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lenovo\Desktop\coursera\Excel Project\"/>
    </mc:Choice>
  </mc:AlternateContent>
  <xr:revisionPtr revIDLastSave="0" documentId="13_ncr:1_{CBF6DA12-6EBE-497C-854D-0E679BE50566}" xr6:coauthVersionLast="47" xr6:coauthVersionMax="47" xr10:uidLastSave="{00000000-0000-0000-0000-000000000000}"/>
  <bookViews>
    <workbookView xWindow="-120" yWindow="-120" windowWidth="20730" windowHeight="11040" xr2:uid="{FEF93304-1DA2-4597-A646-0174150DE0B0}"/>
  </bookViews>
  <sheets>
    <sheet name="Dashboard" sheetId="3" r:id="rId1"/>
    <sheet name="Raw Data" sheetId="1" r:id="rId2"/>
    <sheet name="Pivot Table 01" sheetId="2" r:id="rId3"/>
    <sheet name="Pivot Table 02" sheetId="4" r:id="rId4"/>
    <sheet name="Pivot 3" sheetId="5" r:id="rId5"/>
  </sheets>
  <definedNames>
    <definedName name="_xlchart.v5.0" hidden="1">'Pivot Table 02'!$F$82</definedName>
    <definedName name="_xlchart.v5.1" hidden="1">'Pivot Table 02'!$F$83:$F$131</definedName>
    <definedName name="_xlchart.v5.10" hidden="1">'Pivot Table 02'!$F$83:$F$131</definedName>
    <definedName name="_xlchart.v5.11" hidden="1">'Pivot Table 02'!$G$81</definedName>
    <definedName name="_xlchart.v5.12" hidden="1">'Pivot Table 02'!$G$82</definedName>
    <definedName name="_xlchart.v5.13" hidden="1">'Pivot Table 02'!$G$83:$G$131</definedName>
    <definedName name="_xlchart.v5.2" hidden="1">'Pivot Table 02'!$G$82</definedName>
    <definedName name="_xlchart.v5.3" hidden="1">'Pivot Table 02'!$G$83:$G$131</definedName>
    <definedName name="_xlchart.v5.4" hidden="1">'Pivot Table 02'!$F$82</definedName>
    <definedName name="_xlchart.v5.5" hidden="1">'Pivot Table 02'!$F$83:$F$131</definedName>
    <definedName name="_xlchart.v5.6" hidden="1">'Pivot Table 02'!$G$81</definedName>
    <definedName name="_xlchart.v5.7" hidden="1">'Pivot Table 02'!$G$82</definedName>
    <definedName name="_xlchart.v5.8" hidden="1">'Pivot Table 02'!$G$83:$G$131</definedName>
    <definedName name="_xlchart.v5.9" hidden="1">'Pivot Table 02'!$F$82</definedName>
    <definedName name="NativeTimeline_OrderDate">#N/A</definedName>
    <definedName name="Slicer_CustState">#N/A</definedName>
    <definedName name="Slicer_Quantity">#N/A</definedName>
    <definedName name="Slicer_Sales_Region">#N/A</definedName>
  </definedNames>
  <calcPr calcId="191029"/>
  <pivotCaches>
    <pivotCache cacheId="1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<sst xmlns="http://schemas.openxmlformats.org/spreadsheetml/2006/main" count="51475" uniqueCount="2699">
  <si>
    <t>OrderNum</t>
  </si>
  <si>
    <t xml:space="preserve">EmpID </t>
  </si>
  <si>
    <t>Employee Name</t>
  </si>
  <si>
    <t>Employee Job Title</t>
  </si>
  <si>
    <t>Sales Region</t>
  </si>
  <si>
    <t>OrderDate</t>
  </si>
  <si>
    <t>OrderType</t>
  </si>
  <si>
    <t>CustomerType</t>
  </si>
  <si>
    <t>CustID</t>
  </si>
  <si>
    <t>CustName</t>
  </si>
  <si>
    <t>CustState</t>
  </si>
  <si>
    <t>ProdCategory</t>
  </si>
  <si>
    <t>ProdNumber</t>
  </si>
  <si>
    <t>ProdName</t>
  </si>
  <si>
    <t>Quantity</t>
  </si>
  <si>
    <t>Price</t>
  </si>
  <si>
    <t>Order Total</t>
  </si>
  <si>
    <t>Alexandra Kundt</t>
  </si>
  <si>
    <t>Senior Sales Associate</t>
  </si>
  <si>
    <t>S Central East</t>
  </si>
  <si>
    <t>Retail</t>
  </si>
  <si>
    <t>Individual</t>
  </si>
  <si>
    <t>Skipton Fealty</t>
  </si>
  <si>
    <t>Arkansas</t>
  </si>
  <si>
    <t>Olive Oil</t>
  </si>
  <si>
    <t>OO206</t>
  </si>
  <si>
    <t>Chili Extra Virgin Olive Oil 2pk</t>
  </si>
  <si>
    <t>Lanni D'Ambrogi</t>
  </si>
  <si>
    <t>Missouri</t>
  </si>
  <si>
    <t>Gift Basket</t>
  </si>
  <si>
    <t>GB301</t>
  </si>
  <si>
    <t>Scented Olive Oil Candle Gift Basket</t>
  </si>
  <si>
    <t>Far Pow</t>
  </si>
  <si>
    <t>Mississippi</t>
  </si>
  <si>
    <t>OO302</t>
  </si>
  <si>
    <t>Chili Extra Virgin Olive Oil</t>
  </si>
  <si>
    <t>Wholesale</t>
  </si>
  <si>
    <t>Business</t>
  </si>
  <si>
    <t>Swift Inc</t>
  </si>
  <si>
    <t>Texas</t>
  </si>
  <si>
    <t>OO125</t>
  </si>
  <si>
    <t>Garlic Extra Virgin Olive Oil 12pk</t>
  </si>
  <si>
    <t>Carmine Priestnall</t>
  </si>
  <si>
    <t>OO128</t>
  </si>
  <si>
    <t>Chili Extra Virgin Olive Oil 12pk</t>
  </si>
  <si>
    <t>Tann Angear</t>
  </si>
  <si>
    <t>Oklahoma</t>
  </si>
  <si>
    <t>Bath products</t>
  </si>
  <si>
    <t>BP502</t>
  </si>
  <si>
    <t>Vanilla and Olive Oil Candle</t>
  </si>
  <si>
    <t>Hilll Group</t>
  </si>
  <si>
    <t>Devlin Nock</t>
  </si>
  <si>
    <t>OO204</t>
  </si>
  <si>
    <t>Lemon Extra Virgin Olive Oil 2pk</t>
  </si>
  <si>
    <t>Jerrilyn Doubrava</t>
  </si>
  <si>
    <t>OO307</t>
  </si>
  <si>
    <t>Rosemary Extra Virgin Olive Oil</t>
  </si>
  <si>
    <t>OO207</t>
  </si>
  <si>
    <t>Basil Extra Virgin Olive Oil 2pk</t>
  </si>
  <si>
    <t>BP105</t>
  </si>
  <si>
    <t>Lavender and Olive Oil Lotion</t>
  </si>
  <si>
    <t>Granny Matevosian</t>
  </si>
  <si>
    <t>BP303</t>
  </si>
  <si>
    <t>Mandarin and Olive Oil Bar Soap</t>
  </si>
  <si>
    <t>Dean Wharin</t>
  </si>
  <si>
    <t>OO205</t>
  </si>
  <si>
    <t>Rosemary Extra Virgin Olive Oil 2pk</t>
  </si>
  <si>
    <t>Zonnya Machon</t>
  </si>
  <si>
    <t>BP503</t>
  </si>
  <si>
    <t>Vanilla and Olive Oil Bar Soap</t>
  </si>
  <si>
    <t>Skippie Anthill</t>
  </si>
  <si>
    <t>OO607</t>
  </si>
  <si>
    <t>Garlic Extra Virgin Olive Oil 6pk</t>
  </si>
  <si>
    <t>Gan Philipsson</t>
  </si>
  <si>
    <t>Gabriel Polini</t>
  </si>
  <si>
    <t>BP402</t>
  </si>
  <si>
    <t>Assorted Olive Bar Soap - 6 pk</t>
  </si>
  <si>
    <t>GB101</t>
  </si>
  <si>
    <t>Infused EVOO Gift Basket</t>
  </si>
  <si>
    <t>Gerhold Inc</t>
  </si>
  <si>
    <t>OO122</t>
  </si>
  <si>
    <t>Extra Virgin Olive Oil - Bold 12pk</t>
  </si>
  <si>
    <t>Sheena Steuhlmeyer</t>
  </si>
  <si>
    <t>New Mexico</t>
  </si>
  <si>
    <t>OO605</t>
  </si>
  <si>
    <t>Chili Extra Virgin Olive Oil 6pk</t>
  </si>
  <si>
    <t>Daugherty Group</t>
  </si>
  <si>
    <t>OO127</t>
  </si>
  <si>
    <t>Rosemary Extra Virgin Olive Oil 12pk</t>
  </si>
  <si>
    <t>Lincoln Bloxholm</t>
  </si>
  <si>
    <t>OO120</t>
  </si>
  <si>
    <t>Extra Virgin Olive Oil - Delicate 12pk</t>
  </si>
  <si>
    <t>Mia Walkden</t>
  </si>
  <si>
    <t>BP300</t>
  </si>
  <si>
    <t>Mandarin and Olive Body Soap</t>
  </si>
  <si>
    <t>Erik Grinley</t>
  </si>
  <si>
    <t>Louisiana</t>
  </si>
  <si>
    <t>Alexis Cripps</t>
  </si>
  <si>
    <t>Viv Frankton</t>
  </si>
  <si>
    <t>OO126</t>
  </si>
  <si>
    <t>Lemon Extra Virgin Olive Oil 12pk</t>
  </si>
  <si>
    <t>Rourke Bernardt</t>
  </si>
  <si>
    <t>GB100</t>
  </si>
  <si>
    <t>Organic EVOO Gift Basket</t>
  </si>
  <si>
    <t>Jewel Prandoni</t>
  </si>
  <si>
    <t>Lolita Dreschler</t>
  </si>
  <si>
    <t>GB303</t>
  </si>
  <si>
    <t>Scented Olive Oil Lotion Gift Basket</t>
  </si>
  <si>
    <t>Georgianna Harrild</t>
  </si>
  <si>
    <t>BP103</t>
  </si>
  <si>
    <t>Lavender and Olive Oil Bar Soap</t>
  </si>
  <si>
    <t>Kellen Mochan</t>
  </si>
  <si>
    <t>BP104</t>
  </si>
  <si>
    <t>Lavender and Olive Oil Bar Soap 3pk</t>
  </si>
  <si>
    <t>Aridatha Revett</t>
  </si>
  <si>
    <t>OO608</t>
  </si>
  <si>
    <t>Rosemary Extra Virgin Olive Oil 6pk</t>
  </si>
  <si>
    <t>Annaliese Sheeres</t>
  </si>
  <si>
    <t>BP401</t>
  </si>
  <si>
    <t>Assorted Olive Oil Bar Soap - 3 pk</t>
  </si>
  <si>
    <t>Marijn Alden</t>
  </si>
  <si>
    <t>GB304</t>
  </si>
  <si>
    <t>Scented Olive Oil Bath Salts Gift Basket</t>
  </si>
  <si>
    <t>Mandi de Merida</t>
  </si>
  <si>
    <t>OO203</t>
  </si>
  <si>
    <t>Garlic Extra Virgin Olive Oil 2pk</t>
  </si>
  <si>
    <t>Labadie Inc</t>
  </si>
  <si>
    <t>Levon Bhatia</t>
  </si>
  <si>
    <t>OO202</t>
  </si>
  <si>
    <t>Extra Virgin Olive Oil - Medium 2pk</t>
  </si>
  <si>
    <t>Charmine Eyers</t>
  </si>
  <si>
    <t>BP505</t>
  </si>
  <si>
    <t>Vanilla and Olive Oil Lotion</t>
  </si>
  <si>
    <t>Marianna Folland</t>
  </si>
  <si>
    <t>Aurore Rudinger</t>
  </si>
  <si>
    <t>OO201</t>
  </si>
  <si>
    <t>Extra Virgin Olive Oil - Delicate 2pk</t>
  </si>
  <si>
    <t>Jethro Breagan</t>
  </si>
  <si>
    <t>Myrtia Scupham</t>
  </si>
  <si>
    <t>OO601</t>
  </si>
  <si>
    <t>Extra Virgin Olive Oil - Bold 6pk</t>
  </si>
  <si>
    <t>Cilka Bonifant</t>
  </si>
  <si>
    <t>Ilise Wasiela</t>
  </si>
  <si>
    <t>Lucila Aylward</t>
  </si>
  <si>
    <t>OO606</t>
  </si>
  <si>
    <t>Basil Extra Virgin Olive Oil 6pk</t>
  </si>
  <si>
    <t>Abey Jacquemard</t>
  </si>
  <si>
    <t>BP501</t>
  </si>
  <si>
    <t>Vanilla and Olive Bath Salts</t>
  </si>
  <si>
    <t>Calla Bonhan</t>
  </si>
  <si>
    <t>BP302</t>
  </si>
  <si>
    <t>Mandarin and Olive Candle</t>
  </si>
  <si>
    <t>OO124</t>
  </si>
  <si>
    <t>Basil Extra Virgin Olive Oil 12pk</t>
  </si>
  <si>
    <t>Pollyanna Stonehewer</t>
  </si>
  <si>
    <t>Gipsy MacLeod</t>
  </si>
  <si>
    <t>OO604</t>
  </si>
  <si>
    <t>Extra Virgin Olive Oil - Trio 6pk</t>
  </si>
  <si>
    <t>Fadel Inc</t>
  </si>
  <si>
    <t>OO603</t>
  </si>
  <si>
    <t>Extra Virgin Olive Oil - Delicate 6pk</t>
  </si>
  <si>
    <t>Damian Murcutt</t>
  </si>
  <si>
    <t>GB106</t>
  </si>
  <si>
    <t>Basil EVOO Gift Basket</t>
  </si>
  <si>
    <t>Christiano Tuson</t>
  </si>
  <si>
    <t>GB300</t>
  </si>
  <si>
    <t>Deluxe Bath Gift Basket</t>
  </si>
  <si>
    <t>Shaine McGrann</t>
  </si>
  <si>
    <t>OO305</t>
  </si>
  <si>
    <t>Extra Virgin Olive Oil - Trio 3pk</t>
  </si>
  <si>
    <t>Blondie Maseres</t>
  </si>
  <si>
    <t>Kristofer Kneath</t>
  </si>
  <si>
    <t>OO303</t>
  </si>
  <si>
    <t>Extra Virgin Olive Oil - Delicate</t>
  </si>
  <si>
    <t>OO609</t>
  </si>
  <si>
    <t>Lemon Extra Virgin Olive Oil 6pk</t>
  </si>
  <si>
    <t>OO304</t>
  </si>
  <si>
    <t>Extra Virgin Olive Oil - Medium</t>
  </si>
  <si>
    <t>Richy Mateiko</t>
  </si>
  <si>
    <t>OO308</t>
  </si>
  <si>
    <t>Basil Extra Virgin Olive Oil</t>
  </si>
  <si>
    <t>GB302</t>
  </si>
  <si>
    <t>Scented Olive Oil Bath Soap Gift Basket</t>
  </si>
  <si>
    <t>Cally Roughley</t>
  </si>
  <si>
    <t>Borer LLC</t>
  </si>
  <si>
    <t>OO123</t>
  </si>
  <si>
    <t>Extra Virgin Olive Oil - Trio 12pk</t>
  </si>
  <si>
    <t>BP500</t>
  </si>
  <si>
    <t>Vanilla and Olive Oil Body Soap</t>
  </si>
  <si>
    <t>BP301</t>
  </si>
  <si>
    <t>Mandarin and Olive Bath Salts</t>
  </si>
  <si>
    <t>BP305</t>
  </si>
  <si>
    <t>Mandarin and Olive Oil Lotion</t>
  </si>
  <si>
    <t>BP101</t>
  </si>
  <si>
    <t>Lavender and Olive Bath Salts</t>
  </si>
  <si>
    <t>BP504</t>
  </si>
  <si>
    <t>Vanilla and Olive Oil Bar Soap 3pk</t>
  </si>
  <si>
    <t>OO309</t>
  </si>
  <si>
    <t>Garlic Extra Virgin Olive Oil</t>
  </si>
  <si>
    <t>BP102</t>
  </si>
  <si>
    <t>Lavender and Olive Candle</t>
  </si>
  <si>
    <t>Alisha Hendricks</t>
  </si>
  <si>
    <t>Senior Sales Representative</t>
  </si>
  <si>
    <t>Central East</t>
  </si>
  <si>
    <t>Merrel Drawmer</t>
  </si>
  <si>
    <t>North Carolina</t>
  </si>
  <si>
    <t>Janaya Cozzi</t>
  </si>
  <si>
    <t>Maryland</t>
  </si>
  <si>
    <t>Arie Blues</t>
  </si>
  <si>
    <t>Kentucky</t>
  </si>
  <si>
    <t>Glynis Laguerre</t>
  </si>
  <si>
    <t>GB103</t>
  </si>
  <si>
    <t>Lemon EVOO Gift Basket</t>
  </si>
  <si>
    <t>Marty Tokley</t>
  </si>
  <si>
    <t>Annelise Genders</t>
  </si>
  <si>
    <t>Fadel Group</t>
  </si>
  <si>
    <t>District of Columbia</t>
  </si>
  <si>
    <t>Danell Willwood</t>
  </si>
  <si>
    <t>Kacie MacAvaddy</t>
  </si>
  <si>
    <t>Tennessee</t>
  </si>
  <si>
    <t>OO301</t>
  </si>
  <si>
    <t>Extra Virgin Olive Oil - Bold</t>
  </si>
  <si>
    <t>Aime Burhouse</t>
  </si>
  <si>
    <t>OO121</t>
  </si>
  <si>
    <t>Extra Virgin Olive Oil - Medium 12 pk</t>
  </si>
  <si>
    <t>Jessika Patriche</t>
  </si>
  <si>
    <t>Catlee Royle</t>
  </si>
  <si>
    <t>Virginia</t>
  </si>
  <si>
    <t>Gerhold Group</t>
  </si>
  <si>
    <t>Christyna Ciobutaru</t>
  </si>
  <si>
    <t>Hasty Fontell</t>
  </si>
  <si>
    <t>GB105</t>
  </si>
  <si>
    <t>Chili EVOO Gift Basket</t>
  </si>
  <si>
    <t>Janaye Liddle</t>
  </si>
  <si>
    <t>Gunner Malbon</t>
  </si>
  <si>
    <t>Robin Kidwell</t>
  </si>
  <si>
    <t>Cathlene Bayless</t>
  </si>
  <si>
    <t>West Virginia</t>
  </si>
  <si>
    <t>Waylen O'Mohun</t>
  </si>
  <si>
    <t>Rempel Group</t>
  </si>
  <si>
    <t>Dulciana Pickup</t>
  </si>
  <si>
    <t>Nata Cockett</t>
  </si>
  <si>
    <t>Maryl Mathet</t>
  </si>
  <si>
    <t>Cummings LLC</t>
  </si>
  <si>
    <t>Delaware</t>
  </si>
  <si>
    <t>OO306</t>
  </si>
  <si>
    <t>Lemon Extra Virgin Olive Oil</t>
  </si>
  <si>
    <t>Noam Mariyushkin</t>
  </si>
  <si>
    <t>Fonz Fidell</t>
  </si>
  <si>
    <t>OO602</t>
  </si>
  <si>
    <t>Extra Virgin Olive Oil - Medium 6pk</t>
  </si>
  <si>
    <t>Lucinda Dangerfield</t>
  </si>
  <si>
    <t>Tania Bover</t>
  </si>
  <si>
    <t>Arly Jose</t>
  </si>
  <si>
    <t>Spence Haet</t>
  </si>
  <si>
    <t>Dena Munns</t>
  </si>
  <si>
    <t>Bliss Cordoba</t>
  </si>
  <si>
    <t>Whitby Shepeard</t>
  </si>
  <si>
    <t>GB102</t>
  </si>
  <si>
    <t>Rosmary EVOO Gift Basket</t>
  </si>
  <si>
    <t>Gratiana Miere</t>
  </si>
  <si>
    <t>BP304</t>
  </si>
  <si>
    <t>Mandarin and Olive Oil Bar Soap 3pk</t>
  </si>
  <si>
    <t>Bentley Cawsby</t>
  </si>
  <si>
    <t>BP100</t>
  </si>
  <si>
    <t>Lavender and Olive Body Soap</t>
  </si>
  <si>
    <t>Tisha Underhill</t>
  </si>
  <si>
    <t>Billie Barnewille</t>
  </si>
  <si>
    <t>Maia Baudino</t>
  </si>
  <si>
    <t>Nolly Kippax</t>
  </si>
  <si>
    <t>Eb Jurczik</t>
  </si>
  <si>
    <t>Gulgowski LLC</t>
  </si>
  <si>
    <t>Krissie Krienke</t>
  </si>
  <si>
    <t>Chuck Sarvar</t>
  </si>
  <si>
    <t>Selia Albrighton</t>
  </si>
  <si>
    <t>Worthington MacGettigen</t>
  </si>
  <si>
    <t>OO200</t>
  </si>
  <si>
    <t>Extra Virgin Olive Oil - Bold 2pk</t>
  </si>
  <si>
    <t>Mayert Group</t>
  </si>
  <si>
    <t>Modesty Loche</t>
  </si>
  <si>
    <t>Alyssa Smoak</t>
  </si>
  <si>
    <t>Sales Associate IV</t>
  </si>
  <si>
    <t>Northeast</t>
  </si>
  <si>
    <t>Koepp Group</t>
  </si>
  <si>
    <t>New York</t>
  </si>
  <si>
    <t>Marena Plewman</t>
  </si>
  <si>
    <t>Lynelle Teal</t>
  </si>
  <si>
    <t>Ben Yitzhok</t>
  </si>
  <si>
    <t>Cristabel Staig</t>
  </si>
  <si>
    <t>New Hampshire</t>
  </si>
  <si>
    <t>Jaclyn Cleaton</t>
  </si>
  <si>
    <t>Lang Restaurants</t>
  </si>
  <si>
    <t>Peter Farryann</t>
  </si>
  <si>
    <t>New Jersey</t>
  </si>
  <si>
    <t>Avery Avey</t>
  </si>
  <si>
    <t>Pennsylvania</t>
  </si>
  <si>
    <t>Ferdinand Beranek</t>
  </si>
  <si>
    <t>Gherardo Gerlts</t>
  </si>
  <si>
    <t>Stroman Group</t>
  </si>
  <si>
    <t>Peterus Gaskal</t>
  </si>
  <si>
    <t>Cole Harriman</t>
  </si>
  <si>
    <t>Saundra Mixture</t>
  </si>
  <si>
    <t>Schmidt LLC</t>
  </si>
  <si>
    <t>Greenfelder Group</t>
  </si>
  <si>
    <t>Cirilo Bristoe</t>
  </si>
  <si>
    <t>Michaelina Lincke</t>
  </si>
  <si>
    <t>Lauren Le Pine</t>
  </si>
  <si>
    <t>Renault Savatier</t>
  </si>
  <si>
    <t>Desmund Grimditch</t>
  </si>
  <si>
    <t>Delaney Bulleyn</t>
  </si>
  <si>
    <t>Upton Brighouse</t>
  </si>
  <si>
    <t>Tilda Pistol</t>
  </si>
  <si>
    <t>Hauck LLC</t>
  </si>
  <si>
    <t>Daron McGrorty</t>
  </si>
  <si>
    <t>Jamil Fance</t>
  </si>
  <si>
    <t>Gerlach LLC</t>
  </si>
  <si>
    <t>Massachusetts</t>
  </si>
  <si>
    <t>Derk Duddan</t>
  </si>
  <si>
    <t>Abel Strike</t>
  </si>
  <si>
    <t>Vania MacMurray</t>
  </si>
  <si>
    <t>Yuri O'Daly</t>
  </si>
  <si>
    <t>Joly Strapp</t>
  </si>
  <si>
    <t>Johann Misken</t>
  </si>
  <si>
    <t>Gabby MacLennan</t>
  </si>
  <si>
    <t>Gilberte Plain</t>
  </si>
  <si>
    <t>Gerard Boutell</t>
  </si>
  <si>
    <t>Cecilius Bentinck</t>
  </si>
  <si>
    <t>Birk Foort</t>
  </si>
  <si>
    <t>Esther Weeden</t>
  </si>
  <si>
    <t>Darla Hassen</t>
  </si>
  <si>
    <t>Bins Inc</t>
  </si>
  <si>
    <t>Connecticut</t>
  </si>
  <si>
    <t>Ximenes Gomme</t>
  </si>
  <si>
    <t>Virginie Fadian</t>
  </si>
  <si>
    <t>Stan Maro</t>
  </si>
  <si>
    <t>Aguste Olanda</t>
  </si>
  <si>
    <t>Eva Goretti</t>
  </si>
  <si>
    <t>Mordy Braunston</t>
  </si>
  <si>
    <t>Louie Phetteplace</t>
  </si>
  <si>
    <t>Raviv Seager</t>
  </si>
  <si>
    <t>Susi Brendeke</t>
  </si>
  <si>
    <t>Vitoria Kirkhouse</t>
  </si>
  <si>
    <t>Rice Group</t>
  </si>
  <si>
    <t>Scottie Winear</t>
  </si>
  <si>
    <t>Evanne Bruce</t>
  </si>
  <si>
    <t>Nollie Garbutt</t>
  </si>
  <si>
    <t>Micheil Woodford</t>
  </si>
  <si>
    <t>Mante Inc</t>
  </si>
  <si>
    <t>Eddy Carmen</t>
  </si>
  <si>
    <t>Lynnelle Beckensall</t>
  </si>
  <si>
    <t>GB104</t>
  </si>
  <si>
    <t>Garlic EVOO Gift Basket</t>
  </si>
  <si>
    <t>Mikol Yitzhak</t>
  </si>
  <si>
    <t>Randy Devo</t>
  </si>
  <si>
    <t>Johannes Smalls</t>
  </si>
  <si>
    <t>Willetta Ellingham</t>
  </si>
  <si>
    <t>Iorgos Dureden</t>
  </si>
  <si>
    <t>Pascale Cubuzzi</t>
  </si>
  <si>
    <t>Vale Chatel</t>
  </si>
  <si>
    <t>Zulauf LLC</t>
  </si>
  <si>
    <t>Britt Choppen</t>
  </si>
  <si>
    <t>Courtnay Cassell</t>
  </si>
  <si>
    <t>Brendan Leadston</t>
  </si>
  <si>
    <t>Reeta Deere</t>
  </si>
  <si>
    <t>Ardeen Matusevich</t>
  </si>
  <si>
    <t>Kimberley Lye</t>
  </si>
  <si>
    <t>Tibold Gumby</t>
  </si>
  <si>
    <t>Nettle Buttriss</t>
  </si>
  <si>
    <t>Duky Theodoris</t>
  </si>
  <si>
    <t>Lindie Spoole</t>
  </si>
  <si>
    <t>Jesse Scrowston</t>
  </si>
  <si>
    <t>Ziemann Foods</t>
  </si>
  <si>
    <t>Constantia Carrick</t>
  </si>
  <si>
    <t>Ardelle Brandone</t>
  </si>
  <si>
    <t>Johannah Jackways</t>
  </si>
  <si>
    <t>Archy Crohan</t>
  </si>
  <si>
    <t>Goldina Baldacchi</t>
  </si>
  <si>
    <t>Ogdon Cainey</t>
  </si>
  <si>
    <t>Amity Brabyn</t>
  </si>
  <si>
    <t>Tarrance Faye</t>
  </si>
  <si>
    <t>Bernadina Hoys</t>
  </si>
  <si>
    <t>Stan Gehringer</t>
  </si>
  <si>
    <t>Daryl Wimbury</t>
  </si>
  <si>
    <t>Allyn Krollmann</t>
  </si>
  <si>
    <t>Isis Alvar</t>
  </si>
  <si>
    <t>Roland Shiel</t>
  </si>
  <si>
    <t>Ardis Kubala</t>
  </si>
  <si>
    <t>Morgan Manske</t>
  </si>
  <si>
    <t>Krystyna Coyte</t>
  </si>
  <si>
    <t>Gwendolyn Boomes</t>
  </si>
  <si>
    <t>Morgan Paddell</t>
  </si>
  <si>
    <t>Ava Orosco</t>
  </si>
  <si>
    <t>Sales Associate I</t>
  </si>
  <si>
    <t>Northwest</t>
  </si>
  <si>
    <t>Florri Dubarry</t>
  </si>
  <si>
    <t>Oregon</t>
  </si>
  <si>
    <t>Angel Ainscow</t>
  </si>
  <si>
    <t>Washington</t>
  </si>
  <si>
    <t>Angy Twiggs</t>
  </si>
  <si>
    <t>Bogan LLC</t>
  </si>
  <si>
    <t>Reinwald Alekseev</t>
  </si>
  <si>
    <t>Graham LLC</t>
  </si>
  <si>
    <t>Georgy Claiton</t>
  </si>
  <si>
    <t>Rogahn Group</t>
  </si>
  <si>
    <t>Grimes Group</t>
  </si>
  <si>
    <t>Debbie McIlveen</t>
  </si>
  <si>
    <t>Dedie Perelli</t>
  </si>
  <si>
    <t>Alaska</t>
  </si>
  <si>
    <t>Lilyan Nannizzi</t>
  </si>
  <si>
    <t>Benji Minkin</t>
  </si>
  <si>
    <t>Adolphe Volker</t>
  </si>
  <si>
    <t>Idaho</t>
  </si>
  <si>
    <t>Ewan Skerrett</t>
  </si>
  <si>
    <t>Wileen McNellis</t>
  </si>
  <si>
    <t>Susana Baglow</t>
  </si>
  <si>
    <t>Giovanni Kirkhouse</t>
  </si>
  <si>
    <t>Maud Physick</t>
  </si>
  <si>
    <t>Derrek Shalloo</t>
  </si>
  <si>
    <t>Lem Stenhouse</t>
  </si>
  <si>
    <t>Zsa zsa Wilshere</t>
  </si>
  <si>
    <t>Dniren Choudhury</t>
  </si>
  <si>
    <t>Hewie Flinn</t>
  </si>
  <si>
    <t>Jaymee Aucourte</t>
  </si>
  <si>
    <t>Chaddy Droghan</t>
  </si>
  <si>
    <t>Tamarah Baynton</t>
  </si>
  <si>
    <t>Zara Penwell</t>
  </si>
  <si>
    <t>Becky Seneschal</t>
  </si>
  <si>
    <t>N Central East</t>
  </si>
  <si>
    <t>Hashim Colerick</t>
  </si>
  <si>
    <t>Wisconsin</t>
  </si>
  <si>
    <t>Jasen Lattka</t>
  </si>
  <si>
    <t>Michigan</t>
  </si>
  <si>
    <t>Lonni Rapinett</t>
  </si>
  <si>
    <t>Ohio</t>
  </si>
  <si>
    <t>Winnie Mizzen</t>
  </si>
  <si>
    <t>Hyman Melling</t>
  </si>
  <si>
    <t>Illinois</t>
  </si>
  <si>
    <t>Walker Group</t>
  </si>
  <si>
    <t>Robyn Rings</t>
  </si>
  <si>
    <t>Jerry Nizet</t>
  </si>
  <si>
    <t>Dom Addicote</t>
  </si>
  <si>
    <t>Iowa</t>
  </si>
  <si>
    <t>Gui Pirnie</t>
  </si>
  <si>
    <t>Jenna Crofts</t>
  </si>
  <si>
    <t>Minnesota</t>
  </si>
  <si>
    <t>Odelle Walsh</t>
  </si>
  <si>
    <t>Hoeger LLC</t>
  </si>
  <si>
    <t>Emlynne Crinson</t>
  </si>
  <si>
    <t>Gianina Rewcassell</t>
  </si>
  <si>
    <t>Ignazio Goncalo</t>
  </si>
  <si>
    <t>Indiana</t>
  </si>
  <si>
    <t>Willette Edgin</t>
  </si>
  <si>
    <t>Kelley De Matteis</t>
  </si>
  <si>
    <t>Stephan Elliott</t>
  </si>
  <si>
    <t>Kansas</t>
  </si>
  <si>
    <t>Spike Blunsden</t>
  </si>
  <si>
    <t>Analise Philo</t>
  </si>
  <si>
    <t>Brandtr Hadingham</t>
  </si>
  <si>
    <t>Constanta Addams</t>
  </si>
  <si>
    <t>Lewie Suche</t>
  </si>
  <si>
    <t>Abernathy Group</t>
  </si>
  <si>
    <t>Marcie Applin</t>
  </si>
  <si>
    <t>Johnathan Ramsbotham</t>
  </si>
  <si>
    <t>Christoforo Lanney</t>
  </si>
  <si>
    <t>Tessa Charette</t>
  </si>
  <si>
    <t>Brunhilda Lerner</t>
  </si>
  <si>
    <t>Veronica McFee</t>
  </si>
  <si>
    <t>Josi Bason</t>
  </si>
  <si>
    <t>Ced Dunbobbin</t>
  </si>
  <si>
    <t>Homenick Inc</t>
  </si>
  <si>
    <t>Oralle Phythian</t>
  </si>
  <si>
    <t>Dorian Softley</t>
  </si>
  <si>
    <t>Lesli Ormes</t>
  </si>
  <si>
    <t>Aurelie McGeorge</t>
  </si>
  <si>
    <t>Marjie Lonergan</t>
  </si>
  <si>
    <t>Jerde Inc</t>
  </si>
  <si>
    <t>Hyacinth Slark</t>
  </si>
  <si>
    <t>Megen Colborn</t>
  </si>
  <si>
    <t>Purcell Dubose</t>
  </si>
  <si>
    <t>Adolf Kitchenham</t>
  </si>
  <si>
    <t>Raf Cokayne</t>
  </si>
  <si>
    <t>Thor Illiston</t>
  </si>
  <si>
    <t>Hillier Endrizzi</t>
  </si>
  <si>
    <t>Tonia Zanni</t>
  </si>
  <si>
    <t>Udell Filochov</t>
  </si>
  <si>
    <t>Runolfsdottir LLC</t>
  </si>
  <si>
    <t>Shae Iorillo</t>
  </si>
  <si>
    <t>Alley Crellin</t>
  </si>
  <si>
    <t>Leela Wisniewski</t>
  </si>
  <si>
    <t>Berna MacDermott</t>
  </si>
  <si>
    <t>Royall Burnet</t>
  </si>
  <si>
    <t>Arlinda Hegge</t>
  </si>
  <si>
    <t>Ellie Worley</t>
  </si>
  <si>
    <t>Andree Vango</t>
  </si>
  <si>
    <t>Padriac Gow</t>
  </si>
  <si>
    <t>Conrade Allder</t>
  </si>
  <si>
    <t>Marco Buckmaster</t>
  </si>
  <si>
    <t>Llewellyn Whillock</t>
  </si>
  <si>
    <t>Mair Mallabar</t>
  </si>
  <si>
    <t>Allard Dalloway</t>
  </si>
  <si>
    <t>Brenda Albury</t>
  </si>
  <si>
    <t>Larissa Petrovic</t>
  </si>
  <si>
    <t>Nevil Webberley</t>
  </si>
  <si>
    <t>Nora Geffcock</t>
  </si>
  <si>
    <t>Werner Spark</t>
  </si>
  <si>
    <t>Brandea Adamsson</t>
  </si>
  <si>
    <t>Arluene Kolis</t>
  </si>
  <si>
    <t>Daisie Connelly</t>
  </si>
  <si>
    <t>Niles Aaron</t>
  </si>
  <si>
    <t>Rudy Terzi</t>
  </si>
  <si>
    <t>Siouxie Chattington</t>
  </si>
  <si>
    <t>Renato Wadeling</t>
  </si>
  <si>
    <t>Hendrika Tidman</t>
  </si>
  <si>
    <t>Russel Group</t>
  </si>
  <si>
    <t>Hyatt Darwent</t>
  </si>
  <si>
    <t>Jake Zellick</t>
  </si>
  <si>
    <t>Yuri Dudley</t>
  </si>
  <si>
    <t>Eberto McGonigle</t>
  </si>
  <si>
    <t>Hahn LLC</t>
  </si>
  <si>
    <t>Lucille Monnoyer</t>
  </si>
  <si>
    <t>Konopelski LLC</t>
  </si>
  <si>
    <t>Stokes Group</t>
  </si>
  <si>
    <t>Normie Shaw</t>
  </si>
  <si>
    <t>Conway Baudy</t>
  </si>
  <si>
    <t>Ab Walsh</t>
  </si>
  <si>
    <t>Myrah Smullen</t>
  </si>
  <si>
    <t>Chandal Habbal</t>
  </si>
  <si>
    <t>Luce Loxly</t>
  </si>
  <si>
    <t>Lavena Hacard</t>
  </si>
  <si>
    <t>Rogahn LLC</t>
  </si>
  <si>
    <t>Jany Gillam</t>
  </si>
  <si>
    <t>Gulgowski Inc</t>
  </si>
  <si>
    <t>Ermentrude Hegley</t>
  </si>
  <si>
    <t>Hansen Group</t>
  </si>
  <si>
    <t>Jenkins Group</t>
  </si>
  <si>
    <t>Stacy Mahomet</t>
  </si>
  <si>
    <t>Franecki Group</t>
  </si>
  <si>
    <t>Yvette Mayze</t>
  </si>
  <si>
    <t>Tiena McGarry</t>
  </si>
  <si>
    <t>Ondricka LLC</t>
  </si>
  <si>
    <t>Raynor Group</t>
  </si>
  <si>
    <t>Ezekiel Olyonov</t>
  </si>
  <si>
    <t>Charin Soame</t>
  </si>
  <si>
    <t>Janeta Stein</t>
  </si>
  <si>
    <t>Brigitta Dearlove</t>
  </si>
  <si>
    <t>Alano Cudmore</t>
  </si>
  <si>
    <t>Cornela Bunnell</t>
  </si>
  <si>
    <t>Twyla Dinsdale</t>
  </si>
  <si>
    <t>Matty Monnoyer</t>
  </si>
  <si>
    <t>Mohr LLC</t>
  </si>
  <si>
    <t>Hakeem Poltone</t>
  </si>
  <si>
    <t>Berta Tuttle</t>
  </si>
  <si>
    <t>Christen Barrett</t>
  </si>
  <si>
    <t>Schroeder Inc</t>
  </si>
  <si>
    <t>Shannon Iacapucci</t>
  </si>
  <si>
    <t>Rosemonde Ivic</t>
  </si>
  <si>
    <t>Charmaine Bitcheno</t>
  </si>
  <si>
    <t>Lemmy Kubatsch</t>
  </si>
  <si>
    <t>Daniel Inc</t>
  </si>
  <si>
    <t>Kellsie Smeeton</t>
  </si>
  <si>
    <t>Chick McGrath</t>
  </si>
  <si>
    <t>Letti Baythrop</t>
  </si>
  <si>
    <t>Cynthie Slocum</t>
  </si>
  <si>
    <t>Zulauf Group</t>
  </si>
  <si>
    <t>Gerty O'Shavlan</t>
  </si>
  <si>
    <t>Carly Lots</t>
  </si>
  <si>
    <t>Champlin Restaurant Supply</t>
  </si>
  <si>
    <t>Velvet McCluney</t>
  </si>
  <si>
    <t>Marcy Roderick</t>
  </si>
  <si>
    <t>Margalit Calvie</t>
  </si>
  <si>
    <t>Corrine Hurtic</t>
  </si>
  <si>
    <t>Knox Bulford</t>
  </si>
  <si>
    <t>Georgianna Chansonnau</t>
  </si>
  <si>
    <t>Andie Antognazzi</t>
  </si>
  <si>
    <t>Barrows Group</t>
  </si>
  <si>
    <t>Lorne McGarvey</t>
  </si>
  <si>
    <t>Chev Rubbens</t>
  </si>
  <si>
    <t>Idell Dyson</t>
  </si>
  <si>
    <t>Jess Heindrick</t>
  </si>
  <si>
    <t>Starlene Klausen</t>
  </si>
  <si>
    <t>Waring Pickering</t>
  </si>
  <si>
    <t>Kuvalis Group</t>
  </si>
  <si>
    <t>Hauck Group</t>
  </si>
  <si>
    <t>Silvester Siseland</t>
  </si>
  <si>
    <t>Roselin Coupland</t>
  </si>
  <si>
    <t>Funk Inc</t>
  </si>
  <si>
    <t>Ediva Kenford</t>
  </si>
  <si>
    <t>Selinda Bushnell</t>
  </si>
  <si>
    <t>Jermayne Eayrs</t>
  </si>
  <si>
    <t>Rebbecca Borland</t>
  </si>
  <si>
    <t>Audi Lowndes</t>
  </si>
  <si>
    <t>Sim Bowler</t>
  </si>
  <si>
    <t>Melina Hawford</t>
  </si>
  <si>
    <t>Bryon Orbine</t>
  </si>
  <si>
    <t>Giovanni Gheorghie</t>
  </si>
  <si>
    <t>Gail Baldack</t>
  </si>
  <si>
    <t>Des Scrace</t>
  </si>
  <si>
    <t>Worth Fideler</t>
  </si>
  <si>
    <t>Tabby O'Criane</t>
  </si>
  <si>
    <t>Freeland Sharple</t>
  </si>
  <si>
    <t>Alaric Eschalotte</t>
  </si>
  <si>
    <t>Arni Maylin</t>
  </si>
  <si>
    <t>Kiri MacTeague</t>
  </si>
  <si>
    <t>Anne-marie Guion</t>
  </si>
  <si>
    <t>Munmro Betke</t>
  </si>
  <si>
    <t>Philippa Goatman</t>
  </si>
  <si>
    <t>Jerrilyn Allom</t>
  </si>
  <si>
    <t>Malanie Rollingson</t>
  </si>
  <si>
    <t>Alta Shakesby</t>
  </si>
  <si>
    <t>Kaylil Landsborough</t>
  </si>
  <si>
    <t>Christy Beedom</t>
  </si>
  <si>
    <t>Southwest</t>
  </si>
  <si>
    <t>Christian Kluger</t>
  </si>
  <si>
    <t>California</t>
  </si>
  <si>
    <t>Wat Giacubo</t>
  </si>
  <si>
    <t>Nevada</t>
  </si>
  <si>
    <t>Wandie Lyness</t>
  </si>
  <si>
    <t>Diahann Hoult</t>
  </si>
  <si>
    <t>Panchito Kirrage</t>
  </si>
  <si>
    <t>Walsh Inc</t>
  </si>
  <si>
    <t>Durant McCumesky</t>
  </si>
  <si>
    <t>Kalil Antyukhin</t>
  </si>
  <si>
    <t>Florie Worshall</t>
  </si>
  <si>
    <t>Jakubowski Inc</t>
  </si>
  <si>
    <t>Bob Chattington</t>
  </si>
  <si>
    <t>Gardie Morriss</t>
  </si>
  <si>
    <t>Rinaldo Lafayette</t>
  </si>
  <si>
    <t>Miltie Menlove</t>
  </si>
  <si>
    <t>Marcella Patey</t>
  </si>
  <si>
    <t>Tobe Sailor</t>
  </si>
  <si>
    <t>Em Blackader</t>
  </si>
  <si>
    <t>Darci Babber</t>
  </si>
  <si>
    <t>Phillie Waylett</t>
  </si>
  <si>
    <t>Tracy Lynock</t>
  </si>
  <si>
    <t>Herold Dunnet</t>
  </si>
  <si>
    <t>Duffie Wolton</t>
  </si>
  <si>
    <t>Hegmann Inc</t>
  </si>
  <si>
    <t>Cozmo Assur</t>
  </si>
  <si>
    <t>Hetti Capponer</t>
  </si>
  <si>
    <t>Cristen Hitchens</t>
  </si>
  <si>
    <t>Issi Ryburn</t>
  </si>
  <si>
    <t>Marlin Haskins</t>
  </si>
  <si>
    <t>Rossie Ruddle</t>
  </si>
  <si>
    <t>Chickie Pickover</t>
  </si>
  <si>
    <t>Lenci Magog</t>
  </si>
  <si>
    <t>Sidonia Maffy</t>
  </si>
  <si>
    <t>Hyatt Inc</t>
  </si>
  <si>
    <t>Ashlee Haversham</t>
  </si>
  <si>
    <t>Barbabra Dows</t>
  </si>
  <si>
    <t>Brigitta Zanussii</t>
  </si>
  <si>
    <t>Jobye Hambelton</t>
  </si>
  <si>
    <t>Borer Inc</t>
  </si>
  <si>
    <t>Markos Ede</t>
  </si>
  <si>
    <t>Brock Ottiwill</t>
  </si>
  <si>
    <t>Cristen Elles</t>
  </si>
  <si>
    <t>Thalia Cuniam</t>
  </si>
  <si>
    <t>Weber Tippell</t>
  </si>
  <si>
    <t>Sal Alcock</t>
  </si>
  <si>
    <t>Hawaii</t>
  </si>
  <si>
    <t>Eldridge Winman</t>
  </si>
  <si>
    <t>Labadie Group</t>
  </si>
  <si>
    <t>Nicola Hullbrook</t>
  </si>
  <si>
    <t>Tan Traves</t>
  </si>
  <si>
    <t>Chrysler Klemenz</t>
  </si>
  <si>
    <t>Ajay Albers</t>
  </si>
  <si>
    <t>Hal MacElroy</t>
  </si>
  <si>
    <t>Rycca Sunshine</t>
  </si>
  <si>
    <t>Alfie Dinse</t>
  </si>
  <si>
    <t>Anjanette Glendza</t>
  </si>
  <si>
    <t>Clement Carry</t>
  </si>
  <si>
    <t>Southeast</t>
  </si>
  <si>
    <t>Bronson Lunnon</t>
  </si>
  <si>
    <t>Florida</t>
  </si>
  <si>
    <t>Sal Tettley</t>
  </si>
  <si>
    <t>Chrissie Gothliff</t>
  </si>
  <si>
    <t>Georgia</t>
  </si>
  <si>
    <t>Roxi Ellice</t>
  </si>
  <si>
    <t>Banky Shavel</t>
  </si>
  <si>
    <t>Bergnaum LLC</t>
  </si>
  <si>
    <t>Alabama</t>
  </si>
  <si>
    <t>Hanson Prichet</t>
  </si>
  <si>
    <t>Dorella Saxton</t>
  </si>
  <si>
    <t>Krysta Djurdjevic</t>
  </si>
  <si>
    <t>Angelico Mytton</t>
  </si>
  <si>
    <t>Zared Lewsy</t>
  </si>
  <si>
    <t>Jackie Johnes</t>
  </si>
  <si>
    <t>Gleichner Inc</t>
  </si>
  <si>
    <t>Kareem Cavan</t>
  </si>
  <si>
    <t>Nancie Motherwell</t>
  </si>
  <si>
    <t>Llewellyn Fromont</t>
  </si>
  <si>
    <t>Danice Bannell</t>
  </si>
  <si>
    <t>Perry Brace</t>
  </si>
  <si>
    <t>South Carolina</t>
  </si>
  <si>
    <t>O'Hara Group</t>
  </si>
  <si>
    <t>Isidore Stronack</t>
  </si>
  <si>
    <t>Yuri Edison</t>
  </si>
  <si>
    <t>Hilpert Group</t>
  </si>
  <si>
    <t>Mellisent Yashaev</t>
  </si>
  <si>
    <t>Harriot Roydon</t>
  </si>
  <si>
    <t>Fawne Mussared</t>
  </si>
  <si>
    <t>David De Giovanni</t>
  </si>
  <si>
    <t>Bryanty Issit</t>
  </si>
  <si>
    <t>Betsy Buncombe</t>
  </si>
  <si>
    <t>Daveen Ottey</t>
  </si>
  <si>
    <t>Alexina Ould</t>
  </si>
  <si>
    <t>Bone Gellion</t>
  </si>
  <si>
    <t>Thatcher McQuillan</t>
  </si>
  <si>
    <t>Runolfsdottir Group</t>
  </si>
  <si>
    <t>Merry Hales</t>
  </si>
  <si>
    <t>Ag Vink</t>
  </si>
  <si>
    <t>Morry Crank</t>
  </si>
  <si>
    <t>Jillane Matuska</t>
  </si>
  <si>
    <t>Bert Girardi</t>
  </si>
  <si>
    <t>Colby Hallberg</t>
  </si>
  <si>
    <t>Sales Representative</t>
  </si>
  <si>
    <t>Shela Welman</t>
  </si>
  <si>
    <t>Gloria Spillett</t>
  </si>
  <si>
    <t>Lane Wishkar</t>
  </si>
  <si>
    <t>Hagenes LLC</t>
  </si>
  <si>
    <t>Deedee Bernardes</t>
  </si>
  <si>
    <t>Izaak Belfelt</t>
  </si>
  <si>
    <t>Doro Elnor</t>
  </si>
  <si>
    <t>Ethelred Cleworth</t>
  </si>
  <si>
    <t>Martha Willoway</t>
  </si>
  <si>
    <t>Kirsti Clericoates</t>
  </si>
  <si>
    <t>Kassulke Inc</t>
  </si>
  <si>
    <t>Ethelin Chapell</t>
  </si>
  <si>
    <t>Ricoriki Hargreaves</t>
  </si>
  <si>
    <t>West Inc</t>
  </si>
  <si>
    <t>Roselle Knevit</t>
  </si>
  <si>
    <t>Buffy Mourant</t>
  </si>
  <si>
    <t>Chancey Dives</t>
  </si>
  <si>
    <t>Christophe Meletti</t>
  </si>
  <si>
    <t>Ferguson Rabb</t>
  </si>
  <si>
    <t>Ralina Sneden</t>
  </si>
  <si>
    <t>Enrique Hynard</t>
  </si>
  <si>
    <t>Arlyne Ranklin</t>
  </si>
  <si>
    <t>Fawnia Le Sarr</t>
  </si>
  <si>
    <t>Carmelia Badder</t>
  </si>
  <si>
    <t>Tish Muneely</t>
  </si>
  <si>
    <t>Renato Tuxwell</t>
  </si>
  <si>
    <t>Rosenbaum LLC</t>
  </si>
  <si>
    <t>Rebeka Espinosa</t>
  </si>
  <si>
    <t>Simona Moylan</t>
  </si>
  <si>
    <t>Randal Slocomb</t>
  </si>
  <si>
    <t>Milli Mulcaster</t>
  </si>
  <si>
    <t>Frank Martini</t>
  </si>
  <si>
    <t>Gislason Group</t>
  </si>
  <si>
    <t>Joyce Harborow</t>
  </si>
  <si>
    <t>Jeanine Merit</t>
  </si>
  <si>
    <t>Daile Weedenburg</t>
  </si>
  <si>
    <t>Kaspar Tipple</t>
  </si>
  <si>
    <t>The Landon Hotel</t>
  </si>
  <si>
    <t>Britteny Turnell</t>
  </si>
  <si>
    <t>Runte LLC</t>
  </si>
  <si>
    <t>Adorne Zappel</t>
  </si>
  <si>
    <t>Mariel Silbermann</t>
  </si>
  <si>
    <t>Latia Salamon</t>
  </si>
  <si>
    <t>Beezwax Inc</t>
  </si>
  <si>
    <t>Cyndia Tupling</t>
  </si>
  <si>
    <t>Alford Roddy</t>
  </si>
  <si>
    <t>Thorn Logan</t>
  </si>
  <si>
    <t>Claybourne Andrichuk</t>
  </si>
  <si>
    <t>Langsdon Freschini</t>
  </si>
  <si>
    <t>Julieta Robbert</t>
  </si>
  <si>
    <t>Brendin Rickaby</t>
  </si>
  <si>
    <t>Olav Wisbey</t>
  </si>
  <si>
    <t>Gonzalo Kitto</t>
  </si>
  <si>
    <t>Reagen Bulstrode</t>
  </si>
  <si>
    <t>Corrinne Tacey</t>
  </si>
  <si>
    <t>Torin Jacomb</t>
  </si>
  <si>
    <t>Angelo Widdup</t>
  </si>
  <si>
    <t>Gratiana Atwood</t>
  </si>
  <si>
    <t>Link De Domenico</t>
  </si>
  <si>
    <t>Mertz LLC</t>
  </si>
  <si>
    <t>Alvan Hawkslee</t>
  </si>
  <si>
    <t>Margaretha Bentall</t>
  </si>
  <si>
    <t>Tony Weinberg</t>
  </si>
  <si>
    <t>Carlie Matthieson</t>
  </si>
  <si>
    <t>Ruthanne Vernon</t>
  </si>
  <si>
    <t>Karney Giacobazzi</t>
  </si>
  <si>
    <t>Beilul Pagan</t>
  </si>
  <si>
    <t>Avrom Fullagar</t>
  </si>
  <si>
    <t>Haley Carff</t>
  </si>
  <si>
    <t>Jerrome Dowling</t>
  </si>
  <si>
    <t>Ignacius Belchem</t>
  </si>
  <si>
    <t>Lucius Boddy</t>
  </si>
  <si>
    <t>Annadiana Belch</t>
  </si>
  <si>
    <t>Othilie Cicullo</t>
  </si>
  <si>
    <t>Ondrea Franck</t>
  </si>
  <si>
    <t>Kania Knibley</t>
  </si>
  <si>
    <t>Aufderhar LLC</t>
  </si>
  <si>
    <t>Mareah Bernade</t>
  </si>
  <si>
    <t>Jacquie Dewis</t>
  </si>
  <si>
    <t>Maisey Coultas</t>
  </si>
  <si>
    <t>Lula MacCoughen</t>
  </si>
  <si>
    <t>Tommie Schultze</t>
  </si>
  <si>
    <t>Aldin Gowdridge</t>
  </si>
  <si>
    <t>Nicolle Mees</t>
  </si>
  <si>
    <t>Constantine Acosta</t>
  </si>
  <si>
    <t>Dorie Westmacott</t>
  </si>
  <si>
    <t>Jennette Kerridge</t>
  </si>
  <si>
    <t>Debee Syrad</t>
  </si>
  <si>
    <t>Sigvard Canon</t>
  </si>
  <si>
    <t>Green LLC</t>
  </si>
  <si>
    <t>Brittney Whiteman</t>
  </si>
  <si>
    <t>Ellynn Stopps</t>
  </si>
  <si>
    <t>Betti Scriven</t>
  </si>
  <si>
    <t>Garrard Kave</t>
  </si>
  <si>
    <t>Mitchell Inc</t>
  </si>
  <si>
    <t>Germaine Farran</t>
  </si>
  <si>
    <t>Terry Fern</t>
  </si>
  <si>
    <t>Jewell de Keep</t>
  </si>
  <si>
    <t>Allissa Johananov</t>
  </si>
  <si>
    <t>Raff Fulk</t>
  </si>
  <si>
    <t>Winona Crewe</t>
  </si>
  <si>
    <t>Myca Clemo</t>
  </si>
  <si>
    <t>Tabby Reford</t>
  </si>
  <si>
    <t>Vonnie Purvey</t>
  </si>
  <si>
    <t>Deane Bromage</t>
  </si>
  <si>
    <t>Garik Pinkerton</t>
  </si>
  <si>
    <t>Mace Ponde</t>
  </si>
  <si>
    <t>Ailsun Gever</t>
  </si>
  <si>
    <t>Charlena Mayworth</t>
  </si>
  <si>
    <t>Cynthia Cash</t>
  </si>
  <si>
    <t>Sales Associate III</t>
  </si>
  <si>
    <t>Kennan Gonnin</t>
  </si>
  <si>
    <t>Predovic LLC</t>
  </si>
  <si>
    <t>Dannie Geockle</t>
  </si>
  <si>
    <t>Jobyna Jordan</t>
  </si>
  <si>
    <t>Cassandre Oldall</t>
  </si>
  <si>
    <t>Joye Coase</t>
  </si>
  <si>
    <t>Austina Rivlin</t>
  </si>
  <si>
    <t>Alvie Gawthrope</t>
  </si>
  <si>
    <t>Kathlin Agar</t>
  </si>
  <si>
    <t>Hetty Insworth</t>
  </si>
  <si>
    <t>Bealle Ferrolli</t>
  </si>
  <si>
    <t>Debor Agronski</t>
  </si>
  <si>
    <t>Thaddus Widdicombe</t>
  </si>
  <si>
    <t>Yundt Inc</t>
  </si>
  <si>
    <t>Demetrius O' Liddy</t>
  </si>
  <si>
    <t>Jareb Mingardi</t>
  </si>
  <si>
    <t>Hermy Dufer</t>
  </si>
  <si>
    <t>Darin Bliven</t>
  </si>
  <si>
    <t>Forrest Lowdeane</t>
  </si>
  <si>
    <t>Nettie Overel</t>
  </si>
  <si>
    <t>Darius McQuaid</t>
  </si>
  <si>
    <t>Louisette Ditch</t>
  </si>
  <si>
    <t>Roxie Galea</t>
  </si>
  <si>
    <t>Heller Inc</t>
  </si>
  <si>
    <t>Harland Sparke</t>
  </si>
  <si>
    <t>Bria Bartosch</t>
  </si>
  <si>
    <t>Pandora Punter</t>
  </si>
  <si>
    <t>Mason Caddan</t>
  </si>
  <si>
    <t>Ellissa Penner</t>
  </si>
  <si>
    <t>Eugenia Baiden</t>
  </si>
  <si>
    <t>Dierdre Wagg</t>
  </si>
  <si>
    <t>Kilback Group</t>
  </si>
  <si>
    <t>Merl Hasslocher</t>
  </si>
  <si>
    <t>Sallyann Revington</t>
  </si>
  <si>
    <t>Don Huddart</t>
  </si>
  <si>
    <t>Boyer Inc</t>
  </si>
  <si>
    <t>Montague Wherry</t>
  </si>
  <si>
    <t>Orelia Diter</t>
  </si>
  <si>
    <t>Birgitta Decourcy</t>
  </si>
  <si>
    <t>Randal MacDavitt</t>
  </si>
  <si>
    <t>Greenholt Inc</t>
  </si>
  <si>
    <t>Alexei Southall</t>
  </si>
  <si>
    <t>Javier Peggrem</t>
  </si>
  <si>
    <t>Ivette MacGillreich</t>
  </si>
  <si>
    <t>Margery Pourvoieur</t>
  </si>
  <si>
    <t>Andrej Bentley</t>
  </si>
  <si>
    <t>Merilee Denis</t>
  </si>
  <si>
    <t>Schuppe LLC</t>
  </si>
  <si>
    <t>Shelley Shee</t>
  </si>
  <si>
    <t>Iorgos Priden</t>
  </si>
  <si>
    <t>Hadleigh Skyner</t>
  </si>
  <si>
    <t>Oswell Cuthbert</t>
  </si>
  <si>
    <t>Nolan Group</t>
  </si>
  <si>
    <t>Greg Sprull</t>
  </si>
  <si>
    <t>Ariela Berick</t>
  </si>
  <si>
    <t>Lynnet Jolley</t>
  </si>
  <si>
    <t>Catlaina Renon</t>
  </si>
  <si>
    <t>Annette Eddisford</t>
  </si>
  <si>
    <t>Geoffry Deere</t>
  </si>
  <si>
    <t>Kathryn Barnish</t>
  </si>
  <si>
    <t>Marta Diben</t>
  </si>
  <si>
    <t>Tresa Derrington</t>
  </si>
  <si>
    <t>Winnifred Oxlee</t>
  </si>
  <si>
    <t>Blake Heditch</t>
  </si>
  <si>
    <t>Brewer Fernehough</t>
  </si>
  <si>
    <t>Buck Meiklam</t>
  </si>
  <si>
    <t>Morissa Vasic</t>
  </si>
  <si>
    <t>Tye Grzelczak</t>
  </si>
  <si>
    <t>Linnet Bleiman</t>
  </si>
  <si>
    <t>Zeb McWaters</t>
  </si>
  <si>
    <t>Vassili Lanfare</t>
  </si>
  <si>
    <t>Dana Fizzer</t>
  </si>
  <si>
    <t>Sales Associate II</t>
  </si>
  <si>
    <t>Doyle Inc</t>
  </si>
  <si>
    <t>Brear Barthod</t>
  </si>
  <si>
    <t>Mahmud Mitroshinov</t>
  </si>
  <si>
    <t>Cordie Roseby</t>
  </si>
  <si>
    <t>Portia Kock</t>
  </si>
  <si>
    <t>Haslett Grayling</t>
  </si>
  <si>
    <t>Nissie McSperron</t>
  </si>
  <si>
    <t>Dorette Welch</t>
  </si>
  <si>
    <t>Darryl Vassar</t>
  </si>
  <si>
    <t>Gayler Emeney</t>
  </si>
  <si>
    <t>Mella Duffell</t>
  </si>
  <si>
    <t>Laney Creagh</t>
  </si>
  <si>
    <t>Derick Balducci</t>
  </si>
  <si>
    <t>Mitchell Group</t>
  </si>
  <si>
    <t>Keelby Bonnet</t>
  </si>
  <si>
    <t>Ida Cockrill</t>
  </si>
  <si>
    <t>Ronalda Wisniowski</t>
  </si>
  <si>
    <t>Bee Bockh</t>
  </si>
  <si>
    <t>Schinner Group</t>
  </si>
  <si>
    <t>Gerladina Bosden</t>
  </si>
  <si>
    <t>Chet Seage</t>
  </si>
  <si>
    <t>Cormier Group</t>
  </si>
  <si>
    <t>Vivienne Krolle</t>
  </si>
  <si>
    <t>Free Brimson</t>
  </si>
  <si>
    <t>Debera McKinlay</t>
  </si>
  <si>
    <t>Rosie Primak</t>
  </si>
  <si>
    <t>Carlie Stedman</t>
  </si>
  <si>
    <t>Sharyl Brando</t>
  </si>
  <si>
    <t>Willis Tatton</t>
  </si>
  <si>
    <t>Aridatha McEntagart</t>
  </si>
  <si>
    <t>Rasia Purnell</t>
  </si>
  <si>
    <t>Dalli Self</t>
  </si>
  <si>
    <t>Stormy Ibbs</t>
  </si>
  <si>
    <t>Abramo Jentzsch</t>
  </si>
  <si>
    <t>Eugenie Carmo</t>
  </si>
  <si>
    <t>Tomasina Belbin</t>
  </si>
  <si>
    <t>Jack Dobby</t>
  </si>
  <si>
    <t>Umeko Dongate</t>
  </si>
  <si>
    <t>Bern Hrishanok</t>
  </si>
  <si>
    <t>Amerigo Reck</t>
  </si>
  <si>
    <t>Bondy Flint</t>
  </si>
  <si>
    <t>Daniel Burgess</t>
  </si>
  <si>
    <t>Julietta Milby</t>
  </si>
  <si>
    <t>Betsy Soal</t>
  </si>
  <si>
    <t>Elvina Nornasell</t>
  </si>
  <si>
    <t>Koch Group</t>
  </si>
  <si>
    <t>Blinny Worsall</t>
  </si>
  <si>
    <t>Costa Wittrington</t>
  </si>
  <si>
    <t>Becka Hegden</t>
  </si>
  <si>
    <t>Bekki Mayhew</t>
  </si>
  <si>
    <t>Roana Rubrow</t>
  </si>
  <si>
    <t>Eadith Chicchelli</t>
  </si>
  <si>
    <t>Herb Antonetti</t>
  </si>
  <si>
    <t>Xena Hulle</t>
  </si>
  <si>
    <t>Clementius Sleightholme</t>
  </si>
  <si>
    <t>Hoppe Inc</t>
  </si>
  <si>
    <t>Erika Jurzyk</t>
  </si>
  <si>
    <t>Waelchi Group</t>
  </si>
  <si>
    <t>Brandon Zorer</t>
  </si>
  <si>
    <t>Lebsack LLC</t>
  </si>
  <si>
    <t>Ermin Matlock</t>
  </si>
  <si>
    <t>Lianne Chippindall</t>
  </si>
  <si>
    <t>Olenolin Foord</t>
  </si>
  <si>
    <t>Karon Lemasney</t>
  </si>
  <si>
    <t>Tabbatha Little</t>
  </si>
  <si>
    <t>Layney O'Riordan</t>
  </si>
  <si>
    <t>Pavlov Rowesby</t>
  </si>
  <si>
    <t>Gary Beadel</t>
  </si>
  <si>
    <t>Yevette Harris</t>
  </si>
  <si>
    <t>Cher Poole</t>
  </si>
  <si>
    <t>Lonnie Shera</t>
  </si>
  <si>
    <t>Jarib Marien</t>
  </si>
  <si>
    <t>Zorah Sarrell</t>
  </si>
  <si>
    <t>Streich LLC</t>
  </si>
  <si>
    <t>Pavla Chree</t>
  </si>
  <si>
    <t>Ludwig Colman</t>
  </si>
  <si>
    <t>Johnston Inc</t>
  </si>
  <si>
    <t>Yehudi Sabathe</t>
  </si>
  <si>
    <t>Laurene Jameson</t>
  </si>
  <si>
    <t>Britt Martygin</t>
  </si>
  <si>
    <t>Roby Gilbey</t>
  </si>
  <si>
    <t>Ignacio Leyzell</t>
  </si>
  <si>
    <t>Anneliese Wingar</t>
  </si>
  <si>
    <t>Ezequiel Blakeden</t>
  </si>
  <si>
    <t>Kati Genery</t>
  </si>
  <si>
    <t>Maddie Fowlston</t>
  </si>
  <si>
    <t>Morissette LLC</t>
  </si>
  <si>
    <t>Torp LLC</t>
  </si>
  <si>
    <t>Eilis Whisson</t>
  </si>
  <si>
    <t>Diana Sollett</t>
  </si>
  <si>
    <t>Cobbie Tunny</t>
  </si>
  <si>
    <t>Greenfelder Inc</t>
  </si>
  <si>
    <t>Theda Zimmerman</t>
  </si>
  <si>
    <t>Ola Punch</t>
  </si>
  <si>
    <t>Free Stebbings</t>
  </si>
  <si>
    <t>Jessey Tonnesen</t>
  </si>
  <si>
    <t>Merci Anning</t>
  </si>
  <si>
    <t>Richie Domoney</t>
  </si>
  <si>
    <t>Tove Gianilli</t>
  </si>
  <si>
    <t>Ashlee Ghiron</t>
  </si>
  <si>
    <t>Armstrong LLC</t>
  </si>
  <si>
    <t>Marcile Kuhnel</t>
  </si>
  <si>
    <t>Delaney Marschke</t>
  </si>
  <si>
    <t>S Central West</t>
  </si>
  <si>
    <t>Kub Inc</t>
  </si>
  <si>
    <t>Utah</t>
  </si>
  <si>
    <t>Dre Smouten</t>
  </si>
  <si>
    <t>Colorado</t>
  </si>
  <si>
    <t>Maridel Drayson</t>
  </si>
  <si>
    <t>Arizona</t>
  </si>
  <si>
    <t>Norman Foale</t>
  </si>
  <si>
    <t>Corey McIlwreath</t>
  </si>
  <si>
    <t>Brian Crowther</t>
  </si>
  <si>
    <t>Jimmy Pidgeley</t>
  </si>
  <si>
    <t>Sawayn Inc</t>
  </si>
  <si>
    <t>Hillyer Pead</t>
  </si>
  <si>
    <t>Nathanial Hagland</t>
  </si>
  <si>
    <t>Goldner Inc</t>
  </si>
  <si>
    <t>Hope Trask</t>
  </si>
  <si>
    <t>Ursola Brigshaw</t>
  </si>
  <si>
    <t>Maddy Baume</t>
  </si>
  <si>
    <t>Gabriel Gallaher</t>
  </si>
  <si>
    <t>Mirelle Abbatini</t>
  </si>
  <si>
    <t>Adams Zimmermanns</t>
  </si>
  <si>
    <t>Lilith Hughes</t>
  </si>
  <si>
    <t>Robinet Attenbrow</t>
  </si>
  <si>
    <t>Klein Inc</t>
  </si>
  <si>
    <t>Alena Kuhle</t>
  </si>
  <si>
    <t>Farrel Raylton</t>
  </si>
  <si>
    <t>Sid Virgo</t>
  </si>
  <si>
    <t>Katerina Kempstone</t>
  </si>
  <si>
    <t>Alphonso Grzelewski</t>
  </si>
  <si>
    <t>Kassulke Group</t>
  </si>
  <si>
    <t>Vivie Seeking</t>
  </si>
  <si>
    <t>Stanton Hasnip</t>
  </si>
  <si>
    <t>Darill Kenafaque</t>
  </si>
  <si>
    <t>Patsy Emloch</t>
  </si>
  <si>
    <t>Betteann Grace</t>
  </si>
  <si>
    <t>Archibaldo Olekhov</t>
  </si>
  <si>
    <t>Lissa Hatchell</t>
  </si>
  <si>
    <t>Fallon Shoubridge</t>
  </si>
  <si>
    <t>Waylon Spoward</t>
  </si>
  <si>
    <t>Dolly Trowel</t>
  </si>
  <si>
    <t>Sales Associate</t>
  </si>
  <si>
    <t>Genni Masic</t>
  </si>
  <si>
    <t>Caren Bass</t>
  </si>
  <si>
    <t>Crosby Cowland</t>
  </si>
  <si>
    <t>Magdalen Downing</t>
  </si>
  <si>
    <t>Nina Bukac</t>
  </si>
  <si>
    <t>Nadeen Favela</t>
  </si>
  <si>
    <t>Erroll Blackaller</t>
  </si>
  <si>
    <t>Robbie Tommei</t>
  </si>
  <si>
    <t>Luca Arnaudon</t>
  </si>
  <si>
    <t>Dorian Henlon</t>
  </si>
  <si>
    <t>Halimeda Lemmanbie</t>
  </si>
  <si>
    <t>Betty Hargerie</t>
  </si>
  <si>
    <t>Sherill Heis</t>
  </si>
  <si>
    <t>Henrieta Cubberley</t>
  </si>
  <si>
    <t>Nathanial De Banke</t>
  </si>
  <si>
    <t>Legra Domenget</t>
  </si>
  <si>
    <t>Walker Inc</t>
  </si>
  <si>
    <t>Bobby Froom</t>
  </si>
  <si>
    <t>Ethelyn Paula</t>
  </si>
  <si>
    <t>Abbey Cussins</t>
  </si>
  <si>
    <t>Langosh Inc</t>
  </si>
  <si>
    <t>Merrill Greenroyd</t>
  </si>
  <si>
    <t>Amargo Funcheon</t>
  </si>
  <si>
    <t>Spence Yakobovitz</t>
  </si>
  <si>
    <t>Bernier LLC</t>
  </si>
  <si>
    <t>Jamesy Dorrian</t>
  </si>
  <si>
    <t>Jaskolski Inc</t>
  </si>
  <si>
    <t>Pollich Group</t>
  </si>
  <si>
    <t>Timmy Toulch</t>
  </si>
  <si>
    <t>Adlai Clemo</t>
  </si>
  <si>
    <t>Alis Merlin</t>
  </si>
  <si>
    <t>Dareen Kunes</t>
  </si>
  <si>
    <t>Gratiana Gosnoll</t>
  </si>
  <si>
    <t>Kienan Agiolfinger</t>
  </si>
  <si>
    <t>Dru Clingman</t>
  </si>
  <si>
    <t>Gennifer De Souza</t>
  </si>
  <si>
    <t>Cybil Dollen</t>
  </si>
  <si>
    <t>Hermie Totterdill</t>
  </si>
  <si>
    <t>Earvin Askell</t>
  </si>
  <si>
    <t>Shell Huyghe</t>
  </si>
  <si>
    <t>Charmion Le Gassick</t>
  </si>
  <si>
    <t>Julee Rozanski</t>
  </si>
  <si>
    <t>Julieta Gracey</t>
  </si>
  <si>
    <t>Harber LLC</t>
  </si>
  <si>
    <t>Thurstan Pulfer</t>
  </si>
  <si>
    <t>Lucina Trude</t>
  </si>
  <si>
    <t>Hurlee Surgey</t>
  </si>
  <si>
    <t>Vernice Elvidge</t>
  </si>
  <si>
    <t>Niki Playdon</t>
  </si>
  <si>
    <t>Mora Bisset</t>
  </si>
  <si>
    <t>Lorilee Horsley</t>
  </si>
  <si>
    <t>Deloris Mechan</t>
  </si>
  <si>
    <t>Ankunding Group</t>
  </si>
  <si>
    <t>Hyman Skelbeck</t>
  </si>
  <si>
    <t>Robin Scambler</t>
  </si>
  <si>
    <t>Giavani Newlands</t>
  </si>
  <si>
    <t>Astrix Fanning</t>
  </si>
  <si>
    <t>Sabra Battell</t>
  </si>
  <si>
    <t>Cletis Gentreau</t>
  </si>
  <si>
    <t>Mayer Twydell</t>
  </si>
  <si>
    <t>Brnaba Vasilechko</t>
  </si>
  <si>
    <t>Bathsheba Toothill</t>
  </si>
  <si>
    <t>Walsh Supplies</t>
  </si>
  <si>
    <t>Toiboid Cowper</t>
  </si>
  <si>
    <t>Robin Thaxter</t>
  </si>
  <si>
    <t>Conner Kitchens</t>
  </si>
  <si>
    <t>Ronny Joannet</t>
  </si>
  <si>
    <t>Shirl Pumfrey</t>
  </si>
  <si>
    <t>Silvan Cessford</t>
  </si>
  <si>
    <t>Maitilde Garthland</t>
  </si>
  <si>
    <t>Floyd Narbett</t>
  </si>
  <si>
    <t>Jeanelle Rayhill</t>
  </si>
  <si>
    <t>Josepha Seth</t>
  </si>
  <si>
    <t>Letitia Geare</t>
  </si>
  <si>
    <t>Charil Alishoner</t>
  </si>
  <si>
    <t>Cherye Bartolomeoni</t>
  </si>
  <si>
    <t>Brok De Morena</t>
  </si>
  <si>
    <t>Pacocha Inc</t>
  </si>
  <si>
    <t>Agata Scawton</t>
  </si>
  <si>
    <t>Westbrooke Conybear</t>
  </si>
  <si>
    <t>Filmore Reay</t>
  </si>
  <si>
    <t>Andreana Filipiak</t>
  </si>
  <si>
    <t>Arabelle Breewood</t>
  </si>
  <si>
    <t>Donnelly Group</t>
  </si>
  <si>
    <t>Raynor LLC</t>
  </si>
  <si>
    <t>Jaquenetta Matignon</t>
  </si>
  <si>
    <t>Elicia Scorrer</t>
  </si>
  <si>
    <t>Rasla Greening</t>
  </si>
  <si>
    <t>Albert Gouldthorpe</t>
  </si>
  <si>
    <t>Feodora Dockrey</t>
  </si>
  <si>
    <t>Kevina Richmond</t>
  </si>
  <si>
    <t>Keslie Bachnic</t>
  </si>
  <si>
    <t>Philipa Tomeo</t>
  </si>
  <si>
    <t>Quincey Gowland</t>
  </si>
  <si>
    <t>Marissa Grut</t>
  </si>
  <si>
    <t>Madel Inold</t>
  </si>
  <si>
    <t>Cami Blandford</t>
  </si>
  <si>
    <t>Allyson Keppin</t>
  </si>
  <si>
    <t>Kuhn Group</t>
  </si>
  <si>
    <t>Eddie Harrower</t>
  </si>
  <si>
    <t>Kristoforo Shimwell</t>
  </si>
  <si>
    <t>Sherwood Waddingham</t>
  </si>
  <si>
    <t>Orn Inc</t>
  </si>
  <si>
    <t>Willyt MacNeill</t>
  </si>
  <si>
    <t>Nancey Kelley</t>
  </si>
  <si>
    <t>Ryun Tomkinson</t>
  </si>
  <si>
    <t>Esther Semerad</t>
  </si>
  <si>
    <t>Aubree Pomphrey</t>
  </si>
  <si>
    <t>Hartwell Docwra</t>
  </si>
  <si>
    <t>Myca Kitchinghan</t>
  </si>
  <si>
    <t>Stuart Ruberti</t>
  </si>
  <si>
    <t>Gracie Moens</t>
  </si>
  <si>
    <t>Dollie Pennells</t>
  </si>
  <si>
    <t>Will Inc</t>
  </si>
  <si>
    <t>Clerissa Gallehock</t>
  </si>
  <si>
    <t>Vivi Oels</t>
  </si>
  <si>
    <t>Jacenta Robus</t>
  </si>
  <si>
    <t>Sky Moxom</t>
  </si>
  <si>
    <t>Lemar Judgkins</t>
  </si>
  <si>
    <t>Alexandra Stamp</t>
  </si>
  <si>
    <t>Killy Balentyne</t>
  </si>
  <si>
    <t>Doralyn Candey</t>
  </si>
  <si>
    <t>Jaquith Aishford</t>
  </si>
  <si>
    <t>Edward Loveless</t>
  </si>
  <si>
    <t>N Central West</t>
  </si>
  <si>
    <t>Pearl Lory</t>
  </si>
  <si>
    <t>Nebraska</t>
  </si>
  <si>
    <t>Vita Huchot</t>
  </si>
  <si>
    <t>North Dakota</t>
  </si>
  <si>
    <t>Em Heatherington</t>
  </si>
  <si>
    <t>Brinna Abramovitz</t>
  </si>
  <si>
    <t>South Dakota</t>
  </si>
  <si>
    <t>Nona Clandillon</t>
  </si>
  <si>
    <t>Chaunce Pardi</t>
  </si>
  <si>
    <t>Pascal Leber</t>
  </si>
  <si>
    <t>Montana</t>
  </si>
  <si>
    <t>Isabel Soro</t>
  </si>
  <si>
    <t>Roderick Winship</t>
  </si>
  <si>
    <t>Myriam Ravenscroftt</t>
  </si>
  <si>
    <t>Sauveur Sein</t>
  </si>
  <si>
    <t>Boyce Sorton</t>
  </si>
  <si>
    <t>Halley Brisley</t>
  </si>
  <si>
    <t>Karlie Esel</t>
  </si>
  <si>
    <t>Simeon Demkowicz</t>
  </si>
  <si>
    <t>Linea Yardy</t>
  </si>
  <si>
    <t>Chase Watson</t>
  </si>
  <si>
    <t>Bail MacKintosh</t>
  </si>
  <si>
    <t>Breitenberg Inc</t>
  </si>
  <si>
    <t>Gwyneth Goodere</t>
  </si>
  <si>
    <t>Allsun Hattersley</t>
  </si>
  <si>
    <t>Reynolds Landeaux</t>
  </si>
  <si>
    <t>Wyoming</t>
  </si>
  <si>
    <t>Beulah Lorey</t>
  </si>
  <si>
    <t>Shelby O' Concannon</t>
  </si>
  <si>
    <t>Zonda Poolman</t>
  </si>
  <si>
    <t>Bernardine McCarthy</t>
  </si>
  <si>
    <t>Ailee Chantrell</t>
  </si>
  <si>
    <t>Buiron Haycock</t>
  </si>
  <si>
    <t>Bergstrom Group</t>
  </si>
  <si>
    <t>Willard Humber</t>
  </si>
  <si>
    <t>Georgia Eddowes</t>
  </si>
  <si>
    <t>Eugenia Heindl</t>
  </si>
  <si>
    <t>Odelia Halbard</t>
  </si>
  <si>
    <t>Eldridge O' Molan</t>
  </si>
  <si>
    <t>Ethel Woolforde</t>
  </si>
  <si>
    <t>Jorgan Gregh</t>
  </si>
  <si>
    <t>Bode LLC</t>
  </si>
  <si>
    <t>Dara Preble</t>
  </si>
  <si>
    <t>Nienow Group</t>
  </si>
  <si>
    <t>Carlyn Syce</t>
  </si>
  <si>
    <t>Velvet Blackwood</t>
  </si>
  <si>
    <t>Trudy Leishman</t>
  </si>
  <si>
    <t>Tracie Grayston</t>
  </si>
  <si>
    <t>Bernier Inc</t>
  </si>
  <si>
    <t>Kimberley Knapton</t>
  </si>
  <si>
    <t>Muller LLC</t>
  </si>
  <si>
    <t>Ignacius Snalum</t>
  </si>
  <si>
    <t>Grady Shand</t>
  </si>
  <si>
    <t>Cassaundra Laurenzi</t>
  </si>
  <si>
    <t>Eada Andrejevic</t>
  </si>
  <si>
    <t>Henrieta Geeraert</t>
  </si>
  <si>
    <t>Alameda MacElroy</t>
  </si>
  <si>
    <t>Kirby Brownlea</t>
  </si>
  <si>
    <t>Dionisio Van Giffen</t>
  </si>
  <si>
    <t>Cary Basterfield</t>
  </si>
  <si>
    <t>Waters Group</t>
  </si>
  <si>
    <t>Marie-jeanne Fryett</t>
  </si>
  <si>
    <t>Giffy Douglas</t>
  </si>
  <si>
    <t>Franklin Grieswood</t>
  </si>
  <si>
    <t>Malinde Proffer</t>
  </si>
  <si>
    <t>Othilie Lakes</t>
  </si>
  <si>
    <t>Roger Gilbee</t>
  </si>
  <si>
    <t>Tadd Ind</t>
  </si>
  <si>
    <t>Toddie Burch</t>
  </si>
  <si>
    <t>Morgen Meneer</t>
  </si>
  <si>
    <t>Silvano Twinterman</t>
  </si>
  <si>
    <t>Carney Shenton</t>
  </si>
  <si>
    <t>Elston Littleproud</t>
  </si>
  <si>
    <t>Bennie Petera</t>
  </si>
  <si>
    <t>Karlotte Banbridge</t>
  </si>
  <si>
    <t>Aurore Clampe</t>
  </si>
  <si>
    <t>Dido Thomazet</t>
  </si>
  <si>
    <t>Pat Wallwork</t>
  </si>
  <si>
    <t>Amy Kelwaybamber</t>
  </si>
  <si>
    <t>Margaux Danielis</t>
  </si>
  <si>
    <t>Turner Bodocs</t>
  </si>
  <si>
    <t>Rowe LLC</t>
  </si>
  <si>
    <t>Lotti McCuis</t>
  </si>
  <si>
    <t>Lucien Wakeford</t>
  </si>
  <si>
    <t>Norris Maven</t>
  </si>
  <si>
    <t>Jobie Pinchen</t>
  </si>
  <si>
    <t>Neil Pitsall</t>
  </si>
  <si>
    <t>Justus Hamblington</t>
  </si>
  <si>
    <t>Alley Corsan</t>
  </si>
  <si>
    <t>Hannah Rosenstock</t>
  </si>
  <si>
    <t>Care Caccavella</t>
  </si>
  <si>
    <t>Hannis Eickhoff</t>
  </si>
  <si>
    <t>Elsinore Scougal</t>
  </si>
  <si>
    <t>Eduino Hammant</t>
  </si>
  <si>
    <t>Pietro Teasell</t>
  </si>
  <si>
    <t>Velma Haws</t>
  </si>
  <si>
    <t>Bastien Di Boldi</t>
  </si>
  <si>
    <t>Robbie Morriss</t>
  </si>
  <si>
    <t>Jerrold Hector</t>
  </si>
  <si>
    <t>Dionne Armytage</t>
  </si>
  <si>
    <t>Sara-ann Westby</t>
  </si>
  <si>
    <t>Filide Bolitho</t>
  </si>
  <si>
    <t>Garrek Gabbot</t>
  </si>
  <si>
    <t>Curran Oaks</t>
  </si>
  <si>
    <t>Collete Corbitt</t>
  </si>
  <si>
    <t>Tris Schouthede</t>
  </si>
  <si>
    <t>Fay Group</t>
  </si>
  <si>
    <t>Elna De Angelo</t>
  </si>
  <si>
    <t>Nicola Fulham</t>
  </si>
  <si>
    <t>Rollins Devil</t>
  </si>
  <si>
    <t>Melina Ellse</t>
  </si>
  <si>
    <t>Winnie Shillam</t>
  </si>
  <si>
    <t>Thia Lorriman</t>
  </si>
  <si>
    <t>Aloysia McErlaine</t>
  </si>
  <si>
    <t>Murray Keys</t>
  </si>
  <si>
    <t>Brady Medeway</t>
  </si>
  <si>
    <t>Feeney Group</t>
  </si>
  <si>
    <t>Duffy Durban</t>
  </si>
  <si>
    <t>Pearl Rollason</t>
  </si>
  <si>
    <t>Ferrel Colpus</t>
  </si>
  <si>
    <t>Beier Inc</t>
  </si>
  <si>
    <t>Siffre Hellcat</t>
  </si>
  <si>
    <t>Carmine Cruz</t>
  </si>
  <si>
    <t>Hort Treske</t>
  </si>
  <si>
    <t>Kuhn Inc</t>
  </si>
  <si>
    <t>Allsun Meiner</t>
  </si>
  <si>
    <t>Olly Fedoronko</t>
  </si>
  <si>
    <t>Shepherd Byas</t>
  </si>
  <si>
    <t>Lisette Stelljes</t>
  </si>
  <si>
    <t>Will LLC</t>
  </si>
  <si>
    <t>Darrel Taunton</t>
  </si>
  <si>
    <t>Joycelin Colthurst</t>
  </si>
  <si>
    <t>Latia Lamport</t>
  </si>
  <si>
    <t>Staci Zollner</t>
  </si>
  <si>
    <t>Miguel McCobb</t>
  </si>
  <si>
    <t>Milty Taree</t>
  </si>
  <si>
    <t>Perrine Lampke</t>
  </si>
  <si>
    <t>Lowe LLC</t>
  </si>
  <si>
    <t>Dena Rosberg</t>
  </si>
  <si>
    <t>Bentley Vynoll</t>
  </si>
  <si>
    <t>Isidor Asman</t>
  </si>
  <si>
    <t>Haleigh Coulter</t>
  </si>
  <si>
    <t>Fraser Wardroper</t>
  </si>
  <si>
    <t>Andromache Ruvel</t>
  </si>
  <si>
    <t>Jerrilee McIlvoray</t>
  </si>
  <si>
    <t>Clarine Kohrding</t>
  </si>
  <si>
    <t>Stoltenberg Group</t>
  </si>
  <si>
    <t>Rayshell Large</t>
  </si>
  <si>
    <t>Lonna Blowfelde</t>
  </si>
  <si>
    <t>Jefferson Aers</t>
  </si>
  <si>
    <t>Odo Rummer</t>
  </si>
  <si>
    <t>Lenette Tremellier</t>
  </si>
  <si>
    <t>Griz Crufts</t>
  </si>
  <si>
    <t>Mavra Yekel</t>
  </si>
  <si>
    <t>Kalle Bagge</t>
  </si>
  <si>
    <t>Antonin Howgate</t>
  </si>
  <si>
    <t>Abbie Holsey</t>
  </si>
  <si>
    <t>Henry Rodriguez</t>
  </si>
  <si>
    <t>Arvy Farris</t>
  </si>
  <si>
    <t>Kulas Inc</t>
  </si>
  <si>
    <t>Cormier Inc</t>
  </si>
  <si>
    <t>Evangeline Bartolozzi</t>
  </si>
  <si>
    <t>Binky Escale</t>
  </si>
  <si>
    <t>Bonni Hustings</t>
  </si>
  <si>
    <t>Drusy Fison</t>
  </si>
  <si>
    <t>Brigham Lampkin</t>
  </si>
  <si>
    <t>Wynny Dymoke</t>
  </si>
  <si>
    <t>Prisca McTerlagh</t>
  </si>
  <si>
    <t>Rayner Echalier</t>
  </si>
  <si>
    <t>Kahaleel Garrard</t>
  </si>
  <si>
    <t>Stokes Foods</t>
  </si>
  <si>
    <t>Ellyn Staff</t>
  </si>
  <si>
    <t>Cosme Elloit</t>
  </si>
  <si>
    <t>Agnella Franceschielli</t>
  </si>
  <si>
    <t>Ivette Orth</t>
  </si>
  <si>
    <t>Connelly Inc</t>
  </si>
  <si>
    <t>Lonnie McComiskie</t>
  </si>
  <si>
    <t>Wait Bigly</t>
  </si>
  <si>
    <t>Jacquie Toffanelli</t>
  </si>
  <si>
    <t>Yost LLC</t>
  </si>
  <si>
    <t>Pablo Lupson</t>
  </si>
  <si>
    <t>Kenny Coffey</t>
  </si>
  <si>
    <t>Darcee McConway</t>
  </si>
  <si>
    <t>Pennie Sima</t>
  </si>
  <si>
    <t>Ronny Knolles-Green</t>
  </si>
  <si>
    <t>Sybyl Bulled</t>
  </si>
  <si>
    <t>Ernestus Sandbrook</t>
  </si>
  <si>
    <t>Jimmie Gell</t>
  </si>
  <si>
    <t>Fleurette Zavattieri</t>
  </si>
  <si>
    <t>Hamel Jamme</t>
  </si>
  <si>
    <t>Deeann Poundesford</t>
  </si>
  <si>
    <t>Roderigo Anstie</t>
  </si>
  <si>
    <t>Skipper Bolger</t>
  </si>
  <si>
    <t>Anastasie Lawlings</t>
  </si>
  <si>
    <t>Nissy Guion</t>
  </si>
  <si>
    <t>Fisher Inc</t>
  </si>
  <si>
    <t>Shaw Cawston</t>
  </si>
  <si>
    <t>Chev Lisett</t>
  </si>
  <si>
    <t>Gennie Kinge</t>
  </si>
  <si>
    <t>Glad Crozier</t>
  </si>
  <si>
    <t>Darsie Whitland</t>
  </si>
  <si>
    <t>Una Crosier</t>
  </si>
  <si>
    <t>Lise Jacklin</t>
  </si>
  <si>
    <t>Maire Staines</t>
  </si>
  <si>
    <t>Tome Ettles</t>
  </si>
  <si>
    <t>Carma Threlfall</t>
  </si>
  <si>
    <t>Chrysler Chadwick</t>
  </si>
  <si>
    <t>Hendrika Charlo</t>
  </si>
  <si>
    <t>Harris Group</t>
  </si>
  <si>
    <t>Parker Inc</t>
  </si>
  <si>
    <t>Minnnie Wilbraham</t>
  </si>
  <si>
    <t>Daria Dodge</t>
  </si>
  <si>
    <t>Inna Durnill</t>
  </si>
  <si>
    <t>Lanni Hyder</t>
  </si>
  <si>
    <t>Devlin Huntley</t>
  </si>
  <si>
    <t>Anthiathia Dyos</t>
  </si>
  <si>
    <t>Gabriella McDirmid</t>
  </si>
  <si>
    <t>Leopold Gerty</t>
  </si>
  <si>
    <t>Ashton Mansion</t>
  </si>
  <si>
    <t>Trevar Pfleger</t>
  </si>
  <si>
    <t>Tallie Niezen</t>
  </si>
  <si>
    <t>Melly Burk</t>
  </si>
  <si>
    <t>Nikolai Hukin</t>
  </si>
  <si>
    <t>Orazio Vivian</t>
  </si>
  <si>
    <t>Igor Hansen</t>
  </si>
  <si>
    <t>Godiva Jirusek</t>
  </si>
  <si>
    <t>Guthrie Volkers</t>
  </si>
  <si>
    <t>Romaguera Inc</t>
  </si>
  <si>
    <t>Free Kolodziejski</t>
  </si>
  <si>
    <t>Rohan Group</t>
  </si>
  <si>
    <t>Ivette Ashlee</t>
  </si>
  <si>
    <t>Effertz Inc</t>
  </si>
  <si>
    <t>Guy Brislane</t>
  </si>
  <si>
    <t>Bibby Yerrington</t>
  </si>
  <si>
    <t>Michal Heaps</t>
  </si>
  <si>
    <t>Goyette Group</t>
  </si>
  <si>
    <t>White Group</t>
  </si>
  <si>
    <t>Yves Althrop</t>
  </si>
  <si>
    <t>Ken Vasyukov</t>
  </si>
  <si>
    <t>Carly Neno</t>
  </si>
  <si>
    <t>Althea Addison</t>
  </si>
  <si>
    <t>Stanfield Weall</t>
  </si>
  <si>
    <t>Elga Pollicote</t>
  </si>
  <si>
    <t>Rori Gerretsen</t>
  </si>
  <si>
    <t>Sara Gruszka</t>
  </si>
  <si>
    <t>Bergstrom Inc</t>
  </si>
  <si>
    <t>Flatley Inc</t>
  </si>
  <si>
    <t>Pail Franken</t>
  </si>
  <si>
    <t>Norrie Acheson</t>
  </si>
  <si>
    <t>Brigham Kemet</t>
  </si>
  <si>
    <t>Cherry Lockey</t>
  </si>
  <si>
    <t>Nancy Le Conte</t>
  </si>
  <si>
    <t>Diahann Harcourt</t>
  </si>
  <si>
    <t>Maureen Tolliday</t>
  </si>
  <si>
    <t>Kaycee Marshfield</t>
  </si>
  <si>
    <t>Rosalind Killik</t>
  </si>
  <si>
    <t>Hamid Dunford</t>
  </si>
  <si>
    <t>Karel Lornsen</t>
  </si>
  <si>
    <t>Deborah Hachette</t>
  </si>
  <si>
    <t>Okuneva Group</t>
  </si>
  <si>
    <t>Skiles LLC</t>
  </si>
  <si>
    <t>Cassandry Schult</t>
  </si>
  <si>
    <t>Vonni Haslam</t>
  </si>
  <si>
    <t>Aleksandr Matthai</t>
  </si>
  <si>
    <t>Fairleigh Spencley</t>
  </si>
  <si>
    <t>Rivi Mikalski</t>
  </si>
  <si>
    <t>Taylor Joutapaitis</t>
  </si>
  <si>
    <t>Nicolai Wardrop</t>
  </si>
  <si>
    <t>Bogan Group</t>
  </si>
  <si>
    <t>Charissa Blowers</t>
  </si>
  <si>
    <t>Elaina Jobey</t>
  </si>
  <si>
    <t>Fiorenze Uebel</t>
  </si>
  <si>
    <t>Ravid Scoines</t>
  </si>
  <si>
    <t>Delila Dabinett</t>
  </si>
  <si>
    <t>Bat Marner</t>
  </si>
  <si>
    <t>Lorant Thumann</t>
  </si>
  <si>
    <t>Deb Altimas</t>
  </si>
  <si>
    <t>Madelyn Durtnall</t>
  </si>
  <si>
    <t>Vyky Stobbie</t>
  </si>
  <si>
    <t>Malissia Lilloe</t>
  </si>
  <si>
    <t>Judas Bruneau</t>
  </si>
  <si>
    <t>Carlin Adriaan</t>
  </si>
  <si>
    <t>Alison Scranny</t>
  </si>
  <si>
    <t>Saloma Hannaford</t>
  </si>
  <si>
    <t>Oralle Zoellner</t>
  </si>
  <si>
    <t>Bernita Zahor</t>
  </si>
  <si>
    <t>Broddy Scotland</t>
  </si>
  <si>
    <t>John Ashwin</t>
  </si>
  <si>
    <t>Adoree Brushneen</t>
  </si>
  <si>
    <t>Maryellen Pirazzi</t>
  </si>
  <si>
    <t>Gilles Okeshott</t>
  </si>
  <si>
    <t>Dolph Pople</t>
  </si>
  <si>
    <t>Engelbert MacGoun</t>
  </si>
  <si>
    <t>Parisian LLC</t>
  </si>
  <si>
    <t>Cliff Stanion</t>
  </si>
  <si>
    <t>Bunni Yerby</t>
  </si>
  <si>
    <t>Joline Rapper</t>
  </si>
  <si>
    <t>Adair Vanyukhin</t>
  </si>
  <si>
    <t>Ermengarde Holleworth</t>
  </si>
  <si>
    <t>Regine Christoffe</t>
  </si>
  <si>
    <t>Margarette Tebbit</t>
  </si>
  <si>
    <t>Harlen Phelan</t>
  </si>
  <si>
    <t>Quigley Group</t>
  </si>
  <si>
    <t>Fredric Gibbs</t>
  </si>
  <si>
    <t>Jenda Wiley</t>
  </si>
  <si>
    <t>Trudy Plowman</t>
  </si>
  <si>
    <t>Loleta Pilley</t>
  </si>
  <si>
    <t>Hoyt Stainfield</t>
  </si>
  <si>
    <t>Kuhic Group</t>
  </si>
  <si>
    <t>Gaultiero Sweeting</t>
  </si>
  <si>
    <t>Archibald Spittal</t>
  </si>
  <si>
    <t>Witting Inc</t>
  </si>
  <si>
    <t>Daphene Torrecilla</t>
  </si>
  <si>
    <t>Rae Gentil</t>
  </si>
  <si>
    <t>Moises Wasiel</t>
  </si>
  <si>
    <t>Arlena Hollyland</t>
  </si>
  <si>
    <t>Zora Rossetti</t>
  </si>
  <si>
    <t>Fey Grinikhinov</t>
  </si>
  <si>
    <t>Ursula Logsdale</t>
  </si>
  <si>
    <t>Sheilah Proger</t>
  </si>
  <si>
    <t>Ronnie Duckhouse</t>
  </si>
  <si>
    <t>Baumbach Inc</t>
  </si>
  <si>
    <t>Wilt Clampton</t>
  </si>
  <si>
    <t>Glenine Bruniges</t>
  </si>
  <si>
    <t>Lurline Fannin</t>
  </si>
  <si>
    <t>Fairlie Patesel</t>
  </si>
  <si>
    <t>Wilmer Ahmed</t>
  </si>
  <si>
    <t>Keeling Inc</t>
  </si>
  <si>
    <t>Kunde Group</t>
  </si>
  <si>
    <t>Bird Chittenden</t>
  </si>
  <si>
    <t>Metz Inc</t>
  </si>
  <si>
    <t>Isahella Bastock</t>
  </si>
  <si>
    <t>Kalindi Brimblecomb</t>
  </si>
  <si>
    <t>Ricky Hutchin</t>
  </si>
  <si>
    <t>Darnall Berns</t>
  </si>
  <si>
    <t>Benito Chitty</t>
  </si>
  <si>
    <t>Tamra Huett</t>
  </si>
  <si>
    <t>Leila Glabach</t>
  </si>
  <si>
    <t>Cristabel Grzelak</t>
  </si>
  <si>
    <t>Cathi Tierney</t>
  </si>
  <si>
    <t>Giacinta Semered</t>
  </si>
  <si>
    <t>Herbie Ottawell</t>
  </si>
  <si>
    <t>Berri Andrick</t>
  </si>
  <si>
    <t>Lea Poland</t>
  </si>
  <si>
    <t>Lazaro Philip</t>
  </si>
  <si>
    <t>Kahaleel Prium</t>
  </si>
  <si>
    <t>Grazia Rasmus</t>
  </si>
  <si>
    <t>Rickie Brumby</t>
  </si>
  <si>
    <t>Fawnia Follacaro</t>
  </si>
  <si>
    <t>Tudor Walford</t>
  </si>
  <si>
    <t>Patsy Colthard</t>
  </si>
  <si>
    <t>Patricia Sherrott</t>
  </si>
  <si>
    <t>Arvy Castelijn</t>
  </si>
  <si>
    <t>Kendra Barnbrook</t>
  </si>
  <si>
    <t>Dietrich Group</t>
  </si>
  <si>
    <t>Hammes LLC</t>
  </si>
  <si>
    <t>Urbain Tourry</t>
  </si>
  <si>
    <t>Kohler Inc</t>
  </si>
  <si>
    <t>Collins LLC</t>
  </si>
  <si>
    <t>Rubi Benedek</t>
  </si>
  <si>
    <t>Witting LLC</t>
  </si>
  <si>
    <t>Nitzsche LLC</t>
  </si>
  <si>
    <t>Rainer Hazart</t>
  </si>
  <si>
    <t>Edwin Rowan</t>
  </si>
  <si>
    <t>Brnaby Waszczyk</t>
  </si>
  <si>
    <t>Hazel Butlin</t>
  </si>
  <si>
    <t>Jacob Feldhammer</t>
  </si>
  <si>
    <t>Cello Gillion</t>
  </si>
  <si>
    <t>Kary Pedro</t>
  </si>
  <si>
    <t>Harlan Faulconer</t>
  </si>
  <si>
    <t>Shea Stronghill</t>
  </si>
  <si>
    <t>Rhody Hankey</t>
  </si>
  <si>
    <t>Bary Daniely</t>
  </si>
  <si>
    <t>Petrina Attle</t>
  </si>
  <si>
    <t>Adelaide Harriagn</t>
  </si>
  <si>
    <t>Rodi Barff</t>
  </si>
  <si>
    <t>Everett Silman</t>
  </si>
  <si>
    <t>Cherey Caitlin</t>
  </si>
  <si>
    <t>Dunn Tawton</t>
  </si>
  <si>
    <t>Agathe Roadknight</t>
  </si>
  <si>
    <t>Persis Christer</t>
  </si>
  <si>
    <t>Treutel LLC</t>
  </si>
  <si>
    <t>Burnard Stichel</t>
  </si>
  <si>
    <t>Crin Mahady</t>
  </si>
  <si>
    <t>Keri Kingwell</t>
  </si>
  <si>
    <t>Turner Inc</t>
  </si>
  <si>
    <t>Lueilwitz Inc</t>
  </si>
  <si>
    <t>Farr Lorincz</t>
  </si>
  <si>
    <t>Massimo Ells</t>
  </si>
  <si>
    <t>Emmet Shmyr</t>
  </si>
  <si>
    <t>Brett Blues</t>
  </si>
  <si>
    <t>Roddy Dello</t>
  </si>
  <si>
    <t>Obadias Ingrem</t>
  </si>
  <si>
    <t>Lucais Pettus</t>
  </si>
  <si>
    <t>Walther Farney</t>
  </si>
  <si>
    <t>Madlin Joberne</t>
  </si>
  <si>
    <t>Audrey Scarsbrooke</t>
  </si>
  <si>
    <t>Gerrard Formigli</t>
  </si>
  <si>
    <t>Yuma Thies</t>
  </si>
  <si>
    <t>Patience Menendez</t>
  </si>
  <si>
    <t>Wood Gallager</t>
  </si>
  <si>
    <t>Monte Ghelerdini</t>
  </si>
  <si>
    <t>Ambrosi Antoinet</t>
  </si>
  <si>
    <t>Dell Leuren</t>
  </si>
  <si>
    <t>Leone Bossons</t>
  </si>
  <si>
    <t>Jackqueline Romanet</t>
  </si>
  <si>
    <t>Orelee Leeves</t>
  </si>
  <si>
    <t>Tasia Asling</t>
  </si>
  <si>
    <t>Farah Brignall</t>
  </si>
  <si>
    <t>Judah Redwin</t>
  </si>
  <si>
    <t>Arron Stannas</t>
  </si>
  <si>
    <t>Smith LLC</t>
  </si>
  <si>
    <t>Betteanne Tullis</t>
  </si>
  <si>
    <t>Nelia Tolussi</t>
  </si>
  <si>
    <t>Tiphany Applewhaite</t>
  </si>
  <si>
    <t>Dov Bamsey</t>
  </si>
  <si>
    <t>Berk Feenan</t>
  </si>
  <si>
    <t>Ransom Arthars</t>
  </si>
  <si>
    <t>Garrett Chaloner</t>
  </si>
  <si>
    <t>Lauri Richter</t>
  </si>
  <si>
    <t>Ivor McShirrie</t>
  </si>
  <si>
    <t>Simonis Inc</t>
  </si>
  <si>
    <t>Emanuel Stevens</t>
  </si>
  <si>
    <t>Adelheid Spur</t>
  </si>
  <si>
    <t>Stacy Duxbury</t>
  </si>
  <si>
    <t>Christen Loins</t>
  </si>
  <si>
    <t>Abbott Inc</t>
  </si>
  <si>
    <t>Jorrie McManamen</t>
  </si>
  <si>
    <t>Pavlov Jermey</t>
  </si>
  <si>
    <t>Loren Angrock</t>
  </si>
  <si>
    <t>Jessamine Denney</t>
  </si>
  <si>
    <t>Mariquilla Stovin</t>
  </si>
  <si>
    <t>Kristen Phillips</t>
  </si>
  <si>
    <t>Jon Pau</t>
  </si>
  <si>
    <t>Rutherford Inc</t>
  </si>
  <si>
    <t>Jessalin Bestwerthick</t>
  </si>
  <si>
    <t>Holmes Snadden</t>
  </si>
  <si>
    <t>Carlynn Bourthoumieux</t>
  </si>
  <si>
    <t>Collier Inc</t>
  </si>
  <si>
    <t>Kuhlman Group</t>
  </si>
  <si>
    <t>Thelma Mougin</t>
  </si>
  <si>
    <t>Dante Whittington</t>
  </si>
  <si>
    <t>Lynette McIver</t>
  </si>
  <si>
    <t>Benjy Epp</t>
  </si>
  <si>
    <t>Symon Burmaster</t>
  </si>
  <si>
    <t>Mattias Merigon</t>
  </si>
  <si>
    <t>Gennifer Ballendine</t>
  </si>
  <si>
    <t>Afton Commuzzo</t>
  </si>
  <si>
    <t>Idalia Stanlick</t>
  </si>
  <si>
    <t>Carlynn Kobierzycki</t>
  </si>
  <si>
    <t>Dietrich Inc</t>
  </si>
  <si>
    <t>Morganica Abelwhite</t>
  </si>
  <si>
    <t>Koepp Inc</t>
  </si>
  <si>
    <t>Lizzie Kiely</t>
  </si>
  <si>
    <t>Trixie Janisson</t>
  </si>
  <si>
    <t>Stormie Gwilym</t>
  </si>
  <si>
    <t>Melesa Rosbotham</t>
  </si>
  <si>
    <t>Arnuad Kellaway</t>
  </si>
  <si>
    <t>Irwinn Lowdham</t>
  </si>
  <si>
    <t>Carmelia Rohfsen</t>
  </si>
  <si>
    <t>Ephrem Di Maria</t>
  </si>
  <si>
    <t>Cyndia Gunny</t>
  </si>
  <si>
    <t>Devi Shelborne</t>
  </si>
  <si>
    <t>Rodge Heugle</t>
  </si>
  <si>
    <t>Marcello Swaby</t>
  </si>
  <si>
    <t>Broderick Martine</t>
  </si>
  <si>
    <t>Julia Attard</t>
  </si>
  <si>
    <t>Raff Levay</t>
  </si>
  <si>
    <t>Aindrea Kingaby</t>
  </si>
  <si>
    <t>Benedicta Pioch</t>
  </si>
  <si>
    <t>Athena Dunsire</t>
  </si>
  <si>
    <t>Brigitta Marchetti</t>
  </si>
  <si>
    <t>Shauna Gallehawk</t>
  </si>
  <si>
    <t>Lauren Skip</t>
  </si>
  <si>
    <t>Ryan LLC</t>
  </si>
  <si>
    <t>Emily McMurdo</t>
  </si>
  <si>
    <t>Helli Bamlet</t>
  </si>
  <si>
    <t>Odele Cianni</t>
  </si>
  <si>
    <t>Cesaro Niland</t>
  </si>
  <si>
    <t>Hewet Seivwright</t>
  </si>
  <si>
    <t>Heddi Wissby</t>
  </si>
  <si>
    <t>Dennet Burniston</t>
  </si>
  <si>
    <t>Ingamar Johanning</t>
  </si>
  <si>
    <t>Sibyl Ibbison</t>
  </si>
  <si>
    <t>Ely Hightown</t>
  </si>
  <si>
    <t>Sacha Camlin</t>
  </si>
  <si>
    <t>Dalenna Oliver-Paull</t>
  </si>
  <si>
    <t>Alejandra Brayne</t>
  </si>
  <si>
    <t>Eveleen Ceney</t>
  </si>
  <si>
    <t>Medhurst Group</t>
  </si>
  <si>
    <t>Skippie Youll</t>
  </si>
  <si>
    <t>Oswell Gottschalk</t>
  </si>
  <si>
    <t>Deck Riccardini</t>
  </si>
  <si>
    <t>Elizabeth Poppleston</t>
  </si>
  <si>
    <t>Gabriela Brushneen</t>
  </si>
  <si>
    <t>Angele Heeley</t>
  </si>
  <si>
    <t>Harvey Mallows</t>
  </si>
  <si>
    <t>Christiansen Inc</t>
  </si>
  <si>
    <t>Karney Lund</t>
  </si>
  <si>
    <t>Mirelle Swaby</t>
  </si>
  <si>
    <t>Tannie Warlock</t>
  </si>
  <si>
    <t>Buddie Rowles</t>
  </si>
  <si>
    <t>Ned Valentinuzzi</t>
  </si>
  <si>
    <t>Ynes Tuson</t>
  </si>
  <si>
    <t>Nikos Pulteneye</t>
  </si>
  <si>
    <t>Trista Orsman</t>
  </si>
  <si>
    <t>Charmian Vanderson</t>
  </si>
  <si>
    <t>Collins Group</t>
  </si>
  <si>
    <t>Lotti Cridlon</t>
  </si>
  <si>
    <t>Nikki Kettlestringe</t>
  </si>
  <si>
    <t>Alina Fallow</t>
  </si>
  <si>
    <t>Dugald Shuter</t>
  </si>
  <si>
    <t>Benedikt Isson</t>
  </si>
  <si>
    <t>Brit McConigal</t>
  </si>
  <si>
    <t>Stamm LLC</t>
  </si>
  <si>
    <t>Fedora Phebee</t>
  </si>
  <si>
    <t>Volkman LLC</t>
  </si>
  <si>
    <t>Lolly Gatenby</t>
  </si>
  <si>
    <t>Remy Rehm</t>
  </si>
  <si>
    <t>Fredrika Steers</t>
  </si>
  <si>
    <t>Waylan Waison</t>
  </si>
  <si>
    <t>Beret Kleanthous</t>
  </si>
  <si>
    <t>Jaquenetta Ginley</t>
  </si>
  <si>
    <t>Trstram Hamil</t>
  </si>
  <si>
    <t>Cordy Corder</t>
  </si>
  <si>
    <t>Gratia Sowle</t>
  </si>
  <si>
    <t>Donna Glasman</t>
  </si>
  <si>
    <t>Florie Boylin</t>
  </si>
  <si>
    <t>Athena Lanfear</t>
  </si>
  <si>
    <t>Melodie Bulteel</t>
  </si>
  <si>
    <t>Heathcote LLC</t>
  </si>
  <si>
    <t>Daryle Espinas</t>
  </si>
  <si>
    <t>Marleah Suggett</t>
  </si>
  <si>
    <t>Carlie Pala</t>
  </si>
  <si>
    <t>Valentina Rennocks</t>
  </si>
  <si>
    <t>Julissa Brannan</t>
  </si>
  <si>
    <t>Tedman Stockings</t>
  </si>
  <si>
    <t>Selby Stranahan</t>
  </si>
  <si>
    <t>Amber Gully</t>
  </si>
  <si>
    <t>Rhoda Bagge</t>
  </si>
  <si>
    <t>Rowland Eldered</t>
  </si>
  <si>
    <t>Kimmie Bucke</t>
  </si>
  <si>
    <t>Kizzie Hatchette</t>
  </si>
  <si>
    <t>Patricio Coils</t>
  </si>
  <si>
    <t>Wildon Aliberti</t>
  </si>
  <si>
    <t>Velma Beals</t>
  </si>
  <si>
    <t>Priscilla Camerana</t>
  </si>
  <si>
    <t>Schaden Inc</t>
  </si>
  <si>
    <t>Konstanze Hearse</t>
  </si>
  <si>
    <t>Lewie Roback</t>
  </si>
  <si>
    <t>Gwynne O' Gara</t>
  </si>
  <si>
    <t>Celestina McGahern</t>
  </si>
  <si>
    <t>Torrie Coytes</t>
  </si>
  <si>
    <t>Karia Gladdolph</t>
  </si>
  <si>
    <t>Anitra Colenutt</t>
  </si>
  <si>
    <t>Lisa Frere</t>
  </si>
  <si>
    <t>Sales Associate V</t>
  </si>
  <si>
    <t>Alaster Chesnay</t>
  </si>
  <si>
    <t>Eleonora Copperwaite</t>
  </si>
  <si>
    <t>Chase Gherardesci</t>
  </si>
  <si>
    <t>Lea Burgot</t>
  </si>
  <si>
    <t>Theodore Housecroft</t>
  </si>
  <si>
    <t>Loria Breukelman</t>
  </si>
  <si>
    <t>Helene Speere</t>
  </si>
  <si>
    <t>Irita Foulkes</t>
  </si>
  <si>
    <t>Darcy Rosewell</t>
  </si>
  <si>
    <t>Charil Seear</t>
  </si>
  <si>
    <t>Tadio Spavon</t>
  </si>
  <si>
    <t>Binky Waiton</t>
  </si>
  <si>
    <t>Emyle Capron</t>
  </si>
  <si>
    <t>Dayna Edgeler</t>
  </si>
  <si>
    <t>Donavon Gosneye</t>
  </si>
  <si>
    <t>Torphy Company</t>
  </si>
  <si>
    <t>Zarah Stanes</t>
  </si>
  <si>
    <t>Jeniffer Bernaert</t>
  </si>
  <si>
    <t>Francklyn Bagot</t>
  </si>
  <si>
    <t>Schinner Inc</t>
  </si>
  <si>
    <t>Toy LLC</t>
  </si>
  <si>
    <t>Gleason Inc</t>
  </si>
  <si>
    <t>Amity Twigge</t>
  </si>
  <si>
    <t>Ellsworth Cowthart</t>
  </si>
  <si>
    <t>Lucita Lesper</t>
  </si>
  <si>
    <t>Charlotta Downse</t>
  </si>
  <si>
    <t>Heidie Winyard</t>
  </si>
  <si>
    <t>Mala Meneely</t>
  </si>
  <si>
    <t>Oberbrunner Group</t>
  </si>
  <si>
    <t>Gabe Craise</t>
  </si>
  <si>
    <t>Clair Gretham</t>
  </si>
  <si>
    <t>Karoly Howie</t>
  </si>
  <si>
    <t>Koelpin Group</t>
  </si>
  <si>
    <t>Shana Fryatt</t>
  </si>
  <si>
    <t>Serge Shafto</t>
  </si>
  <si>
    <t>Olwen Aseef</t>
  </si>
  <si>
    <t>Rodolfo Freear</t>
  </si>
  <si>
    <t>Clair Whenman</t>
  </si>
  <si>
    <t>Elwin Yakobovicz</t>
  </si>
  <si>
    <t>Ulrica Kopecka</t>
  </si>
  <si>
    <t>Randee Crinion</t>
  </si>
  <si>
    <t>Robby Dury</t>
  </si>
  <si>
    <t>Atalanta Iveans</t>
  </si>
  <si>
    <t>Karon Gierhard</t>
  </si>
  <si>
    <t>Winni Evesque</t>
  </si>
  <si>
    <t>Galen MacKereth</t>
  </si>
  <si>
    <t>Bobbie Tomczynski</t>
  </si>
  <si>
    <t>Isabel Climson</t>
  </si>
  <si>
    <t>Terri-jo Shaplin</t>
  </si>
  <si>
    <t>Renelle Frangello</t>
  </si>
  <si>
    <t>Johny Conibere</t>
  </si>
  <si>
    <t>Melosa Heasley</t>
  </si>
  <si>
    <t>Waylin Bernolet</t>
  </si>
  <si>
    <t>Scarface Bouskill</t>
  </si>
  <si>
    <t>Gerlach Inc</t>
  </si>
  <si>
    <t>Maritsa MacCaughan</t>
  </si>
  <si>
    <t>Purcell Wickey</t>
  </si>
  <si>
    <t>Mart Bettis</t>
  </si>
  <si>
    <t>Ara Saylor</t>
  </si>
  <si>
    <t>Odelle Kington</t>
  </si>
  <si>
    <t>Anson Anfusso</t>
  </si>
  <si>
    <t>Fonzie Casero</t>
  </si>
  <si>
    <t>Nari Sexcey</t>
  </si>
  <si>
    <t>Lynnet Pickavant</t>
  </si>
  <si>
    <t>Thea Ferroni</t>
  </si>
  <si>
    <t>Gray Coltan</t>
  </si>
  <si>
    <t>Arron Cutcliffe</t>
  </si>
  <si>
    <t>Thebault Bust</t>
  </si>
  <si>
    <t>Lisbeth Staunton</t>
  </si>
  <si>
    <t>Schamberger Group</t>
  </si>
  <si>
    <t>Veradis Coste</t>
  </si>
  <si>
    <t>August Cumberpatch</t>
  </si>
  <si>
    <t>Golda Leverington</t>
  </si>
  <si>
    <t>Marney Lillford</t>
  </si>
  <si>
    <t>Corbett Filipczak</t>
  </si>
  <si>
    <t>Katherine Icom</t>
  </si>
  <si>
    <t>Jeremias Gluyas</t>
  </si>
  <si>
    <t>Andra Faucett</t>
  </si>
  <si>
    <t>Perle Shellshear</t>
  </si>
  <si>
    <t>Karolina Pieter</t>
  </si>
  <si>
    <t>Greer Bednell</t>
  </si>
  <si>
    <t>Anthe Sudron</t>
  </si>
  <si>
    <t>Red Winning</t>
  </si>
  <si>
    <t>Ed Tabart</t>
  </si>
  <si>
    <t>Katleen Rumford</t>
  </si>
  <si>
    <t>Morten Aspray</t>
  </si>
  <si>
    <t>Major Aynold</t>
  </si>
  <si>
    <t>Alina Lockley</t>
  </si>
  <si>
    <t>Tim Honig</t>
  </si>
  <si>
    <t>Godfry Macenzy</t>
  </si>
  <si>
    <t>Merissa Everly</t>
  </si>
  <si>
    <t>Ajay Hardy</t>
  </si>
  <si>
    <t>Winfield Uren</t>
  </si>
  <si>
    <t>Shamus Jurisch</t>
  </si>
  <si>
    <t>Mosciski Inc</t>
  </si>
  <si>
    <t>Doris Friel</t>
  </si>
  <si>
    <t>Logan Augur</t>
  </si>
  <si>
    <t>Newton Iglesia</t>
  </si>
  <si>
    <t>Heckel Restaurants</t>
  </si>
  <si>
    <t>Lakin Bakery</t>
  </si>
  <si>
    <t>Ryun Gemson</t>
  </si>
  <si>
    <t>Stephenie O' Liddy</t>
  </si>
  <si>
    <t>Munmro McConnell</t>
  </si>
  <si>
    <t>Margret Fuentes</t>
  </si>
  <si>
    <t>Gelya Elner</t>
  </si>
  <si>
    <t>Joli Seeler</t>
  </si>
  <si>
    <t>Maud Kattenhorn</t>
  </si>
  <si>
    <t>Jacki Kleinzweig</t>
  </si>
  <si>
    <t>Darby Doram</t>
  </si>
  <si>
    <t>Klemens Bolf</t>
  </si>
  <si>
    <t>Roi Marchand</t>
  </si>
  <si>
    <t>Lawrence Ilyin</t>
  </si>
  <si>
    <t>Hanna Harefoot</t>
  </si>
  <si>
    <t>Selia Risdale</t>
  </si>
  <si>
    <t>Idalia Arnowitz</t>
  </si>
  <si>
    <t>Rippin Group</t>
  </si>
  <si>
    <t>Dianne Keasy</t>
  </si>
  <si>
    <t>Tracie Pegden</t>
  </si>
  <si>
    <t>Debor Orhrt</t>
  </si>
  <si>
    <t>Phaidra Ingerson</t>
  </si>
  <si>
    <t>Clemence McKinstry</t>
  </si>
  <si>
    <t>Aldin Walsh</t>
  </si>
  <si>
    <t>Amabelle Kleinmintz</t>
  </si>
  <si>
    <t>Atalanta Arendsen</t>
  </si>
  <si>
    <t>Lorrie Ellison</t>
  </si>
  <si>
    <t>Myrna Bermingham</t>
  </si>
  <si>
    <t>Windler Group</t>
  </si>
  <si>
    <t>Fonsie Aron</t>
  </si>
  <si>
    <t>Jarrod Ascrofte</t>
  </si>
  <si>
    <t>Halimeda Wilce</t>
  </si>
  <si>
    <t>Tanney Hawkswood</t>
  </si>
  <si>
    <t>Armstrong Group</t>
  </si>
  <si>
    <t>Karel Whitters</t>
  </si>
  <si>
    <t>Allyn Hallowell</t>
  </si>
  <si>
    <t>Kimberlyn Annett</t>
  </si>
  <si>
    <t>Care Espinas</t>
  </si>
  <si>
    <t>Gavan Mackie</t>
  </si>
  <si>
    <t>Emmerich Restaurant Supply</t>
  </si>
  <si>
    <t>Hodkiewicz Inc</t>
  </si>
  <si>
    <t>Johns Inc</t>
  </si>
  <si>
    <t>Raimundo Avard</t>
  </si>
  <si>
    <t>Cyrus Ranking</t>
  </si>
  <si>
    <t>Sayres McAlindon</t>
  </si>
  <si>
    <t>Hugues Fraanchyonok</t>
  </si>
  <si>
    <t>Debby McCourtie</t>
  </si>
  <si>
    <t>Pooh Harlick</t>
  </si>
  <si>
    <t>Beatrisa Drew-Clifton</t>
  </si>
  <si>
    <t>Eziechiele Grindlay</t>
  </si>
  <si>
    <t>Lillian Hartus</t>
  </si>
  <si>
    <t>Worden Gobeau</t>
  </si>
  <si>
    <t>Mehetabel Murkin</t>
  </si>
  <si>
    <t>Umberto Lamboll</t>
  </si>
  <si>
    <t>Denise Lardez</t>
  </si>
  <si>
    <t>Nanny Olsson</t>
  </si>
  <si>
    <t>Minna Arrigo</t>
  </si>
  <si>
    <t>Alejandra Abry</t>
  </si>
  <si>
    <t>Marvin LLC</t>
  </si>
  <si>
    <t>Laney Olford</t>
  </si>
  <si>
    <t>Skelly Bubb</t>
  </si>
  <si>
    <t>Robby Drinkale</t>
  </si>
  <si>
    <t>Warden Schmuhl</t>
  </si>
  <si>
    <t>Beret Sheerin</t>
  </si>
  <si>
    <t>Geoffry Bonde</t>
  </si>
  <si>
    <t>Hesther Blaxland</t>
  </si>
  <si>
    <t>Margaretta Gales</t>
  </si>
  <si>
    <t>Thorvald Rippen</t>
  </si>
  <si>
    <t>Joseito Scadden</t>
  </si>
  <si>
    <t>Vonny Moreton</t>
  </si>
  <si>
    <t>Eberto Chantree</t>
  </si>
  <si>
    <t>Romaguera Group</t>
  </si>
  <si>
    <t>Amerigo Garrelts</t>
  </si>
  <si>
    <t>Row Hebner</t>
  </si>
  <si>
    <t>Bird Pieracci</t>
  </si>
  <si>
    <t>Corbin Swan</t>
  </si>
  <si>
    <t>Arabella Cristoferi</t>
  </si>
  <si>
    <t>Donalt Tilbey</t>
  </si>
  <si>
    <t>Nydia Gyse</t>
  </si>
  <si>
    <t>Caryl Millyard</t>
  </si>
  <si>
    <t>Paula Olivi</t>
  </si>
  <si>
    <t>Brinna Suddock</t>
  </si>
  <si>
    <t>Marla Phifer</t>
  </si>
  <si>
    <t>Loutitia Cota</t>
  </si>
  <si>
    <t>Hanny Goslin</t>
  </si>
  <si>
    <t>Stephine Broadstock</t>
  </si>
  <si>
    <t>Phyllis Lafranconi</t>
  </si>
  <si>
    <t>Fran Barnsdale</t>
  </si>
  <si>
    <t>Von Group</t>
  </si>
  <si>
    <t>Salomon Griswood</t>
  </si>
  <si>
    <t>Elke Porter</t>
  </si>
  <si>
    <t>Leicester Staines</t>
  </si>
  <si>
    <t>Sibelle Vassie</t>
  </si>
  <si>
    <t>Lesch LLC</t>
  </si>
  <si>
    <t>Geralda Deas</t>
  </si>
  <si>
    <t>Marybeth O'Rodane</t>
  </si>
  <si>
    <t>Beatty Group</t>
  </si>
  <si>
    <t>Bartholomew Casier</t>
  </si>
  <si>
    <t>Rebekah Haresnape</t>
  </si>
  <si>
    <t>Vinita Sitch</t>
  </si>
  <si>
    <t>Hillie Balmann</t>
  </si>
  <si>
    <t>Joannes Asel</t>
  </si>
  <si>
    <t>Wells Grieveson</t>
  </si>
  <si>
    <t>Flinn Neate</t>
  </si>
  <si>
    <t>Raina Ranyelld</t>
  </si>
  <si>
    <t>Padraic Osban</t>
  </si>
  <si>
    <t>Nickolai Briton</t>
  </si>
  <si>
    <t>Lind Group</t>
  </si>
  <si>
    <t>Rona Kunisch</t>
  </si>
  <si>
    <t>Guinna Hanlon</t>
  </si>
  <si>
    <t>Brantley Nendick</t>
  </si>
  <si>
    <t>Alix Durrett</t>
  </si>
  <si>
    <t>Cristobal Pidon</t>
  </si>
  <si>
    <t>Darnell Lafee</t>
  </si>
  <si>
    <t>Gare McMoyer</t>
  </si>
  <si>
    <t>Goyette LLC</t>
  </si>
  <si>
    <t>Burk Alvey</t>
  </si>
  <si>
    <t>Mikol Wootton</t>
  </si>
  <si>
    <t>Wallis Form</t>
  </si>
  <si>
    <t>Whitby MacDowal</t>
  </si>
  <si>
    <t>Efren Corley</t>
  </si>
  <si>
    <t>Tracy Marians</t>
  </si>
  <si>
    <t>Claire Crowther</t>
  </si>
  <si>
    <t>Schiller LLC</t>
  </si>
  <si>
    <t>Klara Cotton</t>
  </si>
  <si>
    <t>Kalinda Steers</t>
  </si>
  <si>
    <t>Aurea Bluschke</t>
  </si>
  <si>
    <t>Abner Crowch</t>
  </si>
  <si>
    <t>Brunhilda Wailes</t>
  </si>
  <si>
    <t>Theadora Pavlov</t>
  </si>
  <si>
    <t>Anselm Broke</t>
  </si>
  <si>
    <t>Michelle Tiffany</t>
  </si>
  <si>
    <t>Brandie Wooff</t>
  </si>
  <si>
    <t>Junie Linnard</t>
  </si>
  <si>
    <t>Trip Trowel</t>
  </si>
  <si>
    <t>Dell MacIntosh</t>
  </si>
  <si>
    <t>Harriette Cuckoo</t>
  </si>
  <si>
    <t>Aguste Woolatt</t>
  </si>
  <si>
    <t>Angelia Ferrarone</t>
  </si>
  <si>
    <t>Cummerata Inc</t>
  </si>
  <si>
    <t>Prohaska Inc</t>
  </si>
  <si>
    <t>Jeanne Easter</t>
  </si>
  <si>
    <t>Ibby Romer</t>
  </si>
  <si>
    <t>Perri Demcik</t>
  </si>
  <si>
    <t>Donnell Standen</t>
  </si>
  <si>
    <t>Addy Toohey</t>
  </si>
  <si>
    <t>Faber Boosey</t>
  </si>
  <si>
    <t>Barde Le feuvre</t>
  </si>
  <si>
    <t>Olivier Royse</t>
  </si>
  <si>
    <t>Karlotte Brookesbie</t>
  </si>
  <si>
    <t>Terrence Lewisham</t>
  </si>
  <si>
    <t>Magdalena Nurdin</t>
  </si>
  <si>
    <t>Lida Hasard</t>
  </si>
  <si>
    <t>Issie Charlewood</t>
  </si>
  <si>
    <t>Hephzibah Keems</t>
  </si>
  <si>
    <t>Karisa Saddington</t>
  </si>
  <si>
    <t>Philippa Monini</t>
  </si>
  <si>
    <t>Welch Boncore</t>
  </si>
  <si>
    <t>Kirlin Inc</t>
  </si>
  <si>
    <t>Ginnie Halgarth</t>
  </si>
  <si>
    <t>Jo ann Murden</t>
  </si>
  <si>
    <t>Tommy Pickworth</t>
  </si>
  <si>
    <t>Livvy Arthey</t>
  </si>
  <si>
    <t>Burch Veall</t>
  </si>
  <si>
    <t>Gardener Tolomio</t>
  </si>
  <si>
    <t>Honoria Thew</t>
  </si>
  <si>
    <t>Jenilee Deaconson</t>
  </si>
  <si>
    <t>Ardis Jenoure</t>
  </si>
  <si>
    <t>Hermine Fruin</t>
  </si>
  <si>
    <t>Lucias Stubbins</t>
  </si>
  <si>
    <t>Stamm Inc</t>
  </si>
  <si>
    <t>Roy Cheson</t>
  </si>
  <si>
    <t>Trescha Queyos</t>
  </si>
  <si>
    <t>Correy Sandford</t>
  </si>
  <si>
    <t>Mathe Methley</t>
  </si>
  <si>
    <t>Davy Dunsmore</t>
  </si>
  <si>
    <t>Dyan Atwood</t>
  </si>
  <si>
    <t>Alverta Riddeough</t>
  </si>
  <si>
    <t>Estel Hamprecht</t>
  </si>
  <si>
    <t>Sabine Abrahamian</t>
  </si>
  <si>
    <t>Eran Grombridge</t>
  </si>
  <si>
    <t>Petronia Tibbles</t>
  </si>
  <si>
    <t>Randall Brusin</t>
  </si>
  <si>
    <t>Carolyn MacGhee</t>
  </si>
  <si>
    <t>Bertram Scopham</t>
  </si>
  <si>
    <t>Vivi Stendall</t>
  </si>
  <si>
    <t>Brittan Reubens</t>
  </si>
  <si>
    <t>Mitch White</t>
  </si>
  <si>
    <t>Derril Durran</t>
  </si>
  <si>
    <t>Dory Drysdale</t>
  </si>
  <si>
    <t>Conway Perritt</t>
  </si>
  <si>
    <t>Mellicent Gellier</t>
  </si>
  <si>
    <t>Dieter Coppens</t>
  </si>
  <si>
    <t>Ave Coggeshall</t>
  </si>
  <si>
    <t>Powlowski Group</t>
  </si>
  <si>
    <t>Myrtie Iacovuzzi</t>
  </si>
  <si>
    <t>Randie Keeling</t>
  </si>
  <si>
    <t>Conn LLC</t>
  </si>
  <si>
    <t>Homenick LLC</t>
  </si>
  <si>
    <t>Eduino Jablonski</t>
  </si>
  <si>
    <t>Cristian Barker</t>
  </si>
  <si>
    <t>Timoteo Panton</t>
  </si>
  <si>
    <t>Nerte Shillabeer</t>
  </si>
  <si>
    <t>Hyacinthe Amor</t>
  </si>
  <si>
    <t>Lenci Tomovic</t>
  </si>
  <si>
    <t>Edythe Burgoin</t>
  </si>
  <si>
    <t>Verine Dilgarno</t>
  </si>
  <si>
    <t>Benedetta Colly</t>
  </si>
  <si>
    <t>Torrin West</t>
  </si>
  <si>
    <t>Lyle Blunkett</t>
  </si>
  <si>
    <t>Clemmy Scarr</t>
  </si>
  <si>
    <t>Jock Spurett</t>
  </si>
  <si>
    <t>Cobby Kiessel</t>
  </si>
  <si>
    <t>Annie Walklott</t>
  </si>
  <si>
    <t>Cummerata Group</t>
  </si>
  <si>
    <t>Karil Bartosiak</t>
  </si>
  <si>
    <t>Adriana Freyn</t>
  </si>
  <si>
    <t>Joly Avann</t>
  </si>
  <si>
    <t>Ring Potticary</t>
  </si>
  <si>
    <t>Sharai Sigg</t>
  </si>
  <si>
    <t>Harv Flinn</t>
  </si>
  <si>
    <t>Adrianne Jumonet</t>
  </si>
  <si>
    <t>Dedie Pabelik</t>
  </si>
  <si>
    <t>Baron Beathem</t>
  </si>
  <si>
    <t>Carl Dennistoun</t>
  </si>
  <si>
    <t>Esmeralda McRory</t>
  </si>
  <si>
    <t>Elsinore Emanuelli</t>
  </si>
  <si>
    <t>Tillman LLC</t>
  </si>
  <si>
    <t>Ignazio Sipson</t>
  </si>
  <si>
    <t>Maury Tarr</t>
  </si>
  <si>
    <t>Matty Brabender</t>
  </si>
  <si>
    <t>Genni Coopey</t>
  </si>
  <si>
    <t>Adah Illyes</t>
  </si>
  <si>
    <t>Willard Sayer</t>
  </si>
  <si>
    <t>Ira Hale</t>
  </si>
  <si>
    <t>Carley Boydell</t>
  </si>
  <si>
    <t>Stanfield Rogerot</t>
  </si>
  <si>
    <t>Alec Christol</t>
  </si>
  <si>
    <t>Schneider Group</t>
  </si>
  <si>
    <t>Fedora Esselin</t>
  </si>
  <si>
    <t>Morten Shivers</t>
  </si>
  <si>
    <t>Issy Strachan</t>
  </si>
  <si>
    <t>Quillan Bethune</t>
  </si>
  <si>
    <t>Curran MacMichael</t>
  </si>
  <si>
    <t>Nissie Scherer</t>
  </si>
  <si>
    <t>Rebeca Pear</t>
  </si>
  <si>
    <t>Stacee Stollenhof</t>
  </si>
  <si>
    <t>Orn LLC</t>
  </si>
  <si>
    <t>Win Ovanesian</t>
  </si>
  <si>
    <t>Ursula MacAindreis</t>
  </si>
  <si>
    <t>Timotheus Walne</t>
  </si>
  <si>
    <t>Granville Conti</t>
  </si>
  <si>
    <t>Chuck Handy</t>
  </si>
  <si>
    <t>Jayne Stallworth</t>
  </si>
  <si>
    <t>Missy Rodmell</t>
  </si>
  <si>
    <t>Gregor Renison</t>
  </si>
  <si>
    <t>Klarika Geane</t>
  </si>
  <si>
    <t>Birch Franchyonok</t>
  </si>
  <si>
    <t>Nerita Arrigo</t>
  </si>
  <si>
    <t>Ariel Kayne</t>
  </si>
  <si>
    <t>Etti Belamy</t>
  </si>
  <si>
    <t>Nick Chen</t>
  </si>
  <si>
    <t>Carroll Inc</t>
  </si>
  <si>
    <t>Godfree Reside</t>
  </si>
  <si>
    <t>Geri Haddock</t>
  </si>
  <si>
    <t>Druci Olphert</t>
  </si>
  <si>
    <t>Wylma Bohlje</t>
  </si>
  <si>
    <t>Cristi Dorber</t>
  </si>
  <si>
    <t>Thiel LLC</t>
  </si>
  <si>
    <t>Nanette Alaway</t>
  </si>
  <si>
    <t>Suki Dixcee</t>
  </si>
  <si>
    <t>Leif Bleakley</t>
  </si>
  <si>
    <t>Den Shellum</t>
  </si>
  <si>
    <t>Angelita Bernaert</t>
  </si>
  <si>
    <t>Mimi Tomasik</t>
  </si>
  <si>
    <t>Delaney Mitham</t>
  </si>
  <si>
    <t>Rau Group</t>
  </si>
  <si>
    <t>Ellette Kondratowicz</t>
  </si>
  <si>
    <t>Judd Bignal</t>
  </si>
  <si>
    <t>Chauncey Lawful</t>
  </si>
  <si>
    <t>Tami Antonopoulos</t>
  </si>
  <si>
    <t>Rikki Bevir</t>
  </si>
  <si>
    <t>Aylmar Cornick</t>
  </si>
  <si>
    <t>Lonni Lockner</t>
  </si>
  <si>
    <t>Morganne Waiton</t>
  </si>
  <si>
    <t>Ada Byrth</t>
  </si>
  <si>
    <t>Schroeder Group</t>
  </si>
  <si>
    <t>Merell Mushet</t>
  </si>
  <si>
    <t>Weimann LLC</t>
  </si>
  <si>
    <t>Joby Carlesi</t>
  </si>
  <si>
    <t>Myra Brislawn</t>
  </si>
  <si>
    <t>Lyn Lucken</t>
  </si>
  <si>
    <t>Bartholemy Dunseath</t>
  </si>
  <si>
    <t>Rafaellle Blunsom</t>
  </si>
  <si>
    <t>Nadias Café</t>
  </si>
  <si>
    <t>Netta Prowse</t>
  </si>
  <si>
    <t>Nara Niesel</t>
  </si>
  <si>
    <t>Jacobson Inc</t>
  </si>
  <si>
    <t>Shanahan Foods</t>
  </si>
  <si>
    <t>Jamal Markson</t>
  </si>
  <si>
    <t>Shaun Souttar</t>
  </si>
  <si>
    <t>Rowena McCandless</t>
  </si>
  <si>
    <t>Hannie Furnival</t>
  </si>
  <si>
    <t>Edwina Byrd</t>
  </si>
  <si>
    <t>Perri Theodoris</t>
  </si>
  <si>
    <t>Garland Agius</t>
  </si>
  <si>
    <t>Margeaux Stygall</t>
  </si>
  <si>
    <t>Vito Canwell</t>
  </si>
  <si>
    <t>Schuppe Inc</t>
  </si>
  <si>
    <t>Trueman Zanneli</t>
  </si>
  <si>
    <t>Cornelle Van der Hoeven</t>
  </si>
  <si>
    <t>Guinna Garces</t>
  </si>
  <si>
    <t>Berenice Sambeck</t>
  </si>
  <si>
    <t>Stanleigh Geater</t>
  </si>
  <si>
    <t>Nolana Duplain</t>
  </si>
  <si>
    <t>Garret Pritchett</t>
  </si>
  <si>
    <t>Deena Marrill</t>
  </si>
  <si>
    <t>Sigmund Bodycote</t>
  </si>
  <si>
    <t>Bunni Lapthorn</t>
  </si>
  <si>
    <t>Dickinson Group</t>
  </si>
  <si>
    <t>Gerianna Bourhill</t>
  </si>
  <si>
    <t>Cecil Ives</t>
  </si>
  <si>
    <t>Bethany Scogin</t>
  </si>
  <si>
    <t>Issy Castro</t>
  </si>
  <si>
    <t>Hagenes Group</t>
  </si>
  <si>
    <t>Noelle Carlile</t>
  </si>
  <si>
    <t>Arnie Wace</t>
  </si>
  <si>
    <t>Joyce Girardey</t>
  </si>
  <si>
    <t>Marquita Igglesden</t>
  </si>
  <si>
    <t>Winni Denmead</t>
  </si>
  <si>
    <t>Grant Group</t>
  </si>
  <si>
    <t>Arleta Bernadot</t>
  </si>
  <si>
    <t>Randolph Seson</t>
  </si>
  <si>
    <t>Don Ramelot</t>
  </si>
  <si>
    <t>Carolynn Botler</t>
  </si>
  <si>
    <t>Marielle Gasquoine</t>
  </si>
  <si>
    <t>Barney Watkiss</t>
  </si>
  <si>
    <t>Aura Carde</t>
  </si>
  <si>
    <t>Joelle Vollam</t>
  </si>
  <si>
    <t>Tallou Mallya</t>
  </si>
  <si>
    <t>Laurella Mewis</t>
  </si>
  <si>
    <t>Brewster Tucsell</t>
  </si>
  <si>
    <t>Jordain Clears</t>
  </si>
  <si>
    <t>Kennie Kington</t>
  </si>
  <si>
    <t>Kennith McCulley</t>
  </si>
  <si>
    <t>Viviyan De Micoli</t>
  </si>
  <si>
    <t>Thor Grigorini</t>
  </si>
  <si>
    <t>Macejkovic Group</t>
  </si>
  <si>
    <t>Bobby Tissington</t>
  </si>
  <si>
    <t>Allen Havers</t>
  </si>
  <si>
    <t>Alyda Lucchi</t>
  </si>
  <si>
    <t>Norm Hawkins</t>
  </si>
  <si>
    <t>Uriel Castanho</t>
  </si>
  <si>
    <t>Nike Vero</t>
  </si>
  <si>
    <t>Joey Sumpner</t>
  </si>
  <si>
    <t>Hamlin Minto</t>
  </si>
  <si>
    <t>Braun LLC</t>
  </si>
  <si>
    <t>Sollie Ixer</t>
  </si>
  <si>
    <t>Marco Fernley</t>
  </si>
  <si>
    <t>Spike Wedmore</t>
  </si>
  <si>
    <t>Sean Feifer</t>
  </si>
  <si>
    <t>Olga Gavagan</t>
  </si>
  <si>
    <t>Ida Skurm</t>
  </si>
  <si>
    <t>Clevey Dreng</t>
  </si>
  <si>
    <t>Vassily Fraczek</t>
  </si>
  <si>
    <t>Ullrich Inc</t>
  </si>
  <si>
    <t>Orrin Novotna</t>
  </si>
  <si>
    <t>Brew Luton</t>
  </si>
  <si>
    <t>Christan Winston</t>
  </si>
  <si>
    <t>Buck Knowlman</t>
  </si>
  <si>
    <t>Natividad de Pinna</t>
  </si>
  <si>
    <t>Dehlia Gaiter</t>
  </si>
  <si>
    <t>Davidson Cramphorn</t>
  </si>
  <si>
    <t>Odelia Jamblin</t>
  </si>
  <si>
    <t>Eleni Nardi</t>
  </si>
  <si>
    <t>Arvin Olohan</t>
  </si>
  <si>
    <t>Geordie Stiggers</t>
  </si>
  <si>
    <t>Maurizio Dando</t>
  </si>
  <si>
    <t>Janis Rix</t>
  </si>
  <si>
    <t>Collie Ansty</t>
  </si>
  <si>
    <t>Robinia Balog</t>
  </si>
  <si>
    <t>Hollie Albrecht</t>
  </si>
  <si>
    <t>Domenic Sinney</t>
  </si>
  <si>
    <t>Bunnie Bedboro</t>
  </si>
  <si>
    <t>Wilkinson Inc</t>
  </si>
  <si>
    <t>Osmond Creane</t>
  </si>
  <si>
    <t>Kendell Delleschi</t>
  </si>
  <si>
    <t>Nellie Itchingham</t>
  </si>
  <si>
    <t>Haydon Ogles</t>
  </si>
  <si>
    <t>Rafael Richly</t>
  </si>
  <si>
    <t>Joey Woodier</t>
  </si>
  <si>
    <t>Amberly Corney</t>
  </si>
  <si>
    <t>Sherry McFarlan</t>
  </si>
  <si>
    <t>Lowell Fagg</t>
  </si>
  <si>
    <t>Abagail Defraine</t>
  </si>
  <si>
    <t>Halvorson Inc</t>
  </si>
  <si>
    <t>Bryna Cumberpatch</t>
  </si>
  <si>
    <t>Alverta Hiley</t>
  </si>
  <si>
    <t>Freddy Fayerman</t>
  </si>
  <si>
    <t>Kessler Group</t>
  </si>
  <si>
    <t>Rich Reicherz</t>
  </si>
  <si>
    <t>Malvin Ousley</t>
  </si>
  <si>
    <t>Wynne Dalliwater</t>
  </si>
  <si>
    <t>Elroy Anfonsi</t>
  </si>
  <si>
    <t>Lily O'Reilly</t>
  </si>
  <si>
    <t>Roxana Charville</t>
  </si>
  <si>
    <t>Elsie Grigore</t>
  </si>
  <si>
    <t>Kimberlee Brameld</t>
  </si>
  <si>
    <t>Ginger Daspar</t>
  </si>
  <si>
    <t>Calhoun Albiston</t>
  </si>
  <si>
    <t>Gabie Enoch</t>
  </si>
  <si>
    <t>Kendal Utterson</t>
  </si>
  <si>
    <t>Lodovico Binnie</t>
  </si>
  <si>
    <t>Roanna Lynagh</t>
  </si>
  <si>
    <t>Darrelle Coughan</t>
  </si>
  <si>
    <t>Considine Group</t>
  </si>
  <si>
    <t>Averyl Farrell</t>
  </si>
  <si>
    <t>Abbott May</t>
  </si>
  <si>
    <t>Hoyt Negal</t>
  </si>
  <si>
    <t>Ferd Sline</t>
  </si>
  <si>
    <t>Karim Coen</t>
  </si>
  <si>
    <t>Trish Lednor</t>
  </si>
  <si>
    <t>Tome Beller</t>
  </si>
  <si>
    <t>Anissa Androsik</t>
  </si>
  <si>
    <t>Roby Pitts</t>
  </si>
  <si>
    <t>Madelena Coom</t>
  </si>
  <si>
    <t>Eddie Kennaway</t>
  </si>
  <si>
    <t>Ruecker LLC</t>
  </si>
  <si>
    <t>Ange Kieran</t>
  </si>
  <si>
    <t>Charlena Lille</t>
  </si>
  <si>
    <t>Hamlen Wimes</t>
  </si>
  <si>
    <t>Martainn Alenichicov</t>
  </si>
  <si>
    <t>Moe Faulo</t>
  </si>
  <si>
    <t>Kautzer Group</t>
  </si>
  <si>
    <t>Whitby Hearse</t>
  </si>
  <si>
    <t>Jere Harbron</t>
  </si>
  <si>
    <t>Gunilla Devanney</t>
  </si>
  <si>
    <t>Paul Massimo</t>
  </si>
  <si>
    <t>Luettgen LLC</t>
  </si>
  <si>
    <t>Chaim Artist</t>
  </si>
  <si>
    <t>Dollie McGroarty</t>
  </si>
  <si>
    <t>Benedetto Disbury</t>
  </si>
  <si>
    <t>Joanie Ponsford</t>
  </si>
  <si>
    <t>Daisi Hothersall</t>
  </si>
  <si>
    <t>Fairfax Bendle</t>
  </si>
  <si>
    <t>Metz Kitchen Services</t>
  </si>
  <si>
    <t>Elisha Harmstone</t>
  </si>
  <si>
    <t>Vivianne Nemchinov</t>
  </si>
  <si>
    <t>Spencer LLC</t>
  </si>
  <si>
    <t>Ines Ardling</t>
  </si>
  <si>
    <t>Kelley Essame</t>
  </si>
  <si>
    <t>Robinett Cossum</t>
  </si>
  <si>
    <t>Marsha Davidovsky</t>
  </si>
  <si>
    <t>Lon Petru</t>
  </si>
  <si>
    <t>Ava Fitzroy</t>
  </si>
  <si>
    <t>Tracie O'Keaveny</t>
  </si>
  <si>
    <t>Bryn Shillington</t>
  </si>
  <si>
    <t>Orton Chaffin</t>
  </si>
  <si>
    <t>Delmore Stuart</t>
  </si>
  <si>
    <t>Cloe Earngy</t>
  </si>
  <si>
    <t>Joyce Brayshay</t>
  </si>
  <si>
    <t>Rowan Cronk</t>
  </si>
  <si>
    <t>Joane Newlin</t>
  </si>
  <si>
    <t>Normand Ahrendsen</t>
  </si>
  <si>
    <t>Yoko Kennham</t>
  </si>
  <si>
    <t>Bald Pettisall</t>
  </si>
  <si>
    <t>Trude Manderson</t>
  </si>
  <si>
    <t>Rodriguez LLC</t>
  </si>
  <si>
    <t>Babette Coneley</t>
  </si>
  <si>
    <t>Yolane Vatcher</t>
  </si>
  <si>
    <t>Mabelle McSperrin</t>
  </si>
  <si>
    <t>Reinger LLC</t>
  </si>
  <si>
    <t>Betta Armer</t>
  </si>
  <si>
    <t>Torrin Hails</t>
  </si>
  <si>
    <t>Marshall Vezey</t>
  </si>
  <si>
    <t>Brear Curm</t>
  </si>
  <si>
    <t>Myrtie Feron</t>
  </si>
  <si>
    <t>Benedikta Habben</t>
  </si>
  <si>
    <t>Ariel Brogan</t>
  </si>
  <si>
    <t>Sipes LLC</t>
  </si>
  <si>
    <t>Daven Tondeur</t>
  </si>
  <si>
    <t>Nolan LLC</t>
  </si>
  <si>
    <t>Vicky Ilyinski</t>
  </si>
  <si>
    <t>Marjory Burton</t>
  </si>
  <si>
    <t>Marchall Scholard</t>
  </si>
  <si>
    <t>Mead O'Rudden</t>
  </si>
  <si>
    <t>Terencio McKern</t>
  </si>
  <si>
    <t>Homenick Group</t>
  </si>
  <si>
    <t>Botsford Inc</t>
  </si>
  <si>
    <t>Victoria Buttrey</t>
  </si>
  <si>
    <t>Cassin Inc</t>
  </si>
  <si>
    <t>Oswell Lissaman</t>
  </si>
  <si>
    <t>Marie-ann Larkcum</t>
  </si>
  <si>
    <t>Michael Johannesson</t>
  </si>
  <si>
    <t>Lucky Hollibone</t>
  </si>
  <si>
    <t>Christoph Elsdon</t>
  </si>
  <si>
    <t>Beverlee Hards</t>
  </si>
  <si>
    <t>Eugenia Casale</t>
  </si>
  <si>
    <t>Willie Berceros</t>
  </si>
  <si>
    <t>The Lakehouse Restaurant</t>
  </si>
  <si>
    <t>Gibson Group</t>
  </si>
  <si>
    <t>Jillane McKirton</t>
  </si>
  <si>
    <t>Blythe Vanshin</t>
  </si>
  <si>
    <t>Maryjo Jacobs</t>
  </si>
  <si>
    <t>Fahey Group</t>
  </si>
  <si>
    <t>Shaine Gumme</t>
  </si>
  <si>
    <t>Sharleen Ricciardo</t>
  </si>
  <si>
    <t>Nappie Seagood</t>
  </si>
  <si>
    <t>Judi Craddy</t>
  </si>
  <si>
    <t>Marylee Gemmill</t>
  </si>
  <si>
    <t>Farrand Vasler</t>
  </si>
  <si>
    <t>Jodi Dallison</t>
  </si>
  <si>
    <t>Gale Gallen</t>
  </si>
  <si>
    <t>Alicea Loos</t>
  </si>
  <si>
    <t>Lark Clevely</t>
  </si>
  <si>
    <t>Nisse Ambrodi</t>
  </si>
  <si>
    <t>Jobye Dobbinson</t>
  </si>
  <si>
    <t>Sully Williscroft</t>
  </si>
  <si>
    <t>Stehr Group</t>
  </si>
  <si>
    <t>Dulsea Hothersall</t>
  </si>
  <si>
    <t>Antin Kubalek</t>
  </si>
  <si>
    <t>Carolin Athelstan</t>
  </si>
  <si>
    <t>Dill Gyrgorcewicx</t>
  </si>
  <si>
    <t>Ashlen Boakes</t>
  </si>
  <si>
    <t>Mattie Janicki</t>
  </si>
  <si>
    <t>Quintin Humerstone</t>
  </si>
  <si>
    <t>Ailbert Brende</t>
  </si>
  <si>
    <t>Gerard Witherdon</t>
  </si>
  <si>
    <t>Ellery Harry</t>
  </si>
  <si>
    <t>Kassey Winfindale</t>
  </si>
  <si>
    <t>Emanuel Zanutti</t>
  </si>
  <si>
    <t>Stuart Varley</t>
  </si>
  <si>
    <t>Gusty Mackilpatrick</t>
  </si>
  <si>
    <t>Dre Donoher</t>
  </si>
  <si>
    <t>Nissa Lyptrade</t>
  </si>
  <si>
    <t>Tommie Blaydon</t>
  </si>
  <si>
    <t>Shantel Francis</t>
  </si>
  <si>
    <t>Wintheiser Inc</t>
  </si>
  <si>
    <t>Myrtia MacKowle</t>
  </si>
  <si>
    <t>Desiree Hennemann</t>
  </si>
  <si>
    <t>Randee McCook</t>
  </si>
  <si>
    <t>Wallas Ulster</t>
  </si>
  <si>
    <t>Muller Group</t>
  </si>
  <si>
    <t>Carroll Group</t>
  </si>
  <si>
    <t>Egbert Cole</t>
  </si>
  <si>
    <t>Danyette Piatek</t>
  </si>
  <si>
    <t>Ratke Group</t>
  </si>
  <si>
    <t>Koelpin LLC</t>
  </si>
  <si>
    <t>Augustin Loughman</t>
  </si>
  <si>
    <t>Jehanna Brodnecke</t>
  </si>
  <si>
    <t>Maddalena Mowen</t>
  </si>
  <si>
    <t>Natalya Uppett</t>
  </si>
  <si>
    <t>Johanna Massei</t>
  </si>
  <si>
    <t>Starr Conochie</t>
  </si>
  <si>
    <t>Nixie Corday</t>
  </si>
  <si>
    <t>Fredericka Rees</t>
  </si>
  <si>
    <t>Carie Lowth</t>
  </si>
  <si>
    <t>Jayson By</t>
  </si>
  <si>
    <t>Dalston Monahan</t>
  </si>
  <si>
    <t>Flin Inkin</t>
  </si>
  <si>
    <t>Thorndike Barday</t>
  </si>
  <si>
    <t>Cameron Filipiak</t>
  </si>
  <si>
    <t>Vivian Andretti</t>
  </si>
  <si>
    <t>Isadore Lethby</t>
  </si>
  <si>
    <t>Bradley Simper</t>
  </si>
  <si>
    <t>Stormi Forty</t>
  </si>
  <si>
    <t>Hobie Grigs</t>
  </si>
  <si>
    <t>Topsy Turvy Cake Design</t>
  </si>
  <si>
    <t>Saundra Ambler</t>
  </si>
  <si>
    <t>Wendye Bowstead</t>
  </si>
  <si>
    <t>Ethelind Geeve</t>
  </si>
  <si>
    <t>Pace Grigoroni</t>
  </si>
  <si>
    <t>Candra Burgyn</t>
  </si>
  <si>
    <t>Dorotea Robberts</t>
  </si>
  <si>
    <t>Kailey Quartermain</t>
  </si>
  <si>
    <t>Clive Brushneen</t>
  </si>
  <si>
    <t>Angy Millions</t>
  </si>
  <si>
    <t>Chelsy Collop</t>
  </si>
  <si>
    <t>Corwin Group</t>
  </si>
  <si>
    <t>King Group</t>
  </si>
  <si>
    <t>Tailor Pride</t>
  </si>
  <si>
    <t>Romola O'Shiel</t>
  </si>
  <si>
    <t>Ingram Weddeburn - Scrimgeour</t>
  </si>
  <si>
    <t>Kristen Bolingbroke</t>
  </si>
  <si>
    <t>Byran Bowering</t>
  </si>
  <si>
    <t>Maura Wildin</t>
  </si>
  <si>
    <t>Maxine Peel</t>
  </si>
  <si>
    <t>Atlante Calladine</t>
  </si>
  <si>
    <t>Wayne Pailin</t>
  </si>
  <si>
    <t>Helaina Bambury</t>
  </si>
  <si>
    <t>Kailey Lapthorne</t>
  </si>
  <si>
    <t>Geneva Iacivelli</t>
  </si>
  <si>
    <t>Rahel Georgelin</t>
  </si>
  <si>
    <t>Amitie Alyokhin</t>
  </si>
  <si>
    <t>Olivero Hinckes</t>
  </si>
  <si>
    <t>Kacey Meeus</t>
  </si>
  <si>
    <t>Mead Whiteley</t>
  </si>
  <si>
    <t>Isaiah Arrol</t>
  </si>
  <si>
    <t>Murdoch Panks</t>
  </si>
  <si>
    <t>Riccardo McMurtyr</t>
  </si>
  <si>
    <t>Bode Group</t>
  </si>
  <si>
    <t>Raynard McFeat</t>
  </si>
  <si>
    <t>Kenna Ashelford</t>
  </si>
  <si>
    <t>Arlin Relf</t>
  </si>
  <si>
    <t>Linoel Tommis</t>
  </si>
  <si>
    <t>Franny McCarver</t>
  </si>
  <si>
    <t>Joachim Carass</t>
  </si>
  <si>
    <t>Baron Cusack</t>
  </si>
  <si>
    <t>Bev Megainey</t>
  </si>
  <si>
    <t>Clement Milvarnie</t>
  </si>
  <si>
    <t>Wren Rowlstone</t>
  </si>
  <si>
    <t>Andy Woodruff</t>
  </si>
  <si>
    <t>Elora Ponde</t>
  </si>
  <si>
    <t>Sharla Sobie</t>
  </si>
  <si>
    <t>Schimmel Group</t>
  </si>
  <si>
    <t>Frasquito Honatsch</t>
  </si>
  <si>
    <t>Lilly Burrill</t>
  </si>
  <si>
    <t>Maje Arens</t>
  </si>
  <si>
    <t>John Nowland</t>
  </si>
  <si>
    <t>Brig Rapper</t>
  </si>
  <si>
    <t>Fairfax Manifould</t>
  </si>
  <si>
    <t>Ardene Davidi</t>
  </si>
  <si>
    <t>Jared Rosgen</t>
  </si>
  <si>
    <t>Jacquie Gethins</t>
  </si>
  <si>
    <t>Rosita Baswall</t>
  </si>
  <si>
    <t>Townsend Enoch</t>
  </si>
  <si>
    <t>Wendy Coit</t>
  </si>
  <si>
    <t>Johnette Linay</t>
  </si>
  <si>
    <t>Giusto Dykes</t>
  </si>
  <si>
    <t>Giff Deevey</t>
  </si>
  <si>
    <t>Glenn Brundle</t>
  </si>
  <si>
    <t>Deina Kainz</t>
  </si>
  <si>
    <t>Hansen LLC</t>
  </si>
  <si>
    <t>Kuvalis LLC</t>
  </si>
  <si>
    <t>Minny Possek</t>
  </si>
  <si>
    <t>Regine Tobias</t>
  </si>
  <si>
    <t>Robbert Jachtym</t>
  </si>
  <si>
    <t>Jamesy Tomowicz</t>
  </si>
  <si>
    <t>Connie Blatcher</t>
  </si>
  <si>
    <t>Spence Acton</t>
  </si>
  <si>
    <t>Stark Inc</t>
  </si>
  <si>
    <t>Vasily Ashford</t>
  </si>
  <si>
    <t>Jock Crat</t>
  </si>
  <si>
    <t>Sal Locock</t>
  </si>
  <si>
    <t>Ezmeralda Gert</t>
  </si>
  <si>
    <t>Emelina Nestle</t>
  </si>
  <si>
    <t>Adel Duberry</t>
  </si>
  <si>
    <t>Drona Levermore</t>
  </si>
  <si>
    <t>Perri Gard</t>
  </si>
  <si>
    <t>Aaron McGookin</t>
  </si>
  <si>
    <t>Aili Stockey</t>
  </si>
  <si>
    <t>Else Stanyforth</t>
  </si>
  <si>
    <t>Jolynn Ratter</t>
  </si>
  <si>
    <t>Babara Abrahamsson</t>
  </si>
  <si>
    <t>Claude Nisuis</t>
  </si>
  <si>
    <t>Alano Fairpo</t>
  </si>
  <si>
    <t>Toinette Plitz</t>
  </si>
  <si>
    <t>Monte Scutter</t>
  </si>
  <si>
    <t>Zonda Aikman</t>
  </si>
  <si>
    <t>Noby Goolden</t>
  </si>
  <si>
    <t>Misti Vose</t>
  </si>
  <si>
    <t>Laurianne Tippetts</t>
  </si>
  <si>
    <t>Adeline McKall</t>
  </si>
  <si>
    <t>Talbot Piscopo</t>
  </si>
  <si>
    <t>Cherilyn Chimenti</t>
  </si>
  <si>
    <t>Letti Fitzsimons</t>
  </si>
  <si>
    <t>Jerde LLC</t>
  </si>
  <si>
    <t>Dede Templar</t>
  </si>
  <si>
    <t>Bryn Gulliford</t>
  </si>
  <si>
    <t>Berkie Jentges</t>
  </si>
  <si>
    <t>Valaree Portchmouth</t>
  </si>
  <si>
    <t>Pattin Wallman</t>
  </si>
  <si>
    <t>Tanya Tibbets</t>
  </si>
  <si>
    <t>Aleta Jenckes</t>
  </si>
  <si>
    <t>Georgine Mander</t>
  </si>
  <si>
    <t>Deonne Di Batista</t>
  </si>
  <si>
    <t>Tisha Benezeit</t>
  </si>
  <si>
    <t>Kathe Duesbury</t>
  </si>
  <si>
    <t>Rancell Hapgood</t>
  </si>
  <si>
    <t>Jacobs LLC</t>
  </si>
  <si>
    <t>Gabrielle Willans</t>
  </si>
  <si>
    <t>Block Group</t>
  </si>
  <si>
    <t>Yorgos Dunton</t>
  </si>
  <si>
    <t>Wynn Thom</t>
  </si>
  <si>
    <t>Marty Tomashov</t>
  </si>
  <si>
    <t>Gabi Haet</t>
  </si>
  <si>
    <t>Susie Raffels</t>
  </si>
  <si>
    <t>Seana Hinge</t>
  </si>
  <si>
    <t>Doe O'Luby</t>
  </si>
  <si>
    <t>Tanya Annies</t>
  </si>
  <si>
    <t>Darb Meaddowcroft</t>
  </si>
  <si>
    <t>Karalee MacCawley</t>
  </si>
  <si>
    <t>Thibaud Elloy</t>
  </si>
  <si>
    <t>Elianore Petegree</t>
  </si>
  <si>
    <t>Tillman Inc</t>
  </si>
  <si>
    <t>Carole Halliburton</t>
  </si>
  <si>
    <t>Benyamin Armfirld</t>
  </si>
  <si>
    <t>Tricia Beaudry</t>
  </si>
  <si>
    <t>Marigold Spencer</t>
  </si>
  <si>
    <t>Donovan Linzee</t>
  </si>
  <si>
    <t>Delila Biddell</t>
  </si>
  <si>
    <t>Clo Illwell</t>
  </si>
  <si>
    <t>Jany Halliday</t>
  </si>
  <si>
    <t>Roselia Cullip</t>
  </si>
  <si>
    <t>Leslie Probet</t>
  </si>
  <si>
    <t>Beahan Group</t>
  </si>
  <si>
    <t>Raynor Inc</t>
  </si>
  <si>
    <t>Herzog Inc</t>
  </si>
  <si>
    <t>Fairleigh Peiser</t>
  </si>
  <si>
    <t>Hubey Haw</t>
  </si>
  <si>
    <t>Benjamen Nyland</t>
  </si>
  <si>
    <t>Barrows LLC</t>
  </si>
  <si>
    <t>Forest Gibbetts</t>
  </si>
  <si>
    <t>Ahmad Lonie</t>
  </si>
  <si>
    <t>Vincent Kobak</t>
  </si>
  <si>
    <t>Haroun Donaldson</t>
  </si>
  <si>
    <t>Myrlene Knyvett</t>
  </si>
  <si>
    <t>Trevar Arch</t>
  </si>
  <si>
    <t>Hane LLC</t>
  </si>
  <si>
    <t>Merrel Dincey</t>
  </si>
  <si>
    <t>Isidora Frie</t>
  </si>
  <si>
    <t>Kiersten Alasdair</t>
  </si>
  <si>
    <t>Barty Dennerly</t>
  </si>
  <si>
    <t>Netta Gruczka</t>
  </si>
  <si>
    <t>Kelley Garrold</t>
  </si>
  <si>
    <t>Riki Oxtiby</t>
  </si>
  <si>
    <t>Car Vasyutin</t>
  </si>
  <si>
    <t>Hickle Bakery</t>
  </si>
  <si>
    <t>Halie Jeannesson</t>
  </si>
  <si>
    <t>Gardy Fairfoot</t>
  </si>
  <si>
    <t>Kitty Brewitt</t>
  </si>
  <si>
    <t>Ebony Roelofs</t>
  </si>
  <si>
    <t>Betty Petheridge</t>
  </si>
  <si>
    <t>Nicolais Yerson</t>
  </si>
  <si>
    <t>Deloria Haddy</t>
  </si>
  <si>
    <t>Siobhan Gildea</t>
  </si>
  <si>
    <t>Malvin Chesman</t>
  </si>
  <si>
    <t>Bendite Gritsunov</t>
  </si>
  <si>
    <t>Renato Gifkins</t>
  </si>
  <si>
    <t>Ziemann Group</t>
  </si>
  <si>
    <t>Everett Bartels-Ellis</t>
  </si>
  <si>
    <t>Winifred Fetterman</t>
  </si>
  <si>
    <t>Goodwin LLC</t>
  </si>
  <si>
    <t>Kendra Twallin</t>
  </si>
  <si>
    <t>Clem Baldin</t>
  </si>
  <si>
    <t>Ermentrude Abels</t>
  </si>
  <si>
    <t>Mersey Shrubsall</t>
  </si>
  <si>
    <t>Tina Argontt</t>
  </si>
  <si>
    <t>Raphael Kedie</t>
  </si>
  <si>
    <t>Briant Wybrow</t>
  </si>
  <si>
    <t>Kling Group</t>
  </si>
  <si>
    <t>Gayel Mirrlees</t>
  </si>
  <si>
    <t>Dorine Esslement</t>
  </si>
  <si>
    <t>Jacques Simonsen</t>
  </si>
  <si>
    <t>Quint Rozalski</t>
  </si>
  <si>
    <t>Lily Holbury</t>
  </si>
  <si>
    <t>Darby Hopewell</t>
  </si>
  <si>
    <t>Felicle Mundford</t>
  </si>
  <si>
    <t>Swen Godsell</t>
  </si>
  <si>
    <t>Marita Bignall</t>
  </si>
  <si>
    <t>Daniela Hallard</t>
  </si>
  <si>
    <t>Yardley Kikke</t>
  </si>
  <si>
    <t>Eamon Salway</t>
  </si>
  <si>
    <t>Candie Frere</t>
  </si>
  <si>
    <t>Dionne Parysowna</t>
  </si>
  <si>
    <t>Cherey Davydochkin</t>
  </si>
  <si>
    <t>Gladys O'Donnell</t>
  </si>
  <si>
    <t>Wallis Gaveltone</t>
  </si>
  <si>
    <t>Feest Depot</t>
  </si>
  <si>
    <t>Junie Pharoah</t>
  </si>
  <si>
    <t>Grant Scandrett</t>
  </si>
  <si>
    <t>Bax Gurton</t>
  </si>
  <si>
    <t>Haroun Philpot</t>
  </si>
  <si>
    <t>Marigold Geaves</t>
  </si>
  <si>
    <t>Lorain Siebert</t>
  </si>
  <si>
    <t>Butch Kilday</t>
  </si>
  <si>
    <t>Angelika Purchon</t>
  </si>
  <si>
    <t>Dorian Hakey</t>
  </si>
  <si>
    <t>Hestia Sinkin</t>
  </si>
  <si>
    <t>Nigel Kittel</t>
  </si>
  <si>
    <t>Leland Andrysek</t>
  </si>
  <si>
    <t>Ingaberg MacKeogh</t>
  </si>
  <si>
    <t>Dee dee Garbott</t>
  </si>
  <si>
    <t>Jerrine Anlay</t>
  </si>
  <si>
    <t>Roobbie Dermot</t>
  </si>
  <si>
    <t>Quincy Gors</t>
  </si>
  <si>
    <t>Reilly Group</t>
  </si>
  <si>
    <t>Byram Scollick</t>
  </si>
  <si>
    <t>Arnold Sommersett</t>
  </si>
  <si>
    <t>Earlie Mergue</t>
  </si>
  <si>
    <t>Rey Attersoll</t>
  </si>
  <si>
    <t>Lilyan Pinching</t>
  </si>
  <si>
    <t>Georgena Brettle</t>
  </si>
  <si>
    <t>Auberta Sweetnam</t>
  </si>
  <si>
    <t>Tyrone Burnhams</t>
  </si>
  <si>
    <t>Analise Whilde</t>
  </si>
  <si>
    <t>Wynona Smith</t>
  </si>
  <si>
    <t>Berty Blodg</t>
  </si>
  <si>
    <t>Forrest Hasely</t>
  </si>
  <si>
    <t>Horatio Burd</t>
  </si>
  <si>
    <t>Armin Measen</t>
  </si>
  <si>
    <t>Waly Cuthbertson</t>
  </si>
  <si>
    <t>Wolfy Halgarth</t>
  </si>
  <si>
    <t>Kautzer Inc</t>
  </si>
  <si>
    <t>Jermaine Brecknock</t>
  </si>
  <si>
    <t>Kerluke Group</t>
  </si>
  <si>
    <t>Bunny Trevan</t>
  </si>
  <si>
    <t>Gabbi Engeham</t>
  </si>
  <si>
    <t>Silvano Instrell</t>
  </si>
  <si>
    <t>Klocko LLC</t>
  </si>
  <si>
    <t>Leffler Group</t>
  </si>
  <si>
    <t>Hannah Hassan</t>
  </si>
  <si>
    <t>Willms Inc</t>
  </si>
  <si>
    <t>Marylinda Dunnet</t>
  </si>
  <si>
    <t>Sibby Fishe</t>
  </si>
  <si>
    <t>Audrie Nuschke</t>
  </si>
  <si>
    <t>Robb Keelan</t>
  </si>
  <si>
    <t>Bartell Group</t>
  </si>
  <si>
    <t>Pren Stockport</t>
  </si>
  <si>
    <t>Corny Sowrah</t>
  </si>
  <si>
    <t>Elaina Clemenzi</t>
  </si>
  <si>
    <t>Sauveur Tunnow</t>
  </si>
  <si>
    <t>Derry Game</t>
  </si>
  <si>
    <t>Stu Evason</t>
  </si>
  <si>
    <t>Bentley Wansbury</t>
  </si>
  <si>
    <t>Alec Trenfield</t>
  </si>
  <si>
    <t>Lorena Dibb</t>
  </si>
  <si>
    <t>Janek Yerborn</t>
  </si>
  <si>
    <t>Willi Ortiger</t>
  </si>
  <si>
    <t>Cheri Gabriel</t>
  </si>
  <si>
    <t>Koss Inc</t>
  </si>
  <si>
    <t>Dorthea Mirrlees</t>
  </si>
  <si>
    <t>Charlene Portam</t>
  </si>
  <si>
    <t>Siobhan Sabbatier</t>
  </si>
  <si>
    <t>Francoise Langelaan</t>
  </si>
  <si>
    <t>Corny Baroch</t>
  </si>
  <si>
    <t>Binny Whetson</t>
  </si>
  <si>
    <t>Ward Kilcullen</t>
  </si>
  <si>
    <t>Lavinie Florentine</t>
  </si>
  <si>
    <t>Joshia Kinvan</t>
  </si>
  <si>
    <t>Martie Spittall</t>
  </si>
  <si>
    <t>Ernser Inc</t>
  </si>
  <si>
    <t>Vermont</t>
  </si>
  <si>
    <t>Alvan Jepps</t>
  </si>
  <si>
    <t>Ethe Rawlison</t>
  </si>
  <si>
    <t>Lona Riddles</t>
  </si>
  <si>
    <t>Schmitt Group</t>
  </si>
  <si>
    <t>Obed Graith</t>
  </si>
  <si>
    <t>Ashley Lawtie</t>
  </si>
  <si>
    <t>Andonis Barszczewski</t>
  </si>
  <si>
    <t>Kaleb Jones</t>
  </si>
  <si>
    <t>Urbain Bartolommeo</t>
  </si>
  <si>
    <t>Morgana Foffano</t>
  </si>
  <si>
    <t>Mordy Scrafton</t>
  </si>
  <si>
    <t>Marjie Bodesson</t>
  </si>
  <si>
    <t>Georgeanne Eaves</t>
  </si>
  <si>
    <t>Harli McEttigen</t>
  </si>
  <si>
    <t>Vernon de Almeida</t>
  </si>
  <si>
    <t>Davie Ewbanks</t>
  </si>
  <si>
    <t>Delcine Giffard</t>
  </si>
  <si>
    <t>Andee Ambrosi</t>
  </si>
  <si>
    <t>Rubia Theuff</t>
  </si>
  <si>
    <t>Zarla Fuxman</t>
  </si>
  <si>
    <t>Row Labels</t>
  </si>
  <si>
    <t>Grand Total</t>
  </si>
  <si>
    <t>Sum of Order Total</t>
  </si>
  <si>
    <t>2019</t>
  </si>
  <si>
    <t>Qtr1</t>
  </si>
  <si>
    <t>Qtr2</t>
  </si>
  <si>
    <t>Qtr3</t>
  </si>
  <si>
    <t>Qtr4</t>
  </si>
  <si>
    <t>2020</t>
  </si>
  <si>
    <t>2021</t>
  </si>
  <si>
    <t>Column Labels</t>
  </si>
  <si>
    <t>Sum of Quantity</t>
  </si>
  <si>
    <t>US Household Products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</si>
</sst>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yy;@"/>
  </numFmts>
  <fonts count="3" x14ac:knownFonts="1">
    <font>
      <sz val="12"/>
      <color theme="1"/>
      <name val="Calibri"/>
      <family val="2"/>
      <scheme val="minor"/>
    </font>
    <font>
      <sz val="12"/>
      <color theme="1"/>
      <name val="Times New Roman"/>
      <family val="1"/>
    </font>
    <font>
      <sz val="26"/>
      <color theme="1"/>
      <name val="Times New Roman"/>
      <family val="1"/>
    </font>
  </fonts>
  <fills count="4">
    <fill>
      <patternFill patternType="none"/>
    </fill>
    <fill>
      <patternFill patternType="gray125"/>
    </fill>
    <fill>
      <patternFill patternType="solid">
        <fgColor rgb="FF99FFCC"/>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0" fillId="0" borderId="0" xfId="0" applyAlignment="1">
      <alignment horizontal="left" indent="1"/>
    </xf>
    <xf numFmtId="1" fontId="0" fillId="0" borderId="0" xfId="0" applyNumberFormat="1"/>
    <xf numFmtId="0" fontId="0" fillId="2" borderId="0" xfId="0" applyFill="1"/>
    <xf numFmtId="0" fontId="2"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31">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numFmt numFmtId="19" formatCode="m/d/yyyy"/>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s>
  <tableStyles count="0" defaultTableStyle="TableStyleMedium2" defaultPivotStyle="PivotStyleLight16"/>
  <colors>
    <mruColors>
      <color rgb="FF99FF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rgbClr val="00B050"/>
          </a:solidFill>
          <a:ln>
            <a:noFill/>
          </a:ln>
          <a:effectLst/>
        </c:spPr>
      </c:pivotFmt>
      <c:pivotFmt>
        <c:idx val="2"/>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01'!$B$3</c:f>
              <c:strCache>
                <c:ptCount val="1"/>
                <c:pt idx="0">
                  <c:v>Total</c:v>
                </c:pt>
              </c:strCache>
            </c:strRef>
          </c:tx>
          <c:spPr>
            <a:solidFill>
              <a:srgbClr val="00B050"/>
            </a:solidFill>
            <a:ln>
              <a:noFill/>
            </a:ln>
            <a:effectLst/>
          </c:spPr>
          <c:invertIfNegative val="0"/>
          <c:cat>
            <c:strRef>
              <c:f>'Pivot Table 01'!$A$4:$A$13</c:f>
              <c:strCache>
                <c:ptCount val="9"/>
                <c:pt idx="0">
                  <c:v>Central East</c:v>
                </c:pt>
                <c:pt idx="1">
                  <c:v>N Central East</c:v>
                </c:pt>
                <c:pt idx="2">
                  <c:v>N Central West</c:v>
                </c:pt>
                <c:pt idx="3">
                  <c:v>Northeast</c:v>
                </c:pt>
                <c:pt idx="4">
                  <c:v>Northwest</c:v>
                </c:pt>
                <c:pt idx="5">
                  <c:v>S Central East</c:v>
                </c:pt>
                <c:pt idx="6">
                  <c:v>S Central West</c:v>
                </c:pt>
                <c:pt idx="7">
                  <c:v>Southeast</c:v>
                </c:pt>
                <c:pt idx="8">
                  <c:v>Southwest</c:v>
                </c:pt>
              </c:strCache>
            </c:strRef>
          </c:cat>
          <c:val>
            <c:numRef>
              <c:f>'Pivot Table 01'!$B$4:$B$13</c:f>
              <c:numCache>
                <c:formatCode>_("$"* #,##0.00_);_("$"* \(#,##0.00\);_("$"* "-"??_);_(@_)</c:formatCode>
                <c:ptCount val="9"/>
                <c:pt idx="0">
                  <c:v>251751.40000000002</c:v>
                </c:pt>
                <c:pt idx="1">
                  <c:v>269898.10999999981</c:v>
                </c:pt>
                <c:pt idx="2">
                  <c:v>11737.92</c:v>
                </c:pt>
                <c:pt idx="3">
                  <c:v>211502.31000000006</c:v>
                </c:pt>
                <c:pt idx="4">
                  <c:v>67805.740000000005</c:v>
                </c:pt>
                <c:pt idx="5">
                  <c:v>339688.04999999981</c:v>
                </c:pt>
                <c:pt idx="6">
                  <c:v>105732.83000000005</c:v>
                </c:pt>
                <c:pt idx="7">
                  <c:v>223864.72</c:v>
                </c:pt>
                <c:pt idx="8">
                  <c:v>226720.72000000003</c:v>
                </c:pt>
              </c:numCache>
            </c:numRef>
          </c:val>
          <c:extLst>
            <c:ext xmlns:c16="http://schemas.microsoft.com/office/drawing/2014/chart" uri="{C3380CC4-5D6E-409C-BE32-E72D297353CC}">
              <c16:uniqueId val="{00000000-BD5B-4B5E-9745-592D007ACA1E}"/>
            </c:ext>
          </c:extLst>
        </c:ser>
        <c:dLbls>
          <c:showLegendKey val="0"/>
          <c:showVal val="0"/>
          <c:showCatName val="0"/>
          <c:showSerName val="0"/>
          <c:showPercent val="0"/>
          <c:showBubbleSize val="0"/>
        </c:dLbls>
        <c:gapWidth val="219"/>
        <c:overlap val="-27"/>
        <c:axId val="1718922207"/>
        <c:axId val="1718935167"/>
      </c:barChart>
      <c:catAx>
        <c:axId val="171892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35167"/>
        <c:crosses val="autoZero"/>
        <c:auto val="1"/>
        <c:lblAlgn val="ctr"/>
        <c:lblOffset val="100"/>
        <c:noMultiLvlLbl val="0"/>
      </c:catAx>
      <c:valAx>
        <c:axId val="171893516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22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02!PivotTable1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Qunatity</a:t>
            </a:r>
            <a:r>
              <a:rPr lang="en-US" b="1" baseline="0"/>
              <a:t> Ordered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02'!$B$3:$B$4</c:f>
              <c:strCache>
                <c:ptCount val="1"/>
                <c:pt idx="0">
                  <c:v>Retail</c:v>
                </c:pt>
              </c:strCache>
            </c:strRef>
          </c:tx>
          <c:spPr>
            <a:ln w="28575" cap="rnd">
              <a:solidFill>
                <a:schemeClr val="accent2"/>
              </a:solidFill>
              <a:round/>
            </a:ln>
            <a:effectLst/>
          </c:spPr>
          <c:marker>
            <c:symbol val="none"/>
          </c:marker>
          <c:cat>
            <c:multiLvlStrRef>
              <c:f>'Pivot Table 02'!$A$5:$A$17</c:f>
              <c:multiLvlStrCache>
                <c:ptCount val="9"/>
                <c:lvl>
                  <c:pt idx="0">
                    <c:v>Qtr1</c:v>
                  </c:pt>
                  <c:pt idx="1">
                    <c:v>Qtr2</c:v>
                  </c:pt>
                  <c:pt idx="2">
                    <c:v>Qtr3</c:v>
                  </c:pt>
                  <c:pt idx="3">
                    <c:v>Qtr4</c:v>
                  </c:pt>
                  <c:pt idx="4">
                    <c:v>Qtr1</c:v>
                  </c:pt>
                  <c:pt idx="5">
                    <c:v>Qtr2</c:v>
                  </c:pt>
                  <c:pt idx="6">
                    <c:v>Qtr3</c:v>
                  </c:pt>
                  <c:pt idx="7">
                    <c:v>Qtr4</c:v>
                  </c:pt>
                  <c:pt idx="8">
                    <c:v>Qtr1</c:v>
                  </c:pt>
                </c:lvl>
                <c:lvl>
                  <c:pt idx="0">
                    <c:v>2019</c:v>
                  </c:pt>
                  <c:pt idx="4">
                    <c:v>2020</c:v>
                  </c:pt>
                  <c:pt idx="8">
                    <c:v>2021</c:v>
                  </c:pt>
                </c:lvl>
              </c:multiLvlStrCache>
            </c:multiLvlStrRef>
          </c:cat>
          <c:val>
            <c:numRef>
              <c:f>'Pivot Table 02'!$B$5:$B$17</c:f>
              <c:numCache>
                <c:formatCode>0</c:formatCode>
                <c:ptCount val="9"/>
                <c:pt idx="0">
                  <c:v>866</c:v>
                </c:pt>
                <c:pt idx="1">
                  <c:v>1343</c:v>
                </c:pt>
                <c:pt idx="2">
                  <c:v>1422</c:v>
                </c:pt>
                <c:pt idx="3">
                  <c:v>1314</c:v>
                </c:pt>
                <c:pt idx="4">
                  <c:v>1418</c:v>
                </c:pt>
                <c:pt idx="5">
                  <c:v>1359</c:v>
                </c:pt>
                <c:pt idx="6">
                  <c:v>1453</c:v>
                </c:pt>
                <c:pt idx="7">
                  <c:v>1370</c:v>
                </c:pt>
                <c:pt idx="8">
                  <c:v>471</c:v>
                </c:pt>
              </c:numCache>
            </c:numRef>
          </c:val>
          <c:smooth val="0"/>
          <c:extLst>
            <c:ext xmlns:c16="http://schemas.microsoft.com/office/drawing/2014/chart" uri="{C3380CC4-5D6E-409C-BE32-E72D297353CC}">
              <c16:uniqueId val="{00000000-DC86-4C76-A319-645B046DBAE0}"/>
            </c:ext>
          </c:extLst>
        </c:ser>
        <c:ser>
          <c:idx val="1"/>
          <c:order val="1"/>
          <c:tx>
            <c:strRef>
              <c:f>'Pivot Table 02'!$C$3:$C$4</c:f>
              <c:strCache>
                <c:ptCount val="1"/>
                <c:pt idx="0">
                  <c:v>Wholesale</c:v>
                </c:pt>
              </c:strCache>
            </c:strRef>
          </c:tx>
          <c:spPr>
            <a:ln w="28575" cap="rnd">
              <a:solidFill>
                <a:schemeClr val="accent4"/>
              </a:solidFill>
              <a:round/>
            </a:ln>
            <a:effectLst/>
          </c:spPr>
          <c:marker>
            <c:symbol val="none"/>
          </c:marker>
          <c:cat>
            <c:multiLvlStrRef>
              <c:f>'Pivot Table 02'!$A$5:$A$17</c:f>
              <c:multiLvlStrCache>
                <c:ptCount val="9"/>
                <c:lvl>
                  <c:pt idx="0">
                    <c:v>Qtr1</c:v>
                  </c:pt>
                  <c:pt idx="1">
                    <c:v>Qtr2</c:v>
                  </c:pt>
                  <c:pt idx="2">
                    <c:v>Qtr3</c:v>
                  </c:pt>
                  <c:pt idx="3">
                    <c:v>Qtr4</c:v>
                  </c:pt>
                  <c:pt idx="4">
                    <c:v>Qtr1</c:v>
                  </c:pt>
                  <c:pt idx="5">
                    <c:v>Qtr2</c:v>
                  </c:pt>
                  <c:pt idx="6">
                    <c:v>Qtr3</c:v>
                  </c:pt>
                  <c:pt idx="7">
                    <c:v>Qtr4</c:v>
                  </c:pt>
                  <c:pt idx="8">
                    <c:v>Qtr1</c:v>
                  </c:pt>
                </c:lvl>
                <c:lvl>
                  <c:pt idx="0">
                    <c:v>2019</c:v>
                  </c:pt>
                  <c:pt idx="4">
                    <c:v>2020</c:v>
                  </c:pt>
                  <c:pt idx="8">
                    <c:v>2021</c:v>
                  </c:pt>
                </c:lvl>
              </c:multiLvlStrCache>
            </c:multiLvlStrRef>
          </c:cat>
          <c:val>
            <c:numRef>
              <c:f>'Pivot Table 02'!$C$5:$C$17</c:f>
              <c:numCache>
                <c:formatCode>0</c:formatCode>
                <c:ptCount val="9"/>
                <c:pt idx="0">
                  <c:v>385</c:v>
                </c:pt>
                <c:pt idx="1">
                  <c:v>776</c:v>
                </c:pt>
                <c:pt idx="2">
                  <c:v>539</c:v>
                </c:pt>
                <c:pt idx="3">
                  <c:v>762</c:v>
                </c:pt>
                <c:pt idx="4">
                  <c:v>619</c:v>
                </c:pt>
                <c:pt idx="5">
                  <c:v>606</c:v>
                </c:pt>
                <c:pt idx="6">
                  <c:v>728</c:v>
                </c:pt>
                <c:pt idx="7">
                  <c:v>817</c:v>
                </c:pt>
                <c:pt idx="8">
                  <c:v>275</c:v>
                </c:pt>
              </c:numCache>
            </c:numRef>
          </c:val>
          <c:smooth val="0"/>
          <c:extLst>
            <c:ext xmlns:c16="http://schemas.microsoft.com/office/drawing/2014/chart" uri="{C3380CC4-5D6E-409C-BE32-E72D297353CC}">
              <c16:uniqueId val="{00000004-DC86-4C76-A319-645B046DBAE0}"/>
            </c:ext>
          </c:extLst>
        </c:ser>
        <c:dLbls>
          <c:showLegendKey val="0"/>
          <c:showVal val="0"/>
          <c:showCatName val="0"/>
          <c:showSerName val="0"/>
          <c:showPercent val="0"/>
          <c:showBubbleSize val="0"/>
        </c:dLbls>
        <c:smooth val="0"/>
        <c:axId val="1862431695"/>
        <c:axId val="1862433135"/>
      </c:lineChart>
      <c:catAx>
        <c:axId val="18624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33135"/>
        <c:crosses val="autoZero"/>
        <c:auto val="1"/>
        <c:lblAlgn val="ctr"/>
        <c:lblOffset val="100"/>
        <c:noMultiLvlLbl val="0"/>
      </c:catAx>
      <c:valAx>
        <c:axId val="1862433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3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Order by Employee (Top 10)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3'!$C$2:$C$3</c:f>
              <c:strCache>
                <c:ptCount val="1"/>
                <c:pt idx="0">
                  <c:v>Business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3'!$B$4:$B$14</c:f>
              <c:strCache>
                <c:ptCount val="10"/>
                <c:pt idx="0">
                  <c:v>Alyssa Smoak</c:v>
                </c:pt>
                <c:pt idx="1">
                  <c:v>Brenda Albury</c:v>
                </c:pt>
                <c:pt idx="2">
                  <c:v>Colby Hallberg</c:v>
                </c:pt>
                <c:pt idx="3">
                  <c:v>Dru Clingman</c:v>
                </c:pt>
                <c:pt idx="4">
                  <c:v>Hannah Rosenstock</c:v>
                </c:pt>
                <c:pt idx="5">
                  <c:v>Kendra Barnbrook</c:v>
                </c:pt>
                <c:pt idx="6">
                  <c:v>Lisa Frere</c:v>
                </c:pt>
                <c:pt idx="7">
                  <c:v>Nick Chen</c:v>
                </c:pt>
                <c:pt idx="8">
                  <c:v>Paul Massimo</c:v>
                </c:pt>
                <c:pt idx="9">
                  <c:v>Shantel Francis</c:v>
                </c:pt>
              </c:strCache>
            </c:strRef>
          </c:cat>
          <c:val>
            <c:numRef>
              <c:f>'Pivot 3'!$C$4:$C$14</c:f>
              <c:numCache>
                <c:formatCode>_("$"* #,##0.00_);_("$"* \(#,##0.00\);_("$"* "-"??_);_(@_)</c:formatCode>
                <c:ptCount val="10"/>
                <c:pt idx="0">
                  <c:v>51704.5</c:v>
                </c:pt>
                <c:pt idx="1">
                  <c:v>54547.08</c:v>
                </c:pt>
                <c:pt idx="2">
                  <c:v>43492.2</c:v>
                </c:pt>
                <c:pt idx="3">
                  <c:v>34752.949999999997</c:v>
                </c:pt>
                <c:pt idx="4">
                  <c:v>24816.1</c:v>
                </c:pt>
                <c:pt idx="5">
                  <c:v>36365.85</c:v>
                </c:pt>
                <c:pt idx="6">
                  <c:v>32059.75</c:v>
                </c:pt>
                <c:pt idx="7">
                  <c:v>39758.800000000003</c:v>
                </c:pt>
                <c:pt idx="8">
                  <c:v>50844.460000000006</c:v>
                </c:pt>
                <c:pt idx="9">
                  <c:v>26502.86</c:v>
                </c:pt>
              </c:numCache>
            </c:numRef>
          </c:val>
          <c:extLst>
            <c:ext xmlns:c16="http://schemas.microsoft.com/office/drawing/2014/chart" uri="{C3380CC4-5D6E-409C-BE32-E72D297353CC}">
              <c16:uniqueId val="{00000000-575B-4621-AB2F-B26C18753239}"/>
            </c:ext>
          </c:extLst>
        </c:ser>
        <c:ser>
          <c:idx val="1"/>
          <c:order val="1"/>
          <c:tx>
            <c:strRef>
              <c:f>'Pivot 3'!$D$2:$D$3</c:f>
              <c:strCache>
                <c:ptCount val="1"/>
                <c:pt idx="0">
                  <c:v>Individual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3'!$B$4:$B$14</c:f>
              <c:strCache>
                <c:ptCount val="10"/>
                <c:pt idx="0">
                  <c:v>Alyssa Smoak</c:v>
                </c:pt>
                <c:pt idx="1">
                  <c:v>Brenda Albury</c:v>
                </c:pt>
                <c:pt idx="2">
                  <c:v>Colby Hallberg</c:v>
                </c:pt>
                <c:pt idx="3">
                  <c:v>Dru Clingman</c:v>
                </c:pt>
                <c:pt idx="4">
                  <c:v>Hannah Rosenstock</c:v>
                </c:pt>
                <c:pt idx="5">
                  <c:v>Kendra Barnbrook</c:v>
                </c:pt>
                <c:pt idx="6">
                  <c:v>Lisa Frere</c:v>
                </c:pt>
                <c:pt idx="7">
                  <c:v>Nick Chen</c:v>
                </c:pt>
                <c:pt idx="8">
                  <c:v>Paul Massimo</c:v>
                </c:pt>
                <c:pt idx="9">
                  <c:v>Shantel Francis</c:v>
                </c:pt>
              </c:strCache>
            </c:strRef>
          </c:cat>
          <c:val>
            <c:numRef>
              <c:f>'Pivot 3'!$D$4:$D$14</c:f>
              <c:numCache>
                <c:formatCode>_("$"* #,##0.00_);_("$"* \(#,##0.00\);_("$"* "-"??_);_(@_)</c:formatCode>
                <c:ptCount val="10"/>
                <c:pt idx="0">
                  <c:v>26073.000000000004</c:v>
                </c:pt>
                <c:pt idx="1">
                  <c:v>15302.130000000001</c:v>
                </c:pt>
                <c:pt idx="2">
                  <c:v>24272.750000000004</c:v>
                </c:pt>
                <c:pt idx="3">
                  <c:v>20349.949999999993</c:v>
                </c:pt>
                <c:pt idx="4">
                  <c:v>22404.67</c:v>
                </c:pt>
                <c:pt idx="5">
                  <c:v>17757.779999999992</c:v>
                </c:pt>
                <c:pt idx="6">
                  <c:v>26573.67</c:v>
                </c:pt>
                <c:pt idx="7">
                  <c:v>28741.96</c:v>
                </c:pt>
                <c:pt idx="8">
                  <c:v>22975.690000000002</c:v>
                </c:pt>
                <c:pt idx="9">
                  <c:v>21024.38</c:v>
                </c:pt>
              </c:numCache>
            </c:numRef>
          </c:val>
          <c:extLst>
            <c:ext xmlns:c16="http://schemas.microsoft.com/office/drawing/2014/chart" uri="{C3380CC4-5D6E-409C-BE32-E72D297353CC}">
              <c16:uniqueId val="{00000001-575B-4621-AB2F-B26C18753239}"/>
            </c:ext>
          </c:extLst>
        </c:ser>
        <c:dLbls>
          <c:dLblPos val="outEnd"/>
          <c:showLegendKey val="0"/>
          <c:showVal val="1"/>
          <c:showCatName val="0"/>
          <c:showSerName val="0"/>
          <c:showPercent val="0"/>
          <c:showBubbleSize val="0"/>
        </c:dLbls>
        <c:gapWidth val="182"/>
        <c:axId val="1862431215"/>
        <c:axId val="1862425935"/>
      </c:barChart>
      <c:catAx>
        <c:axId val="186243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25935"/>
        <c:crosses val="autoZero"/>
        <c:auto val="1"/>
        <c:lblAlgn val="ctr"/>
        <c:lblOffset val="100"/>
        <c:noMultiLvlLbl val="0"/>
      </c:catAx>
      <c:valAx>
        <c:axId val="1862425935"/>
        <c:scaling>
          <c:orientation val="minMax"/>
        </c:scaling>
        <c:delete val="1"/>
        <c:axPos val="b"/>
        <c:numFmt formatCode="_(&quot;$&quot;* #,##0.00_);_(&quot;$&quot;* \(#,##0.00\);_(&quot;$&quot;* &quot;-&quot;??_);_(@_)" sourceLinked="1"/>
        <c:majorTickMark val="none"/>
        <c:minorTickMark val="none"/>
        <c:tickLblPos val="nextTo"/>
        <c:crossAx val="186243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01!PivotTable3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Qunatity by</a:t>
            </a:r>
            <a:r>
              <a:rPr lang="en-US" b="1" baseline="0"/>
              <a:t>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'Pivot Table 01'!$C$21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4EF-4303-9E02-7E79A3014BB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14EF-4303-9E02-7E79A3014BB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14EF-4303-9E02-7E79A3014BB0}"/>
              </c:ext>
            </c:extLst>
          </c:dPt>
          <c:cat>
            <c:strRef>
              <c:f>'Pivot Table 01'!$B$22:$B$25</c:f>
              <c:strCache>
                <c:ptCount val="3"/>
                <c:pt idx="0">
                  <c:v>Bath products</c:v>
                </c:pt>
                <c:pt idx="1">
                  <c:v>Gift Basket</c:v>
                </c:pt>
                <c:pt idx="2">
                  <c:v>Olive Oil</c:v>
                </c:pt>
              </c:strCache>
            </c:strRef>
          </c:cat>
          <c:val>
            <c:numRef>
              <c:f>'Pivot Table 01'!$C$22:$C$25</c:f>
              <c:numCache>
                <c:formatCode>General</c:formatCode>
                <c:ptCount val="3"/>
                <c:pt idx="0">
                  <c:v>3976</c:v>
                </c:pt>
                <c:pt idx="1">
                  <c:v>2225</c:v>
                </c:pt>
                <c:pt idx="2">
                  <c:v>10322</c:v>
                </c:pt>
              </c:numCache>
            </c:numRef>
          </c:val>
          <c:extLst>
            <c:ext xmlns:c16="http://schemas.microsoft.com/office/drawing/2014/chart" uri="{C3380CC4-5D6E-409C-BE32-E72D297353CC}">
              <c16:uniqueId val="{00000006-14EF-4303-9E02-7E79A3014B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s>
    <c:plotArea>
      <c:layout/>
      <c:barChart>
        <c:barDir val="col"/>
        <c:grouping val="clustered"/>
        <c:varyColors val="0"/>
        <c:ser>
          <c:idx val="0"/>
          <c:order val="0"/>
          <c:tx>
            <c:strRef>
              <c:f>'Pivot Table 01'!$B$3</c:f>
              <c:strCache>
                <c:ptCount val="1"/>
                <c:pt idx="0">
                  <c:v>Total</c:v>
                </c:pt>
              </c:strCache>
            </c:strRef>
          </c:tx>
          <c:spPr>
            <a:solidFill>
              <a:srgbClr val="00B050"/>
            </a:solidFill>
            <a:ln>
              <a:noFill/>
            </a:ln>
            <a:effectLst/>
          </c:spPr>
          <c:invertIfNegative val="0"/>
          <c:cat>
            <c:strRef>
              <c:f>'Pivot Table 01'!$A$4:$A$13</c:f>
              <c:strCache>
                <c:ptCount val="9"/>
                <c:pt idx="0">
                  <c:v>Central East</c:v>
                </c:pt>
                <c:pt idx="1">
                  <c:v>N Central East</c:v>
                </c:pt>
                <c:pt idx="2">
                  <c:v>N Central West</c:v>
                </c:pt>
                <c:pt idx="3">
                  <c:v>Northeast</c:v>
                </c:pt>
                <c:pt idx="4">
                  <c:v>Northwest</c:v>
                </c:pt>
                <c:pt idx="5">
                  <c:v>S Central East</c:v>
                </c:pt>
                <c:pt idx="6">
                  <c:v>S Central West</c:v>
                </c:pt>
                <c:pt idx="7">
                  <c:v>Southeast</c:v>
                </c:pt>
                <c:pt idx="8">
                  <c:v>Southwest</c:v>
                </c:pt>
              </c:strCache>
            </c:strRef>
          </c:cat>
          <c:val>
            <c:numRef>
              <c:f>'Pivot Table 01'!$B$4:$B$13</c:f>
              <c:numCache>
                <c:formatCode>_("$"* #,##0.00_);_("$"* \(#,##0.00\);_("$"* "-"??_);_(@_)</c:formatCode>
                <c:ptCount val="9"/>
                <c:pt idx="0">
                  <c:v>251751.40000000002</c:v>
                </c:pt>
                <c:pt idx="1">
                  <c:v>269898.10999999981</c:v>
                </c:pt>
                <c:pt idx="2">
                  <c:v>11737.92</c:v>
                </c:pt>
                <c:pt idx="3">
                  <c:v>211502.31000000006</c:v>
                </c:pt>
                <c:pt idx="4">
                  <c:v>67805.740000000005</c:v>
                </c:pt>
                <c:pt idx="5">
                  <c:v>339688.04999999981</c:v>
                </c:pt>
                <c:pt idx="6">
                  <c:v>105732.83000000005</c:v>
                </c:pt>
                <c:pt idx="7">
                  <c:v>223864.72</c:v>
                </c:pt>
                <c:pt idx="8">
                  <c:v>226720.72000000003</c:v>
                </c:pt>
              </c:numCache>
            </c:numRef>
          </c:val>
          <c:extLst>
            <c:ext xmlns:c16="http://schemas.microsoft.com/office/drawing/2014/chart" uri="{C3380CC4-5D6E-409C-BE32-E72D297353CC}">
              <c16:uniqueId val="{00000000-7D08-47C3-8389-EC08AEB8AD10}"/>
            </c:ext>
          </c:extLst>
        </c:ser>
        <c:dLbls>
          <c:showLegendKey val="0"/>
          <c:showVal val="0"/>
          <c:showCatName val="0"/>
          <c:showSerName val="0"/>
          <c:showPercent val="0"/>
          <c:showBubbleSize val="0"/>
        </c:dLbls>
        <c:gapWidth val="219"/>
        <c:overlap val="-27"/>
        <c:axId val="1718922207"/>
        <c:axId val="1718935167"/>
      </c:barChart>
      <c:catAx>
        <c:axId val="171892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35167"/>
        <c:crosses val="autoZero"/>
        <c:auto val="1"/>
        <c:lblAlgn val="ctr"/>
        <c:lblOffset val="100"/>
        <c:noMultiLvlLbl val="0"/>
      </c:catAx>
      <c:valAx>
        <c:axId val="171893516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222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01!PivotTable3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Qunatity by</a:t>
            </a:r>
            <a:r>
              <a:rPr lang="en-US" b="1" baseline="0"/>
              <a:t>  Products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 01'!$C$21</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cat>
            <c:strRef>
              <c:f>'Pivot Table 01'!$B$22:$B$25</c:f>
              <c:strCache>
                <c:ptCount val="3"/>
                <c:pt idx="0">
                  <c:v>Bath products</c:v>
                </c:pt>
                <c:pt idx="1">
                  <c:v>Gift Basket</c:v>
                </c:pt>
                <c:pt idx="2">
                  <c:v>Olive Oil</c:v>
                </c:pt>
              </c:strCache>
            </c:strRef>
          </c:cat>
          <c:val>
            <c:numRef>
              <c:f>'Pivot Table 01'!$C$22:$C$25</c:f>
              <c:numCache>
                <c:formatCode>General</c:formatCode>
                <c:ptCount val="3"/>
                <c:pt idx="0">
                  <c:v>3976</c:v>
                </c:pt>
                <c:pt idx="1">
                  <c:v>2225</c:v>
                </c:pt>
                <c:pt idx="2">
                  <c:v>10322</c:v>
                </c:pt>
              </c:numCache>
            </c:numRef>
          </c:val>
          <c:extLst>
            <c:ext xmlns:c16="http://schemas.microsoft.com/office/drawing/2014/chart" uri="{C3380CC4-5D6E-409C-BE32-E72D297353CC}">
              <c16:uniqueId val="{00000000-763F-412B-9319-AD25B7E785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 02!PivotTable1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Qunatity</a:t>
            </a:r>
            <a:r>
              <a:rPr lang="en-US" b="1" baseline="0"/>
              <a:t> Ordered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02'!$B$3:$B$4</c:f>
              <c:strCache>
                <c:ptCount val="1"/>
                <c:pt idx="0">
                  <c:v>Retail</c:v>
                </c:pt>
              </c:strCache>
            </c:strRef>
          </c:tx>
          <c:spPr>
            <a:ln w="28575" cap="rnd">
              <a:solidFill>
                <a:schemeClr val="accent2"/>
              </a:solidFill>
              <a:round/>
            </a:ln>
            <a:effectLst/>
          </c:spPr>
          <c:marker>
            <c:symbol val="none"/>
          </c:marker>
          <c:cat>
            <c:multiLvlStrRef>
              <c:f>'Pivot Table 02'!$A$5:$A$17</c:f>
              <c:multiLvlStrCache>
                <c:ptCount val="9"/>
                <c:lvl>
                  <c:pt idx="0">
                    <c:v>Qtr1</c:v>
                  </c:pt>
                  <c:pt idx="1">
                    <c:v>Qtr2</c:v>
                  </c:pt>
                  <c:pt idx="2">
                    <c:v>Qtr3</c:v>
                  </c:pt>
                  <c:pt idx="3">
                    <c:v>Qtr4</c:v>
                  </c:pt>
                  <c:pt idx="4">
                    <c:v>Qtr1</c:v>
                  </c:pt>
                  <c:pt idx="5">
                    <c:v>Qtr2</c:v>
                  </c:pt>
                  <c:pt idx="6">
                    <c:v>Qtr3</c:v>
                  </c:pt>
                  <c:pt idx="7">
                    <c:v>Qtr4</c:v>
                  </c:pt>
                  <c:pt idx="8">
                    <c:v>Qtr1</c:v>
                  </c:pt>
                </c:lvl>
                <c:lvl>
                  <c:pt idx="0">
                    <c:v>2019</c:v>
                  </c:pt>
                  <c:pt idx="4">
                    <c:v>2020</c:v>
                  </c:pt>
                  <c:pt idx="8">
                    <c:v>2021</c:v>
                  </c:pt>
                </c:lvl>
              </c:multiLvlStrCache>
            </c:multiLvlStrRef>
          </c:cat>
          <c:val>
            <c:numRef>
              <c:f>'Pivot Table 02'!$B$5:$B$17</c:f>
              <c:numCache>
                <c:formatCode>0</c:formatCode>
                <c:ptCount val="9"/>
                <c:pt idx="0">
                  <c:v>866</c:v>
                </c:pt>
                <c:pt idx="1">
                  <c:v>1343</c:v>
                </c:pt>
                <c:pt idx="2">
                  <c:v>1422</c:v>
                </c:pt>
                <c:pt idx="3">
                  <c:v>1314</c:v>
                </c:pt>
                <c:pt idx="4">
                  <c:v>1418</c:v>
                </c:pt>
                <c:pt idx="5">
                  <c:v>1359</c:v>
                </c:pt>
                <c:pt idx="6">
                  <c:v>1453</c:v>
                </c:pt>
                <c:pt idx="7">
                  <c:v>1370</c:v>
                </c:pt>
                <c:pt idx="8">
                  <c:v>471</c:v>
                </c:pt>
              </c:numCache>
            </c:numRef>
          </c:val>
          <c:smooth val="0"/>
          <c:extLst>
            <c:ext xmlns:c16="http://schemas.microsoft.com/office/drawing/2014/chart" uri="{C3380CC4-5D6E-409C-BE32-E72D297353CC}">
              <c16:uniqueId val="{00000000-372A-4A48-BD68-B2FF6B545EE1}"/>
            </c:ext>
          </c:extLst>
        </c:ser>
        <c:ser>
          <c:idx val="1"/>
          <c:order val="1"/>
          <c:tx>
            <c:strRef>
              <c:f>'Pivot Table 02'!$C$3:$C$4</c:f>
              <c:strCache>
                <c:ptCount val="1"/>
                <c:pt idx="0">
                  <c:v>Wholesale</c:v>
                </c:pt>
              </c:strCache>
            </c:strRef>
          </c:tx>
          <c:spPr>
            <a:ln w="28575" cap="rnd">
              <a:solidFill>
                <a:schemeClr val="accent4"/>
              </a:solidFill>
              <a:round/>
            </a:ln>
            <a:effectLst/>
          </c:spPr>
          <c:marker>
            <c:symbol val="none"/>
          </c:marker>
          <c:cat>
            <c:multiLvlStrRef>
              <c:f>'Pivot Table 02'!$A$5:$A$17</c:f>
              <c:multiLvlStrCache>
                <c:ptCount val="9"/>
                <c:lvl>
                  <c:pt idx="0">
                    <c:v>Qtr1</c:v>
                  </c:pt>
                  <c:pt idx="1">
                    <c:v>Qtr2</c:v>
                  </c:pt>
                  <c:pt idx="2">
                    <c:v>Qtr3</c:v>
                  </c:pt>
                  <c:pt idx="3">
                    <c:v>Qtr4</c:v>
                  </c:pt>
                  <c:pt idx="4">
                    <c:v>Qtr1</c:v>
                  </c:pt>
                  <c:pt idx="5">
                    <c:v>Qtr2</c:v>
                  </c:pt>
                  <c:pt idx="6">
                    <c:v>Qtr3</c:v>
                  </c:pt>
                  <c:pt idx="7">
                    <c:v>Qtr4</c:v>
                  </c:pt>
                  <c:pt idx="8">
                    <c:v>Qtr1</c:v>
                  </c:pt>
                </c:lvl>
                <c:lvl>
                  <c:pt idx="0">
                    <c:v>2019</c:v>
                  </c:pt>
                  <c:pt idx="4">
                    <c:v>2020</c:v>
                  </c:pt>
                  <c:pt idx="8">
                    <c:v>2021</c:v>
                  </c:pt>
                </c:lvl>
              </c:multiLvlStrCache>
            </c:multiLvlStrRef>
          </c:cat>
          <c:val>
            <c:numRef>
              <c:f>'Pivot Table 02'!$C$5:$C$17</c:f>
              <c:numCache>
                <c:formatCode>0</c:formatCode>
                <c:ptCount val="9"/>
                <c:pt idx="0">
                  <c:v>385</c:v>
                </c:pt>
                <c:pt idx="1">
                  <c:v>776</c:v>
                </c:pt>
                <c:pt idx="2">
                  <c:v>539</c:v>
                </c:pt>
                <c:pt idx="3">
                  <c:v>762</c:v>
                </c:pt>
                <c:pt idx="4">
                  <c:v>619</c:v>
                </c:pt>
                <c:pt idx="5">
                  <c:v>606</c:v>
                </c:pt>
                <c:pt idx="6">
                  <c:v>728</c:v>
                </c:pt>
                <c:pt idx="7">
                  <c:v>817</c:v>
                </c:pt>
                <c:pt idx="8">
                  <c:v>275</c:v>
                </c:pt>
              </c:numCache>
            </c:numRef>
          </c:val>
          <c:smooth val="0"/>
          <c:extLst>
            <c:ext xmlns:c16="http://schemas.microsoft.com/office/drawing/2014/chart" uri="{C3380CC4-5D6E-409C-BE32-E72D297353CC}">
              <c16:uniqueId val="{00000004-372A-4A48-BD68-B2FF6B545EE1}"/>
            </c:ext>
          </c:extLst>
        </c:ser>
        <c:dLbls>
          <c:showLegendKey val="0"/>
          <c:showVal val="0"/>
          <c:showCatName val="0"/>
          <c:showSerName val="0"/>
          <c:showPercent val="0"/>
          <c:showBubbleSize val="0"/>
        </c:dLbls>
        <c:smooth val="0"/>
        <c:axId val="1862431695"/>
        <c:axId val="1862433135"/>
      </c:lineChart>
      <c:catAx>
        <c:axId val="18624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33135"/>
        <c:crosses val="autoZero"/>
        <c:auto val="1"/>
        <c:lblAlgn val="ctr"/>
        <c:lblOffset val="100"/>
        <c:noMultiLvlLbl val="0"/>
      </c:catAx>
      <c:valAx>
        <c:axId val="1862433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3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Order by Employee (Top 10)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3'!$C$2:$C$3</c:f>
              <c:strCache>
                <c:ptCount val="1"/>
                <c:pt idx="0">
                  <c:v>Business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3'!$B$4:$B$14</c:f>
              <c:strCache>
                <c:ptCount val="10"/>
                <c:pt idx="0">
                  <c:v>Alyssa Smoak</c:v>
                </c:pt>
                <c:pt idx="1">
                  <c:v>Brenda Albury</c:v>
                </c:pt>
                <c:pt idx="2">
                  <c:v>Colby Hallberg</c:v>
                </c:pt>
                <c:pt idx="3">
                  <c:v>Dru Clingman</c:v>
                </c:pt>
                <c:pt idx="4">
                  <c:v>Hannah Rosenstock</c:v>
                </c:pt>
                <c:pt idx="5">
                  <c:v>Kendra Barnbrook</c:v>
                </c:pt>
                <c:pt idx="6">
                  <c:v>Lisa Frere</c:v>
                </c:pt>
                <c:pt idx="7">
                  <c:v>Nick Chen</c:v>
                </c:pt>
                <c:pt idx="8">
                  <c:v>Paul Massimo</c:v>
                </c:pt>
                <c:pt idx="9">
                  <c:v>Shantel Francis</c:v>
                </c:pt>
              </c:strCache>
            </c:strRef>
          </c:cat>
          <c:val>
            <c:numRef>
              <c:f>'Pivot 3'!$C$4:$C$14</c:f>
              <c:numCache>
                <c:formatCode>_("$"* #,##0.00_);_("$"* \(#,##0.00\);_("$"* "-"??_);_(@_)</c:formatCode>
                <c:ptCount val="10"/>
                <c:pt idx="0">
                  <c:v>51704.5</c:v>
                </c:pt>
                <c:pt idx="1">
                  <c:v>54547.08</c:v>
                </c:pt>
                <c:pt idx="2">
                  <c:v>43492.2</c:v>
                </c:pt>
                <c:pt idx="3">
                  <c:v>34752.949999999997</c:v>
                </c:pt>
                <c:pt idx="4">
                  <c:v>24816.1</c:v>
                </c:pt>
                <c:pt idx="5">
                  <c:v>36365.85</c:v>
                </c:pt>
                <c:pt idx="6">
                  <c:v>32059.75</c:v>
                </c:pt>
                <c:pt idx="7">
                  <c:v>39758.800000000003</c:v>
                </c:pt>
                <c:pt idx="8">
                  <c:v>50844.460000000006</c:v>
                </c:pt>
                <c:pt idx="9">
                  <c:v>26502.86</c:v>
                </c:pt>
              </c:numCache>
            </c:numRef>
          </c:val>
          <c:extLst>
            <c:ext xmlns:c16="http://schemas.microsoft.com/office/drawing/2014/chart" uri="{C3380CC4-5D6E-409C-BE32-E72D297353CC}">
              <c16:uniqueId val="{00000000-EC38-4980-8E2C-6FD4FA49B3DC}"/>
            </c:ext>
          </c:extLst>
        </c:ser>
        <c:ser>
          <c:idx val="1"/>
          <c:order val="1"/>
          <c:tx>
            <c:strRef>
              <c:f>'Pivot 3'!$D$2:$D$3</c:f>
              <c:strCache>
                <c:ptCount val="1"/>
                <c:pt idx="0">
                  <c:v>Individual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3'!$B$4:$B$14</c:f>
              <c:strCache>
                <c:ptCount val="10"/>
                <c:pt idx="0">
                  <c:v>Alyssa Smoak</c:v>
                </c:pt>
                <c:pt idx="1">
                  <c:v>Brenda Albury</c:v>
                </c:pt>
                <c:pt idx="2">
                  <c:v>Colby Hallberg</c:v>
                </c:pt>
                <c:pt idx="3">
                  <c:v>Dru Clingman</c:v>
                </c:pt>
                <c:pt idx="4">
                  <c:v>Hannah Rosenstock</c:v>
                </c:pt>
                <c:pt idx="5">
                  <c:v>Kendra Barnbrook</c:v>
                </c:pt>
                <c:pt idx="6">
                  <c:v>Lisa Frere</c:v>
                </c:pt>
                <c:pt idx="7">
                  <c:v>Nick Chen</c:v>
                </c:pt>
                <c:pt idx="8">
                  <c:v>Paul Massimo</c:v>
                </c:pt>
                <c:pt idx="9">
                  <c:v>Shantel Francis</c:v>
                </c:pt>
              </c:strCache>
            </c:strRef>
          </c:cat>
          <c:val>
            <c:numRef>
              <c:f>'Pivot 3'!$D$4:$D$14</c:f>
              <c:numCache>
                <c:formatCode>_("$"* #,##0.00_);_("$"* \(#,##0.00\);_("$"* "-"??_);_(@_)</c:formatCode>
                <c:ptCount val="10"/>
                <c:pt idx="0">
                  <c:v>26073.000000000004</c:v>
                </c:pt>
                <c:pt idx="1">
                  <c:v>15302.130000000001</c:v>
                </c:pt>
                <c:pt idx="2">
                  <c:v>24272.750000000004</c:v>
                </c:pt>
                <c:pt idx="3">
                  <c:v>20349.949999999993</c:v>
                </c:pt>
                <c:pt idx="4">
                  <c:v>22404.67</c:v>
                </c:pt>
                <c:pt idx="5">
                  <c:v>17757.779999999992</c:v>
                </c:pt>
                <c:pt idx="6">
                  <c:v>26573.67</c:v>
                </c:pt>
                <c:pt idx="7">
                  <c:v>28741.96</c:v>
                </c:pt>
                <c:pt idx="8">
                  <c:v>22975.690000000002</c:v>
                </c:pt>
                <c:pt idx="9">
                  <c:v>21024.38</c:v>
                </c:pt>
              </c:numCache>
            </c:numRef>
          </c:val>
          <c:extLst>
            <c:ext xmlns:c16="http://schemas.microsoft.com/office/drawing/2014/chart" uri="{C3380CC4-5D6E-409C-BE32-E72D297353CC}">
              <c16:uniqueId val="{00000001-EC38-4980-8E2C-6FD4FA49B3DC}"/>
            </c:ext>
          </c:extLst>
        </c:ser>
        <c:dLbls>
          <c:dLblPos val="outEnd"/>
          <c:showLegendKey val="0"/>
          <c:showVal val="1"/>
          <c:showCatName val="0"/>
          <c:showSerName val="0"/>
          <c:showPercent val="0"/>
          <c:showBubbleSize val="0"/>
        </c:dLbls>
        <c:gapWidth val="182"/>
        <c:axId val="1862431215"/>
        <c:axId val="1862425935"/>
      </c:barChart>
      <c:catAx>
        <c:axId val="186243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25935"/>
        <c:crosses val="autoZero"/>
        <c:auto val="1"/>
        <c:lblAlgn val="ctr"/>
        <c:lblOffset val="100"/>
        <c:noMultiLvlLbl val="0"/>
      </c:catAx>
      <c:valAx>
        <c:axId val="1862425935"/>
        <c:scaling>
          <c:orientation val="minMax"/>
        </c:scaling>
        <c:delete val="1"/>
        <c:axPos val="b"/>
        <c:numFmt formatCode="_(&quot;$&quot;* #,##0.00_);_(&quot;$&quot;* \(#,##0.00\);_(&quot;$&quot;* &quot;-&quot;??_);_(@_)" sourceLinked="1"/>
        <c:majorTickMark val="none"/>
        <c:minorTickMark val="none"/>
        <c:tickLblPos val="nextTo"/>
        <c:crossAx val="186243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Region</a:t>
          </a:r>
        </a:p>
      </cx:txPr>
    </cx:title>
    <cx:plotArea>
      <cx:plotAreaRegion>
        <cx:series layoutId="regionMap" uniqueId="{AB8CCB3E-B978-4BD1-BC0A-19D334E8928B}">
          <cx:tx>
            <cx:txData>
              <cx:f>_xlchart.v5.2</cx:f>
              <cx:v>Sum of Order Total</cx:v>
            </cx:txData>
          </cx:tx>
          <cx:dataId val="0"/>
          <cx:layoutPr>
            <cx:geography cultureLanguage="en-US" cultureRegion="IN" attribution="Powered by Bing">
              <cx:geoCache provider="{E9337A44-BEBE-4D9F-B70C-5C5E7DAFC167}">
                <cx:binary>1H1Zc9u4tu5fSeX50k2AAAnu2n2qmtRsSZ7iOJ0Xltp2QHAC5+nX30VInthKx6fat27JexebGBa4
xI9YI4D89779z330uMs/tXGUFP+5b3//7Jdl+p/ffivu/cd4V5zF4j6XhfxRnt3L+Df544e4f/zt
Id81IuG/YR2R3+79XV4+tp//578wGn+Ua3m/K4VMrqrHvLt+LKqoLP6h7WjTp91DLJKJKMpc3Jfo
988bkSSPhSx3nz89JqUouy9d+vj75zfdPn/6bTzY3x78KQLeyuoBaIl5ZhAbEcNmuvpDnz9FMuGH
Zs0mZ8hmhm5g/PTQ7S4GwnfxojjZPTzkj0UBv0b99w3pG9ahZfv5072sknJ4Zxxe3++fbxNRPj58
uil35WPx+ZMopLvv4MqB/9sb9YN/e/vW/+e/owp4BaOaV8CM39evmv6Gy+Qx2jW7/PHpDf17WAz7
TNeZZWKD2vu/t7BY9IyYzCQGYvtm+vTsPTrv4eg4OC+UI2wm05PEZivz0v/k7nIZieQDJ45Bz6hh
GxY19D0C1ggh+wwxSpCFDhNrNH/ez9dxnMb0I7S27kmi5UqQcPeluK/Kpw/6308mgs6oRRE1DHpU
xln4zDIYZgiPZtE7uTkO0BviETrul5NEZ/vYfNo8tuJefhw4BjkjGBkWIuYeHOPtPEK6eYZ0Ztg6
A9W0V3t7Gfc+bo6D85p2hM12c5LY/BHt/trFHyngYFaYJsGmbh8FhplnjOiGgXX8rKJew/MOho5j
80w4AuaP9WkCk4e7pNiB7fJRNhtMGdD6TDfQwThgb6eMjc/AnkOU0oPqGYm1P97B0U+geaYcY3N9
otiIXn6oVUDOsA22MkPkqFWAEDqDSUVtk+7F3Uim/ZH/kqGfIXMgHAPz/TSBiXZF+IHCzAQ3hhCw
AeyDMANr7LWbgyg+w9bg6Nigf0Zi7Bec/ASQwy8Y43F+knh8eRw8z+Lx8enl/HurDAxoRkB1gB+z
nyojKQb6xSAGpuRJ/4wM6HexdBybV6QjeL6cpgO62RXF7t6visey/EBFQ/AZssAFpSZokNfTxQIp
poMxDRb1M3avJ827+TmOz4h8hNHmj5OcQvNHmXPxgTLNwGcmAbeFWQcDbOSBMuOMEGJYRD+YASPJ
9g6GjsPzTDgCZn6awLi7SPyQefKh2FhnILlM00YHfYPeTiCE7DMT5pZl6wdD4Umw7n2b9/F0HJ7X
tCOE3BNFSEYy3z18pNfJzsCCplQn+GhIAOkQ3iEWM8zRpHHfwcpPYHmmHINycZLy7BJMgqKL6t2H
Thyig28D8+YgsnR9NHEs64wZjNmWdQi7gdXwWvO8l6vjGL2lHuF0eZqTZyOTcveRPg6xzgbFj2zQ
LOoPpshr4wDpINvA1samQd6C8w5WjuPyTDiCZHOacbSnlM4n+eMTCJQq/utDdQ/INp1YlkWP2wUw
hXRkDnbDwXgbhQf+t9wdh+z4KCP8Ju5Jir4ZqCPxsHv6uP+9L4TZGbUpTBnDfjuXGIRymGUQDJ7p
01x7Le7ewclxeJ4JR4jMTjPItoD8mxAfB4gyz4YE3JPtPFJDEFw7o9gi9t9k3K85OQ7IE90Ij8Xy
JGfI8mHnf6C5RsiZwWzdwgQ9+5tvVA4iZyaFbBzYc08fwd6Q/iUjx9E4kI3AWE5OEoztY737SGkF
yWmDmgSWDRyE0nhyIBPQgOwoSDQltKD9tdD6NT/HQXmiG6Gy/XqSqCwjSEhLUTy9m3+vRcB2RjBD
CLg1R2cJg5Q0YaZB2UHxg7J5jct7ODqOzAvlCJvlaaqT7eNf+ccGoIccNLYgzwkqRf2NAtC2fcYQ
CLghr6P+RkbZezg6js0L5Qib7fQ0503yID7UnwFxBmEaG0Ix+1ljj20w8wzyOUw37cPygZFXs/w1
Q8eReSYcAbM8zSD0UjYfaBJD7Fm3iEktctzLtI2zAQ4T6Yd2cyTMfsHNTyBRVGM8/jjJiXLXSVg+
yJ9eywfoFwxBM9vE5k/yziC/zkDlQ55NP0ylp2fvbbF3MHQclWfCETB3f54mMKK4l0khkqfX8wHQ
gP1r2DY1YLXG/m/kR9qwxAmDQWYf9yPv3sPST8B5IR3Dc5q+y/lHL9dg4MMTUO0Qs1R/I3PZZuDc
6KBgnpJpkMd5bZb9mp/jwDzRjVA5vznJSXMOr6S6D7und/Pv54wB0grDrIAE9GiyUFD4ABYh5n4u
jRT+e1j5CSTPP2IMymlKsi+P7YcubEKwqtlghKG93zgO/oORbMCCM5hIh8jmKPj/S3aOo3IgG0Hy
5dtJzpMbWf2/We9sQFTZsGGt5gGbUdSfDYkbSDXDCqf9pBnZY+/n6zhIY/oRWjenGUley0oUH+zO
6Gc2uJI6oyOEbAQIIQaL0w42wkisvYuX4+C8Ih3hsj5N23mzy7tolzx8oLaBrMygbqj9VtlY5pml
I1g0aB8WAgBqr7X/ezg5DsoL5QiTzeQkJduwZnuxi9PCFx+51YYYZyajJrKfdgeMpg2sdaIQtcEQ
Htibb6MI87vZOo7SiHwE1XZxklBtxL0v+O5jHRxmEcu22PEMAKPg4OgQxBlCOcPfSP28h6PjAL1Q
jrDZnKZ7sxFFMfw/TcWTpPkAWxo2C2DIlz1HlkdSDkLPsOIZQ3rmsN7mb/C8i6mfIfSKeAzSzYlO
oKKQVf6RCIGXaVqwI4Ac7LdxABoyzZYF653oYTnuEYR+xdHP4dlTjrE5zYVPt+XO/8CZAz4NNiyI
+h+SMqNVnGrHgAVWGzZHiPyKj+No7KlGSNx+OclZMujO1WNePHYfh8eQRIPNZhBKOz5PLIi0gZiD
Td97PWOPrOj38XQcm9e0I4S2q9NESO2+nezCj920bsHKZtMAZxNinurvrU0NyEEgYdiH8wTS0/dx
2Dn4Tq5+gtIb6jFOp2tb/ynz8Ok9/XuLAPI34NNg2KA+EmiwdR0MAZ0wWEGo/kbhzmES/IqVnwDz
TDkG5c+TnDwXvvjINTQwJ2DZEpz2cAhDj/wcWGoGa2pB/f9k0vyKm+OY7KlGeFycpldzEUawqulD
99jCKjJmgCw7ZJb/FvCEEDXsfdZ1Cxwb9fc0QfeC7D0c/QSX598yxuY0N6hd5I9cfqS/CeFOg8ER
G8YhBzByaBDWIdcJ0U4Dsjmv4zW/ZuQngBx+wBiO65MUXfto7YfrfTgrwDBhgdPTdBiplkHvYwN2
1CBzZJW9l5/j2LylHiF0cxoa//4fj9XZf8F7rf+m5//yOCFYS0Mhj2npFJyV1ys0IXUDKU7YzvkU
fB6FOUfH/Pycn+MIjcjf/ITTOEPo62Mew06NJ2HyAQYYgQU0FMP/RooejjsxYRGHbcKhGupvtNTs
HZwcB+GZcDRDvn45SRn2VcB+zQ/d3DRknCHUrw+JMvU3RoadmTaEmiHJtm8f6Zb3cPQTaJ5/yxib
08zP3O0gC5Dw8kNVPniVoM9hw/lhiSa8/dcibK/yYcstxNCepulhYdO7uDmOzOtfMsLm7kSxeSzK
T+/5VP93J9UZMDkIppAAOL6tCRLQJqyvhdjNYfKMNMzde9n6CU5vycdQff3/I+J+fqjd86F/k125
m6rTAl+da/fPreoNwCGGI9KDnXvUStgr7OXD758xgdnxfAbhMMQb+3ikqUd0j7ui/P2zZppn4KUa
kM4hNoYIAmioBt7/759hy/QZsSEPBKFsbGPbBLM8GeIxv3+GPB3M3SGCfTjJqxhWQgAJJF7B7oBg
A4IF2DbsuX4+pPFSRh14Dc8v41D+lFTxpRRJWfz+2UDwa9J9v+HXwWIh+AB1Gz41bEGICfbfQ/v9
7hqkEXRH/ydCQZ6gJqSPmSE3NNGN2zaL8CT1e3uOahPfNiTDk7jP7blq1ZmG9q04T4x9axSFh9Zj
tGoo1fkYLbJ3gkt/wus0O1cXFkVZ6ryU7bbLzq3hMqoLeJ8+ddSKtZmU7YKTPl+/XKLUfl0UJNbO
ZbiwM9u442kUr8Ff4q42FLMu0adN41tzbGbkDlvlQ5iUzQVvewf5/lRaeTAL+6b7TtPMTUpk39W8
nVE7KEvP0a2eTCKv9867LvPO1Z2Z2t554nEzd17KoYeMVV0HTtjpfEosr3PK3Aj4hDU9Om8jZGUz
2PaAzlXZN6sLTXr6X2kogkUXkGQd9L5cR8PF91rLjfSUuKMGVVQXU+RyHaahVjjqNl3YvAnXqi1q
W23K/TaYct7Vs9bo2TYo8nrGU49t/eGub9vWyW0qJymay8Iovtp6pl2WkQznoeZLp01rua2Hi6eF
cLGyzqFp0jhl2fAqdUhsxpM04/bcKMst4mW/5alGbhDsJJni2uOzvM3pjc/TZsPT4jaLY2+i+zqt
r8MwKFat71omLa4rPSqv4XfUi0QIsa9TDcNccWwR8KUqmj3m1/9EpAaKaL0wcimXTWvIzKGi6s4b
Fr6+qLoUW+2rBlVXk/T2gDkztl1QLwhqoovcEP6N52l0XhATuTkx/Zu26JBTN0U7CXBTzrOwNM4R
wtUqtZp6wVAmtrQNzGnCenmNW2a4VAv9uzCyEqdp7fo8TTJ9InEbuUFTBF/VXfR8VzSa2Ne93MH6
QLwIIt+coigXLrISOrd9r/JdVW6Sms55bPNFjbpqUvd+5mhF499YbZgs+rzOFrzV2XVa1LlTa3Hw
4LfNtMz8+HvpdWjiE01saIm9NTdCMvHKzpvJilAnTj2OHIj8UAc+ejlLIyy3fufLrW7lctsNl8xq
qNPaeTpTDTnrfATzBlo0v6QOy9J7q2o3mRd9x0Hc+G5qZ9pqKCZJXfuutHptZVTyO0xP+EHPxTwh
+VXRL5HRx+c9LY3MISFB50EShXxSQix/ajR9vq/ctwcF+stMY39hxVRMpa+ZblVrAZtT7V4r43YT
Wp6xjVvbZYEV9V/rqIkcPROcJQ7jZeQgmnYOp2F3afe03V8SMgEK8bqGt8yRWd7PPQJd26h1W4K7
eWRxcSU9iR3c5fG9aPiiDar2jhb51kqyeTjIEXUBqeed00GOqGKshMlLGQC88PpEOFaOgnVZo3jj
58SagLrpv3FPX5sFNh980d+Qnoq7mNnNVKdesJZ9Hm8E7CLZd62Tfh2QWN69UoVHtAuYmyPtApkn
TGzYXTccggCKZtA+r7SLhWJR+abPHkNTREthh0HkYFukKy015aoMMZTV7bg87vqq/LfbMW3R9aGr
lS2ZEqPXb6uMX2e0ay9iIYJb2bheXMSuJztvGg0wqwsyewIyLA7XSVTu62MsfcNRrWygaLXcm6p+
L2TPFC/1FPfccBTFr5+RJfkmS5rkpmN56BS1bK4EzvO1Z/rBhJpluuNhveKtwb/GtiaWhHnxjOcs
3dXnpeDhrohlMYOTm9nCjMLiq6bFyzgInaYvb1reJ5eaWdLr2K82vLOqbx2l/qKHE92myCqrb0md
xU6cF/5FTAu+yLmFXJSj2LHzzv9ee0XnxrreruuEdTdxmF1aQ33BWn+qx723zARN7vpKd1V9ZQfW
rCsDPPfi0P+Oyouma61vXpdoi7rKyVRV85osyyAVt9xm5XlJ+nDiNVx8N3Aw+cXXx2ANwBvbBlbW
ggWNiQGhAdhZYw/tr76+PjBYYeqmeAhQaITCBdUV6GH/nei96TYdBpsh9YzrqmegymX3XY9s09V4
Waz7ojOufa7ddTBhZ6iRwaSLvHCdG3q4jtP8cKfqNBZfhknPF6N61betzLZwVL+X5sDMLnMjhzd+
ZDhVpxfBPPWrK4sSOW2rqlnrZUzXYc6CaSx7/q00gwtrmNzUo5eZSfQ71RX75NC17vGrrtKKrAep
GZdBGqM70+vkFKXIn+R+yYnvaETr0+SSVc0SpuSsCUjAneFOj0jIHV75h7u3reN+WitmbSiB4m0/
yQq0wnlFXJbY+lrr+tcXO0XLwDDz5aj+pW/opfpaFU0q12UbewsRdl3lvHR5oVV1VCYXuInahSJV
jap+TBbb+rUW4mbSynDm9VH3BZRn4CKG8m9mVwpHlKz5i6flpg+5z50gLB0htEo4sUidktr5NRJx
7mo0uUVBG1xgX8e3z6Xe5satENktruPgAg2loU2VMGiql57vouuHJzyP8vI8Dk9Qpee2l+cNbS+l
Z85oElnLMBWVEyDhb1jKidtSLCexRfhG1am7l0uoGnhEXBO1h37HOvut50HC7NmlOqJHhmjr64kM
vhPk+WDPCaZwOiszrNFETqtOWvD1sgeNR4hqDkUZniqXQqJ5VGHtiyqE4aKhqfYlFaa8Ed2ujq1z
rwj4xjRzsCeei6mngz0RNN6+1RZWfmXzbqKDpKJ9htcGifiiSHW8psOdMdSpO1X30ipTT5u/9FN3
jWiuUdKLdWPZYL0S3M7KLC8uwp4fLqpBVnYL7sRTnerSg3h2VUNKo5Y6+UAHSdDDMKq36miHne38
8zu2INkwfscGbKe2h4wErDocv+PWFxr2c0N7EIF+U/Y5u2JWEGyK0KtdJTXB7LqvEoNdgXkpNtlz
PYP64rm+7kXjygx3g5l231rCftVf1Rvcuo+8ncjta7uM+soBAYrW3rNk2N8NdXpfZNNAmMSx/UKH
joPgUM3qoma0ulMdwQIhDhxwASOqyv3gDHmJm/W+PtEkOB5ZFKZOUtvJeTY4HrE09LmvG2KiinrC
oqsSBfuSHHoYHk8d0cbyXNDvfRm5zOvoeZSVxUWDm9QtRRjfZwBR4Jnt9xhckelLD5M+eHRV1Mxc
WoYROiUy4cN7KafGLywu8+8oWuAcwjl6NoHUN/j0b1Uep7XQ9NY3HmhScrcQAq2r54tZCHiLqlyW
BKzDlE+NUhSrl6osgekVidqY9oKSrSZCsg2LyAkMv9iQriJbPFxUvQhINLU7RNxRg2pt7Qg8Wyym
ZWVr5VL2woq2uqyDicDxt6wVaEklLS6KtioujOFuqJfE7Bb7vmFAwgtShec1qfFtj6V9aVniPG9S
49YIO3Y5tGU6e9VWDCVCmi9SRt1UYi1bFk0anKu7oOkOd9Hz3Uvryx1vrOA8xEU+/+cZZrw1RyiB
Iz+QMaxKhKAC0aH8Fpum61uR9zRcdF6uB9Q1kNuCBT9PLRkuE4gbXTc9+BnG4BM0VXhZRyT/+tLD
00gPtgBunYZ76arDGHRR20bS9f3+r6iSfN0Z0r+hepytmqFVFdWFl81fndnytU90/+aFPmloKN0Q
ob/0BjLp/yS08dvI0vBz4TxtOM3RhHNR4fimIYf52vqKPRx3FTf5Yv8BGCmYXODHTasI2RvME0eJ
MiXjlGRT9XWXOIkSfqHZdyte1d1K6lbpGBwb867WKn9qcO1N+aXd8KLiguXuP/8SAMmAEN0r6QhH
UMAWOgjUwvHgcAIlg0z62x+j61kiLeEXoG1CsqraGLtxI7SV3lD+TcQ22M16csusHD5Z0gpH1fOg
smZ6LdBME4n/zdZl5PQBNbcoMrvbOI9c1S2RNDnnvt3ui5Lq1aQIGn1pMhG4ZVumq15v/pJxFfyI
061NSc6dhBuXVuWxP+O4SF0cZ9U18aJyFutZti6j2lqhImvmZU76S5khPsEdwnfDOHXpiR99fxgH
a+RSmI7G0xTiM74JEQsZ1FvP6DeMh3IFJ3RAXcZItbUwrza9dps3VbVVvVS1KnZV1i9Ire9UvapS
jerS1Zk3QSU13f0TVGUxDFmgtnaqJOFzVffqYcwq51UXFOev6uI6idelnk1ok1kHptSjaFLpcxzl
8Z7RfZ3qo9FcTmoa1RNVOeI6b2rhBJDjnScFz5ZcLy6NqLWSWUCQcBsWJRMZ6piugxTX51mIvNTJ
Kq0+V2XJJHdLjsSUGd008gpTgqYJO7exmVhYZhnfWJVvbXriXZjEh9JQVUUecopSp+AO0/hGbzk5
10j846VHQ/UfWRJYUwithI6qx2ZsLUvw8h01hj0MFLXxZWVWdKN6kCgLFxl4XBAcg0ZVBzGaaZFo
/uX+SbHdzeKu6yf7MUS29IIe3Ih8LoqwvVa1uGDJFNnImu5HkF52ZXj9/rGqykK9mEhB0rkalfSp
txURXzGqU+mWVhm4dup1i0jfP6fkHlm3ZXynuquHtD28x5LVxkoVPZ+RlYbadP8UVZdxCNBGJl4r
Ks64tshTwESxoOoMnKwSS2db1V8Qkc+pBy6Nejdd6303ZCHWDJynizyrZ+AZkWsyXIy+1SY9rMWc
lib1E/DrQ8cSVnyluhS9ZcwtELWuwFhOcUDKuV3POlpEO4gCRbO2J+CHazj9GvXeAoFntSO5V0zM
UuJzo6nba62u/0KZF+540nA3glDxlnE7vMBebzqqITHbH3VmaVfCkyE4m2U0UQ+oaXzOavtbJ+tu
a0VatbRagEI9JPK+yNQ2/mzLNppHaWNDpFFLv6U5cjs992Y4KoJZCgdUX2vleRNkfeZWbRC5IF2C
JQot/Ubr4JWlTaI7aSv0DOIg2PUQT65UKzJFPTGFxueq6MO/pbQuZPR9P1QO33AWWfGW2ZV+g/VO
zDzcy6kqQhRDvwgEXez7lq0fORnq5cwrjHs1mpVa2twmDXV1SDfcYK0l1zFEQwe29jWJFbpx5od7
VplWJitqVLpjDF2MqAcxYef9yihAaYriieeUVJPAAx2q+KikTsB2Tw48Nya7KKso2fM8fA4QeaTg
+Q5DRjTrL3rLWqiSeorim+Cm2fP1TzwrorbQ/sYzD3Md/ELpX5RJO2u0kM6r3F6mIRjCU61KzZWm
1TJx1G0XQVjErUpItwiLLmzVwjQp4aOJkLsvayWRTkAZn1Y9B/JhjEYvk5kn2F1o+OlhMD0pSn+t
mve1aY11B4dgDGvhxBegAIzwJigyNKvyrJ2ACRLdpMMli+8YfE9XqkMFJ2hPdSbzqSqmeoivgVh1
VCRx1LFJ4zfJTNUVzPTBpHTBm+2Wso7cAxmMW/hlODGrLJ4LXEc3OqflRYfM+UuPOOsq+JmVXKix
qr60N/BGktrN0vRc9VOkOW8tB+zaYqnqklZv1h0J/uyzvloyI4sm8G+uBHNStnSlh0m84W1euLyd
eEm6ZKHMb3s9iZ3IT7tHv59FiVX86KL+vtFj/JXJxpoEuZdsIZTFln1BrDnCJb9qPb8DXnD8HZJ6
58lAFFRiDhIB7wJqBG5Q9vG1enLbSboKgtZcQippnjIzn4e4t87LwH80GpxNfarpixp27m0EaI0Z
STmaaolHJ12Y2a7uMXarFdOMkAKs7wbtGNe3Mk5L7rT6pc9aeMlBm818geWDVvH7TK/Nb2arhy5p
Ou+m4FyblH2oXzCjPzybJzhdjZ4rKs6uPNrbruX7zddKdIWDkTd6XpMJy3dkkc7sLkUz04qMWV7S
ZuJFXgTeE7ImtKvRTquQ49W4+NMuEmvm51270EMpv8Ih+assHkbNbeRCdqPaGG2NLhIRUmdPmXbf
PD/rbjwbpSuLhPVUEcTJHOJW7DvBfjRDZVMsq8ZjX3rbvFTtvRkkbo6yZuuneru1tC5294Q2v+oR
sb7AtCuXre6Hswzn3ncvn+0JDVZPcdXLFdKr/qbx8297RuKeOloCLy7smnqDrQy5cmBdNNpKiir5
2jO/W2DWmbO4rKo/Qwj8qw6akTPwKVE8hOaza5tByEw9qqBF6RRgNVxy3lRrs9ajiWrQaDGzQWre
VbCIds7SvJv7YavdSQLID89MM5lNep9Fa8774MrUakhODS9aGoZwOjD7rk2NVeceyo39kHkQw4Qr
/D/L3uTztk/zhdmw7msv8VJRhrFBwVKN443Za/ZFEgbY6UEl3dI4uc26JnEEy+KF5GG598SUO0bL
MnE834wXLy4a4taN1jK8HLRprgX0Oh0uLALbLjMCbarUp7BraGD3PoQ99wo1jUU/l2lguIpI9aoj
/6YDc3KjSmZb2auWNaCGpcRzMHPRyopqx4pS/zYimnYV8vQceTW/ay0JLyeMTUdgwe/yHLXzSo/b
qWo1Yx5NNNLVS9VaN+RHlDJ9q0rDiLhh/DYZRqx7SCcPQ9AMntvHOcWZIyI/nBJWs7WtU7auaA3W
aZ21eNFY1QUeGnKPadnkVbPWpgsQ+uayT4OudlAYs7VH8dNt55u6W/btA0ffG8KDhVfVsUulbYSu
b/klhBMKY57BKlBIWfBojmvIKhZUxtd9rvsbI9YvDp0TDZLNbRVP9mWcGK2Ds6xcWmqwIrnhph5c
RcKOrhtK+Tn17cfKjOBBuGLxFJcFfGbqQQWR91Vaoim2NX0qKmG4tTSDu4hr5jTWbDlXxazxKHwF
YbpWxdbACwGxh2siPXqT9OlUdkl4x/083BipXg+GdHjHKGPzXPcOrUHUhhBX87qlaq11a0ekn18o
Uo1Pe0Nvv+aQ8L+kOL5Vz4kTkq0UU/EwPoQhjjOlWuMc7ZnStLAFYyHM5p6KEg3xI3uIKali0ojO
8cCTmb7UMRVTYioEpWq55rX7TnCE7RBFeh5o38kbxhRDJxrH/SQr+RRcereK7eCG07i/NZpkGpZp
da1KeiPBRBP0SpVg888SslHhvhSl3drgsrlUbV5pX0SdZBeqhLl+k3W53Jc8w7irWgttVVvC47+Q
T8XW6vv+Vvc4d4qIQO58eDzT88iBueGtVSuKee4kdleu9w+pZOsIFLFz1ZqAnndQTPLzfatJPZhT
kbViFddvTcuOIPezKc08XEI8S37pTSuAnL+OJqrII73csNz7ZkF+Bb7iLHR45+nXqlEv4VHSKOxV
UmjySxvWcpYEbTFExuSXxjPiNeRXIGupaMuJFbLoi+oaJ0kICUIOhvvQ1a+aempArHqmWu0ikyuR
u1HeFNvIIP4kCmM0gTRIsaWZhGx7NdwGPqudLhDebF+Z+RCkcrICXQYxZJ8g9NDBWo1hDD3jTmzE
3yA6vGx7q58noZfcILuJt5nwt7qGNOnmUQ8OG6zVWqpWCv/A6bnXMeF4cSZvVB0GO5nGuFqrKmE3
3kI5Qp0aoEPFosCyAOkLo7coNWee31cTVVQUGHLiYa1fqxrkg63X0QgSEsMD/C5sLiEMsu+uejSt
BZ9dCpEkVWR+WW8CWV/3Vvs98epyrapLrYIQUN/WK1XkRUZWHmgYRxXVpcnxF6OMoo16kt1HxUKA
9nJfeuh00jbxBD6U6LIhrT419KqegqTJZkkprYkirCXSrpvH/a8tMrufdJrRz9QokITDsO8jmGO/
S25Ud5r0iYv1Hh/YZ5yAD0Tv7LDiqdv35gwyXC6B8OJlaxnGZQhnHa5tja1eqtRd2EK+EUO2XpX2
VU2tOXbatnM/qw7kRSiMWdF3tdvycOmnrTWNCK+cLkySyzqA7J26eAW71kXirexKWsyJCyYXbZsc
+hl21cwqy6qmtp+KSRNytEE0Kjc09ONJ2Eb+vbcsmyy+f2nXSf2P7YoeVHMMzl8kZ3HdWZNMSHJe
QVrUURmhl6JKJb0UVaZHDp1LU4fOQzLppVXRFhWTk9zW2yVrU/uiMNCPzDe6bybz/ZmW5+acpmCG
gdW26fLIvi7BClW9vMC67RpEHR439qxhLdBgdFtXoryCFW7ZVWREX/0o7L6lAWczK03tWQWq85sP
L8tsPMe3dDkPcJhcZkadXEZaHq99cFvCUPjp9P9S9l1LkuJqt0+kCLy5BdKbyrJd1TfE9Ew3EiAQ
QhLm6c9KVf+7OubsOOaGQJ9MGhIkLfPlVxPmhqBOZzoUMzXzZpn6ZsnitLuVxKsPYYdL+xkbumS6
RLMaCy+VVB/ELJ2NJ2ZnZ5DyGl9a7b/SNXB2SWeSQpXGf7W1TQwJh0i8rG2majtD+ZILMvVl5nq9
c6FNunGlWm7+/bBwttwqLn4snmyOtmTjifZ+d7Uxe3AiMhcLNm0Pod8YoLDgE5Z4NC9ho8e7Xmbc
TvdiQNz4ENUVy21tH9TpwyCDo620IWFMgSR37qMtlYKaLF1ANtRj9edojrtllYwewVIoEJYX7XXT
o+uT8WmCNO+QlsrJbJ2NRRXpcvAwAITu7W0sbS5Kau9san796hgts5PZ4r86+l3otDk6TfdXYuX6
+5Vsh5p35b5HSv722mHZ0E2uCwiriveEdB4Ub1P0v51hhb914/JtdRTQIyBpQCkC5ykCwzINJjzb
kp5JeKKu/5ct2UMcuAvop87f+Xxyn4xJqicDPPXe2Q5TMkXudzcrzNisPL+PqGgYnqeJ0KeIbkPS
dmfG1zfPfqR68aIioFGyce5fnz3UUp5a3ycXW1qmhJ/nyX2zJQmt1ln2ybprwcyfWUWxBrgfwAf/
PgtZqneqGT5si9YdfsdtcWnbPAxEfQFjozKrH1zJndFqSXydhjZ9cO4V/C4s7IMyyGCtj6+0n9IH
M7u/e9R1+msV3t6UYXsw+DPsJ99dg8eg2ZWrNz7xTqunGI92cJaAUWwDG5vmwQe5L353GsGAPcbp
tosvUTjnUeOxc6i64GoPUzqD2FnramuQTQgbelTQpIEGZrnXBMbdzD4gNdvO1pJpfDFdiasdNvOl
SyNIoqLkNEWQceEPHXEz2wpbvteSsvo7CSvzSKmmRZdO3vPXWUUWWoh7jEBvUARN+mftV7u5D899
qn7QaRo+AM6CDsHlv6Yu854GkT7auATZB9hsFHtnZsMHxTaJzyJ6MxoLnqVPseW+x7+6d8JUoJbi
5qY8mWBDUFbfsJFIsETCmbzH7JmN2VrbbjKS/rsWIqvffXtZyjydqLcjq19dEkXppaVyPi5i2djQ
V9ye9ZGqLjoJxl0aNutL0JYXIob5n/tJU0aTPaHD70gs/SRL68qQ5xJXQteaHol0b22JPQSzV86e
juk6ZCJZJgAkuKbR/WAr/NWjx/R/eiT4pNeIc5B1kArLPf7IYS28fla7KRncF1xKspvaqitssR1D
dQ4B22S2OM4NtmlYKVSSeTr3ibedprp+tJUp6WU24M47EeW7L3ZgWQ8AVu9FGmHgtAPWXgLhffFW
UHthKDaCevPVcvPNzMdHJ6wKE2SkFdAdBv43p67X09hwkbtpG3wjUQe0lnTDXpWD/02K8WMJ/fZW
Af98+S+diLs4Rdd70aXTBSEEoikg41VlcEKCgtmTaS0wY0V72CrDLSdet1t4yYGPQ8hhi/4YYGd1
n3xtUal0yFdOh8dlaYOj16Yk9yq5vDuO7nOjQw42djHfXPfSBcHybltREZBcinR+T5MFCPq9lW+I
bWU7/7dWPhnconMjCjSkMd8CcrEjCKV/v6wt/utl0Wpsp347kMktwB/y69eh9nc9MJXLV4S7mMcz
6HNzKUNxthUrqbrrqHt9doSBgIzjXsY888pUG+35MoTbBsznu5Fj0Y6S/ahjlxWQzyTnGlkQH2YT
xBk0xuzHvWcp6+YVTPrvnm7JP3vaBu1/eg4e9z979m5Cfwytelx6tWdlPfw1drs5LOkv6G2BvggT
vYZjOm56M7GLHEhzkmT2thAo9s9AWsBtxQYiBuztbK+mXz40Xdk3BTC+6MKJXmkAatUNgd+VcdU8
1WNJ84q3ww82JQWwe/arKTGjEjG+rywdijqEeq7XsTkksv/Aop9DOxAAiyoBYlZqSb5jwblni2a/
3BCTRi29j467MfSHIbu5qvT2SdJE+953QRIxYIGhN80fQdRfkBSq/uaS8kNjQtBIYnwtB7d/MTEr
c7E07d5N+/7FAVW1x2yx5iKg4mVaJudBmeaEW7Z/sS3COdlX69LebCiS6ZjXSUIPtv1aQRE8cLct
bC1AfMi05/jRvpQNJXQuIPnVj7akqJ9mDXOqox2bMUm2UV+HhS1GFUwEphLfbdu55/LKWehkCSP+
SSeMvwC6upq267/7bCyLwB27o0yS4c1du+04uv33pYQuE79i/ChE57wL54dtTtyE7eYEC3tbTNxt
3Kvpo/f1sIcYftza8GLaQgU1/9ZJ7h16jw4bO6gh4bHHzfgCj0C6qf3gIGTfPDV9EOcs6LCAiI1p
8t6UmAoHzNVAk5+E6tsHupgN8PqpyaNK6n1iJgKC9F7+f+z8OdT91f7rAG5lVFar/gDAA5ComvLa
M+lr7XbjRbsizGy8c+e1ENXkfzaT3fxHM5W0fzaLsFg6QEYlLwvzsd7IQCL+wxqVZmPs6rNWa/AN
ChEgAyN7c5yUPkTRQLP1/hDF+sDs0rorN7YYDWGYNQAKzrZY+q+mitQb9WVwnXkFwep9MBOFWdzo
ohG1ySJw/n+PoywcrwM4geX/qYaX5Tv+2LG+a6ydJxHFMBs0ipzKdNAnCUxu6zNBHuvFlTnVTf09
NPrq2f5rk2R6YvIf0YVwG8Rqep19yTaiTLtrLBZ9IIwt+7oc1QNfiC5EQ8s3EEQ/eW3or8rZh56P
9zG43mvSJvN7fL/3iOj9W10P7s4PIn1UdKWX0XThhsGI8eLcHxSgMecfJBq3ZAAmFlSp2Te+U+4X
IqEpHz3/bgxK9mIACGGLi48nYEOa+rNIvNLfe+nYfBanCncp70hbOH0dvLbODLbc7zrMryiqsJ5R
jPrPxjHo6v0Q1cNnbSQrtYexAt/pvTHtY6zzWqo+a0UE9gRGA/3Z1y9nvi8DYj5reaiavU6c+bM2
TQXbVy5ZPmvbFPK1yrjOZ+3a1uUOFLv3+UISCex2bPD9z1pYksIdFILhZ5Eyx985Koo+i5jb3N2q
x+SzbzdP684Ly/Sz1jXeDN/BEGTtMh7GRKg9ZMGvrrr7SwbDx4s94PL+Pqt9qFvX+fzvFrYZpRBm
gshrd7Y4itHJOxq2RT+X6QPHv09d0lXlrRHlAyZfP84oyM3tUNH1M2jb2UPV1z9iFroHW7I9IlIC
+uXTtr73/2pat8Ci2hpc2FfMninPefG6djra7jY0roycEgrpFysx49lYWXdpMcgSbpD7wC7Hwydj
YX/lYTWevl6s7BU7DaS/NdiQ//H6U4NJNVi7emPbfr1Y7DWHMBnF+SuuK8KPUUne7Ct/jc06L8kB
jLmfY8TPZewKYNqN/jwQFugzTSkcQiL/CrctDVVmy55wvk5DUGk9Jt4k9QkvHMhCzp+ntqkSLcmo
GtPPmv/DcKplO6+sQC3c38lyHyeqNHZFthwsJMmrLvU2bp1gbdas7+nkpoehwq/cFqOwibFvov0F
WcmqN9mMuY278NQcBulgGQvx1bs7KggEx0RfqNDBKwcaYOMNT+fDSmf/c7QUvjtwJGzKgIFgQeuC
CrAHoer0LO8HW1QqHLZOuYrMxqZhAEkNjl9kDowQQKbq+FLHKr407Vjo1F9PmIQDYGP3iqiMzQbA
F+aVpsM62za0NS5Tn63pve9X3J6lpfu7my1+9pVVeAz6YG6xNhp3y+KRMyQNbRLwiz0sAesu0/1g
z2yMgTAqqtiR+b8qKKbkP7rVxOwWR/THf8XtILYraPJyK7Fc/nzF//Zitq8r0x8AEO/IHKDfdiqX
rTMFEpcbB+i6fh+ETABbtviX7UNUORtpi19tJr9ycicl084b4xpC4JA9E0/C/iV4u5to1b6xsnn0
q4X/vY5ljZ+F+rNFStX/pUVJBlUsq4JfIfX4OdUK4JWqurPnxDCU1MHhKxS3dTRmX+WvHtJr9B7m
sktyH8TGPxvHixMXhg9OHmqtbovADB0EDrBGYCcp6D4Z73sY6rJhCdXtMyi6cQdBX32xsf5eMcqW
bbDHdgo7zGeFG8dZ1MTDZnVghdLrwE8zWZy8bUudf8XqhMbxZ7lf4cPJvqpcN0bZ9rTBP+pteRzh
9vjXcP+14Xx/B7bGHuyIkZv8jn0VcddhYrdtkm6Yc7NtGHAAeEPaORPVIi7z4nIwO/3gnIYaRkuf
omhrdDl6uqiUhOcQV3lrg5GMfMAii18XjWSZ8KfxaWAOniUeiw9J2gAumWTz6CXvts5GhrSs98jS
0uVfsShkQca69i6eCeUThVbgqX+yze2hhedk3yOJ6Odr2FhAnTpvYjruvT6Z9i53oIHhvL0AjGsv
I7CPPdXLt6Hs3Qm/3QRHW2PbQMup8tE1fuHeW9uKuNfutjf+AlK69Y592JjxpeQ134SDE+Frqp7h
YJs/XN5gmxZyBR56kNu5rSCQwP/dHpehiXZYOFY3iP1lYUjgvjXYOmcTD5Z//FrkcRpOVdbC+hHP
fgrNUuBmTcv0CylB4hlfttcpdtqD0zb1gdzXXU4/9Bt/XuYXMfpOxqKY/nCT5vA5EvTvAFdK9Y/R
uP1a3l3LlRe9r8TJDz3wuPHSCrBD/1O2Z/aAPK/9Phj9azBU1SX6zwHQWnURMx5rnCXezknGD1v5
Ff9X23Ue6F3b9l/H+OpKm8QcFfc2duyvuD37iq0iYWeWPH9Fvpp+xeybadaLR5Lu/BVOuoDthqiL
QT6E4yWhaZ+RuPK3MxxiG1mvfbHyxzRW4TPpVfIiOu8m4qV5QEL05GXU7pqtsWpPZuLpy1rqsQDu
EuM7QG0wTtHWx/J/492L6bKkh5VAgmNHqo10Lymlf9nKMKbsqcTtgjX3WTahOPClwq3e2GPJOD+B
gYKWwZbtKceP6AhFqzqF85y+8jL+jptygmcVJU+7z7xzpofPEg0AbCXz7bMUxXu+9s6jLaUNEJKo
DZ46P/7meP264ZNaH+zBgxB205W+A4kCYt0Q/K6QUFTCrpUkG+WEOspaW+NKmlV4Qu2/RhiaGtKz
iu46iNbPX3E9iXTT+VBfptPQFdAfBhvlO9FNQXRzC/oYbmoYTmC5E5CW3A8+UJEL5yCqSuxGsCpF
TPvVzpcrTKn3km1bs8DLZMSafaRrc9O6iGoynx22TAUHsvWjLrB3jn5IrXThNBxmEiLi62JAq9mK
IcSTyR+dDzOFPghk9TPlJNkto+qPvDQwof9xWkOefQStO655XXlwTLqR2GCDUh6IFwNzbvUtCqV4
oQYycMzw8gBwT7xwLHB2coxUYWt5PIcXOfE3gNGtyvW0ZgkS+cPmC3Z2YnTNwnjyC1OlfNcbuIWy
TnfOcXTL9fPQdNOfxR9kjXjeuaQ6ARWqTvasXHv6R9FW/CvW3nuIpKv7zHZxV7XBsyXcS/BQM6Vg
PBZONzF15MlUrH50Q2kyOozDj9FEL+ns+C+NnoN9EwflthWm/AbHJmABIX8MK9cQay3qWjvcv8xg
O/NBzt3DzKgz7ip43DcdVF63aJrKgzvCpBaMXnnz7gfsmobr5AfFUAPu30ADi0X6OF1tpW2GKfon
4Ov6aMewB7hgIAKvtqCpoEujwfom12FbBf7y3Rdi2mgQ6Yc51vWOGSjCSxPSa+3X7NoPtMrDsYyA
RKD4VUHvRR4oSJ/8BdKL//QgUThcCISb8dCNMNGN8btflRN2PTI+RUKIb5P+Ed3DcKtEB30HB8ES
DBkUzNXedTg5J2oiZ9FF5DxCeb2ZKg7i515hY7Y2dLHNzWwZctghT1snI3yNH1IFhTjymbMfztI+
jcMAixWkXftxhTmyHTryDtdIbhssg9cUemiCs+1ZdpDqVBoTBHG6J+464Hc/tTapClvMdo3/UEeh
9wBEctpWnPA/YrZW1nTI73DGdkkX02wa7IzMMif4YaKvPYSy9a5p/2ILfo8HRMYh+jvMffxPLBfd
bLDubjeBSnjx1Wu49698YbJxKeOdrbBvpYT2IQMDzbKwJT58lfBH6pG+LUI1D0a4VQZCH4CzXJdd
PIzxxjZLSlAE8EFj3r3X/n/3gnFneNV6zIjvmRuyWJgb3AjmFvnikIJJOn/FNetAFK9rgu0gmtmK
pnWcMyDWg+1k4/i8y35R0x3iiv0HsN1A2Kck+uaEzjtv++BXne5ge41/kmqkkIYk4i0eSVSYFPo6
v6LqMHaJ2UOZ5T+EYvzdG9/oO9TDv/xK/8Rw1SVVup6y5H4aD5xeaCiTnJVtg5QWiH1VKDM/wJPv
FF7rQgw8JpfFrQHs3w+18XaVw5KLLdn4PWRbpSstd5/Er9f1EPzdkyuIxSsfCX+CSBiWl/thTTtS
1DAWbW0RclEgAuWw7IZ6NS800efRVctDuHLzosG65wmUgAdbyZBeZLtS2m1srRO384l3/p20QFfJ
NX1aoOOylTYEpwWktsHyYEthCYyhHM8ltjcdkqVM/NgGaXUxEJQW8BQDi7gXm6UD/3M/08mEr8yW
53ubcSAqX8ugy5w4mQ9ydpfnJFnnwiNessWSd30mcPVgMzG/LveSDTme99YNfXux7Uf8ZHd8hXfE
ViaQET0aGgDAx2ApzBTSK6AU83I6e+wa1QxLwBlPH9E+Lk6E1WPALuClnAJvaHpcQ2QnEH6G5+bj
LI2AuNJr8oUvu3Im5h1y6/cK9tdbc4zwsHnEH4U8t8sCtrXl8S4Aur5NkPVmG/QtRAKCQKQfkZyC
ntyDjj2QWLLHtMTDHdbq6XsCoDtQzrJx4eUuemxlr/aMhJAbDcJzt16Ey1qTiefSF13RgtYH/oRZ
GlAskDNMyZNT9vk0lkGR9B5Q3OauJN/H8+OS3ldEaYdMMXj9rINU9+h7cs1fPVaekrpuj7j/5wwy
tr/7suyfhONXhyrhH6mp/qJ1le5K5qZwEhNgW9gOY5Zk+BWtryFb2l10Fzwk43yopcBnTaMiYVfI
28Ns4YLexOCnW6pvXlNCfT64L9p3vyNTQpI5UIQVgS6BdpI4k0hskTsLhD/Im5KbCXcPUIKOFqsa
a6RI0M4tTR0koQBPmHkrrMhQ16gNRM8xOQoxjwWYDqSv0ZiXnbY+zZAtZrRXFw04Hn5s9k8Tdi4E
g77aVL07bIUiPENunyz0WpN7gkHoxD7cSK9/qUHvypAdxjV88IV0Tik8tBkmJ7NJmewyly2/Sv2X
7DjLsff9Wc8uvovxo0PqijrtvhkOMYkn9NZfkNcEarVskqLPPPKt6po8lAOmlUFdZE+Dv9ruPRLN
1sc306USvEw8/nSwTCjC4A1ugOEIyTF2J5I5WVAbQAaETLm3di0EVuF3j3krBN9YU6ashwXTLB+h
H25Ehwl24WY8DKK5sgjK6rUCbxc2I/LN9HoHtehfZOq6F13+GtIGQKIcXwnQUawT1quYASBxVvnY
x7SYPNa4wF/eXKHHxCdZh3ofAl6ARHL62daVvLqLPxWmfdHGuK9+fDRQUOakpC8ufCFFH4R+MeMZ
AMQzOPSyuwbrfOypQ5/Whl8nVbYbFxaZzdrgYoDoNTvkdZBHVh3SQW1iTwSHspc+nC/To3aZxOJT
DTsWUZEZo2+QfhSBXCaokIOj2yckcxjjUNrp53jtQVgu/VrospNHWk8HqaHNdWCTrmvI14l29tME
j1kfdBC+QtdV9inYfha/Vr0ATaR0cuQm1HicR9ckXoenONhQPUQ7pdkx7ZiTR1BA0i6J9usKH0OA
R1wGx617xLY8yScNM+lQygMw7CwY1AIVh3Os4eY9YhXBvM2wDHCfNtEsH+zpAN9bm/1Rt3oOAl0f
mR0cwIdeAOiCOhK97ChIOYLqzwGqTsKE62V8XickK2LdcZKBRCaiYC7mbh2PNGXeNtTOg+OJ4Qgh
+Yo7jCXyocX+uBgXiEy0t/zEJBbBJrOmjyOSI+UEK4MMs191jLxtQ7oqL0W8SWib/PPUzfqjTrCB
W+KBZZ33w4viZ6TbyTxweofK12wT1+ZvMeLy0HS9iSBiR0dAWgoGvu/aHLLZ9EG2yE2hki3Ur/Sl
Y+uwaTWEyFL/5HEDCEPBAsSIEJuVsOTByPLA1+TO+We0XNjJ9fVrF6p+WwvxobqWbOJyxMXjLjQP
pbk4ETWg8EFUu2P/PDLzvZKB2rYhi3ZNBEJFTHpbGtnleL/NifN5lzJ8IVzwNPN4aC5Djy/LbekL
n8DrewO2LiXdNTXfrgCU9xEdz5z3cosUUK+TcHJal/y44k8k87ZKBRjNZqv68iyFfF6QimrjuOYm
SvedeTGgmlGeHOw3cr0as4FzMTwSj1Bg9k1waKkzFVINv6jb91mgct+RvzwkGcnmoJ7zYWyLtKwe
Vee7+5ofZaXDQg5ZH4/PTkvfhsBhWerP2Pom/MriCPmm/CnI3AraVJnyg+dikdAkzbuS6YrfUbLk
8XgWyPCTREuU0bTzspiLZNuD7rlqSBZlNaprF2qguVxsyxlrKPhunCwlo34Fpl9n1ITvfl/BkQXI
6YE66X5qcwWE/tiT5ScSxXlIIPURTvypCf3p0IF5yhgFXYzJec6XEHK+HlkQcsDQyF/R4fcdN0M2
tHw41ZPCMziZg21URl6myTwVfuu+ta2YoV2V52BJ0qIWps2mBuZUOtUnezA0rE9gR08tlxGsw8jK
lZTmOWlgsACylPGIZFrJX7UfvoXT8rf0FDgwFpwhxj4JuBDjBThiECVD4Zfy29ggIVrctS8J0+F1
xnQPq3cr96Ia+Y0v0OERph+pXrNA83bDsagrPBizijSskXLInaCl5ci55I58M3jUP4o+afaSJ9W5
pmDZxslnpzXl4aHESu1IWeMe68mHQ5N166mvm2nfzfWCnAyRv0NytuViGK+wmIWtFfKYYWumyYOk
enQ3om7iG1cV21RItaNh6wloBDJ10eFTKrAk7ga/2zMoxfO7CjJXjQPePIAkPqQ0fMHf1E75hDxZ
r+O4NyRiedfVyasCaZ/LONRvsmYkKzVkQP5iwqyGov7bOmDn5A6mfycDONG0UfNBhEFYwPI6ZgqP
y/c5hNOHwdfyDluxgjgZ2gfoVFXmauq/YwLTmYJV632OtM5YQ533noU6C4GLvFchh765X6d34OnY
sDWDeXfT0mQcKqn3NByBLa6JfK96PCLmsh3eYSGbM9cE8lYR/8gWrJCQYi0FIBGXhS3WdPWuHYGL
aGbvq2pEDl9SAE13pbZDMGOSDYIji7AnLqvAXJVi03XEZz3NidxCcIa9MiagQqQcVss2Di9YawNR
Sm9kleRFNfjKpiA3Ed6lKOsm1808ZYK4zUZX/h0F1RBpUgnZbzXiFzIHbh5BMr51HDJukZHnr8S0
oJhHAw+D0z+D01m2pq5UAaVQlA+ASDPj+u3DEE5xttDG3zSAgDM/NDuvb9LHGbPfdhVX0wzLXo91
eV3xWUgdnaFZfG1ZSW8AUnXWYhOB5QZxHtxKS9z26y0KFkzYvVxyAAlQ19H7orrETtYxtc5hZlBb
PwnzSnd1Dkd88xBNuj+kq5scXbb6xSTW773ut0r2624YJ6woRPoGcXCh5VTD+IL7v1yh+F2GhOKj
RNCGJBNMI1Brx9GmbFiVlS2AVmTkW/DIhxmrrmEZoiUsK8g9d4tIc/Xuj+6qBXAVcS0L3fGCCBli
4qYwPgAQyDtdhrlOeZw5vAcRielBIWfF0yRSgOoh347aF9nUA9To0yopmr6KshHM8gZ/vhUVSFBl
jn4YRZeaujV+dCt0CyPgMjfAA7XDEvoh7utz5w8Q6frnhahwY0JkXIC3Y0COlDjEO3sgZh727tJc
KRnLk8KtmsWV+DuIV52HYBn3xvHPSNMFCHmJ3Q0yK/a7vqJtHtSvY+QOt2qZvQyI2nc8vcEwT3Q5
dmFmFoMkHWNFHiIx6usczSTrQNdfRoq8Lx4yBmpkKjsyBT9fD5inUfIGtBviBg3hTy/TYN+FotzF
rkufW2TZzATs747bXGFv3OInMV/VCLaxgSrxWJVJl3OeXFoHq8CKtJlJnIcAgM7Gj5YlcxU5qrR/
pTSKz50iP+WMCzWHrn8JxNBtxqX5Z/Sh35ErHouNvvVa1ufWTHNG6iVGirzpQWHeR1YITCtOxI/c
CcrNghxyBTVwSuuyPHaT4AWNyc9gDqZTUEK+NQuWMz2H+UjxO9HC40dCDSygPoDRZe4PyWImmHT6
4RxM7tWR2FL5kIrgDx1yj9Q1xLJYkVEeneSczkfkT5OZK824g8l2w2YCy9pA1z0P2xHSSvGixv6R
OBC8JRq0YzyOHy5tvdyXboA7rMXNlwYPq57hklurQ1IN1+iOiWrDms101y/BOo+cO9h9iJTRIzxK
Dtir9fs4+tDKYVlQ4Kaoc6jf0nydZ1pEOv1oyy7IVGyAdajtNLfyNI/RA43VfJ0hMuzwgN22SfUW
t7zazKkn8pq2m3WuImyGDb4gZKDYRkiNt6Fx+9bzeS4GQGabVkJR3jKoCXtSXVfuiXM3s3Uzlpii
eBT4WVym7ZbUJs4Vr1VOS7YDBtcem7U7RI4XnbDGR2LNUO2Dur75rkt2AjcSXES3FgKOidf0ccR+
tgpBNOMftDHnw1eihhE7Vkd6WOljZyf8at5xEblFDYFNRpM8DusHJOkMsbwZTc6hkCzCuHlkKT1F
YSI3KlUVeGvubJHAMNyv+FMUOH6HAIkPBaw0puFbHXqbVUf9loF5ziqCb65cnM0YJzKDXbndlmmI
J0lJq42q1YfbRHQz6HF6djlgIQ73zeB5NHPStMyVHwF7Kuu5aD35jEuVAGNJ/gL82W4pEUW1+EXc
QiNTAZSDWj+Wm6mVdTF7SFzns5m+MeAz8LnmBNpAiNqVzA2WFNshZDCNIxME1OG9ehraM1SsIAJT
cP5yhoK+nYMlc7CSDrTb3p8/P5BmYTrRun0k5bDmxnHLCx39jygAD78acax1Qw/d/6LrvJojx5Us
/IsYQW9eyWJZuVJJ6ul+YbQbeu/x6/cjau5Vx+zuC4IAQapEgkAi85yTK9O1qQDnqolmNM7FYZcJ
9fQyGepOE7jD21ZTmfciqHMROKW8Pw96BchrKXyg+60fke7koCrsWabW6u6FhY6kb9bltEND4Bp5
udjD0VwCRERLDFmFnfpSZgABvPakZfN4XuZkOsujzyK2zfGMWh8em5Evc3Fwt4NvP6xV4R54uc3Z
KNTmbOPv2g8CFc0lF+ekZWHISjZtHrykQN7NHQgGjMVyaAkwostywXvh+rj6nxLN6855W310bokD
pTLn7ijSki2yB6vZLdYzYiPreTbGKpycPvVrWytL37JQZ9Er8zQpxYR74bCsojqzilRsgpYotMb6
w05BBQzo5nF/XC29dYlLsw6UtE7ZS7nRWRaYr9ihaf5k4XbfR4rancXYHcxitg4d0+G5U3Owiylm
qd929RsCaz/7oRrvz0oeyceUCkvDUomEixLMmBwirazY0bLPkEfuVl3YcfC+d11TLfxoCnuJ5rMd
v0NqapjoQm2sDXYXRGU9J/swqrjSgl5t89MwCALuYocS8lVTvCysFv4xgm+W1mxKEFjwfR9FAZPU
9gPa56nun3KF6SLJOJ+vUemnahQdRNEe575FWKGKXD9LT/MAL1HBWAMGuxhn+QsQ8yAu7Ih3wnbN
mYXBFYE87LW0YfsbGejOAaJEKgT691tdeWytZhN/Te9qZ4AO+jmBYx40Djy29ocrih/4XVyebLQw
cslawe6YeqVPPrpeyUm+q0Zf6nO3FbIqCxMxD4b59ir/r9MR6IA/eiNc1u9X5GJdkNBaMwftZH9l
czIGvVnodmgrJgIjVX5EV9IjqEOHuBnOonYzHwVOv/M68JmJ0wK5o5hA/O3XX0mUnYgALpoyPETF
mJ4KpUx9+3lE/3U/ptO1ipqHnHngXJVGERRN+X0tlxhHeQ9NaxyVs9Cf+9IbcYcrbujkneIDjCac
EGfiNWrLirlblKg4xleHqFhU3lJneu/IVHSYNjeBalnleYk9f+k6/bJqYgeF35ud29jxDXuTC16y
rN88SYN0cCHGECmn+aTUds6n464o3aaI0jhKj9WEn9FDvKGdinOEkvExHhTMKshYFx7NCS0YxfIF
UWdfWQBpkWPEz73YvC2WXzVNfvZq8YuX7QRoHVknc65c39WzYZcSItPnwXuaE2EccCo3sMaCjC3E
zur6+lktITVObKOCpGgyfyzi+tnKiDjXNVpnY3WAaC92RGE8eqWRbyyJFqiIMLsi/wvUf3eJqswM
IrQ1dr0i2occ4QxDq5WPhml27yydeyoGuBuewk5ZWGL4ueTJwRHDYQIsc3OcpD7wCVTHCD/6R10h
fV1lyvcxMpsAybIJxGhSPCkq+57em8KmSJPvMTqgeJKC2lnMr1OcXO0odX6XCf401gW9UuznIsJ8
qeKs9Tt1PbZmb//AM+/iC2COctRhPOIseSU0CMdlbCFa4S3Z1XGfn3SFmKZTmuI4Rp44CEIHO1Ca
xk4oQx9iPu7qZs4Oarv5Ozw8UhWe1iEZ7SeA/kelTabXCj6JkdXp1wiNWZjgBBP0W96o9UZeSUPV
sMVrP6tfh177q5qH9hJNECaJ9hOHqUsoz5mHDtBc7eIc5m+S5SXk1nxlkgqHtSwubdnMF2vz3q1A
fWeja4/e1Cnv6pqFiWfgUm0TYxeNRbjEWfwOUvBHMrji0eyQPDRUpNrWSZ1DdyxBNlp1ui+6xf3a
4b/uPBdsfR+tFxyf8a4wkVOaiCAfjRUPNVrx33tvNgInd7RndgDGqWvS/tDDPbul5gDrnUj47049
mpaX/epWBgwuFuPq1UWDYkppHj1jSq4G6szBoCTVz6L5jaxASowUXUzR2d4NtHG0j1MHwnArKgzq
XDzjYvi16sNJrMlwm/vBvY4IW6QVeOZ1Ylko0o7pSMa/C37sWca8c2Jphf9Zv5+WPWWjrMtCdv+8
+rPt/7yFPG2LSM7ziJUppxjPJ+yPlFXlfljPGkb0VpdHcr2ZUpVOsv7H4ef5z+6yTRb/apP3kW2r
NlQ7Q21QWZ8IzvtAghsW1e1QdTBhcKf+p9VAefwszxcKkN1Q387L+v3Se5mshAEVS9nHedKeZdFs
y+xsIonny7rZr/+pK4mHFTmhB73q8aulqXwObmkEgIjiV9nWlDaze2bOB9kmCxVuuprO0cO9qbTz
l5hp7POiYfa8k6kD8/m8qOpFR3yHDf8fbRm69Jo2qafPNnacgaXZxnNtFlqYIkx6sJoYWUyltZ7U
xlSfIkQWWfqW4Xvnah8lQOSbrirLWURJGdpVYl/rVbB9ilcfibf6awri4pAZTX4kMAJrGXbiXGg7
8nJMu6kr8KVE1aNdT/2DmRUHlzX20tkLJpLIixPMsUPOlv9SdU5/QNzlveoK5wn6oRoqbLuYVmL7
cR6WDAtffcyX4YwYSnnxZmzPls3NERSVCA1Ps/1VKdGPq8X3xDHigAft3XDoP1ZDp35Fb63aJbNd
harQXgg3j2wxxyaw63xBxrGtDmZXE+lREWTSdIhymN67fJrUd2TVAYwO+camwJNUlBZ4eDM2/sqa
X0Y/9uyUATSOsfUhZrPZlXDnXosUkYJmqX/gy18vsqmL9fHJK5CP3jrIAqJwvO+hfu9kf9k2jPq7
Z03dg6xNaS2IMC2Pw7B64NSGZFeX+fxaJVEFDTadQyWe51fZltYYu4CjnmTNG9v2krblb2Ro/ukg
FstBDmMCg7LdQxal/nc6W8lV3sZrRHpSkd/0PztMY7OZ911xkm1kGkgfBiV68tCsrNd6h15i/KKJ
EpnfLl/3jhtv7gmmbdkWW+m1rIigyiarnsQlKeqfcl6XTeks1kBtNP0gq9na169Ir/5zhyrfKzpA
JYl5lSBX4KBILGfOMeuZX5Fs+Q/o9t6lRyXa1KIvn+3/7oeLvwIOaeh7eb/PjpOW3haicexsyjlA
wal+RDLQPBnLpp/Tposv22Qx1Wr9OGxFnCnAOfVVbJpPUHP+e+Kzs5YL59jo6stnkzxCs7p+/Gxz
s/K3ini/X3Wp57tdnz3WOiHjZEn/Ofpss5UBEEHnnWUPhQjTvVsVt8VR0QHDkEJgxk9tRpt6y/Ae
4wgKI2yGvaxqpK3csyeBd+1Y/XsSRRvIZ/MVbp3TOSmPWZIAqt6qczI2pyUFZ4JUE3uvxH43vAJ8
G1Ki96pJUP2ok4FpN8yj/b5U3XxMFCw22blY+vw4dM26i0248tNgO+eowyixc7xzqqIliKQV9psz
VWzBvORD1qxSy29bnEDWUjey3wzTQiVpKK+yqR5jrImyEQ+yCmLKDPLF+tqi87DTl9Z7s9JJQRIs
VUJSabtvGqbRUa0w6mS1RuoF/TWMHNnZYLp4gcFwkScjEB1vX3SG9RTMq8F31TQv6nbTfMDcHTyv
epAdWw911mgdSWQQ2YUv20gbEYVJjwqVx/7eS5sJEg1L3CIXNrk2uTp5Se5hHJIKKGtg2Lo4OkW/
T5ypAPsZp4cKtZC3eL42TVfuPaXN98W86V7O9g0ngUXwVxvDGlTWu5JPeKcK9csY56zua1W+W9qy
Yuczy3mOXWCLG85FpNCd0REt3idlIdjiRR9tMRbvQITrqzeaB1lrm7l7c4wTs2Ma2qI9OKCCzo6u
e9C3cu24VFHy3i94soqWkBQ0Gv2oVbETJMQENi+fE0wgXcK0MMc9bqzNN+Zizpe3dTSqwNTL+Ojp
O8RH3RdbnbqrLPTiaJjKs1F1X0ZdSfex267P/GhkOOoFf3XB3kUxoEVmBI+D2G6gGupoCKKaVX8f
quklilr1LYtRmgRx43emF91K/Fp5i62uKi3PZ9VAF22FPEo2G8Ouzce4iot7k7ZE6VkxptesL342
pMM79oYBVRyJeH/FxL2UbfkXtnf/0zWTp2kptd8d+g2511tslp7JiuBjkJMsYh4G4BJW7ns66lPx
hr9Oqs6PXc16N7P+lALk/amVCMMpL4VnWa+6XV86Ta32tYaftlKyKgTA0hD0Tr9g9LWHyYXIkAxe
4kcwu17MqUYSPbXTn13yXY2FffB6bUPnV+5uVfERVllS7/XIxWmrgowla8tVZHP1No/Zxi4skrOs
Fi16o4AmHmDe2y/RuBKHGucWroaxvKSdufHLsn4PKjg79i0aIZZSHY0pr4KssLsjTr8uNDdaOTtz
4xXTnz8viEESoNgBggozhUA/QS3kjfUhxXlj+6Z+nZXhNRbMQAZT7T6O9PpxzipQX4rWvJMWqH/u
yupqsVt7n4SrXYde38tziIt6l9EDXL3Yv0Ym53czcbxb2ZB8x9at98ky1ptQIl+eWxCCw9esBrKm
orf42k547rfrJoLFr5VehbKGHnDz2nv5Poka632oW+WKf/8gz42epV6dqDvea43ZXodZnEw1V5G1
0I95W4incisGdb6IbNBx11Brxn7aT65io2Wk20+LrjnsedfSx6ODZoBsNLYzmcUas67lpdQ7+0md
Nc5G6yBCM00nBGu3ujwlCwKYZl9PT7Jyv1XZ9hZB1Ro3KkldjvNU4pbsk5ocGVaXQBhCOUxW6+0P
EASwuXqDPRO1AE5EdRl0egtXFacxWd/uVXlG65rpnFr5U1lMf5l1Vp9KPF5P09T+U6CA6YRNbrfB
v07Mqrc86vyUz76D4WiG3y9a6wMgR1pku0s64Axa9AzBADOKn43cXfbJBJlSK9T4mS8JkoA9ifUh
BV4l22Q/d23iZ1lFHf0Fxh1ehu36z3bR9sgXdbaCLmPcYcpFpNdZowTGKUWVDRUAYyiWc9EQRN7a
UpPZEyGgGDiHPbyVVvXeRG3yJGuet0YbtLJis8vJeciUgzLbGRvpanxT7Up/tBvnC4iRAdALPVpg
qWyOb7KSdMSYyi4XD7KqDUA5IOMVB1lt1io7RbMHcni7EhnP8lnM6f0PyybbWoO0K+JXWbPKGRfr
jCaKrKZztoS2uTmit8sT22rOcDFsX1YL3bFeOii4siZ/3xDrx8Iuuxf528sN57VYmXKSPdoNWLTq
WhPKapOogqFZtfe7eXaJDFKGENT2p+Td0mh6KRpcvASWCa1ZWqWS8KvvzjbBAhzJa8tcbdb9UbWJ
DMW2Vrw7C3N0FsfOdwDEl46jBIbJi9Fb4m/8Fh8rntCvzQhdhKB8cqvQdfMHTEN/Yr/yBIKjODa1
HZ0HQyQXkkKlR+KQ1bFGxPNZL7OPAnm2X8PqvJprsnw4bvOrKmvbr818OWskL3h2M9A3+H7SXycC
8T0efDYGWuxmT8VSZSBx4vhCiPSQLeLNFpXhI8cJfKMp7MdBjLXwy1ZjePOlTkX5LAuS1BXPeEOR
yI6+Oyg8BlMOA92dW+JpcTsBuAJ6DodORWNzhMXiDcsFsLw4dX37o+kL5WRp5fpmjS3DbnnRok7/
sEXysxJuQID+cVqbaJ/Yye92LPPnNEvRrS0cZQ9NX/1orEzDaB32mqvb74l9ICRWfDGEmPeGsknm
K8UlVryfmOvq2ezS32Za/xiXxCS80zpHDcQoUTY3zBqExpYuK1BggvzgJUb+bSZIVKyWCxSpJVjp
8GHn7eLt9ITwUgsQ4LWuD3jkM0J+yX4dquxWDKgTEyXQvrQi9o6WR+QT4HsRtgnymKYDWGkGC9/3
U/RgfXNhfT/NlfZqqP0ZInpLOrcq3qs1HjELuUscLwv+XhXbvHOM52X5pg8YSdd6sN3jWo7IHy4A
lLsAP6Ny1BTianCa2j3ceR15kMg4/wTqoT4VeMB26CvZu8qufAO1yhPLIxKbdvy1Ld3uJnQWbZr0
Z4fAPeBuJ8FjSqGYS/KweNnPtSJB1zKjnStE87eABtMMuvctHuM+sKZkuBK81Q5WayXn2KrwyqeN
u4vJ+vcB8vPHbGXN3yYqmMSCfqfj2EL+TnDW1w3iEPMw+ioidScy2s2vaq2lLy0oFVmTRWsN2h7i
PM6xrYcsokYH6bJ4lwiyyisyKhqwv+wINiLM7BmDRzPV20poNYR1aYeyaiGk+FRm3qOsTaALb7MB
GXuxpwfZZMA+ODip3e56N9du3mQMoDwBEG012URaVATfhiI/ywu21edksDJju6THWos2tc9mvK0R
kFYzba6yVpdaHBZuVO1ldWFnQ7x6OMuap2vjLVUKEAIOkvSyTV897TR5lQ2Sl7vJAqNkz6dRvsgL
YldZw7zNVdAI9MCqzl5GnejDdjdlK5YZx58CaeAke+Dqns9RjQrU5y1jtzgjvprff3OZznWQeutt
zXB3rCTovfWRg7Zcl5yLMmGlq4fsb3uw0ZXGdnp1Evu1mH81njDe8GkGq2Etr6wTxluzND+THKEJ
eQ4XrRogTukdQYyab7Y2gOeayBcm+1aGHp/buiaQvp2dVSI9ap9aJDZ7Yb1vAMN0a3n2EiwIqGjp
qywQR6lDEoXUYf7fNn1NSz9uPcS7bT19XeMFlFfkof1tHookNW5uPRq3XChM+mBaTrKaKd540gTw
ENlFm23jxgK2OmV671/1hJEXVFqP9nZ5G3d74O4Rguhw21pldF5lQUpBZrt+Xk5OnDmvA9roT0um
QDPXAaDVZgw7uhT4ebYr8AgmV7Tk2NNEQxWA+u1DHtASbuk87/frxr/rUolCmP0Ao/RVeYVLp+8V
rR/vVdk2mN2u01jPZE2N+/ogWgB296oecZUoDxHAjWfZRCZGwnljpgaG3sY32baK6KxVfBiy1g3K
dBysrqYHf1QWk70+N4BDHu9NsCBPM/a/bzhV+uK4fOYD2ln2qps+sV0ixcYcv8rCU5ODWhviSdaW
yO2f0s491HqR5oHoNy9w1zq+PFunrPKFpeM66/Ns/9lmePlvT1VZ9Kamv2pk4PF/O+PeWnr1VRaM
IxQ8JqLVn22ROb93KRnGUPRRX6eYzHSdZv/12SFnn4LyRt8fPtvcHW7/5X7TfpoRrEBGKLAWe33Q
0+xlWLzyiTWwfCKEfp4gQZxlzTZtW/XloVckr9pgDqc/2uRlVl//6IYo3mkNmdGQhHausnA7vIQO
hAAY6rQ1qgJIl1hMN+9yOKq3LouaW5Q3uNe8LD3ItjKt8FVmQMyTqm6CtY1Un7EfnWRn03C/kfYU
5LMJ/KdRbZLOMc2G8Zh2t040r+TYFI/ovXa3Okfk1kyUKFChg5LrYb44oznxADiZAJ/aEUgFKaXZ
3U1du+y5z9yTPCmbSGOv4bzvvZO2zs3Tai4Xu0sm3udsvPfm3Jy9pRtBBa1x+djFTVg1oaLOza7v
nW6nWbEAeBT1e1MxnMcph6KRTWRCK001tOz2S29ENXz46SFqpkdrilFsJ3UsqLr6RzRme4skpbvc
YqdTYwGQ6qs9Lqn9S5BIca27kzrFMCeUBEy3Oum7ARsk6LE+Ku9bn+mlL0AJB0uqQCSNWM1ltA98
DOx6Ewy6qsxnEBPvWuekh5gFAQe3CiQdkPI06RdVoDU3aIpBcAF2kqscikX/YN/FZAN6YdcY6lM5
FqdVcZSHdmygx06zeyonCHCG8Z71c8b2z2WfDNqznBL3JkpLO69EtPF3DDgTjdovq3WAM+WrizGi
SYO3HjpRv/OaiXQ/gjWSzfCjOl21pPdeNhG+FRKDvbYmvMfYeDD7TN0rJEbx6/QDTdc3IkK7dNCa
fW0P7mUqyQaDI4DDz2KdUYC3jfaCaNkXEBbLKVKHad84SeSD1IiepuoXt0nOyK0YPrrPc+CYBpHb
WtEeSmzV0lrUq1Fw57ktxcVCcDZOAImUigjrXIeTt+bHXpu7czdGXaia7rzrHSd+KNxO7NRB/0KW
0DYAMTWGsYCioYrmagH/uLa6+a5kaXssUWt8QCYRXAlrSlj0zvDQ1DVeEn2GvyWiIG7X6QEgwXHs
EGQcujyouubgkULzVBlruyuwG9hakZ3OSOFGdNN4tNoNERiPWmjOdr4HIPwDqabvzHLl0SRKHvC0
pgA43BigzoYHj3Fj9wpwvXwYLholOgnAtdCSYMc+Gqz2hg3bRv3R5voKr87sLjNAg5OyOTyM/iot
am0zqzFRGEYjcRDyw7VosSIZkc6D+q6X3ydbeSoKeL6IowRFdgW9/LdwjfZM/E1lJcw7NNfU81q3
2qsJw8Nk2BPutbs5B3/jtIFRJenDWLUxmR6xMEqN75fcqQH0zga5vXkbvU2Jy8qZ0KRw0veV/ACh
keNDtduuOyT2+sM1VfdhcfMhwBU4JLhC72CHHoJbN9nOKZ4SMkLEkGk0dDm1uts8JV8gAlTBnKW/
+rI540Y2j6zlUw5iBXmrbs8D/bsrSBGz4IYn+kBSjqG1XnCM6H4GumwXZf3Nc3s4Zm5v8BEb9Snp
mAczxQzEPPVBM+IT6KoXNE3Vh2lLRTVshWOuFqF6qB2Vn+hxFJojSL1E09mhKM7I3Gv1YZznbgAo
a5/W8S+FyANKDCmKQrgyfk7W3HwMyJqzaB/HKiLviQunSY+JgagL9FQP8/gx7gHyiCs7kiEg7tk2
5lO3FKWv4oMsMjXhzzvWBqHerZCLnxcPB3unjytR4fgVYRWWz6EFoRSRN6tBWephAXnpJw3YLJyx
AMZVODzmgPNaFPHe9jb12Xb6FZOmE4EyA3ijqxeAGMwK4GF0SISD3j6EeX/UoDINv2dIgymw37D3
gPN1toPX2fHNalADhKbrUK1HEMqjQgIWTVWQj0QvJo4jAguNe1vblVzHdv+Aq7EMxLgiilYOz7CX
X/E0976FnvzJW3VQoHpknRzbPSvR5J2VPHLP1obTabPxe+96D03KNGv2CtNY0bYkAk7DQUu+zQBR
D+04koDXMeAE23GoNPn6OJOr6MHBeVxvBOK40G+F417AP6xY2UvEE5y/Leza8W7EwJeyLNSNMfL7
GhJFmbU4Ksg6SdStsY6t29a+ldvDAeh6DSjOswDdsBjsITOfnYqglF6juYV07K2xRhcvT63t8oz0
mOtgHqau9f4qvDe4TKM6RD+F3e3gvLOWehtERvmZGlNQWWV81pd4CfRW7Xfs1L3jBPDsYIEDBXdC
SEqJ2LyNEO4dq8bpoZo7LMBHb7Hml2JGo8ihhphMHg5m/FaVin35LNq5du5VG8v/ZHdQxEjz9WRF
2I7ebIFjdEuAnq3n7aM48oLEQ31NY+oL2DL7uhrzKUamcRFdRtgU6+NXUelhFefrWRXINyEUddWy
+Le1ZYiCqvOAbrEcjOzOWIi3YhPPMauFlHlmN1znaVifhmybual5TTxcuxRTt+2KQxM7ahIUDq8R
TNhJGdh/jFOB5WGlH3mho3No1i+Wsdj7pUrZf29F5D4Kb4SHNmhZ2I/Xwunzc8L24FxETrozaggA
sLHTi2WbVz02YG94CyNqCKwZxBX+vSycle4q9AjnGj4Yxj8CZ1p5lBgwe4tIQxUGlmhaW64rEJj/
LZSReNGEtmntkS6DNHQkjG1AaiylN+BmIV+Dg+z5FghQBEkho7PSknALjsQY5h4c63gCjbXG88qO
M+JaXCMPCEqfGKj1pTfXFzURC9SOyN4tqNIE61ZFpmANJpOXZRYuQDMnKeCVjEhPCg10kWfWFxAZ
x3mFkQJc6Wk0x6sykP+pMrN8p49tJQKJmUs2Ar8F/ix05rWCUyDcJ5K8a5iCY/nsEZo7Z337IYAb
vZNrA7Rh/T2Z0+JdrcgS4w2/3DpicEsvgbO5Cjqhs9MpGFCO52qPslhZwgBYecoukr3RACe9WiNL
BbBnBFJg7SrzLG9TC+0t7eKKRMENU/YyOrvOyoCHEFIABFeLoEYxLXVqm+/CDkymvMdZg9LbARQg
/9q8z3v+HpIj0WOGg/WYi+QjQQoO8dH9Smq6neMsENw3vBEA7V2u8XbR/y2UoJi6v9nXDJdhLg/d
0rFMggrMnTw6qDkkoQEeZ9ednORrXTXGFyTkUeRcXvU8to7FrLwKnAAbvVU9tOaWeCD7po7GMfNI
SMwf8zLhnZLUesoIpQWFjqzSoFYI/xkgxu2La+rrg1Zkb4vKLjVpY2QUEyjDW5KmNkLXJu/5e0CB
Pu4KEHHZjXubgDdYrsa+C0cU69/j7Gg3YLsu0tjKykbAZJ7WNlx9VUz9ri5s7wUWgPOsrm8CBN+L
ARjBruJ+32b5lwbDAPnKFGhlQzBVVkWhl9h8TQlAU1EO+egm2E9GAfzF2lXxaARtU09H2BH122h2
/XGBLRLIqp47PXjjzvKTXukfMZf5f4bR3ulN/Gu1lfVQZ4W4IPzxMgnA3iQAzZ9jpFye417riAwj
helMThFand0eGmjgRgw7Q8mRmCv5eRtTw52RCnYSgox17DtiKUN20c8Gfg5m8V1ZPo8JYLHvlf1G
0rLhVG6YmWbD1SUgLE6m85xuuNHOWNUTwIhkQ5LKYtVT8lUbUZj9t0m2y+7l9tl15ybmuXoDdDq/
rAtKCfTsdZDTWtfGu2i/qgaGYfKW9SAFotvSx8U+hs5rDwbconm5IVSOuiE57+66GhIjJHFDpcmG
wc0clLw37Q15YowKSJLLj9Xt4zO4LEuEGKv8Enkov2irhUt2lIe5wIMEC4t/b+5q0L7uoKMg1CiH
dYMUYssCHJqAW8c9uR4iP1e0zY9AawwWKySq8tVRql2uxs51/WVOMyjm7cH12x3l0Sc+0dZyVYQS
qigbF1Gu5VH2TJ2BJ4MsYvzP9cN2E9lLS9TVt52y2MlfmaM1TQAW4bMtq98h7tWDVBhxvACS+3wC
w/lz3N7fYqbOsUKNWoaDZZHL5y8PM7bIhLRIfCerZdkekkbRyT+z/aYK3GdM7oyj/JPyZ3jxc5K2
M+IkUxt6TfNLXlcsMRzz7TXe37BslHipKiLqYm2k0c+2pdHHA1Ir5GQC9HHH/srRAO2WCPWyFkuo
6t13iQeWxQyMeuzg1+FPRXKkbGebZEStUzDHu30og953nFeixt8mmIuh1ye8URsJ0f2Q9zf57u3c
fZ7x++xFZzCtW3OK3h6mO+Gt+lw4bP+GBM22z5cGdlgHQt3HO/m65NuQRw05PnNfHspRYCV6RFx5
9L16qs7kdfRAn8nDrYCIwNhQDq3GLgp9wVwARADmXLCjEeEfh/Jqh4wUIJFdozrfD0UxgYay06P8
e0vf46Pud9mQfxGLfpZP7v6UoJb6tVWsO/ms5VPJh5r9/6AhvrJBrOU7kVfII9l2Hw6yLgujIGNI
PyZANBF9nMdX+eLvQ1M+ms/RIM90eD79Fgz7Tj4K+SP1qeP5DHGtB3jQsXKt9sewpQ1B7vL+fM3K
mQTAK2NfYg0w6m5aWw0wbZN9JSA6D/r6qm9Th1y2y8x2DiIWIIFJx+er0DlRwu3RE7Lyqv5ff/iP
3yAPSXsF2V1P9HvP+9tDTYYMpZOh7+QUINf3Ebnxow0ga3kt4PLeH+4dTvHHV/MHqOLfT9AgjFen
sCZFvzeSShNh5ibflLFUw88nzCR41h0XSvfn5KJOLyVJLPfyt0xR+1zYQt2j0TiJoC+Th2HWFWAe
2zy0fdbySnn0/7Z5YyMQDkjynRwJU1bsMWHYumwDQV+QdjLhWH8On62D3Qo6mHowI8F2lCN4Ga35
uFYW25I2rJyZxEfuBq78f/+uXRenKAEr7FUGcIUNkPI59kT26OobgNGo7W6Tt2F626ZlOZJk9bOt
xvuzzUiWLpwwctoZzErx4sQKc6TsL4vPr/WPIXo/lOdF681HrzcDORLul5BW4KB8DD0BAjkXsmHv
Dyh0nz6/8M+xLNtkNd5GoTpN+x6Q3iFx0r08Z8rBLnt8Xv/vISjr8q3Jo/s1sn4//Nd5Wf1X233Y
Nq1t/zP1kFaOAH9hnmK4cn4BPKYuALlNNgjnbeHQPYimsc5GddX35KEgTo9dIN/4bOskBnWeKzFc
HWwD9ocPOh4Lodb+AHWiApQyd+PF2rCqYmmu1eyOe9MUmBK9ru7UuMZ3MyEwg8JjuZe8g7Xa0kWa
Yu52cdo8OyQv/nzx8q/K6v1z+qzLxs9h8q9L6rkYjhPpB+VglEW3TdfySM+hL5kZnCf59OVNavCM
K5gVht0UQasP5FcCq51WefhH6+waf1UWIkpy37KSNTiEVPfVllyKhAc2Zkpxwg8ONSTb8A1Lrr+n
E3B3ZExC+YxlIV97tpknCOWyR16LH9Wqn73MKPeqWC652SBQ5o1HOclozNoDnN0G9dxdUsf3FcAY
fkHK/x/Gzms5clzZol/ECHrzWt6r1DIt9Qujpw299/z6uwj2DHUUc26cFwQcwSoaEMjMvXdyFAOK
Oy9yzPT1hIYxg+7n2Dl35OXsOWbZjcwnF82zXSqeiGUykBXZOnLc8vvUulc27QDwfrmKeWIxk0bT
ZyaxE2PjGsCFBKgEXMAbcckaK3EH+lHRBd8akBMNXpReMbYzj5lYbBGvW+wH2zoOBObgz90Dj4Sj
ODDXCYph8+pq3kUFipfhc1OVeRIGS30rtUjbifHF73LNoD/W6sOopfVO1rVHcVeXWytyadP8CLUh
WPVZBtM/EPI/G7Rl4pDEt1+U54Ud29McRRq2D8T4b5XETEHn12l3hZBdPxCaVpwEaqcLmuLEs/A7
95Nkvr/iTixzzHJj+ED/ioFn6oNTbgwA0tBiWBoKJxkvgc0MvoEhcJtzycSdEY+1J2N7NAgPdjN0
Q/6ZzEWHZUZf7uT8QE/z/XIRllaRE13+/6FYq/Wgl67LVC9+jCjOa/GlLHJz5Rgg+8GCFmIGsdCV
GvMgo7EouojTzksukUVhk1dtzuLX/hNWP38oxe/8sMqYj81Te01YwAWHIPIYfOjF+hXnCKZr8ZqM
GXQwa2/Qv8G1gj3Zb6NDVvm+vBXd56w7fUEDgkEaD5H6aWIQT6rILclSN4wJLgcFpkiFMLFpESb+
zpLMUZKi/GEtO//6fOxB4lz7DF63lnxFePrOxEs1ruHrzXBC/WWLH6KXJ9VW5aNYlolFnciJZB56
WhaKIo4gOK89ACBLZ9FlKYrckiy3calbzvHp2CB9aSDqYA7j0oiJEwo3YotEWbx5XPGIbfzUPv/4
MVeyVSB18odlpLiF85M3fvcA2h/F4xqoskXQ9HQP/KaBckM8Kf+eFUfPUxVBOdXBzuPNZyiIB1Jk
2cJ9woQIgIdoXRqWPaBoEMnSTxQ790enlOlx/vXTkzyDPZZ3Zl7PzA+zqHXUtMF/8s97J3JzL5H9
XBYHzaN+6PX5BJ+PkhQcG7X5rIxQzYp5ZVk9iGP/rW7pIlrndbbILom4H0tR5MRx/3XUD9sZ0Vt0
/HSqf6v7NOqnM3nThI/QXNn4IPqmVxwNZ3wVxTjvVcULLxJMKYAzgRGxeZ/MbEuy1I0JmqDA7+hT
1BrZuZOYbsXgS9cPLSLr6h4RQrjg5ydavCziPVleluWl+q91y2HivRP9/q3ufx3KHdMJ3J+FRPv1
GxuFNpa101pYfLiWZN7JLuUPtop/6/6pbt5PTMPOZxDjfOozn6GLnIsidb/lxvHXYmoQe1CRW77R
Yg5ZiiK3LMiWzp/qPhVFP7eFMKD9oZRQIkSZCZCPlxPfO8tb8QjPWVEryiOmbLbVSZHsVCd7WqZ3
gqmAjS9laZxg5KIsZn7WQh4WJSMx7Nl05HpGPa7F9ID1H0rWCmbgP3C1edIwZWwIYnbJ8hEQJuRv
m3+bbpdHwRKb/qXP8hgsdZ8eF1EUrb1XxZgsbJBenTzqm8ZS43Et9r8RAQaYi6L+2au7YDe/8eKi
LMk8rS5lcbn+a1E0LK+uKHoYUv5M36L8aQRRNyYRsRNKxGu0TPbzwnpuF/dnObJCq4TNW3I0MIxo
k4Xkw85x6SaOFYlYGCxFkfvUT0yiS92HPy5aPh3SOYW0HbUrUYH3EigFqgGiB5ZyTSGSY/pw5Sji
1U9i6nKTKEkO4srkUZsmh1G2VlViGQfxsi93dH73PxgzPywVlq4iJ25vkLVY9OZOs5ErtSA90cIA
mhQVruxudHLcMbC5KMNNvKKznVI8Af2ohtWbeJH/WLVK2dsinY3rpMI5mKbJMYIiGJQ4oDWRlBXe
ytVSdg1Pgv/MN1b5xDtsjQYCZEzIi+XDUBVvr6vuWWC2DRwAgQx3jbiq4r6UCVAmtcie8xCcicCT
q9MNHmtId+rZnvnp8ouL+uEWzVvX+aqLPYvIzq95gHNydPRhK66yOO2SiB+wFMWF/VQ37+pEy2cw
59JTNC9/SfV9dW0irbdCxhCpOC91X5ss7PcaRIBbFcQsRaBnEJBmR3QmaTVUfGeaBU3P1Oo4hHmq
UYR2U+k9BUqyV6Yx5KhMrrlX1ivRa2yS/iCNub6R24Qgva7LVlXAqy4SJ7H1tekQ4KkQU3SJI3sn
B76RbqEMQnCZnf0WqyRRw4N1rFSvegCTha8Z0liA54mFelEoX2K3f54i2r94gFK+gL8pN7DG9bBy
UBR1CYRHSYR7ouxhgQjNIv4SOhbMgnpzHUK4ECzCFnYqvv29Y7jjPS6qH+AdD62u5K99qqOqFbvf
0pwleYkO/Mn1ZCLFk+q5dUbju4O1Hs+u6+FwUGrYcbpu5VVl+bUciellS56/qHJsrmHUIbwqgLZL
ziZZAB1T8pgaBfxNsrwpoAiGGSonjhshxuLWTy2YkhAT6FAU8CNlX2VmfhuHqLiJnEiSLLPgPUtT
iIUxwhtZ6G3yAvohd+jedZxn+1qeqPwSudCQI4GJYzMZgFe2y84tzEJYr2UAn5qLkKgMg+GmTjJi
gpy6Yz9cZfaJSA3caw7G9hrWr6Edgns3JQBdgrsrR9+g1ZSOoipPEOmGdxFWrgziM83AW2N59wo2
7LuMJ/QeS4qyHvreYwdBQ2g6hFbFJtcyRVIUDdnV0HXNTYka52GckjIhbM/k2QJdTY+lwVeTeK3k
FqpoHd4ZfUBsru9VeGHcX0MUjLe5RDQHzL8Wz9xyfBEYzgMsM8G68OsVvKfa1lIMfTMMVQrHG8H0
maboJ9Mi1JmwVmWjmmpUr5CChwYDBfDc8fNLAdTuUk3JUuT53EcZNtQOaiMTbFquntJRj7W1omvK
SSTZ4P1dmbWFtB4cUO6OH2NshtTguXUJGLXNvn2PuvRNw5VOXDhwf94tHTwzkYlEK2QFLDHt+At3
51c/jdT3oYqIVoAQ59nrE8Ku4cF6GBV8ycYQGefCTtuT2ob1IY7D7MYtUID81/KXqpd4uJJYv8pa
+1zCGnS1g+ihM4sK6KtUfglbHEcWZI9bURQNuEJfoF9Pt2W/ahHuWA1T91CJEeULieWajsODTZUl
Abtlzth8ONhIv1nxqJ/FUGWlKzfL8Q+Aw1DqTKBF2/HBKTbLL6i96Lfvj9E8bqmN9UPV1NtUhtZm
7SKx3HrJE0KFI0b7rGKvbOpngBbVF7Dn7Q3T8VGUENqtvyBaBxgq6SFrmnqIOkvLPx8U2c+yDR8X
qoEEagP7wWIxZSUQdBf409pL2WFWzmPYTkSDBZPFERrMiGg2LoWqS/Uesk1lLYri8iSxPH2qLGLC
putj9j2BLsW00Av3Zv97/jtxlLp7MyvBnE3XD8JpIvKSwUGfnmem73SYU0RWJIU3gnBfyuJp62so
JD9UimbR0gDu2HQPBM4QgefBc42t/jv8oUxKavlWlp5/aM3Og+PdL77l+U60h51f7mIV1qZilCwM
1pKNWjj2wGPlBd6lmZIugvfE1tz9h4a2jZGTefVcM9wCYQjPeZ+gYTglIifqdHbZGaAAGNVCJajQ
G/wvHcUhc+/l6KZHHPB/OSS2O+IrZGX/eZi6ySC5fexvuYw1cP3p14ne4iRDlqvVJa4nHAVuR92o
QcDCSHkNpiSFYOIqioPrwlgYuB3gdTnEuD415zLM5aulk8ihoHfmw9fgR+bg0Maq4ueFgybGIEkn
69UgFB9mKdH66VBRFCeuYR09WBCBz4eKs304IlH1bZMToPG5YfpVQx4CdnwcM/MtRp6UyKXRjs/1
UMRnuw8IOFFg3mwS/Iwy3optlPnKk5z73cVWy79SX5GfOjOTn1S/vDVMsDd80yBdIB3k69dq8H9Z
Za2eTUJLXu2EoXDm5NcYNoPXoJC+gkf2HkSjnntXNwvNu2gjUngbA6j7kk49+/I16hT9WXGD7EWJ
jqIL35zkSa4q4Jc3v4yHS+sp8bWfEsj91G6lRyVZsxpXzNlE401F0QegKY4c1/4lRx3qpTa2S5BL
8WvilPBoK1q9FkWtrbqDhmrqJtcNGPFXptG0XxC9grrI6NVtAKDytWqRRZDB6+0nfOUroWD5xkxc
/dAjmXnPzf6ZEJrm3ci/j3ZlfzUkuz4leQB1kqk279VIIIVsGekdEh24dP32t2eZ9TshW+pmDFER
Nyv3WSH4DA7buiPek1zo19sRaVjwwn9XAYv80/ipTjUsomKT8ZJ3TrlFry2HYc7KnhPJME9V3Axw
brfZswpi+gvS7yvRKBHG9kwExleQvPJVVJluhX/B7vK9KPawSRwVZ4jWoliGtn4f8dKJkhix6eSr
DNebCiL67A0jcQmZ4WvnEq4YYNGlCwubmV4xuofNhlg8aD2hlt0WbmedREtbu85WVzqD5w61k9Fl
5oEwJnht5aJdg/EJTqJoBbJJmELQnkXRRIgIHUjVvYjiKA3fbb75N1Ea2uTOfJ3etZD4Hrf3Dn7Q
SY9xUsvXwAVG7LvIVXVpcSfQZwvtRPuYO/VLFNbymWCF7lFVa16VEFb5IrIvooOohxdxl0tlchNV
ItFhOQpMAAxloyK4mqEem5jeo+geAke7p/pjVWU7u7ELBAvLLTTm+dkcrOwcNIDlJrLg/CzJJFVT
2NDMysMmdFpIx82gevAVCynwwXiGISx+l43C2cKbmR9EEYwOIfVq9prrPZSUWksswdRNaQd3Bacf
UTVpj7qyXBMoXsTvRFEne+D41k7F9/FuGto5tSXjSfcT65pHBgEWU7d6kH8NREse+bQpV5Z1CmpE
5OwpGZXYXWPBq4jf/btu6SJyhlT/KlpV2f/b8WpNAExjhg9lP1a3XioIl85sqO+I6tL5Ev1KZfdF
7zvztbJ6+IFSNbskvmbCbFzERMR149e2sB9F116LL2WgOW9llcobuwyNa5w7CLCUJWwp8MK+AEf6
IUF+tQ2ztU3Y0EXOeansPvzeKASIGZpdPTh6450k04r2QezLT7CqlCsxvDW+yblT/WjwGxFGpIfw
MA7aAZttDutubjw6JpzjvO4WxJZKuoqSMoMZF46qS86cejFzf9O6angqISf/0zD3Ec35UguOhOBn
aPw38ujJ4Ua0+8Q9XsRooWVTaRbACQtLP85F0aw6StTveLWDuaenqI+GHhl72ezAbi9DGJZ+Ngkv
P1m+IW1jJVORpeqsg0G87xGtm+qiaLq1M6NkuA/ouGzaWq5eeBtlQn9s6xtr50e4eaTflfNsdxFL
0j4zdo9PZp3pP8AkQhapM8/z9PHSJpEFSMUbt2VRlLdQrcuDrhXdKbBrA3VfN0eWoLHgxyJYlYkP
ZKaaQ4vltu576PUvUaBLvyQiLecTJakCVVxm/Bzi7rsvSdabYlYJbMfK+OSbcIOzRPEegFDb+2Qi
FZclNz63cWjsMQfEDzZQIGKcKwP7GROZ6Y7+OxPwN8CH0k/VQweZ6CRW2CzCI8/WfyUwI6tN++wh
zVHVX9qGmGV4iqtnp2ZP2LSF8kDcRkN4DgpL4K6sDcY11z2oqoYGVW9NlAZyjFqc0iRnkbOsEhcg
FAjXJoLWBf2aL4rVOc9p7LwpQyhd9dZxuAbQ95Z+XJ5EsdFgnkutsDmqYQsxlcK67NjkhLplle28
eADSV0Xny9e2yN2XoBzfVcNTb6I0ThHglmo8iK6OYp0DxXDvouS33r6O8/iLnqnuizviS8yM6inX
LOvF3fduYr2HfCr3dS/Xe6vuvG+Zui+70vyWE5GFZE5RHjqvy96QuVu3RmB/YR95QeQhu5WuBHm+
B3ijaX1lNddNDUGGxxll3QnJ0u8hOxp4iSBe0wLtl5A7NCBT8y2veVk6VFqpbQqzMXYdkoK3Zkp4
MIZNhTbyRhRFAw7b7FaNqG0hWX0m2Ikze01BdAOCoytsd9lNmxITKt6zLWnX1CrGL1gB3po8GL4N
wRToUYPngAcKyr1YfQvHbvjWl4Gx7qf6YKr/z/42lEtLf9d2GYfwtHXl2RC+/T3+Uv/fxv/P/uK8
atGB3Hb0rZ4a4bpjw/6Yd0P5qFq6ujenOugyykfRkLL5netEF4giq8d8qvt0LF9O6KwkZx+qfBNF
YkxoS6eo5B1PRvKnTkY+2kn13dJNNPah46zKEryBlz9ISW0AmATz1Stl520t3vVNC4/NJumV7EEk
vc79ytpXdaVUxVb1I/niFQDxmKREAYZ2+VJPiSiamgTofi4nxaZluwbX49+ton4piiNEHdx25zQg
oG2pmkdayjGT3tjbDzmX63uL/AeMZM57BJ6JhypPj44LllTtrS+D2TrfNQjosBY63YNh2wiORvCt
ZLEc4H0FTQzw+Fjl0k5TnfErjAzdvmFUQXj6CizrKM7hJ4TztUVtXFHCdm5uo+DomsZGvOJB5aq9
EDdioDqgaTu1qvuTWvpwdv+jsDOL6xh+BjiXzZdoEEkLV/fWJsgKJHprHfVYzyHXqd3HxIqkRwii
m416cJARi8YRThcN7hhIyC19xRIEXEzYl3upSNo9mz9o8bXfhV5/g2Kk+xqEKMFHTd0+BFWrHOSw
To5uH+s331PRxJDy8TX2498EHSa/OdhHDv4k6TrsWEj/PqIns9f6xrsVWVU9ZlOiySwP/Qy6xKmD
pk5QpIqQDaPOb0oMLh7KZHnbOVlzE/1FNwSetohGDgigQU4TTZrshMyjJdtGjx5kHVt0KeM7pEMI
RBgIo2mN3O/QQStvhtdE+wJozTVKAFVovT5eLJvIYtDx5tlKuuCYQWV8dvTAOGL2yE7OMHanpOj7
oyQH+TnRMoR93Da4RJULxVNn2ZcoH9B6LTGSBE3k7sK6llFgkMud7WQ9QFdIlyGAau/4J/JtHFrN
owvbE7zBxA4y4xANVLTt09gg9YO4c/8cGNAjN/qqbXyMUl4mv1T4oNd+L2uvvW3D5Q3v6Ve0Z9pV
EQz91UWHCgrqNN4Ugx/AhAV/HN8mAB9uPP4VVfbWRY/sDe91Ba9NMGHtx+CJWNLfgSmPf0mR9heG
X+Dlhoeh3LPVXVLzcXY7fd9OI9gh+h3EgeVIPPRsqMwBkk5CTP7KiEtUG/27Q6wBW8CkO8ON2t/L
yFInNv4R0rXy6hhDAxUybwA7o/yQVApEMpD39bcQthYW5f0h1aXg2ZUc62YpoGmFELyvt0DuDLc7
tHE3vOkmeydF8Z7tjDdFGdIM2gC5fwsIANx6edcexFFqGB1LrVNOqaV0G2yJ2QlEUMhWdYoMNhwE
Odx6NVfpA4SIoovIfag0pxZR+bll6d4n8BcuRZETdUVhg0PDgbdOUAy8GXmNlGMtNa8NApan3pUT
6Cu4JAl829gtO5AeUxFGO2c71Bk6l1NR1QdAS7qRHUXRjUtlBToxXCHyAEjOtNgUTIma+ug95fqQ
n3snKlCwICeSpY/IiTqUxuldqYQodSnRWP/DcSOEUTkA9f8YWxQ/nNpCR+DISmj1oW45RJy/D/Lx
lMRv1eD7z8y57ioLLeOoumAr2lR7kh3L3WudL63HlNtsOVl4N4vsIEriIF1znuomca6GIR2gLhpv
TlMBKazT+mvbW8VK6yzve+1JzwCKnJ+6ouxSm+kAHvC1p6RqQAdIeZsk/I0x4wF2kPCvIihDPjtV
/TbJ3a8jo8mv2LnPMiTuV4ACxTVVCn8Hnem4inS5uC4NopUF1p9+OpI8WW2t5eaVEBmUm6cRxCGi
41Jszd5aWV2Jz/Kfk3waWuoj8EKq+xoTowph5nSSZQBRjDv5gPMrPG3sTrIuTe8hQIR0KIovUusD
IVGtuw6T4z02p9lXyYgw0H17rgPpi6RSbB8sTAVXS0a4JJSh+p+LUx1K3d01mBJRRwimskUXDS/I
1Lo0iH6irijlZKd3qAKIYm1q6TaAFmbThAPm/aL8KwC44GRy+a54A/C3Nh9erZxNezlU7lM6pu2G
ULH2UW1C2DCtPnmwNUhVQkjcroPRdoeMqFoYHANi9pGtOhqxAyfINIt3lhzc0lgudgl73bsM1y4W
A6zXsVFKGNaz5IVf56+xedtfIxMGFGPU9W9oir65VWz+yA33JGPI9GDCAdcUlRFL6Zcsr03o+zAy
4NBofveDc3HTNPuhVeF3ScdKzWxJAD1RQ4bRooalQ7VgQOmZjEn34pZdBac5GwjR2lt+fvYToICi
NUXC8+K2Y7USrWHsJ2hewiknWofajG+lpH+LppHweKQPcVk8ibZQt7E5QbTEmjx4yGtZuoUoCZH3
jDF4EDmRyIn3PqpycVyqRA41VH8TouMzH7W0ylZi7UMcUStRZ1U+dJN2Be4UctD10m85j9wl10rP
zJM7qvQdQ1SpQCI99ZGT4yJycZ4osXJ27EY5y+CowKwHyj4eoYoRDSLpbViD1tLUp5Skodgtxyiu
9CMfc5jt/hnmQxfDCsGQicGX0VpkOtatNeSbeVzR7MYhp/jQczQlaY0clr7RTAcg2DS81JVABEGw
fjhQNMynFD/QT2R35+j661yniV+wnHxwIh5B12rkY+XXm3/9T0vvP+MqPxMP3ob5N0xXQeQ+/Njp
x82/SbTMJ23y5CGE2BWo+N6obfmcTd1EB1cvMfOIrGgRySAuv8jqdgN1Q/eXg0foKjXdjtUGcmp9
da2ioFiXCFh4AVAzr0q/G1k1wKFHTGMrH03fHfeW0/wiLHfYxBArysGPVo2QjtRN9Cgc+MGcrjn6
cf2zTFxnx5rpbENhGhRqsFHMYaKydX6YEhLZYbOSSiZyiGZ16PBtBxtjhbqVXUav7DMPgPBe9Kp1
Vi2vHbwew3PpFgQXNy+K1zMYMD8YsaNbK1cXKwR/WRD1hEFnG2PdynT1u591Fwmv55AhiThAwZBP
Dr9MwukQgfc9gCNmm+pE50BSHss6ku5yyJY3R8/oXrhnnbUI8nJTVde3wKTi6DrXKYi4rMasS47L
UR6WvE1SQrmEbqp0Fw1g0L7XI4irom6Bco5PVfFUxXp371gI1VYJF3rKlrwbCRmBvCzkh3gvUo7I
Cgo5yB4UjQWzQ92veqCmukO8oRHfWqVHAWxKhth9LDtw/El2trzOIOqfJMNavAZj1u/UDK4xUZfC
wLAfUVnDYPp3XTOykIDSVN0XqOhltuE+JFMCHYWTW8W9NqFrimt4cXrWMPdxSoJYyw/2YA0rUWQG
0e4hbBQAhqq5aqmvTP1rYNTaSVTZUqHCS9aPyIVW2VbUiURTXRU3EZyNosuHBhjztKGaTyyqDTXD
vztk6VGcWNS5frcynVrb1EOJx3r6kaIxiOT0bJgQEE5VBmb1m2VJm87zw8cs32YAgu+1ogSP+Mx/
90HhHjtFu0JEHl96xKruIrFHuP6htTJ2S108tCkibjDzR7IUSkAaXQ3N6+YUGZFxx9hvzMc2gbkd
Mxf1I7+u1mlqs2lzYzSGRiO393MZhaRiV2axvibOl3Y/N9TztHgOK/thdFgdtGOBr6ho9LvjRNKD
EZy9qaAF4Z+kN8r3BqvladDjaVsI3gf1PwIzln59BMtRPDL1ioEsOTPRrgjuCN41tzwbNvMTNeaB
R6xxvYIVuXrIysR71DGSPaph9pS7Xn8W3UTCkkxdIQuUH0RR9FVgWd8YBZHj4ihRB6IiBpIQXdnD
9WtH9px7nGrOHV7u8aRpzTfPLWEJmepVK2lRkgpXbmiD/BfdYMA84rn3r6IHK7+7HCjaORh5/rIh
qA+S55h3wKLWHQWxYqv4NloG/WjdRYNSQ+4p5zhnRFE0QJii34qYBSPKGxLMsX6NK1nT1m3A/Bu1
xmXp62M7RcyssvaxWoQ7eyBiAjpL/zEHDbFBniXaahbMaGurLtyd5mgwh8Pf8gjVc/Co1xXYUC3C
ftBjD7W1GFGhSctEJKxdRtSyUPNUx57VRu4hhychFuJOTH0uxMN/clMRfr2vaY2WH9oaDvF3k7SK
izj0SeSQa07wX5/qCSXUTCGMIieSTgRKTgmbWgInRSXUtc3eUfF49yGEL9nw7M+BV1Oct8yyu3yT
1REzS80udgI+LAlrZKAOopwI1EOrJ1/1CXjUTEiacvoJaBOBPDIF/sgoIHaDDRKjALy7J5GoRd2P
CByVE//GP1k1dn4EkQoHRpVC+yia23YEISqyIbQzUP5HIW4OiPNx2sGyN18xe0CCJIJnJLRNXIji
Ks7NkL2cJ6vMHu4T5A5AmAFf0LfSoElA7JpfQ6P/dGGLiLNi3yP/tTGUJw9dx1PWtG8Wl/UcIAe2
qxX9mz/ozrafomojhsmcMzNOshX/d7naIifuAD4sf6t7XCsJlbSz3KibMvL0Q41Q28nUsvxoskmI
irBcSXKz73TzJeZfG0YPQh9Qh8wd5hFQStbkNoT0o2RswhIQ8wRKS6eIa2u6WSKXQNqwLaAF4bvb
KqcKZguvMHF0aTlMfFHcXz5cGCDKXDfTqaBQtJS1JCUu9n4MboVv/NATX9pqxiXryv5U+WY3J5oe
9CdXna5cMnxLFLU4AfktTk5aQDousqnttMpWZIX0qsiJJLLcgmgnBzaMKXY+m+RYcq0AoMOi418f
rNyx0mOQQAQwYUSnvykS8YeXYpNoMMso6Ga6E4ZpnGIUxeXIBOZUZOsRg1eaWMNmuTPiOV2KIuco
HfJWAHiZvDN4Akm0KexvSYxG9/eNbpyjKfZePAciCaZih4tjNwbVRVTlroG4g2ezGhGyBq1QNDCl
lvvbZtmXWKlK1Ee1FAzYhBqbs1ajdscIki9A8lzTiR+i0JExEIkohgEsxEog/S5ZUnZnhCHr1VhZ
LaooUtifLTvbaMh01Vk/rLwEaV0ffeqNbBfsYlTZ3WP7+enE/bOST8S6rEfQjc0QnANKP+A636pJ
C240uiZZ4a/gKMNROub+xSQW5uq5zRp/e7XqhuSWKHwiUqcwNg4sq2e5qNdMGTkudCyLedEcoRuY
traj/Aj6Xj2MHQpCpo0mrfW1Lut0p+OEIYq9adFiqbxdUCNEiRK41Cb4RwgT3PDBZdIIH3RVMdeD
MkhbV6qRhWnVHdz/0NONL5oeH9M8x36HJFFQ6e9FV6BZOMQ76JeCrQHQL6ubi++V8oqPI8hkP8s2
FYAMv7lA/Eo8SYhLV5JxvXohRhWwVGtI2YJdV0wa0bVGFC4mCpzT6zFXO/SN7WqTQ1FR2dga2/53
ZXFh7NZBKoXjx9a5eEMUrgMEttw0lOE1RaI0UDBXtzLEtxr65wOimUX7O3RBZMtEUq370bD3Llw3
Ul4fatXnIsBDF+gmV1r3wYpXnU5cTPfq2JPpEiFI1mPVT4tP9zS3KArcMZZ5TKO9Jg0AgSXi/ZtO
2rOiGNf4H7+xePa39gB+P5fMCG4iwnTskbWnDjbHhh6N8E3+uJc6wyGyH3sokA54POULwbSoZ9go
MMgpNzoHpQtmvvEgDLY9W0Zrq9HhnAL15Eu/axdtmbK/Tk+QGpr1NfbHXwaN67TiQ1mwyZYs95ap
zY8igR1J5RVdK12LWNPQ4W/0LRRz5FDfYBC9ZFGFAq4JTgwE9ybGnKDpgMLHSI7XZj1RisC1vOrV
+qvL92IDy+sKXWb0QRNcODbnMgsngBNibNdE5QwwehnXppB2iVe5jwOM62Nh/5XHqOp5svd9aKVd
bbMR7JR2My0AW1Pzz8TK7QzH/ynBw7rKerSJlX58cwoMFhggFemXhUQivEZacNQULHlOKD/CuGCv
tSHeuH77PCj2DiFcwkd8QrEkXcbbyg5Jin5EhdLsxqJvNoMf5zvJfvWlNF0ZYeJuyzjFPtOmO8OU
ssvoM2BXYxkMFOXB68Maasrh2Mjf2fn7a2ew2m1TPlURUq0lel3Y87emk78rdQs9CwRJtobocd2+
EpGrQXYU+mtUPJMVq0FlPcK/unIQTF3VQ5+sQss/GLokr1oou8xQf4VIrNAJkoTmK2Z9VMibNER9
xYYxVFaag6J5Bm3DV89pv7teUULqlP0Mx7dRjSBfi/0fBOcmm0p9QULxpSVeEq8LbKnd2YEydfJt
1H1jb7C19UNjYTIjCNh01d+Yb6AwMd/DzrhlPU772LnoKt0SpbtqMqt/5vRw26I6XOfVxR0bBGTT
YY88r4m6bOofhr9QzsZe/RylzTelQVBeroe7HrLyb8aJrjfDEIg0Oo4+nRk6hWSyIWYYYkOPZ2Jd
Zg2EYOH3lou0KnNEgSVNOuY9iyxfV4p1vefay5vYwuCPpMBZy3dlYriPaBvWW1w74bovrBezTzZa
2jARSNDQxvEbGvfxRnFweFdlHayqKvlKvCggx5o9dB8F6CURvWmWCAlPOrFERvfbSopfIfN/hDrN
XlVfWxMGuiKIwN13RztQf2ZS9DMJ1B9VoSEWWMLML7OHwsK9T7tm2NkJzoJAIZbdjokj8gfvTcEK
2ieQ/XVD9iSHxa2YDFXpMDlif2mVhfRCxw/2CZWtWn0F71257SVzgjvnD60froLMxFoyBeoWXn/M
FD4KCTFCJuR9cL0wa5reOlSOZRI8WARirPI4uyVR9jvRrGNRmN+rgI1Xr999O042uhwfCFTBHuTW
6LV0Lrh6uzvVqJl5UFVvCiLQt40WwsjTtdHGlFCjV6V6WElG2m9cTfphw2zkuy2B6IG21RGVUmvL
3A99+YzMG27oRN9jBdgbI5ZMP31Je3mno+q9s32T+GFiVgKDx0zK3hw5C0/t2vPtiUPsS6v5sI3H
r8NYxxv4Z579cvyR9eZXNRseW3OtJmaxM73+OkLNGZkwz1XoTyqmec2gsbazCp7BTMWjplfHyHUJ
0zb3XSBt7ACt+/chyL85Xvxs5s2lN4lplLtXv44PFTE4Uc8zEdbVDko2qGnaiw9xIAFtEKOVsbGJ
cnbgUrnRSt5PWOWN+FBUWYcRd4AzDn5oSAPQrvCMb0Pdf0ObOllZsfRS2RDZ1IH6XiXRjw46Pa3o
38GX/SJsl7hYbT+2wbHRk+cBGPk6lrMveQN5eQAPUxsRUc31eNIREdtnuAGI+dOwHVXjHgckZGrV
0WuaRzSN0BC0sY93tfWr0qv/o+u8lhtUtm79RFQRmnQrFK3kLNs3lCO5yTTw9OeT1t7/qtpV50Zl
YYRsCZo5xxwBawrusGRsE/UuBZa/GCgvNKGIvNQltk35wezkQ4Y1z8KYlb0Svr8ZHX/3XrQY9OE2
tCtHu8NvP4MsP0GPiMnRJI19TyhGeUI3DIXPxTbd5IqsQpAdUOHO/taL7pDp6q3nj6L1uySQMHD6
zF/9Rtuz8j1BLqsWfe/y0Ucng2T60jY3Xaq2Yxmu222r5LrlY2GRoPNndjgumO0l1P8KK2C3OiWg
VNuOPDW9JVhs9A9Ziddnb2XMU+RaJVy9ygt/85wI5Qx+mhybi9N3B9Pv7nsvD8hzeKi66MMu6BuR
kBHdoPJ3F009/qTlEDCaIeVBEP05c24wEcA2XlI2NIaiohlXnqVDMO43gj5j59Mtl8WJ6NGGOiDR
waq4XPqL0wEqz7k3LvDhOefp2C5qF0dAXUA4sorouXTy36obm0XR5WpZ+z2JkYgOm1jfDbr/6FoU
kVOMc7aMhr3VUmVXffjRd1x3c2+uHcy83XY4WqB3OKdkSyzuHC1nGlqHWInCncJy94IHIUSnCAjN
AjtsBosP2eVjJPJkZkE3imVvuj6Cf89bDKkqlsVTW+ARNWSavjYtPBvaJnkkAL4L8bbnBkcl+eD/
6GPfHwyMyOjG7K0Xds+amLDd9PsP0eE0PmkJvJf+o2n9dTRgKdomZBT7mb/MgQgaBhw5xPil1DUu
HoqwWqRBHYEI9LpegFhn22IevB0hkxc3wbyHO3g/VD9GR208KS7PEn+dNDkIrSRhTuGhmHK61Mmj
wfKzRJ0Eq4n8njmpD1FS/hEyGi+E0TNWsl7C1iOoRH4ZONd5c4NKwiARLEw88jnlsY/qvUOxGHXy
NPgMDckXwerqiIDolVr71WNoEdjRNSvCHL8nmw4g84bx5PncapxpmXn9NWGQu7lDgFTa4qNaXzKz
5upQgdPM+tkeipFiPM8WwqMGc3J4G1HyN4Bnd3u7vDpk2SN+b6N6sUu1Mkx7pLAiNCNx8XZw+ntN
jdUu0bJ7K6IgJ5NWmrbcWCBTdT0rCtp42CDStlqnWAIIvThx9IW/Fd6pGZy92Ki5AjhptD9Av8+k
zHahY40kA3dMK09FhY0ZFvdikcO23c521CxbHDF9lQbpbB+b3oeb2v/a2h1Ry4eEYFYJCI3hI9y7
rFohZbxPByHWuqzfMVm46+WM43N5tWj+qAXB1aNvINYv45dKuFRCcKA8QIJFrUfUnWWCzSQUdOlt
IC3ZREO6KkgdxD3OhCrE/kx7LCAHNZHZ7phrYU3Ppu4c6pQrMOYTzgShEkwlf203HJZ5h+NwsYoN
Z5M448c83sGceclhpC7IBalXhcHnRJT4CSUGtJGZft1Bq9RNVwjevmg48125bQHuIW9mu9eMtUPg
0cK3tSdRivWAwe11kSoX+KAihZogUG+u7nKkf2QsbJq1xzrwfYitL9PRpnVoDpglIyHF0ZD2NM+x
t6MitH3O/lJDO0BhQmxijH6FGr9LYjySMuvPcjq5cEbgfhvXJNZNIEQbe0FTf0g83cRVzl1mpJwu
NJ+zxLXNTwCXXzKUq/2QMbU2GdxPRBVlpvGIYV+xhCqDgNIylnpW2tcXrBIw4qVpMtj3so2w8aU1
xnHrGoNHHZBWAVZzLe4p3Vtq1NhRd3st4WwrG7Fo8+olzSVyJOcOY8zlXFI/q84n1ReQYuHk8UaR
OI5r53xyoLBX4mcy/O+qmNMlRLaK07R/cKV6d1v1jZPodp6mwDGNj3JMbNySFRa9iC/CsbHxJ1Ey
YA6iV+JpyNyHvvWQZaTFcfB6Bii1ziDbf0/tjkT7wnoOu8de6Fh14yFKghiJO7obLsdYHnNbHITh
cOlGHXlOzDEa3T1XdB1DKdUyTvR7AkdezIFUTL+X6yieHuPQHuACug8MVAhwSUM8m+c3z3/0HA2S
iHn14iu6Mei6lAKbAhP7umiZmuVywsWWmPPF0PTMG+KNVsmjzF+wzfMZdoZbzsmgqWJrNaYGndhg
sKuZyJVmOlbg3bURhp2AfnAXyAb3ezgn0l2pWn/T8pxRS29uwhHPvTEkDC/HBq12+yAauu+4hnpv
Wzvqi1bmFBjKXdhUlXRf6qxnOyppG9fhnJSqxA+McnB4G/IQcl8LQri5sraMwPPSn8mN32LmlNPU
F4E24A2Y+ua0c6dLKZJ8FZqbXDCQluhQ0aBGK4ccmFL0b5mMrgg1nX+Y8q35ThNwQ2BW0hggreTV
aZsUEenkZC/jyN3bJtV7XSlKjsHpGBO2jIdjQqJ918dD+acKycjI4urURfHaIkhk7U/jvsrMr1xD
sBunOL9f/Ybq7htG0gsD8XKtwVFZ1FzxK19z6Q19LiWl2pOc1j4uwNME3A6fq16GWYQ7W4kssEaJ
kDPVSlu0f3kIFpIkP2WYH3RXw9Q8rUgWCm1GT0m7jTHYWEBachdNaf4oC9up/MVwXEnilvHhGtrW
nUfwEx82j1X9lCVWp/h1/+A380lFrda1GZ9mLIdx9s2ygDRYXAjmcxMT4Xo/cjflUkRwKD+hxED9
Hv7ItzyFPhHLCWuUQdB5MbivvjHupwYzEnzmyJK3mvPQiE/Jl4UlykOS+eZGu0Yux9V0yG0d1/dE
9uskoU/Tqf2rSr1yjUIDgVR/XQ6dVRNNG17HFLyPML6Nd8QKvWSGqS1JwNq8IiQNF6oOYQ/9+OOl
9qwL2PazW/RUmxBT7RnGGdHVSCf2eebTprJEhRYFL9cmJFuw3rqBXvOuO+ZHbcClKuBMANg+lnx4
C6msBy3PgAyF9TYwtzQiNSxJ/7n6qfjRIbbFczQ7WyOnQBcRoXysTlQAOO3Rw3om3q11b0E0xkkY
wOrej6OH6peFN2Tyo1BWjvHwkAs6NadBT5MqYlGE/hY3BDVMZkkelHrGgDRfw+G6T93hwFgBoZ+W
n0QedUuawIO6OrdO1pPxGUnv0+3b11bnxMzsV7IvnkxHLkVETiERwLiAEyQ73bUNVwuyLhji29bS
3/rO/tLcAVwZpltrkV2X6oAxKfd/d04sFBPDru5PWY0POAsANLirebPxHl6bV0+LDjNOhVhqHzLT
mQHu2u+qHte1q73mRBIv3NhSgSopvHUbNkPI2UIV08vSRyou9IUt8rsy7L6kQEIR9zOmlNCfmv7J
zcXeKpw2MLWemkpCv9cxqB5TTVuKaz5v7xsrpOBE0afld1zEW4wr7pokXuuZ/RN7DThVwxSQJFWi
FJONOVWnzCFQtKnzXTUQmdrr1QpW+GdmtNBFTRK67WSVZgye0w7+WygxDrZX/An7Pj67iYQkrA5S
M/B3cox4gegxVNZj2CGhCMO/WWrPJlFCo1PGz1r2gWeitGcz0CIdNpYyTxPeY0urM77dvtuZfvJU
KibrKAB/uvD6Ycf5x2QMl0yiqyZtAferkv85UacpU8cyhZ4XRp+UEJ8Eq8YLtxzWdjV99NVVl6dz
I9cKH0bgXOI9bsK2oza/IpXjhilevLQmoFk9MQmAN0ET4g/fJpEia+WhyIlTKu3HwlOCCbr2Pkfq
oNdYSPvyaLKEC9fbdGXpBYXC5E52q0Qlb0neiOCvtqtv28q/wqqCa2mWDwVujZ1bsLg4DWlLdoc9
3n6WahWSHw/LCa22Ue3RGT2Z2gA5HeUvKovtpLAljMkGTVMdUK+XA2cjnPNZWEudmSoeXBFaEKkC
PejmMSUpMcnWc+TuUVB+OqL+yOf5PODzxVjNOXKFXJwMtzatX/qyhIPpRRuzSQNX9RCONdKi0vmE
eOkO19p5U9vWysbegPuPQR5lHngmV9cw68OWTAdc9KGBj16PyTr/VGX5j6MLeOOCpywsKjrOYnm0
8tdeZEsCVO+buHuLB0bg11NwnoiYgliiryOHEwX9xGnOww2I+FvodieQ23OIUT5dAjq0vDZWpBDt
c1E8dbH5XoyOoNGLKWvRU3k+Lk+i48Yok6cbVSDSAWUAj6st3dgTodpvVZd+0/0+owLtdtjmk6k8
h0t0L292dWiq8J3yAD5GTIkSAtQfNAY5jUHYSj/Z2corzC0sI2C9dLIoGeqIfEjtULqVdqLXvIwF
2O7cu2vysuWytB1FTz/662LGimYWebaVzVGWGgMCDrDyMu2bvncxoYUQSehtx1lDN1lgWUlIVjR6
0d2QKJpGnBOY7WtBldrEFk/2ZmoL407LmWDVKBGYRLg0al6sI88wNtPk1zvkccmimchgGg2reNSm
FtN4N2s3t6f/bMOGPuW6bPNw6SLhwIi/MrlXdYSNu0VJlsE1/Wl880SCGTcBFo47TkHtT7vSRZKO
yOnDAUc2BPxT1+q1Lf/PejYoVHsRgvRhYk9r8zrnTbsZqNAbxT1saAAgk+6JfOHPvsuvyi7uPrOm
dsIY/I0b/rlkdgZTbnzCI+Ne00J3S3URkXOcv2s9hqqlRWnvKOM3lB4XDRV2EYZfVir6AIjIW2Ib
IHwLE2dd8j85LEtefZeoa8kWa/vYhcMXut+xb34PLfTtiUU47MMdTswYpINYdb558TNMv+11NWnH
+vp2yXUCYznQpxTO9773in8etoeSZIlZBsOUHmbdeSyqc5WKYZHm6klGTJ9zz9s1lQDSdM+ZiZrc
9X6a0cbEP6rvJzt/SK+jA18rgA3HZi/0SAVtY3FF+KTAoyq7Ix9DLuuoHpnhd0uKa8Vlbe3kIAjU
senetlYUC8wmYHboDo4EhlvhiZpZLg6NUbNK7ercpMPbWFyDFsd02IRW8aeSuT12OG1EwNu6Tads
RT432MliPmBZKz/W35LJPfrRn9lazGQb8tA8Gs4q8STLY/pUqNfQSnAX8ujR4siKFkisF2OHl8NY
joHnp/TOrq0WzFQ3aaIbl8xntcY7lu4WiGUsyIcykr3oQV+cQZzosZ8dvbi0hZevtEYkEC2iNzxG
kLB75gY1kx5A9GAZvJIOXWKHQA4BqfrgCnuuBhOxusl3bF6nrbNGMKSdZRuCTHmVubeYha11z/mc
UfIXCqgyHBiuYKGCxJ2Ju+pGejiN3CVP5l6QOY6Boml4NnIMAXULy5ehrKBVAVjZ1U+W1ni/SLXN
J3BmI7f9nSl2XdH1iyliMNXOgE+um332gHzcbUptISE9tHkZ76J0uBbQ5ruNxGUBWhlhdzI293pR
MFgx7a/yOnoKP2oQlsDINGrX7tCCWUKTbe4ipIE9xchD6HBWyhKws9fRnQynAX1dAEelWvnSxiV9
YuzhXBNr+hrEL5l7xbyMEwZnhGzTxLhUUN4txibrH2oy05ct8UZXQ/49uPwxsusg78FtRhw1DAWs
SS1V7dKhxvGDO0JcizCo+0Q/dkpfF9SUi8lFOZ3MJJYL/exXwtoIva/XOETu5jp1F04mV7FJYMsc
cXOIItHuFXh75kFwT7Px1ZGQTPXuhakZ37+cof6AyIZJm97lJbA6fSs+talD9MqwxosBF4laJofO
ZX5aN4D2lTVqiGLxg8z9YjV3Fjdj1b5h0bOS9rX+LJHGzcPOzlhJ86R8lc5sbV2zhM0syulOtNeZ
UAOdhvgNOHxu1lDX5uSJo91YiZjTQlMCAXYLEMiFRpvl2K9F3hSBa8gwwHJFwuVE9VqlAZFtEgOo
6yV5zkfeIpu4hK28sQMhxDVPoT7YIr10Dp9taHTONk0yCExc9sh8XhuH/7i2eUv0RCAxkcOyxkjG
8YaL7dsQi7PigNXnuI/KBx0IhTNKLkK+lVWctdh9tw3tHu9tVNOaoJGBqTNVlsusZ+V4VRmk0bAV
NO7ECxdErPZCbhgWW3jErP3hWMaEt6CV/dQdQdy7Ga6GdLpYCtXl4A4vbYjWExpQs5EE0bBEd+cx
mdlJ+xOkBAHrRF+V5fRL1+vvImaoAIe+iTFKNAGbO9UP/s18RFN6P+i9Rvi0hwJm8IjdkAgT6go+
rQlCZxI20pOwKTmT7RC7NS4kVP/VUUwdy80ozR1GJeVMWWFzzonK+Bkj+1M3/4Zx/sF6hnALjMLt
+n5uHR1nnBAcOvzEfItXC9NZ6zkKCkaGuNe0iEzAPTQ1nBQzZocUnzQeVm2svfuN8Fa90RC4lmTl
kcmfu8pnj3Q8wUyHsVegG1Q69DmIe6lY6Ws3GPuIAE+MbMlte5da4XTnhDqzDVofIaHkuFE5rjW8
4OEhP3Varq8b7x6PCwpDfXodRmM7tzqo8Ni8dAMTEUd1gRnJNhiVb1Ao5jN/fXSM2+49dxiRWX/m
kNx7dPs0wdwVh2GEakQ70I8MoGNfo2bfNujGzxF5JFpJmDXhTkvVaj9NObxbEbleeXjMeriVov9R
HoB+lQLBw6587gAFyHvz8f2VDuCH9TKEtIcp7g0rBDqf2lW9FrvTfnSJLijS9EETFe759sQpN1fl
ooSKsjQGej736onfVvJXt9RXN+hULI7aGqw9m6vptirzL7gbpFfifsq8l87YdJtH/qOUsypOgV/s
fBNjgQvZcJlp6bbQCXRuQuu+bv30rmw5t616GfEhL6bKhx7IENyofXsVd0qdKm9lwZ5deqMgbaP/
nKbyzB02pQq2FqJCPteUEh5ItZ7Sq2C3o+8gtA2C/Fz9pIisaBXSJ1P3wyCugV7j0k74CeAkj8r+
LB2Uudo3WLv60KIt01cdaydxGlrGbPMov1336s0iaI2aFmLdwLdi6PMm8uf2nFwfbNC3Aibt3W2T
k9dEGYE8VJnDf9teI2jCcVtAf4STa7KWEqzuaT4u/s0wLauadTisjOe0T1LOA/3SYi+xNEzTDSJr
6zmOvRSzf4mSWKByA9Mu20KtmpBGplDoINJFM5b1rh7b58Gt5o2ZWslqaPLTCGWM2THTOavJ6w0X
D8HGXp/hIzwyq2USRwnHGotKH5sK0OGV1bT9aai8x1zygco5XxSV0Zw6v6vI8F573PS9Ck+WjvEG
rmPnJpwA+YEZu3j8Ur2Bi7jLWD7tjVfLgVlYtR9VjZMLii5KoWLlN+65YCK2rGbRBhStqxDp4MCI
Fc+ca9CG+k2baRk6Q0d84V3W9OMa42+Yi+HJn6Nj5NCr0JatM7OKA6Vl4DGGujPIH6DIGX9ZcjGP
cr17w2oe6j4DhnGi13xi/im4L0U4SDfa9DeSH5yGlnFKbGtYdrKI1lpOMkJteH+uDUez6F7HbggX
AhvkwJ30wG0n1mdr/hGjt20sYrLTP9fhBJ2L/Lse0dbqbkftpxFiJKdor6zqpckgU3ScXGb7jI5j
7zcwfKIwXoVJg4tHby5cX3xfFScU4riTtL5pBaHpHkyY1znzl9UQOTsfys8dQsUX4xozHlUa0/aS
D8AVP22O2BIdUQn4uh5DD1ObNH/2HebUpktGEV4gd045nQeL6YEtwvf4HgYKq0oQqnnVm1D3h+Y4
9Vm+gZaxm4bwTFwI0hewiMwYoeq4HDOapksh7d9mHo9C9GeqVGyL430WsgdnpwYhqF1noufsvlZn
zFHOThoLytm2ADmxtrXd7YyRHPRifNKm2Tj2cIFMeMDrMtkWDSVu51u/Zmb1C+m0F63sZnCujJsB
n5uJMrOG9NR48b5jlgbm9mmKrjsYhMWmsTetta7zl+1cBr6IOVuShxxnhiBirS+bDbZKOziT3Moz
3UTfX33kDnFi4WiROK39Rnb/mYnsq2vimbPf3Kia70UkhBeSt7525vYjsgAh0/Qqp0+ZoFlkPJml
FwUCizIQBia2Nh/z0AxriE+ssHdpl77w/T+6X03V+MsIvACYFtC/9fWFpmir7Oh3bMfH1nR/q7y7
eFP7xBQiDMxUwyffJTjLx1GqDmkHhHFl7zBH1UgNdgSUbCIPvEVfzDUtv87U2Q2tPUZpX0aovKCW
8MSu0yzZIc+nU8uXxO7shtHB/OFusqaNyxUko3JTsHCHjvZm9ckf5mYS5LkeN6UOrQ35e9z8Sre9
kDMFGi3Lcy3WRsidkzUdd2V/W4gB92P5ZWYe3PRx1XsJlDpdVOQyoDutrvEz2gTBLjR+XPOXgaa3
imf/OEJJW0oDawSo10mtw+n147vRno1FmsTHqtRIrbSKg4NaLZN1sekmW19Bm7OpLlTQS2djqDHC
bayqiWCpH00OjMMal38m7hqa0ghFJ+mOMcJrv+5Y4TdTlf7GZX01nep2ltT4v0nlFA4oDuUtTdg1
A21Sr8Yc+3uQjWBsyR737MRYja58jqvm3uoJgsCmmj8jWaoCrqsHWo7e2z46Ga1Qzbg8SCad4Cor
O+Cp9wD9G9O/sWJiNTLEGAl3gjm1qTutWqnq3M26sZfFsFZSi5Z1RlFWtdtSGtStYMKJTPj2Rrny
4vmYFCxAYVzLlV51d5FHcHukE7sA48jwtXbl5xpy5eEtH5tVM7SUAF10rxkU/UqWPxEDvToljNKP
tGSpTean09VnoXfbws+nVWdQ7+Zd5oAHWYiFchxZQnXfRdZXJfaRxapJTqDLOOzPh+NQChuZ++D/
kpHyCfglau+VCcpmJAYOTcveoimNI8qIMTLPCFbOsdLPiephexi7KsqLtQE84BTO/Wj6VyoP5WhV
E6Q4wXWtGvPSjskzDEvKUXyo7G5AqCGdk5ytp9BKHwVrytpz+03WzBu/Mu5C7uSIRYO+ZEBGNOUq
TUEjSexMk2Zh1qO1hEbJMy+i2KngxbQFqDla7qSMN9NgrN2uoyoBbPTJLFhUWn4QY/MTpsNP1jKr
SOeFUT/mdd9z0SD5C8s3M3Z+ktH+7YcSv35zael5tcH8nnnZhLFCTdfuxF9AsgzsK9kAnmlnq5yf
Y9t9Td1xq5vWro4pVbXOPGC/g9xDwNHpuSHardcvDn+G0Fa1XnHDwBpi8MXarrnD6uqrkdgGZl/C
EuSwZTtA3QfHBYnLu/Iyh/6ymWaxiTvjxSeHta7997i/MuKT+KApiBQQ7UiBKMaDXZB7WpoA3IX3
ouPi1oflGcOjAebV8FQPYDFdhBi2dJ0jwjEC7cLqsUDIsPDn6SB7f5nMNilK7MLE5GDhk8KY1Vvb
XvNo2cVn05JVpukuXvsQ0vTh2RfAy5aPrMD2nlRnULDZS5ZcJtB4JEDDFS8ZAZ3ITbAXs63mU+r9
UoOlWpMaOibm2TFcMkPxDUzB3Psq3F5vecwFLrPM7IWIJdp0pD5hbT/UVnuym9ELmDXSdhNat9Bq
6z7vnXYl4fQoD+bj2O3NnmlwxDil0b5xciDqEWx1oRocJOGlmi5frWJenucGfam7A4JnbUyMivva
vOmN/rXQgcBwRboq0jcawu7WdyhKKBQVapXrGBA/qQTbCT2aAAeofsP2o/aMdd+IQ++6+KFUJENm
rNkYWrglgGbfHVUluqNRJv0RAGJmrKe0LfQRtWi1atwVrageU6Flj7TV159vG8oW/SM+Rdw2nRAv
yDCOjKCx9Xbzn1+zozYOK2IN6/NtE3QA5hC2eP/3IKmKUtZxb1zZc1s9gsPUj9DFniod847bJot4
11Pt69t/drjulRNguuavjZf/HgggHZW+MrXdbT/I1uPDWBNffz3q7QFtyTZGUMnYmr/stq112i6A
YWdj4/LfbXniBQamPufbHnh3TbBdUgBtO1NnMQ7/eaC3e/CEVHf/s11QG2Cloxho/Xd/o3ZwsRAH
5qTm6d/NOdFqpwiG0e2gt+15ORE9Fdv39CLryqzD+5RMz+c6hDhVVqq7uz11/DK7ZsDNq2RM+2e/
ifK9WYMlykj13Dk674EMhCBHftMF0h2PSmfxvb10avw2iCDr7W5P09xPNwgbxPKfA0ehOpBVCGh2
fdsmx3UuM/7Z9fZWnl9dmLqI4+2dVEJk4xx6EYAEu6u+Lra001pwe5qgPD0q33wpao2/Q9fPVm20
T7fjGLwSKKOpD7cD2RJSXy39cH37bZfawQSnF1VNXj7cHuy8btZZw6WFVVYcB71T4nWhija4/RpG
c/nAGybbhgxmVvHrPkUyx7CuGGr9e5ysnUb6AbkBpDDXXWclZyD2eF2qMb9nBH9lDlTVAxZ17rKM
kuExw1Jz2eKq8DQ1tROEqG+eqb2aIFJO/tqBvnHd2eoSz/jZubntvsnRlotc68sP0VS/hMoil2zk
xRvS4nusJLLB1PqRM0T23Cv/upGKomCmwoSjDAa9YuGY9ftwpKJZNAfQKii5BS40wkmhHxBNTLkz
sPdcbmJmIb8MIvZWN9c/eeM+uDD8vxKVvnsybj51egKqt9Z/N5ndLrI0n9ZJFRGN4hv1A2Hy+Grm
LkvQNXD5ti3KKiSVs0bxM9T1w+0XRmS4LBJhtbo9vf2iSQCH0ijXKHc41D/7VdG4cqCYLW9Pu+sB
Stf0VsPo4aj3f+9B1nMJfZo5mq3qMg7mxtXXmmXgQnzd53Z8n5ngZqzt4Z8/9fYL2Yb9RrbMtG67
3I4/ajo8/yFm3l/W8NlQpG/nISMukhHombSgYtvXdkokaBUfucy0VaeN6RMmBknQGHb3UeTaybQr
FTEjfpi9MP6rC/sTgrd/UY7pEYHcIZtVbg6q4td7TZbW3jWVt6Z5Hbj+C5O5uDW8qXB4s0usXGJ7
hXqAL2jO5gfpVs776JhlEEVqfvSNpFz7ToHdTtEOd7D7vQ2pzeGZWNN2adWZ/gqjMMUwKb6v9exR
zqZ5sqoCowXLUYwmmAX2WVyfOHEYFEVldsponTYWXgvHLBP5pq9xScklA64iU9Mxs61uY0lYBVIw
/O+FURyNfjI3ONtER8M3nQ0XinvIMoQAJQsuV9mdhHSyqZD2by07jR+oRijpDNf5jvI7fCWcn44+
fNF20fR42zWxZw1U5r+7jkP7P7tayJwfdTK+N0Nns/r22RPsqfRA9tlGhXib4rYMnHHbBuC5GepK
xStFXOiyanSmfqF6KMyWZOU0nFdmMquH2wPxsm5gYSexvj01rvsZA0rcyKrsTcXSRnB3CpaNq0+0
M5N6/Od1cQqo7Jlhc8cQ/GcmzQ+jKpB+uP73XeVje4NOiW7Q25akqMCxVIiB0SU8WLgKLyHtjKvb
NlV64QPVPRx9HDeZCbHfbZurrKWasGe6PVNxWJywKNvent0OhD7N36ak50Fn5hi3B1vYIcHNXEP/
boPP2TDKdcxd/3/7Mf9YmljbnW+bKt+TWLo127IhQn3M826pmwp2BQBKt9ZSwXdHHGS8Qo2IHlOb
M7Assz273BYgAlw3gk1mwT/P27rBgA8c9589b08xzgdquj78e4jbL0o76s4OI3U8pz1sYFR7NsJJ
396Ae6nl/BGcmP+fjZHt6FvNAOK/vfC24+3h9gt0qIyDry+e5wr6eOY7u+jagNZxY50G8J9zVNTQ
WnAN/AA1bBny2OW9WWFUYc/occqegaPlyl9plv5DEiG88Wvw9Nv2wvWfsPvQn/xruVvXyGK0uGd/
We7LClcoeyJtOpxkvbpt72M6ItVXF6Y4LuZEI/GqKaPLwiZy1oiVtm9dzqbF7cduIrlUjgNW5ra2
v21q0ozf3p7/8+Nt67+/H3yEa3mh/f3P9tvT/9lmm56xK+pspTwwVHKvpn1sTv950PX2Ien5X2cB
X7yIXfvNSBEf6FVWfTC0+7FF5XxqrnztDKPbCccSG89I45VfWLh+4AH/KkqD8RkKD2l6rKeRgS9T
kycXEi8JNWbBhJWhrVpr2nu4bIVTai1hhbP+yfE01XXxO1WYevat+RbZrQ6DtPTo2JV2py5b0xiw
FdUZ3S90ZUXbsJC01h3SLs8sPivfeCefXHvEMLvcSxObwcSdISSM/bouqvwy6AzRJi031hoSrg8n
DDhAseovQxNVd0bd5Gsdgdiu7KPi1ZumHWCk/DSUVaJ6CsN9EQ/pYyiiv9vbzabHN1iP5dkti+EU
RkwZxusLrn8HDEpmWincQOlEYoOd5FeKJenx9mDJsT/Woodea3tYHGh06TUEyaNlJmJc3PZBy3n9
EZo2Gjix/8/T/zvEbfeiqi5FkZfbfw+dW9CChTZ0q75GGjCO8w7fFv90eyYzBGjugO397WnawGKB
nrpTXntyGQh2uxYEBHaYngRlrTWXaWCumkpRv7szc+tkzNvPMi8u0DzUNxHNx5569LcdHCRZMiLB
vpwXpYdMYKHRyF/haD9C31KMMGS8SFzl9gU68Q6d8tVcrnRrHOZMo1okREtvbk//H2Vn1tw47mz5
r3Lj/zyM4QYuN+bOg7VZ1mJZXqteGLU1933np58foeqSy93RHfOCYgIJ2FZRJJCZ55zrQJwoKTrI
1Fl2hLvvwxelQ0bcgJB671hB6a7rghLffrDqbWC0d9KSjXQRs580yxldZPY+8bLGfggHVdlmDriu
FJQ6p/QOEgUd8NUynIelT6V46iJJiIlWQuDDa/UbR3rl7jJF15JFpfvi/uLM/9NRQ1lCVMJ+ADDE
Ir9+xmV+76UVdxY/o6akYDcUTb9eNNRhn/04zc7efOQI1YpanV99Tt02y5gQGKU7UMKBXNFPleo4
+1KPqj1YllfOxOJJBVYF35h1KmobStmIenKbG3EvBwWs9kvqQIpbtaBOsOmMYpPZ1LsmjeE/h15u
r4oOcgQ9GsBRAe9EPKcD6jak1tOUUGXj5r7yY01+zfuRdWxJjaoRTylrrSiQjfeDMIJlESUAiKgU
eCSauRpY62QIQzxOlUfg1NY5YQKy42wOqbthNtGNHLUNMp1jY3t70vMQjIZhcixqqzraVKyRQq/C
r6Wd3lVZJF4qo7DBVPjQgUxp+FooBBBmB/v3meRSa4LqTvCVepHLTIsn1qIYa/1EbomIu10mT30C
QgkCz/Ah8jx4o7QmJ0WS2Jt+tPRdxDuCcpi0JaMd5Xueb81mTFX7aPL5rOw4Nh7yBPm7UFXsp2Gm
LIKP96YsTWdTt9403qSzBkNrj9qBVGdC4BLWrbkro4L/UMzNxa+pzBxtC+XnDDnSjCMKyb3pIUEI
uJ0c94qKxPZsGW3wWFhwVoQQva2kKRscTNtqz+zsZxQQxENXB9mHg2YSDiQC0m89tzVRpu38nZUl
1aEP+nQVp0nzoofRN/lfrRl/hKIPvkfcqwTTR4Qu5jkOVEU7c56T2MQUqsisXyZjTh/03g8zu8zJ
3ES70Z3055zSoi4lTrIdkCp3pzWjuyPlSX6r10lIlFHmr2PeDRVq2AxlcujjJZtgY6m04ToZyrRF
pMAEx4eq7k3NXw/LMzrqow8Jw41QHdps7rg2TRIiAEzV69MEkHbVDiiu1+Fg7PNMj1ehiJRXQPL3
PXfhdxF2J7PujVdwCxlp8fovrl7a3sutqxkMp8INf7p+WNWcVDTW8zImjPhFrzLjWfWq4snv3hlh
90XrLP0yornvRj7OKdyi39SVRxHKVHYoi9fqwDsWxD8JUdVcyctYgxAgnJvCjWCYdO5VeLt2VTyf
1+RlBgetgqbq773Shhm+upsMQtbuqNxlwt8BGTE3CaniO7Lyyp3sB/hO8FR2aungwIs8e5P0c7Mb
6dVaWitupUMte+WlbEpHkCuz2+imgDnjp78cGTX/c+tWwW7kOX/y+WrcJgOBOS0ts5OXadlJXrEL
fWlIpt5d+wfP124dg8S9nPq7L9WmP30buHtv4DhooR12/INsBESf3EepubLLFO6SpgX7LS+vPvVI
uuOjjxy2VAFZS4ewTEiZof+kQP6+y7JGJT49X+oKFV/ySja1z7uL8qTg5trX6c5YHq52bE3xOkrh
MZOTgTjC1PRhHcKVJGnq2uJx5ZAje7cGGyd7kY2DSn1NAVYLur7ODU8QGWQnXw2yU5mMNhhxz1i6
o56+H7htOgj8rr2FYdhLMq3GUk6UDdTK2am+rWZP2VH31IdZbDk24DRSlGZeJ9KNB8QQyhtpAmXK
N7UB05I0dRPIqAJWcy/N0AqXvCD1p8LV9VOcmk+yuw/hbm1MNOSiMRtfa41UL0cIeytHFaHeo6Q5
PSCUbT7W2XRZ2k3MdtdHbQGfEpPIeIwreIU4j86/lpbAJpgLxTj26Cq96h7KJH/9bc35t2UbFqzJ
JA2v199WLhnz26Y1BM0lKP2NZEJPeV2sm9ynLnomS7+wo8986lezrAOQaC4lNHJUDkxDwpNd2oma
fUq0JLuV1piWOx6VQHwSbeVG7HWBBYbhCW63YVkTz14NtT1SyhSkCw+igmPOVgjpJE+Qfqigz5Le
l4m2EVA7XTqzrkd4Ekodnqg38zla9A8x+hd7COR3rTI4r6rOjx/dAdSR657KLn6u5+7MBWdTxaTT
mzZ2XofGiBYE4sO9HG2sCE2MMX7xNaqnGxOJnaFXnNcK0Ng6q6JhLWfpek84so2io6sk7ssU7eWP
dJRO3cP0SgZw/lFeFJHIrTJlI80xHj9N6M7CYVUXT7XvreSPdBtyY9qE8nXbJfqLCWosDp1Dkxhk
PFQVcDFCVgeUsu1DXwpyL5FmedSFmo/jmJjQDf0aHhRqGK5TpmkaeYhCsS94tRoC1EnQPfpB2z0i
tEToMKE41PMxobxBQKYfv1w9tNZ77iMjOUh/VE/qjdEBtJRmNS84Z3HnteScvkrFAk4Rd+MaYtO0
Y3U/ZODt2QBQal8pfFtVSDJbw/K/Bw9t0OXf0XBKqRP0Z60BE7Tt1DgA/fvoWVj1V9dQsu+xp1P+
YpVvhi7KVQMz4Z5opHUoJq1EA8m1P0dKuZSupUOeT+9V5zwlaMONasibRFT9eSrc7kb+PAuQYtJZ
5RevoFRRKQc2Y0osdjWgylUeWs4rhQMH6dpE+qfOUcEg6pbGL0VER/4NudeXC5tz1J9/Q8wZ6vI3
5Cl7Kvk3VKCGnsOs/Er5brf2ythcJ2o83VIckC51iD2epdlVcbbUA1V/Npv65+jk+sY7U4318pak
UboG7UyexFCiFxWd9KU6qtWRYvh+W2pxfQttMjyiSpgsbXjz3saxe6UE2vzDqXd1okw/mpLHBCTk
EYByZk+uVx1r4pl5C+FCb2Rf+rQMNvBlpdDfJX2xJzKHZNR89cFsIXlGZthsFpwD8C7LfgQdgQy0
16TWMdGMlTco4Z60kbNIiLuuZH/p6NQCAXTO9obIV3nTIxnht8ww3BDhF3dwLgv0W8M2UdXSZnk9
21b3pkkt6GyVkU8VT16Nl8GuCrRVVXUwEswD0kWOup2e70ggwKIfkaCCCWydVL44mMQ3D9bcSDNI
ems3IS4pLdkvPbSU/BFJHxtm6iwC+j7P7XM0jgKRrgNUbxaSgB2k63MB0f9j6FMwWWvUWUgidHuq
ny3XiR9JpweX/iKxF62m159h2wBt3n2HbZx3GOUvD35herc+1EEbJ0iyx7gnydEoavfd6NUFBNDt
FxXWpiU0jtoR6lQU0NokXA+lUr9UqvbsV3EPpQ5CWWPmvooIDZVIs+N9W5Q9GiDGCGv/6J84YwDG
zvwHYOX93tAb60HMjalTtyjyhzEKrZlRrD1QgrkD/0etZWXG1Vaf2FZc/du6Dtdqw5FN9slpXUAV
/hi26UaackANqx/Q1ou7q5tNJZVd5+k94E3rISm9+t7plMXVAWYZtmbR+O26TG3Y5aaZAPXJSXKg
bcNhGSeBB+SChWSf1mQDYtdhupVml3vWOgsLqiFUtHFcX7w6HOl2vUsRgDTrcQxWMNWot9K04/y5
Id11AkzlPYJQX9dNK16L0QfA5p61ITIPpC6g4PfVPyjDUjdRVXCkkX2yCcOs3oO5AraMrzrlxtqb
qmLbdNknaoGBnruevtRUJzr3YyZOpv61JbYAcAa5ii00ZkBe58G8yuOzaobqUiU7tJJ9lwGv+GSM
uraTFlSK4uRmX6W77AmFpm7ZtL5fJ0pylaqIRllVdtcBJG3qTz4YqssaHC4o1y6nT4BfnEXlkpmO
SP1r8wMohO/18Wp53sWSz6oBlovrWPeb9WuefMj98pTzyDn1j3pPrnp+AP7yvPy8eWwm3Pmbee7g
U/3o91u/H+MDyMb4IGLv3KZjdwsdS3y49surS185kDDrqWzA/dqdVTzpb6RdT923xKcwH32Gg5eK
/CCvZFOXI5wqetIiIPbngKep4fDONu3wNlf99C7q0aG8LHNdoauVcaVFM3ffvL5s5FpsCrqb//zX
//6//+fb8N/+j/yUJ6OfZ/8FWvGUw6dV/89/LO0//1Vcurff/+c/NtWNruWajm6oKiBSoVmMf/ty
DjMfb+1/ZWoTeNFQuN/USBfW58EbwCvMR69uWZWN+iyo634eAaBxLQ9rxMXc4V63YpDilF588uYt
czBvo9N5Qw3M7Mkl9HcXy712pncdLxjKa6WLbJy0dBZZRb1veaOEvctGBZGAZO1HsXmsJmFcmnTS
jiaP1jtyw3zWsCWZR6ryi42i+e3N1U8OkHNDQDMPoUwuQoKiIrstM6c/iCwdDvLK+HU1e8CckrGN
o+404Ghy8HRt24Rt/lCElNJ65vjOcjN1KwJ3XP/zJy/cj5+8bRqWZTquMBxbNxzn908+FCN1fH5o
f6+QcT1Yepof+1ZNjqhbzNegt2vyG3NPuRIjymSUbQxQh8zNz+6ocqENLGvvoJDcXKamKiC8GeoH
N7QrKBToGzxLUE6qdgGovj/toq2+lUnVoj4TvJSU69+HZMNfVP0liZv22QA0dY6p5Za9TttEB80D
YijNRCOpMhgK5PnzHAH2YOUndQV4vxUv1Foki8nOkp0czfL43fpD8W59xVC3fVsBtPQ0VE89r4Gs
o+4ORJ//+YN2jb980Jamcp/bpqMB+TLN3z/o1skcNqx+9oOISA9fDJ+f/IT91OVDFVBZAOyDLU9+
xtfhPocWtc6yu4tfULcgheERvQvMqdoT1gEPG3PDpdbYIpo5d3bOXD8sLz3PnC9t/adXIawfXcm+
q/QLdwtnlbHqnGb60jQ3Y008fEIgZq2merttU9N5Ep52kuMppxwi5noBktOzjhX0xou6c6YvXh0/
DcSYn3gGfFgwofzgrLoGhYaLIYG3dBLDqbPtYN/2xUFakASOp5/93QmdZxj4uiLzbjoD5kfKXIyl
Z15dmNqY2WWqrpjVcmJ/cptHVHkEUIdAYR8OZ9Urn8ZB0xB464glOc38t/jKm22vxlaon1TY/28p
FrIupjWGxwwM66PhIBIU5iJFMJXZf7fqPL0y4EL451vDmZ9u16efaavswOEaF44lLF0Xhv77rQE1
OrBB1Ci/xWO21Mi+5tSmwro5qVO6szQn3Umz5L/jRlTRtMynAh85/MExcgKbndo8u5ROgNF/LnR1
l0tKUy7pFOI+QUFpHUbNeAxNo4BAw0sgtd3Jnqk3xmMsu+0i8tZ+T6V1Av5Ov7mOw0HRAi5NoGzR
wvF4Gf65CjgoVBw4XK3yuQKPr/INwexqP1dapUt5KRu4usjc+CtpqL1Z7d85X93GeSRQHXenJKuw
KFhOdl0uPW6CdWMb3ho++vzAV4fiGgSRb2z5mpz75ICw/fltONuk/PcoR1bQclNkfumTA7IJ3Obn
CtJ0C+He/fMNoBl/uQN4+DqWCQhRdVVYV9Tf74DADiBW5zz0PW4yDtEru3DXFRv1Q+KUp4K6qq20
Ll22BhClytpx6RuOuyDSO9uzt2yiOBzvervajgjMHYw0EN1mdPN3y8gB6RtaurkElED1cAHKN8on
5RMHnHNeVJpPRYpPyJV/fYNayqz83HuFD3dipj6qwTSsAKx6h7JQI/LtWbkl1WMcYiXWV1ofVY9G
msGRUgewNLFiENvqvKLp+fHZMYJqYyoFFCl9mX4zQXsQoR7fkMfwVpNiExZMLO8kPZKKaogkiqgt
DENt3zYmvIpmq+6hBFJbyADAkgjDT9bXkasjZInJ0vC7bAEjAS+kARAYpfSPZukG7OQosg0hqVjL
vl8eVOnES23wzlTNVQ+CwBpZJw8g3GzKPirS0nWJqsbSJjcYLPxfdgbb0oN0lH2KG0XLSYvqBzlw
XSvNOt6FmW5C2KE0UPgGq7Ihu9/O7wV5Zc+v30JkYqeV/upDv/SQg/NM6XqdJOaZ1Tzz17LSQ/ZL
N53iUrms7Pow/fdlazf/lzehZv7+Kpyfd65qGrrpCosb1HA+3O0gWCLhFo3yFUTaCnED9lUwdpZL
TofDUpl3WIg3mkd5BTfocHQ+yw6E/3A157ExBcyD4NJPf9kn/adwGo7dN26kedXrWr+vf/mhYWT/
AaTiGIOBfUjnprPPgWqWJ7lzkU2fPV57fCeNT0W0N1sdvBV3Q0wR0qOrdBxvoRPa+J4rUN+wop1V
sq2Uo4M2iMd5Asmi+jLBCism9NNNUtcZ8HqSD4obt0veEPmtNCl44OyOVOCtOo8G3p+jclN8HZX7
Yjmqzs4f5moEWZ9REkq3UzH8cd0iy/2v4nffp4KCP2nJQZjVui31JX/IPXQCfTXUbLrBX5KS8l5H
gGC7ME6/RR367qM+inu4PNudXYtiJZAc+FzbCpCrwHhjH7H0/TKH16YNqIWvgsduTnIDCFq5fqPc
y64hHKhrU5Fq7EXEI67t9RVx/mwdKKBfhJa7gAJc596erwrhgzSypmR7HRhi1zyUKHNJt2u/XKRt
IEO4DmRZN90YJAOTY+iZE1gF6lSp2jxrUZGfVMX6hiLt8DbCH7S2NTFurKIY37w2v7cooDrDjfkv
3wP79623aWvavA1UTaHZQnMN6+OOsPecSi2n4etQNZWh3mSDAkuUOYjDEJC8FKlXwIlu/mF0M2gA
bpFHzc7q2xhQ7UKasumKJwt+pbM0qHuC+9S2vbU0Ay0TSFgJ9FSZDad09wjM6Y+YYvMd1EjF0Skh
DEuAdxwhfFvlPeUt0hI6WHJA6m6wDrqEnPYvPxT5GHFbbwV2bqkkd53ZUfXpesomLuAdLVVHf0ZA
7L3pwp6zbOxirdm6OBhJ/ljNWWjZFDEZpa4qjtLy+C9YJYZtIUNFKlqLKuvqn2sjBPNNY96ZEVX3
8iq1BuepHKt9T8HSZ9kPobx558Ij+9Q4xcd+YlK8Dancp8pN9b3Nv7zIxXxcer+V02C3IdWsEh6j
RF58/D91SqiIxtrKv9Zj7ywzz6tAf7fHCMQnMcYsGA5+DsevvMrjrN5aVX3MDbUWd9J5NtN+Jlty
jXOiJiDtEekhxgOEpVEQiYFBzlrZnCIf2UcBOAjD9IudDru4LSipr+BNsLtY/26PI4zVqjjqlVMc
BkTeTsRIRpLQvJDKifIEiL3G7ASRyI1rU2yeetCQoUAS/tDhmF2C30Uyfd5oXRsYsOq9MzfXvg4J
LBURjRsbOdSVy9u9OUNDtc286haSYuPViAi2joUp0BhSDGDNzt7T3eLcJmN/jhpvxyMwfinse9ue
4j2/SryXV7KB3G+k3KtrdjlZl1vZV7ldvUIMTN1Q0TS1N65aPiVF7W2AfamoCrkwOzqptr+ass+Z
B375XtzmCRZgGXjBmm1d+OPu2kxzEjZN0lviyfqtYcyAk+voxbYDblFETbci6s37yeqXbZaWB0iq
zXvZ1fDW2anNcJAWz5if/V2uhgBJVVhZfvVJl76OoNsd600vrKb6GhlqRh59sMAUWag5EM77lBpI
zqtWOO7yMc1eNVBMsj/3vBxe7iiCQtwPPlGHCWmQpbn3ZppZD5rZPFtzv3DsaE2s2ttk1IYtc30M
JrCh5aCNu27orUc4t8JnUmcy4mXWmjRkiMsMnGAekUYyu/lUvsng/+zmh5SpQ5T9z18pQxV/+Urx
bOSEajs6OwfLmr9y72JDg9FnhQs652sa8H2xIerby0ZxpmgNbA/s8K8+M0A29Eb3q58+WZKoe755
wMB/9kjfD6b0FyrQGiBj3doum8dAIe0UdS66LHMDQgx4PjuRaxcK0eSeS/JzpZ6bFze0kgH0qTUg
ubmP4Im2FKVbrlXXGRbFUKeAFEv3qbQourYM8GXSBKla3caNE7DrZJSMprHT8oJA6Gy2jtDuO9U8
SAvJj/zJF5eJsie1uluSdPbJd8NvkZpmu9Sa/NsWXeqbat6yjvP+80MftEdsRn73u/YpoiHIGaFz
u/gwrzWccSd6PQbW639q4zR+qTuKBDU94JUy+iSYYf9ZJiLmpA1JEzTX1vffXWObt485u4qy65bh
MPQbB5T4wsu74IheQXAsgdvtVUp2AmShj5YoU1h35gFp985AUlM1KVbUEzDss4/biQCdL9hZjWBO
wl7nlYqO8oij1PsyCJJ7Y2o+T7ZL8bXFNs2EuZVAEWZV9ObGhuAYIA5mrSfhyoAIcnNxTtAX15Ou
2knTV8o3G5j4Pdl07SUAxuUYoLU8AozmXFE1ijI8FJb2Jt9isosKrx3HGyidc9fe+7F5NmWkR+7H
tXRSKeLVh/V1o37dlctRvXSH9YftOrVv+XbQQufOJSrTI8c3RnfgO7ZgoWEjh9APnqt6Z8wNWKt6
J00S9DlPO1Cjv7rklXSTHtKUjdrY9Q7u5XoTxyASIr91NrpnG6ucIOebBW4YApFxOsS97724431g
d+Gb6glvN6HvtpCmTqptacPgspVm3mS7LtO8MzWNn7zaIhFO3YNvecOdCxH2c4NWcJV042fZDwnQ
cKeb6t/22zx77kIFao1hRGhqsFyqhWYz9iaPP9albx6Q5oe+dmpui0ndKrVqHDx0Dda8/MDOzua1
cX+ZnirSGyjjw40c9Tn6wqE9D1fU+R2mcOsVpXGI3Khc+QNVTFSJUw3LKYxgfV9+4tw4LcLA8naQ
9HrPQEn4soflJ1j5yVroCVXYk1p8KnWET3mzPzpmAJR1ng655V+mp62ylP1slcyVCKN9iPoUNFui
PssGcRTkLVPbuJMmOwHtvp40/h/wGIG+gGRgl+i0fnxvw1s8eLZzQwwqOwV1h1A2/NhQezjpSfYJ
Cx0J3X522/w3t0y8xT0nH3gJFffBHM8AUZMcrtEMdLduhGsx18OpLjyDDJZz7ZvXWff//IbQxBwf
e7/pIn/tkD+wVM0QFiwnH7IHdqpkcNDDTlsQ7lyk7L92ahdmIMRCjfZybXlC7CAvUBegKyF5kEMX
Bzl0aSpRbKIepsWqDspNl2bJSh6qQF6UG4d7cyWPXF5uFZtcqZOVPJBZHXyIcjTq0vzB5auq2lV+
DGBBOcqrtm6fK7sNt9f+An21i0f/56D0h0b/5yRpumTwo6k+53pG/jMOn+MICqEund4obuU7Ba8E
EY5qfHP7iSSOOgTH2O0vbspkd4d0QIBMbnjYXahrT8BOKndDsu+6E5K7pqt5df6wnfpgXlfmPQXO
a95nXVfRh25PcYpz7w7N0a51C7J9gBtK3L+aFfUQJlwhe3TEXQSj5oSmEqVvtVEdQ+imv7QtWcVt
5jf+2eNdeqMVM6xYsPftdfWOt/b4ZtQiva3HSl9JU7rpLjx8hdZRwuZBaU08MD1d72WoZp67YlDv
LjezYRXDrZFyxpUusmnmGz+w8ue2z9W7a//VV655+dIoIr+sF6GlBfF4UC04pMZnIx615VAjk1u4
IjrLRk/Dz1NqjjtpeSjznbz4TRpyTmAj4gYcqb659n1YZ8hi9V+2WEL/uMXSLUOHFMzVNDJABKE/
nETjARoFL8iLz3DnpeTMsuAgpa+HGnapmMPHUtQiq5ey8++G5UBTiE81yMqdPGg27j2svd1ZGjHZ
paWOFsxGmsrQUnXrDefLIRfehB9lbvv7rnLE7agBuPZQiuuXkQtQ3UCZbNlXo3VbRu1ryNGHQheI
eRui/wAtQSsRLTdenYyiI9lnzeGCaFS0PbmAjbSm0WxvEqp+YTbuCp6A6F+bMAe45gPw95X8pch6
ZDBgWsFKnpa9vA0e+gigWu73l7NzhTYckN8k38oJpW05d/0c6JEm9FQz3VrYw6U7ZfvCHJYNu6Wj
VYzjcSobouoQYqMo18KOETjwDCzlUK2on93CMW9H15/AjvmkNEYEXP1h0M6BXcObSnCH+vMRisz5
Kpr7INrVD9T/sG23Y83lHQl0WU+Ck0TvSByPBO7Ifg59iE0A95kgYE2CyN05VmyfJmUm+OFbVFMm
t+4o7dloCMvvSLVZ2yCDHDZBylKWJzd6Fm8Dt/JuSF8Fj7JB9eohju36IK2rB9wlwaOc9WsN6RH6
8OEbfONvrs9F+bCDnS2gbOP7h25p2h3CdYSqpHF9ZMrHqBzz2u/XZ6q8Ks1DVzuVdZxfVkC2471h
c3zm3OjcWpHoD6qWp2vfSQbifUHIhyqilzYAUotUd/6lTJsTFYveH1bztctGi5pQENm5Nenf60b7
nFlu9smH0GGREe++K3QO1PpcvTbqkX2I5gq3ENaibabFDw4MxtMSKbefA5nzaAXsATtVmQ/ggx8t
sk73N9fQ3JAl6xyiLe6CBwf+vm+/LhI/uvREf17MQ41m3ytBF8N4nzgHhfQg2hEVocVWwA0pO+EW
5pcoG69YA2kKH8JIiLtCBXoatA1yQDU0uktFjV3wC2wOePpUD9F4nyjOpiQ3t78+/6jbtNbs99LF
5dHX4R046MJrkb/twxhimAkUkme2X5FtRPFCI9YvTLe+s1XoMMqKFMJcxiM98lYLl01VoQcAIfrR
8sxiQcmSvlWcnJcuCetdwcl1V82NNK9NVaqb3kiC7bWrteJ+Y4xVOL1oMAxtSO+sCL4FR0rmzdNg
G8bJUSL4sdE13HS2CdFN7kTdOigtdSGHzdkxHIKIk4dP8LmMNk4It5XRGe4mSiqUBtMsg4eVikBY
v7h5wC8uauHZr6UtvqFClf0oYliOXGC2N5M/3iplNXyNlRAp77b2liNBceS38uoxRwqCslqKiGqn
fETBNVypbQxj0zxohI1NIZy7loOyC8VtRBYJSG6lqahJvxP+zArcx01BnCZ5TuYyx6kssmUhaqNe
l7WarkJ0jndBQjJQNS0yhvJSdsoGIW7E+eYGUgSR38DZ/9NddkqTx621ccyBAnMvgLxgMKvwLgij
N6ql3XsPhsD7br6iOo/K9bgYV3Kgj/Ph1qtQYOX0gkafF/JYcYbxTddJnKBhVnS6t/MHlF5ArN6U
qRlNL1Omqty4enSWja88tx6oeIWg87lBrmanjdXn67hRwb/WF4O+lH26Wn9x8iFio2D347BJRpQI
er/40gioHV2AuVBhgA+hEK9fcKek3/7Go/BV9JUK883geHb2iX8ac4BDWpHw31nzGDsN4zKWw397
teaxEeaXHylBXJh22+jUIhJ0+b6VCUH/gUjoZbtOaUVzzupu55n1mi9pehwbTXkRDpTykGtCRFd3
Z1XLtkmSKy9mJoZ9aQDg6GevqOgRmi4DONrm0SQCWhzUhXZD9Mq9kUvreZKctKZ9dzjo+i7fVB7A
e/mNj6Bg2TQ+Qt3IRECtPemUJtnwX2Yj3PAd7Pok9Jz6LBvSZcehyAVyIvW9kBG4CrADp/CG4P28
+bt0gghF2EMnk+ZBbLmc4O9dhXAWngqjy8j5K/09pOSy59p9dQ00kZ7kQJJqw+yq2jObZQGhxG2Y
w7NEjBzKcITLflDQB0TN+2GnDpolVgOmM3HVVa+1034oNG2HdsrQLtgkKsu81MfPRhLeudbUPau+
Xd11vvOu3xyM6AB75tfUT40zL5+Fmhjuk4y0AMtduGFfnKWFAN2bRmXyJS6jEwRddG2ZI/9M0Kbz
IYwi7ZxspBnCvQTZqa0v5WrWWI13tj6TF0DYse60PCKkCdvc5FUCrlkyK5WtUbMB19NXvnsPnRb7
z2hVOLeFnhoIVeTlYZwzXJymwZ0o4Xc7oXSPR3D76E0+tdrBOELUYHVnGAnbG+kSxURbQnYbSa/w
P9IFzWFCr/BfYuDm32wmbdW2KXIB0SSMj7VcUBpmPmxpyecwRMC0K1uY0pT6HDd6fFfUCAkBQWvO
sq+wa42HftJupCkHJhipPswaFO12zN1GeRRglbJp4QxuivhKe70gtZ4+GKqvw2UAGgq2s6beyYaa
tXKdC/XLpCj1LvNt+Fx1Gy0QdW6kizRR8GOevLxOfjdHrjOM1ad/Ob3K3H4uS+Lm2jfklWzeQ4j1
Wa5mwnTz8fOqAcOB7zL6TzrqCwD9NYB3835Cmxt5VQQJr/VQbc4VzGfba618L0vpyQPUG1sBGyTr
62XhfaobIP07myNQ7nMYtbT7D1ednuiXvuHX1f+/X69X60b400bmKam4cSg8IrAmj8XS9M0o3skz
tDRjkP7vTDl6db7ObXKUSz44X02/rvhBiEYs1EGz906e5/fOiObQnNyXDfF6Az4Jw9gQgA0ek8nN
7i2Yyk1dLb9Cm6dAuZk1FN92OlJ1HCIDx4w5FxgGgNfOomz/puZ/+7sVo2uQJkN0V2g8kq0CSQuo
DbM3f+SRrwSDtpFmNthPSm5nD5lOMi5QDarCjfQtTHJ4epW2WV3MaIJDtPfGQx9144uR/YjSKXsD
6ZjtDNOZ72yWVpo0XOaOWt/J0dFU0PPJqmeIGweOE/wGcjE1DSEVnH+Di2m6T9A6ZA+tm5XnuhPH
1IegQogIWTI/0ZbVYAtSGoV3CqMRqFVchl/5cnwC0Ws8GmpkbC2Y2de1iKrPjv1Vaezg64eJXqu9
/vP9r1tztv/9/W/YlkWNoaULXdVNR9bGvIvvTwZPTQWijBdrYNvxYmqOua6DCE4cP1m2XevtFMvw
dkFXPgSwA2+kJfvJrNlI/86j0o7g6oAzsjBu+96kktqKOONBAgQPL9xgwG2nemt0YjiXpVWc4A5e
oPk1nmUX7BbdulMQ35amHDB199GqWn0vu2y77/Z1MD1LSzaDpxUIjBBVgezCXUW6568pnrc3OQhT
+FAL45VNJoqRKrAqQTHC64AuBAGU8TnsDH9bRja4nQ5NjbkaZoIQ0HYAwnNcuHzl5Vc5bPKNaVY7
v0UpSPBa2kQzgwZg4Z8NtHTwCSbwn14H0K2Aw2GeYc8zpHNWWF81w7MoIC9A5HV+S3LKjctd8+uq
kiPSJtHrOIjH2PDYuBEZDByVQT0iLHn6EAeQ5rUPobCJIqa97Ml5HR2uIYNGR50LNQwYUmGtQVTH
UV6QY/5s8uz/f6yd13LjSLaunwgR8OaW3ogi5Ut1gygL700CePrzIVldrK3pnpkd+9wgkA4gJSKR
udZvzrLUtefULNwXxIWzB9UJz6SdlFe9C4ejCqwczalOedXGLtqixbtuhMY7roLA8MhcHT80/EPC
RLWelJhDFYoC+HJcHWVdVnrbos3GrR+X/VHxlQ7B27E/eqnulotbWZ7d+rhzb1lk23cfEmTWe23Y
XTdxIcGLQ+iXLxJGIYET8swMOxTqCm/YXSHIAaHkWz+rgDSMWvrE8kAzzxpA4KVds4Iy5qI8qC20
9dwsHwpy5YextiJn0faJf6oRDf3QLa4wdFRx22KlOPnmMWnq8CwPGOcl9+54kQWigYSdiSy/Fp0+
7fNJZOZCtjjRnHwyNcK281CPH9PRBXDLjBM/wmtDLkCkF1kqbRSmA+KQsiQPWUqKa2pB5NzqzBIt
s67E+yLpw1Nej98bvzdecLl0ZUlCnGNl+qNEzu1aajJdf0kS/4+23i/0FaHXbBWU9nRA8Vc9yLNW
DNP1TNYlgBURnEihCnVpdXAsF7/VQvNJtzkdgtnXc2S9k22G6RXeIb2+dysEJIasw00RI7xtpYz+
fSeyaa2Q6nzEfCRamXnYvuQWaHhfkLcY+uhHzH7ym5Vr/JwHZKdRJ8aKOmLT0dTIOCdBhsxQik1y
pbhf7bD5if2e+yn3Cjx5Sy17KQC/rnz0hv9DNA+tpP85oboGiCo2j0yqTKY0f4BXJbYf5qJqnBes
59WFfPWKskPjAunWgwxfDwruPnDs0oN89crWLGp+taoaNn6y9TZWtuJjt8erpHz4u/G3AaHeBlCr
an085tUArqVF+T5zzOAUawhwyjO7myLcV/peRzlvDmK5sYcamR41S/bL4qVEk2AZeLZ4Mdm0d2Ad
FUU/m2ZUvk1uNB0Gp5gzshSJFKprN0B2VBbtwIHzULXVaWq14s2yiiUCf4glWWgeBG1o7wy3qbZW
r9svGDk8yo3g2E6oXrRR8xQLy9o1AUrdQRs7L0jLPkaK3e4CKzR3+D0c1KbI3y0F91rIC9rJNDDv
Dj3dWnuF3b/CQX2VUe7fXbMm/9UVjXXt2tXFcakQpbKyWt05mchtTCscVddqXHRHxEpZ7HV4n590
UrAnoxXuVz2bHm0eyq84DvxwwsF+RykK7EPmT28+4Oxladv9C+4qiIt7eveUxsjFVx1BClVBox77
YPOc5zD5wIWG9xDd1e3Qme2dLUxnpyuDd/BcpBgMpRj2jhDq0a2qYjfamHN7URFtu6F07jEZUSBb
jdMFi8aAFKDoHvO4SJGTc9vnptbZy+u5eGXiMhYI8WqfIge3wKYUCro90ye+Sf2NBcAJhRLnhyWy
jdkV4SEgabOrBF+nR7ngPBZj9ZCX1VfkxLV3LTBVfDu06oC8yMwVFgtZnw2ts63Btm0GNFDew8Da
ocMfPovuPPBww0ca4x3ctunBsRqUuJs++WZWaPNXSfdjrFBg6+yuRFkjDTa6hc0fniIQzwMrW6dq
Fbwlwn4V3tT9UJJ403XYI9hFrO9G9jTYcyXdY1b4xsbo1P7ogN1mQgxKRBfD8qnJ8DRIUSL/alXT
RithbeGJiGEj6pEQiBXnepBFm4AbaxArXMkGzdFg5MpTNYs5lZ2up948HOm3/JhEf1xGdnajFrto
tUj3uuI18OUA+PuzZVGHtTxquW72DOAR9wnFzH8Y4buYwulbzosZSH+uPujVlO9Qj3J3phLoFwUH
qNmCrvraBDW8UMbkrvuz09XipczMZNPx0ztaRilOipY7ANbDgXB0rfJajDPEXYYnKfElhcqNeZUi
6+tuerpV3erJSj7J0lUdLI2a6zX+sU5eRN5h6NNPmQFMwI5ca+WoRvDc9VVz32buRVfi8FlW2VZ7
aEgmn9W5yvXqbGWBuN/KxthyM+BkJANk0dNH4nH21nTUuFk26Fki5HpvpFN7tlulxVsoOgb4mpF7
63EN1vA/6ueoFuSMGLK/15wrw+ie9C74o1s3grTMvDcjccZdSZgu8wSYdb1yIXBYYNfkQRazZOT/
ZyFbQvjIuPhagRdndFAtn3ilrMKW4LOheu2vusnmQQcGUOE5wQBWGeXxPyzQ9Q84Rde0XJhZ8K4s
Hk5NUz8AcCo4S1MR57iQtyHJmA1zbXkQk7u1ibs9VDNXacJ32HPbX6W57Vaa22TPdn6tD/+j57+O
kz2RpjBeft/h97goUeqtqPNpgaUn6RS/E6RXvDu16cFMuvZ4L2vkYQQUtVXgDy4+NDR2yi5ABopd
N1NX6EOidGcBZJ/TdDzguMfV/k6W5MFsMKRhoqiXmhXCd+xbt1v2njsiyYgFPLil05R03tkZI/8Q
GfFDlMfeWVbJMyUiXdMFE857vxuIbtUbNOGRn/OaNQJe+iWYV62IDJQrZBUrYCe59RQizHRk/ZBg
H6t/rYnzPkea+2Nq9fCl1jAfHBG/Pmh+Yt3jHRKCGA6afVkIb000ak8Yw3rEyqp8Ssp8m2R28Wbn
Ir6zOmKDsohWo86shdlYPeTl2zjp0VKZBd3L7l5Jc5je6BXANilsHnNhFXgkryetATLaKEivQttb
95kmiu04TV8sHROOMUHPisi0+9KV+qNBsvVb1pNCwemkfgIaZO9QBODl+q89iF8iT4va8bYWpbaZ
ypakhp5lJ/bA5RpT2+yVd9l3qWSj6+9d2zUXVP8cc+c7WNvrZmkRvUmti0gL7RATKVmDubc+qaj/
h4OVfdMUhIxkDz69euhGRJUcm/RVU6KLHGYJS/AZ8ktIHY59zV5ZLwG5gDmNFFccrxA5P+yCu2gc
7gY1qPChJ4vSKs1sRh9jWTMK/WegmfeEmZOvNc6Tix4o7JuLQcGSRWnyPPaRtvL5Mpc08tpNDnT8
ZIXZuBtaoCxj1IdHf7CKXeEipUa4Md3EdRA98B/rVr1BQnkMMrvZsAafTkY1wgTSC2MfqMr4Ccf7
pVMOHjFzvz4NsG0Wst70cRE3woFu88Q1VLgN/O6mJhWq5/MMBvuaq7WYjcpuSYKnfeL95NWevJn8
CTVjqt+DVKTr1HbhYcUV5H0t8eE+dPpXTAzTQLW/RapaLKc28UBGefqhaeuID6tXbwkG25md2N+y
NP2RK6J+dqqq/E9LX+sDs4CpytMMU9cIp6mWqZkfpqp2SDQHZ/PxBbSOh9jSq2t0TLw58t9W78EY
SJPqPYvicmErbXfusZJ8GHTtTdYnU4LgNOaxsI6WRjkke7kRkcWosf4syla7aI9VVD54k5ve+Vok
NmE9oFcMoXM5EO14N7IJib4Zl+u5+9Jyqp+NXX5Bo919U1wNnROhZXuSPz/btlGPitqQvOlwJgyd
/LExPf2pnutDCK34lhjj5x6XZFS0hUroXe7okVpRNwKnqKXc78vtPwmu4RRhfbC3U8dst1ahIkBv
GfHWSXtWlhZCmqfRzetfwXRHaCvQ0v2dg9LT7KY0iDtZ9oNC3AWD1ZGVwDjwQ4PsYpc2Q2THFjuB
deYOL61pXySSUGIPOxxpIO3ZFwXSwEOIaP9dMbliVaq6enKdFocBdd4MqWqJrXQ0fG8jJOZQbPvp
uNVj7LvKpwwJlWUS19plcmbxL1z3SF/+NRxttF/D+ctdh9tWYP6skfOdjDE4Yzkndk405Gc8exCa
Cez8U11HSLI7drZV6ib/FDr2e+eb4hJVU/TkZcVRVo9e7u7SpAmhrTEoH9n9mXrt35mh2r5Fxc40
/OyTh4rkkSxxjbUTxUEZn2CbnaWQQl77905sVc8BxmJHoeEEIuuDPDgDqquejXZc5R7OBAi8b8y2
ZQnOSv4O8Pifh1ud6rRibRa1sZBdbg2yCFJUrGHoOatcNOgm6Fn64KG0vGa5ofKijPptFGcYqld4
byUsCw8ZyIWjwQO6M+KuO4U18rNq0COHHeO6PWbx8Ihplr8s3bx5waLNX8CN7D6pIVZSGaZwX3R/
zgGXBcrEzWZM0GlbTAhBWGBRF8boL7okwM5bLUjC4Nr4rQuiJ6Of8vgn/rYsV+f82dCQF/C75EGd
S4Ub4b5iJw+yjYzOtc2YGfe/22RO7l/HeUkdrnqR61f2AIaraDgXUEQlAnOmnx+KMoSKKDXwAkdB
azAtgbryi+yePDXYs4wPfkJU24d+Eb0TC8EQQxmS+9RLjYNqoIKSxbrz5NZksWf16h+xveTphz2t
Vepi0nPl0dUQKmpZDByGwHfvg4r1ZqWn43tRBcfIS9tToybG1iGStyDwGfwEcprliAkrZftekFx+
c7qkXFVuN50Npxx3k6GXe8NH3S1RUjxRYtQz0rDRjkatRScVi8o1oK/kzRApisJ8JlAuKAeb4Zcx
cTR2hmN4gRjBTFMhQRjUvfHghAkG2yOeco74zJIZukGaG+IUSZqCPZTiOOcnxcxXkA0ggn6dmdo4
LFoL9Uh1tOxLL9r3uvSGT707jhsnN4k1zoiSVjNXaqd4z2MqMDRzi2iptmb0qSti4Gr8PHay6E01
wpSBeMSRvEUaN3nS515eYaS7rEXSRvYieEfkUwm/5Zbo7skn8KcoISPdQFITnoRkmiNi+b/BVphn
rjDqFmdZheYteuF4mZMrMLA0HiBcBI63NcuGmUFF3Botq+4Z5Sl7gV2B+NwG5UPMryNYlMoazeQi
XOAcfRyNPvjaTlq3UILIfFGn++vCQEm+MVG/+hgev5WtNu26LMeGZy56Hl6ECqapx2srX0vkgX3/
79fp9r+8+2zDIECsg+DXPFV3PqAgNXya7NGulGeEv3C59g0DXfWpP6siSw6NqP0N5ODi2S9Ylph6
5nwvwQUGLQ/xre8Ii3c/ojQNMXgTo/WFUUaYLsrCsG/dM9X9dekUfuPh2ne+tDWzSRq/1ZfFFMGz
yifcpNM0PbZEfH8g23EYuiL53Da9uUTQM7+gz6LvCvYdu6DQ0C2DI43RaxF8zsb4GLAol4N6HPeI
goLTmMBN6PNMUFpZ9Iy2+kKfs/OhwBkhESR/5xlEtv0ujcn0sW0eB8rF+Q80biBzHwJvs4auYfHq
AU6HAZ76AUZH+MY3gRM6zwap3VXSjUn5llp4loVTsgUo1hxdVcBElqd1RzqynQ/XltwcvaWsFGlD
JnIa3WWQWSBJ7ekkcS4SDiPPPmBiPhSFsHBjnVrb3EGWivZm12NLTT7tCcMJFp1u3x01pXLusGTB
yc7WzJcow4p63gX9yEpcawvruxyUKRGDHGzZMcz5NahJAh7L0DVenLRkqZ+edb0Mv3dCrF294Smp
gmKJuEv+A3bfFwf58E+ehmoNXBbrEVEySOBJZJ9aHCZ28A/VfaIm4ckCLrAxJ7SDvdB8DX0Caikg
mztCdN4RfGi8UbJJPOdw4nhXivEHvm9xa/IDAY8H3qPHDwmb8nXk1b8GEQiProPYtla/B40SKVDj
6F2jO3cdhJdYfTdvm6538nVFPKu+TYoEANC2N3GNxNUjjF6nNviiWa52J4wkPkxl7LHYJcrY+Kxl
m2EIdjIGWSHgsrCq0bvGILMIIArApJcytVZCBb+pKJr9qex/NjPOve3aYVMTT9m5VuzM1ZURF5fA
TD7hn+nfo4xR75tGf8vbwb+XVfIgi16Wbgi8x3cf6s1G15ddJup1Pj4mHRLOUg+CDAjU+Vkk4naQ
dUnQl7skv2OGcnv2bepTnsyA49S37rSZgurY4Gl1N7fv9N7WX2Tr2KnWXe09BfXQ7PUsMd6SyduQ
pLOf1MEJH+pQPKUzCawwG2+nIeuH+KJurJVuiDZFWec7Qfx9JZ9azR3znTe63bUoWzMb1Wlt3Fpl
+9Oat2YDQP0NYRybKopKrJ0q8J+PfvHdGB3lrvFG5yQXuKG2iRy1Ol3XvLpr4/dl9nq/IjjNcibB
r1yoMdSAJgRdLcbP7DKDFWz18K6Mw+zJmuI/6yd2fUNuZU9zf6vLvHdTv0tHEP5ZC8c26cK1KT9R
lJV7lv7uShi9urMni39AFqLP3bao4SVh8aK0wVruM8e8K/cZ8eGlSPTuaRzCclu6RryRiUI/yQx0
Gk3vLuFP9pbHl1LVxlm55PkKggHrZawmQ1E3rI2dQ+Z3ysntW7aXcVt9strkEsyxzj4uDzbeau8i
QWIfld3oXPmRv8fVqdlGgWc+pnmKpx5Yle+tvjGT5mcO1+E9Lx4JBuNP+vsEte4PNX82IbGToyX9
R5+8ap13nJZfZcoB7MucI0KwTSYV8oaUkR5hMC9be2iSVTF+dZ1FPrJX9/l3LqEStPcp3tR3HQqM
69RpnPcuqxFgxAo+K5CZ9TS0JlMWSQABbTTSkPF5ydr+Wfaos4gNa5S+tCXOhOivRHst7arHbg6+
yR4OugOl1Y+nkjlt1Q5dc67ng1Ah06hhpq1cLUTZPrFjKh3bwPrWiV+yIbo39LS6yJdPQYkB5UX+
jOe2W6k1gj9Kv8dhWd7/h5ePpzr/+v6f4TZkfjQSdZrnfFARMSwFHUJ1GJ8n71Armuj2UQYmyfPM
foUqqH2UxAh5FnQ+GyATjtMqbnwFLFnvb7rctwC7C3j4xCaOFTaEZM/V58RJsL9lqtqi6htvbD8n
KjyDiSXIOJ6C5twW5SKvIKxF6tQcbWbWV5RwXnM30c+ypAZ43ObxcxIRtdHs3D8wb2P7mjvWO4zr
7w5AuYfSa5T7ZOqHRQbD7H70FHz5kuEhbPsG8l/33cIO8b0msgZ2oR/fYnzlllGdXpIxEPdFDAs9
ct3ivvYcfxdrotnX7E6xtleQeqn6p0FXp7s06j5rk94/jVWuL+O2xxHFI6tQ8q777tkNytmgjRIt
VnaV334dcRB9zMwM6wAzQAhJ8+ovGk97rpfOmzmaGNKbdr61q7J7CO3ylALlfU8zPMFmgKHawqAb
RRFenLh6EEoY74chso9+DhdFHnh9glDEv4h1JjyhmVfV/xQ671syNFHlfQqRa1y3hlofkf9vz6TE
eJV20bhGPb7a1IlvnmtmJ/SLKnfjChAFC1jbuOl0ifPo+vjwAIP7ogGYwVNotgJ2ypINz7gpVPct
tPL+q+tGxaISdbOOpy7e2ojyLZkBxJtno3Vbm2H/LYAOXweVCBed8dznpvfT6pUHNsW7luz8anRg
LIyJvmxbDT+qLHS36K17xwIHwp3tKgfMu/K1hnr0lDb9QgVdjakWvps9uLhN4XfswPP2rJfg9xpA
h1+7RFxckq0/SDkRs3G8JZ6W7gY2SHtAghMoN2w/OvxFC8zHqYe2kN4NQRg/yENV4X6nJED45qpE
UWocWJHdLlEvPglnVv0W5afBLS+VnZfPAG+ftdpLz6g3qS+For0Wgebc63HZnEarvkAEANKPgy1b
uB+x2uV3ahQ84mU+7gMni0yI2IV5pxCA9tZTaGfvwiZqXHZqvZFFZbTPbsn20NZ7cd/Z7bAIlDx/
N5U4WtVqFx51rzsB03TBP8Nelgya0OOsCo3vSRkGW3TfftXLxoQgJuGauYsse2HzWXEwqe398YXM
SH6u0viF1UlzP6I2v2T5pB3wve5fVZeZGmh4tiVI8p33rnjI3N44DYOzs1IzxEjFrgnomUDQ50Z1
9lrpB8c5lFPylRwjPQQKCXsvSkDayXKkOwMSUnjWY9nZr0siy68sY7o10Htea3PRNmz8jDytg9Ez
lZvIK8elaBsFsSPbyI/XU8fE2NlnxeUuxVybBLygXF1ZhuIeoxjvkDfjpRpj6+xm7Zbd59r0jO+F
0Fjhxe1XYVr9ZWqzcvbPrDd19D7VPIcxO52xi5ufwnzCS0O8NEno3VX+BHcYs93VkHSQSGKm9Ejp
/J0qomxR8jhfMqUrL/l85pjaJWPSP8oq2dgXTbYVmFssZRFwU3avaPVXNMuOxSzyXydqvxeNXS9l
0YmCichb8iVWcvs56kbxmOH0mc6lsoCxGQU9ti7qoNxN8wE02a+zNDH6bR/aX25Vt263vh6MYlIb
3P33SMdu0HVPf+Lo5B6Gqon3bud7UEKHbBeZWnASUdRsw9pI7kklYgleGtV5cmsHmxCkPYQILh5v
5l2RFdkxd6f2EPL477qocO+MYvQ3+qhO56FqMSoE/PGIpypeZKZQn8v0Ae9KUAfulOHzFMe73qzr
fRx47RmtTSw6vbR+1/38pFY86UkKtkDLm89x3RlLkHrZxSDtugNIpe76skuWFU7Ta40o6l6zuZqw
lPmVgZat6xjaF5QA17pa2z/cMnvSWEMsG4KKF2Eoa8RFyp8mpLKQufA96PmEIkyKi5Wjr1uP7b3L
o7RNdFdsBwusjOq4xBbsUH9Trearbmfxz9w+gdIkkMvDfLHJPb87ITaUVa81j8i9YFqCP+KdO9RH
LyYn6AdKc4Fh1C3zhkxAVQxLjGLTHyqWPwsvZ01i4ya3gV5YHKfJsE5ouWur0BPaJxMnJ2IgLolK
T2PK3jQqar9RaE24wKjVgTClA1xc/IBbwURJ1p4dcWM/ZE0XH40Ifz0368f7zJu3L5b1NdbKAFpG
O+60sO22dsASCYGuhw6U7jcPmBzuzdn4OGbo8KYpDkx13ndvhCdIkNAjmhfOblVkD7rAirsbmp3q
BOnemXDp0SaMF/hfJttRbe2zZ6LLG4lZrWhAnW/UI4wcS+D4Q+T5z5ZpNhcH8fsEZqowsDSsBlIU
Q5ueoqnSt2SQ27UEd2GhXKxsEVV7Cf3q4hmcgQwdmkZAv5oOYWrHMp9Vtc9ReysImbbW0ar7dGmY
vdh3nRasJ1fL3yFi/CDrMlwqD2pHYYTfo3nOtRJvUfZKiWsycVgk5O19H/XjduiT/DHQhUe8smu+
2R4W31Gn/VBIWVRq5LxUqjlh+JW8u2NdYnpreJdsPkCwFws95oeK262uYOKEf9VUO+U69GvvIjt6
no3/Tmx6i1sdwl7wWywmlvkqsltqDfbFvV77erHU1rYBqIZeTG9YFYVrtyhzlBYJAMIZZP3cG+md
F3ufncTwTpHB/jpsnibDiJb6pN9NjQfLvfYPjudiawFBZTmNIbIEbTvsvLTR93mfjudyPkS7fMzy
DZvjaFeyU1ghfKm/2diwGvUw/CQ/N4FUZqHCbrtW0gxfMK9YC2LfTJdpMB0U3AtCU7EeBuaRnToq
8SqtbO3FjgNn5ycKbm7YABG/Sj+BmUlXk9uw4FLL8W7yQY9khuVsYtsY0ANKMIlVR+euqLquR0mp
e7IKJ9vJuttBa9y/ujSuTlwNNy4IOM3JHJvmzW1Es8gdM3rt66JY9ZllXBIvZIsKFgI89zY2JigC
EBLA96TBTuiVWExRexK1wRaQCNVTRp5pUeEbs5d1WmbYi37CBQwG1wUTdOcHuahVNi1bP3AfA4NV
cqSrX1RFGVFoLKaDqbAQxP2Q2X2cQxOVIlgIJp/QfE/fhRoCWAcONAOXXQLg4QFUeo/cn2Evk8Gt
1zYYeiuMSEgGWXSnlkO+j6ac56FUlVXlTHjDhp7/ODriMbCDE9zoAJO9WCHAknRbTBeLB+JpUJIV
/GYUrYU2brNqglJbv9jFGJ8G4hqEQtr6JSkL995LzGd+P7jKjLB5oIP/xRB3ZrWYGxWsYhe3qnoS
wJIgLhtiJEDv2/KbLNhhqK4LRySzg8t0SZDGWhhaO8BMMKbLtQ61j62eumAv5i6ygd0CGikKGjDU
lAI3OtXKWQDPcoGD51R3XZf+OkuNMlkXPXlX5Fub2feRPtdTZiJ+V6nab1LehKfa8tIFRtYY5Wme
f5IHfgbevoNphbPqdLJqmxdAFj/g7Jzw+DMtSscgbRoQR+Evs7dmyyBZ17rFQU9QOy9iV0dgCmZX
l9pk4Qe0D1VM7YsK3W/TNy7qOFpLA6fUh5BPvR2dMd0pbC0rPZhgo41zCOEMgnXVW6rJaxrkplfq
cHFi872H1HcK+++jUZBo7VDz9VwCt2WUOIfGb1iLzWcIpzf5tVKW5aF17snyjpu+i9o1YVNSFCVM
SKGk734SJp8tRSqiKO0r8722bGM/eAKLEq3NuPbPtsqPIkq+sLkiAd9huKx3Fq+WuSgPuHyCqrU8
ogPw2mjSB8c+5PiqiVS/GM1jZDYQG1Ub6RWfPzCSCCFFr073vq0L+BsahozlRDzATKwUn1/FeJCH
KoQSyGqr22iB+quubjtkdge92g9pbV77CU27J6Fn32Hd5W1KrCmxL9LMAy7E08Lzx+JZC+3mUTRi
oQ5Z8Ww6/dpLVOVhXqj7XaO9GSBW7wgQ+NeiVWYZ3hQi3mR6GeNP0w/KuixCZYsEU0outvjm+nFx
jHMhDjxrETtmc3iwUNJYjl46bS3Pd49JrbyGMerXAoak2dXNM3bO9XMBGqk0ED8vA6V+9gyBx8A4
dsywFF3ywFutJzTjt/49JuPiBHXLv89j+7s2TfFbkMX1PlLxGq+8IHmzYcusTdFEO9kKIwLpxtAs
Qa/Q6ivWioiL8qS6pvrI+wMYC9WD08NbDJFJtdloHh1lAjDYW8bOMhpMBHzVhjGVNAg2gR6DB26/
ZIQSdiDx1RVxfVqxHd+WBa93JXEsQiwh8o3ARNdyrO71wbbUym59HdsBOuNtT5xv7swKr9kUE8h4
2Zr0xP7McaquRWBavLBwRdnIzrlIyW8OJuKd833VIMnXNUbr2+vYYfBXDgntrexs9K2+qkPXv7am
dtOhb5FVu+vYSJB460kJya+QTKGyJMOabB3P3FmO15/7YHQ2+MaWd25yBH0SPSvNstdU8axoTv+c
1cMrLCrvVJj5sKt6yJuKMYhz1yJBF/Ue3CElsq91rfYFI9Xy/lrVI1Zwb5Js9tVSj9YxO2aA5uEB
ZxpxltfIa3wO2D9HWzcflpmTC5Z4kYNZVZwegwDiN6y3bznBqS9lGeoLUB7WOfOteBcN7qFtp+zS
WclLpybBG3xkdK5NrV/GCI2/1Ql248Tax41sBTyAbW6VegfZWpj1U9YU/SWIXOO1+9JUWbDTQ1TW
S2HVKIbYNc5nVb1tYpKcOMEhg+SVWIqtY8v56xTj2/Fg4vKjL//o8MepmWnlJhkJHwTWow8J89Xm
6z15JjDewQteDX5tD35aHGRJsYR5jnEYlaV4ylHAxLROlmq+NPTtqCLdimPhVKMd5A7k6ORV43ZC
pR5kyiq2FeM8+uqvg6nsHUUE51s1C/7ykPrBi+x0q8eaRluHI5niDw1FEKuLyoctcOssuxCPYK+D
jpn4fTu/Z8No1Zr2Ah9+E4l2fHcn219NLaDmUcvVk6oT7gI7vXLReoH/XofLaBYHkYdqVgKRZ3gC
ujzeOe9wBxUQWaf9PkuLDN+2HkLJhwbZWbaKTgn+aIXsE5DCFg1RCWKv16s2jbtIG1wC4w5SMQGW
ccpx+o5+HbAjyQ/pfJBnt4Zbv1vDh37/RZfb5ScA8Qn+3Nz4Nk4Wb31ud/ovuny41G3sP37Kf7zb
7RPcuny4fIM79K+P/493ul3m1uXDZW5d/nd/j3+8zL+/kxwm/x5aP1abLoweZdXtY9yK/3iLf+xy
a/jwJ//fX+r2NT5c6u8+6Ycuf3e3D3X/Hz/pP17q339S5B1qVodGsUQghKVdND+G8vBvyn80kYpi
VJ66v0Zdy52Jn7G8yrV8HfDHsL+9g6yUl/pzlKz92/63u976qOSdp/Wt5c8r/V/vz2aGrbcwY1bn
tzter3q9z+2+f9b+X+97veOf30TevYUDYVWi39zuevtUH+puxY8f9B+HyIY/PvrtErIlnf/lH+pk
w39R9190+d9fCkx9h5UVjqFmPDb33RA66xpE/FIWw36WDDDzBuQOrWC0MAauXH+luE2hb9OmKqFM
eawo52bZcRgDMHGAV/BgauuDXrSDuZLNQb82zdQ7gfmFQSer+slLj5XHKrDUS32rj5jjmSSVlvD+
lqQZgF4SnD5aBFyPYsDycSHchHy4XyLpKU+tYUqUpTyVB935NfBWdR09j/N9I0bluEm/+FGj7E0k
n5d5liVbclLEo9SseASVuTOrvL1HbCl/VIi+3Flee5FtslfFk4s3fD2soIXnj7KbjnHSIiTYcpBd
8LlliZSzNOWqskNaFmC4zBiw4HwT2fBf3h1754tj6T5B1L+5szeivKT7X4PcIAI3+5VMILHGhY32
x0mW4bCHeDh4v5pvDebvLrap0KUY6FKIX8PkWHmQ/bzfV7GqJNwUJuRdrYTRYtQxWQB5Kg9ECREp
vZX/6JS47gn05bj9YwzI07+6/1GLVUnqLgdDFcj0IeFuJqZ932sRBrHzWdqki77HyPlDPQuiaMX6
lN/QhwFDG971SYBaw1/XkD3koWR7iwqU3W9vdfIsTJ1+Bw3yx4d6eZGycY91OdkH2SirnFRsMnWc
PdGEBWaSPKE1H4wa80i79q71slHWy7PbAXidfZTFSQrgyVOXZIpfx7/GymGNGfmryKhbbLWzYQME
AGffeNK9Bfp6zWVRaQRJcIVV+NUCoSZsZw+b2CvaiwjU9lJrpXNwevdZVt3qkd96xlHNZa9BV3nI
/h9tZ9YUN9Z061+kCM3DbY0UVIEB27h9o2i3uzXPs379eZSiKUz3977fiTjnRqGdmXurgELSzly5
FnDkg20G/XZaZoptvYasdDXKdVwnmNbriEMt528IojUIE9OmK2fwQD2+9ut+aN2FhM8rN6tvPZee
XenehRYWtEO78+DlDKnh3qqtYaTwmldZc6tUis25r6j1L+etZtTqVsL9tu7Hu1ZDRyVoesShY+O1
dzpROs8lu0F39PVglA1knWTzxfQu5GPntfiD2KUd+12oofiDTJdGbOgLNhGqFt/J3pWAjGmUblLX
vgsXUIQ7F+r3rIAdaBFSuEaEtqZBGjxkW/30AfSTZIDPD2J05rA40/9qkQDZFW/YIDiN7tBCp3K0
ZAD5T3mKqKJCXAktnhwgZM9u7LTtV9K8Uvikl7iWatgaB9Ri2MN60kAdVzaPC0PBIWrreBdC9Y7y
gZPkwEGyeDf4Xv1YDlP9KDZtsXU0dYfbhhztQcbi/rDOqMYPTecHp95uhnNP7/PZGxYVMhnHsNDf
ufp90RVjvlsdJJ/AA4xO9yM02ojCvd7DvxyUu+sKXR6/rvXBFi7r+fr9B7OtRspR0cfHbnk0yOPi
3XNlfdrQTTRvySFo754wEvkfnkjrQ2bwI3UbAHra0uEHP65CxTRLoxe0iopjXtYJ5RUO6dvZBNy+
gQ76b4+4+yFZZ3ywy5AddH8E+f+tGToXRXiT/a7i0cScmZFyuR5yv3kdmkG76YCJnMUp9nVuTzfO
NpjreX+dRlbd3/VlpW1XtluThkPaoAbIAE0jigABa9VecZrfjAmRnts2d4ZzHudsTKOmOsVzWp0S
I3XVp8Eid6CiaLyVmHoJTKRVYVp0rzuqbuQh78Xkhnqx5WV0gB6k0dRs66ETBo2qM9/wmNMeaGbV
H+QsQ5dQn6PucrXrFgi5TLfgLiLUUwHVbrSxtI4OH5sWP4zXA2k9fhJQ37tI8ZbKwOKOTA+qyrer
ia1ZLjkWCiUZrnb9AGGN6F7fmOvV3tnztAIdY27pYNVPcxpVcHwgu+J1GUSVim//1BGvCbts+OEi
Kbqtaer/5L/FRoYzf4gdnG81l0kr+JQDjRJA10COlnoN6aQ8uDHgaxpWd2VHZCRBOrzaChqrirFC
YGWZsU6WdYZwSepVIUK4i6eGx0zbyYr2GN5IyMcpy9q01kawvjNDvIVV7VLdcUb7Acx6vncbiIb5
09k/7ZA+ES2pfg/tGF4Pq0kfqjppbkc9NA8WfS6fJVboWn6NVfvZokwD9EHRUTV2NB5J0jPQoHpA
M0zCcIERqwa8auKVbgPxOi5AB/HK3KKjDvmqYuWzztakTr6pF5UD8vVk4CvwU9eheCsoSFZvVqCh
VJsAmhoNll9v0TpLmweISujgWc6ujqstXLwgOLSjHdOtIHFyGGBjXh30bvycqfDNw0AR9TpBLvFh
JbnEBNsJjNAsLMHXa6fLhwJ91VwqYE2GY5Z7ewKOF9lj/Bt9UIgfqb8F/AIoFkZQDQ+d9ltlaYCs
yul5Kgb685QkpRIeoLiVqw7FT9W/BOmsPmkRX9hluqyat3l9Gsn3/u9W9UcdbgxFQc2Kl8eTNbjW
UfN7OrPBZ23gD+vPkR4FL2E5n4KKbH/rxvPnoiq240KMRv9cca+jbbwJliiaFnl3ttGYEa+HJi0/
CkuKV5akK284izcy1XdL5lNOoZg13Lb4SUkhpcLgFSDone5JhXD81LmhfUDryP6qzNG9PIevESnA
z1MZOdYhbCxIl03YqYZNPVvVUd6T5zgy7kwn3354V6apkjfwWVWNOyt+9b7axBM19TvPNPL42ayv
6hR8boyieU4WrgUjRdAwNZvbVh2U4f5tSFE0uMhhzp0TzdHlxVY8sGojCjSN5kZPcvAAeJQJWDwZ
wW2hXyqzvTN6EwGYbMrGY9YNPTdZJsz8/z85WdpuF/mlYwEVHSIxrXpbtp1zkZBJ94d7252P1wk6
ouo33EHpqpcJvlpY2xb69DVmve6cPJRFEa6LGNA7PoQThU/5FA4w/BsIpq2NxMoB1HS6A9s0HMxl
+VlxEa9DFeFZSXdqjBJK0TXD8xTU+jYarPBGbCOI2zOoqJ/ewvcqpqowoQrK1IuzmAbQ6Qe0GnmL
XIYlm74nw/omPgk3Y/pIvYyWnVb1zdsp83+DO2S484JguJv8ERS6nMqB27uioGvxFvAxqnrzSIwM
/aINqo2MoTqL9ro19+ua15isiCd/e50t61r19Po51iVkXGbOZ3Wog+OHELtReaIG3pfQqlFS6Tzz
1u2VCOzgrHIqh+tY/BIpbgeqrNdIGdvXyNUloRQkpq0WwDMiQbKGnF0viTaBYmz/9WoSyR41hHUQ
ZKKqN+ODA8HgLh61ZC/D3gux9cb4gEqhsxngoDh8cPhDinx3nJ4+2ovxNiwz7a7O69RGToVFRvdZ
n8rhPtCDFnBS5hw8dpaPkNrXG7+eh5MM5ZB0LvK3fXyWURXH2mNnjbscAaGHYhl5ZhA80ph5nVLB
wnHpOuvGn5DI3npdC8uAl/2u0f4dbeF4mfkX0SH7k+nLhUczHA5NlIFTqmqUFdvhsXbU8JlGAHCV
/rMcjNhuQRBZ/m262NwGoOo8I5kpXqr13UMe6LeV6b1O0HsgDBY6cmKiFS3bO3MPbewyHextfu4L
569rPK2BwLtsxM2WgKqvpm3Qh9ONDOe27ACj2dFWhoqbGk95+TVL0terla5bkb60nZORtgmom8Ig
aeMuKn1wicb8ZHGwg2Idfb7FFhUWIOLr2DwZNMrB1U+AvwRIlAzlYER2DI6mCHYfHNch2i3mIbRs
MIJfDc1FJ2cyAqRSXIpNiFpuLYCPu3Zo5gNVeKjr3Sh8VCN3E09l9g+vzDWR5JHY1HCDZ5lPc//H
+RIRQk67Rlyv8HZ9cV7XABQMly8gdA+q/4MVwuGV1AhGbmyady6u0u7pzAggErCGP+o2Dm7jBWO9
kejOjpztFBrjJzm0sKZeSr/Z63U7fcptmjyy2Ef5evkJoZhGksGqz+vIpYzWKNa4SeTX8eaVT5f9
izclJfZubrfMHZaFczWxbqhVB3Q4pbTeJGV9C1wQbikAsE9juE2jpeC/WAo19m7tMf9LXGtQ7Xf7
tHKj/XVOMBTpZuqD13XEAZnx/8d1rtce//vn6fpZ3RoWDGVVahnnotGPfaxbp9Y3eN9K+944TxXL
8OqVGufUNuLbkRZgVAGNs5gG8a4xEl7RlLPXWo9ekmWKRMraMlRG1CN2VQDhU5tU016M4l6vKOEj
TUh7mq/qTeRGyetdupzA+WxK05hu0MTYo34XmVuSGuZtVGUW0G3u+W3AIw+JCcae3N/FTy5ncvdl
1bY3r+81/hidyPIp9/yDBA9ul7qHsWiRC3uzqYsD/Ts6c2p9tecw75jraVbM33rdKk8yX2bJBI2v
z45vCrQoy3xxDH3mnm19Ug5xNtLPMZRnsBLVedas8vxvQ3FIyASrtV3PtNb+91hZKY2C3x0bRrTa
fi4VQ9nKmQloZT3LF1uZKoj/vXn/cxxyoAqoYJKZbrr/wI0lQx0Yr5JHAGbfOLPEXod98I5HKwVa
kPoGtG1ZcNGcoHyh13hjmhkY59E0ADDHz8Zi9rMuuZ3YS29laFW03sORpABgnosXXSMJTxYIwtEl
mDf6dY2Zd5pPsRM+BzQrvXBI+Lc1eY9B4cLO0Hs7FqXz1Pg22qnXIc0hpz6A0OSoNN7qDSAre4xt
0zqL3O8MTYo1Gd2dKAD7i8ZvEymwYFeRvnNEAniM7eQ8u68TZJYcXCNdp8pI5o9WEu8doDS70q1S
cp3ddCy0yHgsabTadyV5MtOykNRbbL5ittuysJs1RBwTC2xgZstvS336swss7ZbUsPEIqemtGofq
RetaN9oWLxO9Yo/t4pq6Vrlo9njTGo4XbbmFTreJov+1Rpo0a4FON4utXPP6YdIAru8YWEwJhv1O
7GnrtdsKiY/jutT1w4hbPmDspOsHuS5XvGhe4pzyWA8gTGBjZyz7STdS+hug/vRtKWzpN1ejNs3g
bmW/KOFgvomEtH6NuS5xdVxt12VQ+4k3M/+nChoYX0mhvdBQqXxui8k6Fp1Z3rRZnX6Gye+HDvDx
j18DxgjBizogLSNUQJNKn4wBkZeQAaqhbezsKns/NJehBItXgq9D8X6YW9jA01sw1tuhs4xLloAH
Gn33G/hWzb8NNOjSaeKB5asulYk0TWxeyO0aF4luxnaX1MZwV7R/pYVl3oZQPN3RScqfqlLQqaQz
tEBEfrG6BkUlUkLinZYQOZND3dAktXo+ju2oNW7t/g8kzWz6opc4WU7GJJE6WqERm58C6NqDpM9o
g+ZgzFqo3IwVCfuZ58i2t1CT/ytNzewONHBJ6jPKsrsGRNQ2cXxtK5MaN/X2UddFvFvljmJekOql
a32Y6ABclNiXIaxR04MX+ojYInu1ei21rx9npAEuNOC9sOssvnVZPG+0IvJfug44ktYX04tfRdbG
a5v8xXeQHSyKwENFoVE2ikXPbmfQ0UTZwLvV0GJe+7TNOPbXoSZUD9DQvBtevdJX97+dm6ZBtHUG
tuTt0v1pdMBjjDrSeFfwnIu9sJ1QPgPFPlEzvBuCai+2EcjlvFvdy5SsL7R9vaxg0tC19zS93ru1
Ut5An+LuE9p2f9OT+GtDi8Gj2lf6w5BV6Ubsedabu0wFRu4toF7an3k10775c9Xe8gtoUCrJkt/o
bms2TeD592AB56dSaR/FHuhZdUh90yIxxkWipj10JnCiFp7Nl+i7Ecbjz2EOkCvgtvbYl+18g/pJ
daOaWfDEdhAMvZ3bP6Pvegv/iURCbzY92jG0MK9v1vBN0vmEpuMOCouUHqiUrFG99PCJkVaDdD9N
TnoBjec85JWibJXA4mn2dhbkpErFFr2dXb3rWTwWly6HHCsK7MeQt9cT30XjXg40sZv3Vuyj2ohy
4OaDQ4ZT7D+WZeaeJPYaAc87mTALzGmfBk+Q++XPWp3Ge18F9l80NI7FSllurd5J/2jHeDub0/g9
QF1sP9fJ+4hmKZH8xwjhiUrjaJtFIWqigULDRw7V5hF2m4z/IkUNH/xlw9GEnrOzkJLfrpLhoWxO
nGUbIn4/oL9Biaw7D87QbuctDvF6qcs/TVpfJqWsaQpZ9jTvpi1rUwMe75r60i5Su3pPwteovPJp
Aph4GlxFP4xzqXwlg7VGGDT9bLIJ4iE7piUqpz6sLXzriED/TulZu4NZt32CR3G6h/v8xsj52Fu1
mIqDNenDTmLlYKjp71DYaXcyqrpopqeyv4HPvfnE5nLbzzVlSR8xNxHKbRvycIVBdmRu2umLo+c7
aYGGHpXtMHIqO+lydnVH27i2rV5oUNymodYrz5E/TXtY9wubThloceUQ2qp6q1jLAax5xl2EU7C1
pk5LQfcj495IpWDxSPjS0/4/neYBIpA17bD0vVbT+Bgt92vIvixqOKnFtp7GhfzP2W/zw1XScwZ3
i7pfhVbg5NyI/aPqp4TksTHepVNobmZYOHYSKI7rUnIWJM0xflvqQ1jiPiieljXREcoVPd61mbVr
Wzv/ZJUpG00ziY+13qa7Ro/YaaopjfOdis6oWf8Yysw76L06I0XgoEC9yFaLrfX6eTsqY/O4Clcv
cf9mU5e5dPjRmnqdJ1PSuhm23TRqOyk8Xgmi17LluzpmiHrRwR+GL1K1XN0rd/Q/z9fypmkgSbdy
TndFZx/6ovviRjvILzeWPqaXYer7cJ8otHo6+T+GydJlnA9k6NK+PcroLbRd7mNyM3uzy4oyErtE
vMWL3Qz15uEtXi4pod53u4KAqVxYq+VQlL69b/p63lxtcrbwZ170woPGVmIsF15C+vVf57XuQFOQ
RA5JFVzGIXH2RZW8j7mu2EK8dqQa9RPlA/u2qqz79fchQ1ivaIvmF3D9iaiyrWFicnOH+/nb1HUo
ng82Mr6/+0FdbTR9UPdNy51N2AXKxvgJoL5/CIAWg2HVNsJB0ARVdjZNeEIlSiY5QQ/7wkJl/s9J
bZNcXkslWqSh9G3mtLuVyYSGFPLMm6S0x4uMA+RxDv1EKVFsyhLzPpCu6z13K2edLW5ywhqVRfJv
YK8NiIfiP00qbycln4xPcpjb3tk5QxPsr7aa9jpKiGqwyXLVZFuMVPuwCIfJgWw1fKs1Oe989GFw
XITDQjsxEKP+LgHvzF2vHaCzzbZiu65BTg7cU+M46xrisHPNu+gBr5rLpbq364ECSg/zbA4fHbxz
/EHptT9dF688/g1Ks+PL5+k3MChBCbOItkJqWD8aekGftWM+NDkCr2hL1o9LgJgkQA6x894koctE
wMrWOvHXta7L/7rWVLTfvCjWbl093Di29SoxGWsFivea373q2rQFpEj67JmnbpG06fvM+9Rn4ZKj
QktmCNBX9VWi1zGJK2rxufYa7dCO86lgK/Mx+no9maEu64ttMkfv08j6MupK7SXKwpcxiZzHceB1
r0qM8CRDad3xZueOLrTmIj08WewFj7F2JwMJCmGmp5fR/ByZ7WujD9H+MelBTdUWzWDbDum8ndbw
nyMzZC4dyK+Xui61XMohiYvsNh9Ga4vw0a/p81vWUOm8Og9cJvOWypbq54dADQFZgNP/FGb9fT2n
052Y5FDC6nREFFuHzJEwMo8Ih8XEqVY33SWKU91Woxk7KAkju30jW4lEHnFyKgc4HP1dq2naRrYp
YpNtiZxdbdcZH2yygEnVb6O6RbcPaQAFMgRf2DvSMJpFnVOtpigxLHRitLu+EoYVU723LB2KzB5x
wYNC/+ShXgqkc1JmB9oMkkO1VFOv3inQ/xg1EDSU9KKtiQ7F/gNMXobiLSk5rt4rTF7g9FRpw3Xu
B8e61OJNZr7JaBuS3aKLCE2jr3MJU5evwejv9pr11e/07wgy5Q/i7Fp9A0me/rnKau9p0sOjmMMM
IT5joA931CP761iozSlXy2QnXitolH3gxdTRlgv4aB+vF1iXHJ0PF6CY+O4Ckdu4B6hMQb3S5tKe
rTDZMiTtIsPMAtA3afo2TfpbCDzdc+dP0a6xouhHRSPHrMN/ihCceRj0wobUoki+jEr9KAEAKB3I
LgLj4ToTecDwR6WxCfZ881s6Z9YBcRe+Vhas9emYwQ8T8bXrF7DL9SC2HOEV6G3z49XuRfVwqABK
kudCHOzDVBkqAqZc5tKni17U28LTUxzxZbK6oC433aJPIQe76EhUyWkdA8Fql8PVLbZpDsLdPJAI
EsfHJdZ1yppCMVnonaHX9vl6GLq+ue1LoEtv9gA00tkYIdrb/X1Ky2E/N+9iijYaj0nr/eiDsbiH
K1m/1MpBBlBDh7Rg8Dq+2qvsKHaxyFm7zBmSRr/wbnM1BwhKwmlHkfWXRd+td7X/smiAIFafN5Hr
bHU6p5Y9hWxALN+1j+OYfF+3KFI4WQ4f9h80Cn9D9As87eIEX6YfongkW/xrrLOsVoXR93UHJN51
P9NXww6Ak3sXG1lFSievn5uUBj5VmWlGySoHHuHK+TzZdKZDWPMXEnbuF437Jzk8zT/PcV3f6QZA
SPSLjGd+58MmVFr1p9I+iM7XMseq9Nc5vqb45yaIkOZOimmvDdN2ygp2xWS0v7fcnzc9JC4PddND
56EG7L7CbP7eOHA/wBc5bdMGLkdnmIodFZX4AejxeLLdSTnqTlM8uppXsfOhD8vwoFteyMOmaPg0
9o3+7cMkra0V2FbN4rGt4T1wJ905mYM3ZahO8AJJf1DtHBIrN74m9XifTm76R2IkdFLy9vYEv2ZN
jykRoaIaX+uhv5f82b9FvK3xP0bQxOZuc7qAd26XfIGXIvskQIdur1Ld+mpNTU0DWPhZABVFqNq3
IxxbK8whKw2gnqhhHIwR9qoOvt1jaeT9tihM1LYXJEScR+uiMr/dyaITaElZVDAUNHY666KdNnX7
GNESoMW8pqjO8ClQq/yMtgE7EMTJ1qGI1AtvrIaJ3AkMK8vrjtgXUx2r+VmWeFtHTAh6bp1Y0fg1
Q99vA3qk8QqSj+A823ry0CxCel0Y5n90IYip1vO+T7Pq71I2WmuE1ar9JgSk44G0O9hNTAPVWz4V
OoDmoShTDQcycpPkT69GCx5sZC4Vti4ym6JNtdHhfFgeyIG9K8aZ9NqUZQ9ZCZeo6Jp3VTwCqPqn
o7YV9hKLIyCjts5Ieo9v8eII4tI86wY8xJeRVFVWNGrz/JrfGQwnO4wUqEXvbuf3k/p7m7ygFAoH
UR+q28ib5nsNfNOZBnYowl4D8j7a16kCnk+J3ePUdgdLbZ07e/ItZ0e6JDnkECmCMkJjXtyRojt3
ET8P9EPoVaa03p1SnSZ2+cmAWe8N0P8v3QjTx9UON87eTJPw5V/i7cWuR14BsrGBi6yA3iNNav5L
l5ykjFU3qDeUjS0E7chdeKU2bkw7a5GMrYyXhspL3ZKEJDlwH9ZduRGWzclNoLRS4DuUoWmb/3lS
pZmA8/LpQpKqgP52OSjwVAIvRD+jnf+2LY4YmTIUYQZgT6q9n2A3LjW3OsfNND2GyyEfrX1TFrC7
LyM5APg3o4aXzsXiZZ360FErlhGUjvBxgOxDEjm4u5risc7uhl79TUxysDuvOLmq3q4zm6gOT3lt
/YlET3cH9ycyRt2Y9IiDFt0WInSLGtNQkm9fjOKRSDlbw2VsBtmfeaqq4GWS8cyWSdtXcz9sBGup
DXTf8F6OR8YSI2dygCUN3oLkfDVD3xt3m7LrXifUDRLb1aw+JLqDlJHSeg73ZEXnN9fV/n6qAncX
J8b0uelD8qiW96irYLnCsYQ91NaUO3HOg6rSUInQunhd6J9uEK32t+J1edRc7Mn5nc7i6bMFF/Qz
cgBFXdfdtqiVh2qAW0wiC4vu7GrK1ZOso9f86zTWMO3FqzfdcKvR7wobJp8IHEf8KdbLW1lWIkBC
QtinVE8yinKIKNlyVmdZjZxVB4l9NUGjZaM3aqKHZ2k927A51L/4NLNS8IigiUKJ9Gbgi3wyoNG9
0JXNrbkOys8V5BgbdUCZreCX5pPwCZALanZqEI83XZADuFhyqmyntW0UhRWseAwzvQiNDWiG5MJD
Cb6W0qTZRjGdXdzG2jb1s18CQwcRAL/KDmpeoQJsUX1TlhKcP1sjcO9h6/Vjey8mcdoNBDaqZw4H
iRCH3UHkJPPFdl1Eszowull3L3a1UQYkadDMol9fO9ddld+Uof/oz4oJ9ZdQWgWZDpGVBkfq7Md/
ZDzLIVdZPGHjcYoWTHKw0Q7eiBHuZsLldA2FujLfdx1lKeSpd573Ehbt9HBNAUyKSVuAHyk3kjgQ
R9SYI0LYTb3jBmt8EkeqN9S8C+0Fgoz01imKnBufpx/NrPPuyxZdg8yKEFTw53mr1k780g5usXHm
zP+9cqv7YSAhvxnn7yUbPn6rRUsHSV/9mZjZV2tI8u+dwp+W/uXpC/uBbBfmafPY9QUJAdPSLm44
zjdT4HS3leoNqPLq/7hyMZrvr2wtV1bC8r6cCvIsRfqdov37K/dd8jUuM3Ub52aP9Hd+gMQMNu7Z
VI5mMSm/GwPfc69L9GfoQNw9FP/emZ7//pY6OqKCQ6x+SiA02zpNVX6zmu5lAW0z/y+ojah0zsnv
iqaoL0HvJDudf/pPQeorR/q349soiZvL2Mbz3vLm4rMT+hBGh6b2AyGN14+h8TEUPwh+dAZJwA8f
Y5q9f3yMyHSLXz5GzYvNxeA9eduN/D9XA/IVFCGyz1DBFo9Gy21lGZmeygEsX+5M+b2YeNtqdl5j
dEcZyvRwBqskw9YY1+n0dTvNdplKYwA95pAiO7MZ7XojtJ79Qsse2WoBTGitZ/QErOc+WJIwiCDd
ia0OggX1u3BdQXL8DMIoe7T91+lIglFPjCyyCWannrvWfD00y1kC/N1WetCly8iO+pncSmqQOF08
kPOg2qOpJxWWyp0INpga2QVKIPMZNlg09dQ/xIy6KFIxS5To1EhUPk/TuazUR95b/G1UlvBhToNZ
n/uFQUUOetv3vB9DBh1B/3i6OpBGIFp9i57Gel+0/g1ynd3WIH92kuJdmsB9BcOECxkqOGvxwnnt
naTwl+kzcrwu9LK27+9X4MA8hOHG9wf3WERabexE711bjGgquEcRdhexeDkTrw6L26ZdvFULdqYb
WlTXIQl7mEPjsy4stctostXPQmErvmV09S2R6lvkr/MQGF4jS6M2aCQDFuYP1rRPWjiU5BVwfRsU
4xiV6IQsL4tSKpfDGm22Bl2+lOavB29Spv1U8vY7hPZNbCoGIIVo+g6wa1emXvIyRXVJqx924aZN
Ig8miypd7e60MIy5/vR9sV/jNd38k9e3gXsYuZdxYWyXQ5vodIsMXUS6DdvVGyxxmdPOgB1kt5in
WXgfaDy42nag02Jyxm+e5we70cj0W6nuOMWneZ6alw9RgxMvtcXblB38o8IfrTNsChdu5Jg7Nw8p
cC7CrIPRjI/VxJ9Uyhq9zp5NymujoTiPqakaz7Ds7BWeN2imWN1ZSdmviVKNnmq8zukhTUSLjg2y
LznQ9LC5E2+bWrcTtBVPQRCasoaYe6RFz2HGGrKkQR4MPFKSbbKwSFCw6sLncqoq6HcAKlVGFD4X
EPdD1uJu5xH22W1l9Gga+r5zqEz71ZuwrZapYvq3+UuEOB0a7PYWmjReva2dtlx+lGYlMHcKszrz
ozQrZ7lqhfVZvPNSGRcv1XGCQ/jNr175b5Jh6Ojv5/5bsPyvcVdLzsNdHjnjNrc95bMSTP84m0b9
1Ta8nX2IU2K03MemHo9Nnhh34ehCurN8acFBPE3lOD1bfWvcld2UomrIl7OG7ttg9/LOLl9m/+/4
IYYLdO6LwVb3pe2QIILE5G5uQv1u0lt7hyS8sRHb1fFvQ3IJerWReVe3kc/2rg1RyP7g0Jb1U564
u9Y1kPhStPBBDlmRfqZ/1QHx+LdJzuB187Zwyqf7QvQyxVjGDbQptgsF2q/RUQjYPbV/XM3GFETX
K2RO8XoFxwK7tbDGeVs9CNO9zLgG20r2HAzZSVFg2aR7Kd5U2RgfWlQ+0ZJz9VM7q9W9ulR6lTDz
7tQOiMFS6eVJ2zw15JyQWajQbV0ixJE15kmjh2ydRHtxt2sQN5u02b9HjrTdKKlX/taWlCMtPQvv
Mr8vX9AjW+31hEoRgkTmvkrq6reSd1VNK4onI/dhK8omkMaLvV+m0wEVXKdXSK4+B3b3FZGLYof2
XvI8qKRb5Exsw2KbFpuc/b+JUwrSC7kKdfk4htrWM2bo9pc7mnWc+6n9ZurhdDepYJbFmqSZth0H
7ihlaKBfse9mSLA9RHgUCPIOdRNrRxG6mB3j3tIK9SnJxuRT1Og/xSxRbuSqx9w0p29LlOo5RyMD
D1Mo5jPvmvmdZnEToB5vPYutCMPdSJPjo2EZ1nOMUPPOAXV9lAiZYE6kOxcB2GexLRN6G/bWNQ/g
6kEEiC/Zw9odvgCXrk9+X+v7cEl9Odit1npvL9gWfV/i/80+zCnqs5W/Ccewu0/ywT0kel/sizzM
vkBjaNygS+ltQ7/NvgxhTdOyEzgbxWMYzz5JiUXnSII1Az6fPhvuxZmU8fyUQEIW8Oo0oLO1y4JC
/6x3Q/Q4OO1w0ye2q5KGs9vbkodluhm0wD+ZxlGzmqb/KQ6lgO7qLtPH9nYNR7YPvRlEqEBPVbCw
zOV4b0ZF99Lu7NEcXlSlaRGcGtONDIOyWxgmFWRgFy+qpCXiCrSyyDAbUTALrOGZyrT36Hb2Rcz8
dmEoCgC5l0nNki4qaBlCMDfidbTpu29O7SFJ2d9dH7dkR9JpE5EhQQvg3WNYnrbXh68/7pem3ncB
4gtFgQXnjMzL+qyWiTo56AgypLMJuzt7SG049EuVLevG9ima/UPbhcGDmDrVRe84rH+KT0zXSVfb
r5Paca7utG74KfH/t5OiDrQYbA98tK5xyZM644MXB0A9ymYwqh9THdwpMW+bz7nfFp/zxP9LW966
KqeONi4vkxfoBI11aP86FO81mIxVc7kOh4SOMy0Nqp2nnHxz6SweDXf+xCiQPuP+X0eGk+ebIbWr
JyAh+tbKQv3R1bXpgKx0fYYIrr8dGsRyPMdtHsgvGzsFwMSXuUJIYyqq+odbhadGA2+7KYBzw0+A
UGhm/EB5J/xm646+TSi3rUv2ykL76OSvSw4zgKVusF6XpKX8HPDdjdpm+KYUeg81I2cTPXgbdA6G
b3nDNeVsWGz/GlcYMzSxHoSl27HNwoNog/mkVS62A8VFBXHyXoZ1VyMUjiKnKIWJZliZ6c7lzS7S
YjYJDB7GScy74MXNkQ3ecGL6PH82SHWsJ+9d/yFGBfBz28+RcQg6o9uFs+OfIs+bvjnIWXdDUX5t
tCK+pDBEb0Z0Pb5JWITS4wmOYHQ2TWdT6r13Eye6fwxpVtzRmGzuo6Hkb12mc7czihTdDxlPrdlB
K2Ka+xFRIXRB7XlvqM4RLNNP35qCk/DWA7pqH+TszX41iX22tDVeKO7FZC2AkRE7T9XgJHYxifO/
2j+sz3f83ef5dX35nJ4gOt7WHnTr4NHVdtAU2+QL+fehh8h20ruHLk/gfa8Gl9JFHv+oDcdP9mDb
yf/UHSQjy4Q1xphjhF5iB1WYmLv0P5e6Wt6WW6fHUPraY4ZC+KKGYBbW8i1qyq2nuelBbKKd0MF8
ej+k6sbodXixeZQaZqCdKI2qK25scFNzYzVud3Fgmf8SVcbrAzguX8NWGNkS5rVFd4E1xP6S/B02
t+M/Vvs1TKYXfsCf2Obbb8xsjFFgemhLC016o3IeoyYyH0F7DvQP80Uv1HPawmwhkY1ptDe2bbhw
JepsSpb4eo6gOgxruG4lZlIse1M3oOl0aixrzHIF2Jetd1dQd2t4OvjzGdqITxIty44e9y1jLQ6p
zXg7OqBWTF/JblJ0ML+qJSUJ3/GDiwyh+jvWWRs9KyjSPWeTsZuWHtckNXS6nppiI8P/w9qXLUmq
K8t+EWbMgtck57Hm6uoXrEfmGSHB1x9XUKuo1bv3OXbN7osMhUIiqzsTpAgP92kyrD3ImPV5NJcx
gDCyLPc0SkvGENy4UFctOebg5KMlS9Dr5DzqL04UghZF8xGsiAOT4iaq6doCMHHIwZ0plsKjeoIm
XhJtqWtksTiZOjSLhiYunyLkjR7tfA6lkEPbgPJ5md51jR74jG+M3oJKYZT697JBqZqp1EJrMYB2
gvUAGvMB7A//6SG8/tRKvOr/8AByCmFxlfL4yxoM5/e1TCzow2PPUpgbIHEQUnEtG+2kaPeHVNsS
kf5sm8dBqg+S/aYFC6xTasbOaWxkJUywmiIP1pwZdZEymbuEsCFMTSyc2bRgaj4mEVqHvD5M1CPX
j4kmyhHOcYRS6tSsbjzPTpAfZI+ABrNHZpovKONqLyCJZZAsb7wN4ttyQ4M90/zLiJBVrwbJVJb5
tWK5CVZazM4SJ92gpL7d0nRP7wycRNvv82w1CVIaO8D7kzsy6d6ATRWIn3f0CeTg8VMMPeAVjdIa
JnJwpW4O92QStYYKIsGyPX0EqGs3R8d0dQBA/vlEIP2B6pf2QJZeL6D6NH0P02Q4UACuA0Hubmp4
PQfwRGL1V7xo72mQvmTIxkL0PY3v6QsWZz3KPv49vSvqeh27Juiby8w7JHgPALvrHXq/KZ4cMy2f
CuyTLJnJW9RY+I47ph04ZtztaRAI6WlvgSghoAkf0/G8KkDiOrKN51bp1bIeCTRh4iW0BqR3AvsO
+O6zBknlVsjkO2hwv7kc+j4gGvEPRQw1RpbnxldMpHGaONaat3ZSgGbKtaan5sFREHxDa8Y90uKG
gl5098gLO6uwbvOtB9YCARmkLzxLLLCd5shg5EpJSkm5KDuQteYn+7/9kTO8mH4b8wNKlyUgrBmQ
Ciry90cMsGZJHVgJEhrLwKdgYUuRQCbAqlkmeIYPQwUuDRHeQ8UrvHcNZFmwPfZ3A2Rs78ERgJi/
i9Iv4fln8jDD1LiT/Ns0Ok4a5H7sKvrwXyETbho4ih24VUuSL61BSzpNC80+dYdmMBG85VDvDgcU
vamTHZ5LLmT8ov5A3dbU1zFYYZ8TnDywbflPN3pVDA4UtP2i/6tbo1YjIPOHmzrHzKuRnW6qcbtb
bkqr8QGMykMmAJyAMNmun7LsBF2w/FQYmr0bgUK4xaICjL0yvEceInTdmE71ZibxWxKL+leTQu8u
YzJeWRIQ6DaufnG/eRu1uHwrmjKFNE7GHkcTP+Zai/MbBCre79IY8vNdXDtJN8iDtaA//tpY+jtr
DJSmxQmYLeKI+WSGNuRMK/M3G01SFBxeZEBiw/c2OWJvjxCJqY4OUjYQ5nHsR7JF3Zde2MODMPA6
8B3IDrcTuLAWf0hfAdLY6diltkZ7PzevQz9BtLSy75xRukdLbVZdYDe2RjamSGNP3Q3Jdgm067+N
s3g8GS3lmW7so+w872eV6WcdLCfLBXON2eL/c/Evnyr1x5ekb77SHpl2y7RRHgeIzXehfiC78L1b
bHnAPuTTG48gO7CEdykMrOy2CbFz2422VHkwipc6glIFpCKMdYI8IyTn0ulqhZ0ekIPjv2R9Ywdx
iWL1tovyoJv0aDsljn3VgLidG8M347Pf2ZuhCBHeogFyEZBbCkr8yLZkG1D/t9adJIIwHe9ugwBd
SO9kcluVHf79mkpDALIbj9g0jl/AnssgUeloR666prltfMlea5DXnBwP6n2x0o42iokFvAOF/8S0
EkxY9a96tLSv6sLL6vcLA/y4WQdBEMdAdrE0cuOl8fp+HfPOvgkD2gJZmxRHJAzA6BBO/qY2oYqQ
GmEZ5DXIdyIlT1eqK+4B7Q0gD/q6gaRfKnVj8999yJGaNAXbSay8l8XoKi6+lWXv47hlnenIOVTx
dGdq05lkyLLUHO/UGJ0waaw18W1Rh9OPsf9tHvhQwHIv7a8tZBlWID6KH2Mr9LajB4yNAI3hxUz9
ZMObznipNP6tqGT4y0zAg4dd3Q/QPVsrqSZp5j+TAL6VFxT0pGDW1PSXScp5EmRV50lthYAW4CZa
OGSnpHG0IJ9EGiDmlJ2iUIKknUb6MB3fL2loynQEUJxiOloSCbRSlVVWGgrBEwPC69ACS85+CAYN
rejaB81O66Cqu/jrWIgbc1DrtRrEt6Hz+l8omfode473wnILPMyetG8Z0zPoPnXxEf+y9SUbLXPT
2R57NNPuNQmj3aTyR9SIavSBrYlRN0793EK6OHPk0aAM1Cefj+HYi8cj9XodivP96E87ggRVEjrl
Q4uI3owQUvAhULL83da5YKAgUWpyJj/5MZdQR7Qe+f3X9cDtFV28rD+DfwPlKTrT1kuEZbD1J7Ck
A3OjgjSlDVBg5bigKlPoaNXQpBDaTpvFNqX+1dC+Njh2HxPPr3FK1jWJf8NoPXelKNzbKIoUlbuJ
j3ABiJMS1dAAmOzCleWU8e6TN3bL63bMh8vi7DBF7J3Vj5/cIOSebKRTtOACfwVBjH/pqtqxVj3i
AQffCl9r0wyvY4dzyxrw+61rgWdsdkHN1bRKk1DD02Us1sATQdRgeT5JM69BZr2hB1NPdnvk9rXM
+2ItlDONhDkycCu9A0Aw7WbnPx5+tHphWgbIFlGWrtgOXUWPGJkl6jLpUifiw2WIjMJIbaD6gM1Q
U0gD75NfPBhVvCZHJzFQHmTVzDqYtpht8wrWWO9byLTZ8aqoC8hNGIZ9l2RTs3eSPj+UljPeJghB
QiMubd4k5B6ZFmm/PNHs3cpkX3tWyIAmFW7a7EVugHnE5+PNwpLzpEJ3L/REsMt+jxiRO08KgWu7
89NxY0Khb1WoSgVXVSpQU8smQNDKv1i2MICrUUd7cG3EoL9C6QEIGd/9cGoCc0lXN8CbI+Sz+pis
V4nYQR8N8sZI59yAGZa3IhPNxXShUN+ZhQvxHVCg6Ek7Hitfv6eeq0x0Bd6SfM9dVZ6gptIiNFBq
UbbVa8DvWNiW76v4ed6vTY5IamJ4YbIpbRw0ZWaCkHC5FXJL+DRA0OxpNTmm+zBNu2sHUoWN54lk
Q7+oSv2s9KR8hJKbeaZeG/r9pWw4eP8wRo3f6GLjAnGxSSv/3YbK1fuw0rz5t4iq2vJST9aN/Omn
CPL4bhPFotksC4mwu7MgW3yhdRAcBv3GyFIEmUCpUiv+KyNLfnciZXfOAPHuLgRrPdk712GB0Rrm
qY1K+Wym8a4fPeMtFwaUrMt23JFbhhR6buBg306Defxvy06mVq9cARouWrYIRXm0CBbYatzao2ow
3BTO1G+JhYy6KWLrn7qx6hJlmd424WYZDQWCEnr5O8Jr4XmAptCxy/BXUteOES2vXA+FCGo0dRRH
ZFwDl6i6egrsYado+qmLlEFyyeo+m7vRKPRLVGu/5pWQ8bimUfmNelHnONeh11/YNE3Pfdn1Nw06
YjQWG1Z81+b+lcYkkIt37WiBMwB3BKNGc48N1j4Ewcpzok0aMEXjlsaKwTQeXBAG0jzu8PZx7JOA
xuopSp7c4neNb95OpMC687AcHkVRZqDlyoeTq8idABu29qlp19DSAV/U7IJqmsZynHvqpWVuAgOY
GFvqDgYw3GXmX6lHk0ps0FcIEAwn6tKSzOP3LEufRkV7kg9t9qCpqG1Zx/YOG4wBcjdxfZCo3b+S
C5Iy8RUaFIdlQl90+g6FAEBQqEWo4UXSzYtERTMcLECXV2CY8JHKrt1V2vhAM9e2ra1MzYkhstX5
a5tP4V2dV+EdqiXzfQJ5o5VOPo2JMruy5lcapYacx2PpR+7d7JS1eLi0+A7M62Y+mJJ0J4v2y6Tl
XqW6jZGCwtbPSmeNgitgSPxIN08O/nE+9gKFSIDWpv6nt79MxnzDGYLgda/vUp4PexfVQo9R7PyM
06n4Ueo+Mgesei5Al/Y3h6xlz/5Y1bMDXrzDvh5x6FIr5DgsPTDwyKwSF5r2pRHVF5Zr1qvZbaew
SF7rRjZXmUTAaSszL0W8ywAc3yIZZb0uk9672K2niGRNU3Wa34zS9PEbSeIK5X2QR/rU8BCAt3gY
ofKLgVa9W+kKMu/sigNPYkl/TRbfNLHPyapqF+Yl1PAc24esa95tnM5Mn7sCW8Gkj/qfFWJVmmnb
vzuksWo2pm9Oj6BGDnw2Ttocx0Nsv49G3aLYTk0PIXYzT588vX1GymPYpDl2+63CQrgKH9G1Nl6X
jF+px3SwKUx91gXGaADfoUa5J95Howjl8o1TATGlpn7M9z1ZbnUfDKYJKKwRC0Ah/KBqVHILtCr4
gTwib++BKwpngYGZ+lcunmg8BLfb2rT86UQTczWxp+KWST41eTIemSqraHqvvDrqirqRG+J3Gg5n
Y4LWNlg4wM/YVOJMbuQxaVG16znIYg8AH/HAc4oGGc9Rm2sDwjytVomhiztj8OorsC8a0KxInbqi
rvD9rJU46T8zrCjz70EICA7z3P7BOq870cuJt4l/hQzaro/xpg9aMxq2YNJr18tWT01wRd6fyCRA
07fVPQsgaYRHu9SVX8O8PoB4R/tlOMYZwqXTWwdmgYCh3v8G3ixt73B92KO8FKhNNYk5qFtM9eYw
ybi6TaFdrrKxjC+5qkrNEsCjBSSB5t6H3emcslsXojiWFrgUF5IZwEKh66NxBnZVvTzSQI6v16bK
beT4zRBKrlwfLw0Y0l7571oY/DUyZQSOXLCi+Y1vvXbg/9qmhpBbcgJr6/sc023sV+OHHeV70ZTJ
PW+s+NEsLADjcx30VW2aPOZd1Z7xxHmjwSmO6wsoqi+ldPOzNWb5Gsq4EFhUXZ/jDbiiS2pCLcUj
TI2MMsMIg3CnEupxN2QcnO+AxOX39siaaw786KoffP1L3EptXTVmeaBuhowF1DHFc2aoIxhwtqsY
zDBfwrSRwFbo3oHFXnpC1akbYDu04lnXvUxFFF90bfRBoAsYAIRk+7VWedGxUl3l1ik3PWriC+KV
0ESLWiTDgMJag8omPlL3w81QqwEsBm40AhVM7XdUdoBhq66++S5i6ipinuqtANKKe1fpl9UZFXHu
+sMDKQmUAKRCBK7yCHtQypMHNImqb1HzvgZ5aFCcAxcROJLxQNIfeiTTNlODGhBZNcYDSumNh7zz
ty2ilDfyKJLUAuLAlytEp8Czy1J3WuFpMx7I2bZQmN2NLTBXmEozWrUmwpHtxq7EVAS1q23l4LyZ
0NQ6ZKBjWvWKGcaZwvpEXYjUWM8O7967kRyTbYJS5bVsOndflxAMo7O6i79631UiWdNBnkapS6f1
xdnuRXhCUCddUVart3tQBaflsE1aTwNIueDHzra8kw7U1pwdy0JQcklkWGkC2Sl11o4y2Y3AAM0r
LRP+XBORIqgSrrMY2x4zB9AtLobszs/wRpMTu2/CEiZgCE7S9L4upiF1IYlgFyKI+pynAYuLbp1q
fbad+3U0Kc7yxDrMfSPEy7epyistURVudjdKjvOhmgy83bx+jhJbkNTJY56cikhkZ+x23pvJSwH2
+bMfVzWY19sT2WlGH/oWaFR1opqxrkyBzachhGAwQy2lFWrmimyOGsB/fxWUAEVtFhoQukIYHWlU
IO3ipHicnNF5kh1gMmNy453mPJHF0qYD6CP4XadMg6U3q7Tm7EQeJTIS67aDElqrtS52VCiV7Bpw
SNHUGFKyRxRj+SvqoiTWuP4fd2JWw+8SQFxaZOF9njuolJ6a4tSrJpEW+nyMC2CGpuJEVzRc2VyC
nNiS4G38mBORO42TZz3V4PP585LGtXZoNpDSSnZ2HmVr0g0/FKo6rMb3ZG22urhwAPAvTp5n61w3
rZN0q19dmPGzIfh7E6U2P5PN9cCv59j5iQYn5cHB1oA42ocLjUhU0IHSGbxqhXa/pKmmgcUnfWze
uo/KchtpBjJRmooarQdFpfKiHrnSxCnu54lzRuuftZbl/70W2T/uuKxl/nNHWtksS+uEWmw8PvEw
ajJU3hKC1/vo4rhjPqc9HivLKLYTn7s0ioR4nJvtxXY0cZFmFx7wajv2ZgrEDtnmSw8AlUNqGEey
UVO6NeqZVYMyA5CUvsY9ThDg7erY+KwBfu+l2mvdN9X30vJePXwRvoMKer4AnnS++NeQHkr2AqmM
oxou1cz/Y4n/7z6QAEOVF/i7Nw53nHMjXXtFRA9FnMfbFjq1MzuExaDsUte6c+3xJ7+Y3lMymdbr
3yaFntnO7BD/OUmmtfUaWXZyFiWKL3mhyTtq+oTl0MoMFsuEQNydm6gNeRYr0VddsVmWtbEzEpxR
XWGMn6bmPNDCpgrnJQcDXB26VEEJdQcV07trwtjYZSGIYMlmI0O5antWghq0rDcDauoPIevyl1Gb
dmVjAtSq7LqV+YtdRNW7nYGx7dAAX/fiVDhDftgX/3/bqwb1a5S9mhNfKnsFyktoMo9zsqwBbe2Z
++3Tkj/LB7PZDY4ngyV/JpDCRBQ28bZLUozb0Vse2fJEptkeB1WIijLKuU1amJ1jq35abs3xwNk1
TTwGyzJtOHxemgZGI5+XpoV0UDnfcdcMJgMVgp07ITCYA5JyzWvXDbS2K1AHIMPrPIIn1HhAXctz
oWzk15ohFBSBINnRCvNcWuBjFQF2HxQ0qUU/GmxP55UW07Jmk2Q7vG/YiQaBA3tInZyfB5Txr2XB
sONWG5l554EXXz3aSM0qkwee6X2Vj6DqUl3arjhlhFybCLMT2VwPBAcAhd9ocHZT67pIhW8XW2n+
XpbVRu/zsjTJ1xDMSkWX4RyFbRAtO4DRmgap6T+WDTscFcYauyrZa86h7rGzo/2MFwEHQV3az1DX
9QaBQiSkJpYujaKWDb+X7OxFOPUMqCDehXL65vc4EkVMH84gFMcej/pMGemKmiQsIRGbtTuaGoJl
Ha8NNYX6ywphBYJ/a2gf/rDPK3+6yZj7yYp5pdgixDEcJIseTXvQvzIIsfqhk/woeDoErUy9KwR/
+zNoPFBOOFb+N6O5kIMDVeKgYuCUb2RdX0roiKxpwN1Z0Jj6DmXnZu02Irn4cVRc4wnYA6S2kh+u
+TTUxvTNQlH6Gjq2pdo2hzukiBF76CDciXfu+LXQ7W6VZFZ0V5aufaUBHAFQW6EGNJTYzQO1Bv7l
0EQdhWyOzIhBregoCJTsxAPZRO8AZTcO40ODyODWijRxC/PYvBmtft+pTW2KVBL1RK/FWw2M+VAE
hshjxJh5RFTlQEUtS6ELdaHu7BxBfj4Pkj/ZqRmRWjo6ibv/066WBTu0dqyMfv/JX9npBtmkxScU
5MyDf0xH9S7yx7qYP95Sb0NugESWp6nOd8uyJjD1l9QTQaN18uK6SOhIYPJvQ4jXNQrNkocu8wH7
raDYIFu/DAzbqF9Z16KMT7T5V88DCkCI8oefgTypdPlvbpfrLCsY9EMfkAxKcUrJu6D2rfA3UmeA
cefZd5n8RI1e82xzPm5iPBrPjV5WJwPZ1e3k2dhUgnxgFRVe/8Myo0Cb8uI3OLhfuDPar74mEdxH
5P3qarp+qGyU7jOcye7T0hsC0evG19EeDsI18t86m4589JuvAG1CoAvsh4x3q1gM06NulukutJvs
2LAuu9leHK0NfxBfgaTfjXWW/9LH+AvP0/FlEHLE6dMoz77B7TN+2dWGDax6ZRzhQOVq9dMhYV58
atrECeoo5aDAdrpT4hnTY98Zj+DpcL5CoxlqTqHdn6EfVj+Apu072fHHICozNOJSgrbuvu1iAKkT
b635KK4DAWZ01YoyuTRGjMO+ZQ3fW2fjpkn5A+AayGQpB7Nzxx1qKONNamblHYpfyrsqRIEXAg41
4vVOcWdAe81b1QU+8ZTfyIQaLg2ZaeFb8Upq1T7S+nQrFOgD/9XavenlyQphY3G01HtvHghRLTCF
1R31YjesLoUZX5ZJeYW3/hgnIPH8WKhEwniNH1O61Qgigg31+8Lkw2KjWxVe+4PI3ibFx1lnfDz1
xap0FOXbTPw2t+RDzad+LaPp1AHryg3vCAmbleOCxaPKreuMWZggjYHgQLoljENUmt0FBRovNEgm
NzYupjW8+3dAuCNNFjknrfWcgOgo7Kr9UiW28WAiaHb+i31oys/21Oy/OHn37t8AABQQewW+N1/8
MDUfZIRqqjmSVYZD987viiTImbngBiVMApWqFeBf6Nse3BOhfYd/mOp5gCTTvkcJ97YfLePLhAdv
xFn8Ha8w0Kd0mXYeuTPdoFLtgSgDBclqJnK61bNUM7sKgaHIreeZ5OCEKAKjmRYQFTeeQnSc/TOT
7qkzQBRpphN7+pcO4CNywE4PtRfRpoha+wEI8XSL/wz/LLIEfMMQr95bnVUjLxBbUAvnOvSoLdCr
Wmb2A9JF27FmU4SaxHgDji7jR2qjshCI2fTFmXSx9k1h3ioRabthGvqj2/TjGXl2iI+zqnlo8JhH
ed5QvmEb8RRmAPeu4oeJt2AMq1mtVEXst07Ty+Bvn23i1n98tqjWP322RNMgsqtqv6h0K5ZdEXRW
3B/n4izVBWq+P1LZV2dqD6gj6Q61yDKxQmQVFHIUrvNa1mysBIwBs9FF2nbjyVhbIY1d4tTas62E
mFkQyxD/6mTsqgTv6Mg5T0rFS6qm5DrbdhHEzlktd5Zk5VEDJOQiXC4vdEUNTyswlIWuu14Gmib8
nnR6uCpaJrdWGlkHj9XxgzeqkrYRVL9AnpxR4lm/ksdoWybym9Yzqn9EAD326CjxKLGWtP6nGP98
SU4TnCgFwNLE2QoZ49gPNroRwV2HeahBCfNNo2DFndX1K6MHMnAALOjJdQCRtrPpC7mFOmhOnbpG
BG7AWSNJ+v7aK7chQi2fmv43N4lf/q4EFBEyVow/t0WxQyk38nr45W1NJ552heqKvA5S6Ia8ZmWj
HzPThey4NulvuiN/janv3SHRLG9g00bFuvK3DN8NOs6QuVLLFrzckf+YsvdlK8SN91OBynZQa4Nh
d+sBMxYgu5gc6GhL3VpP08N88FWjqNhIPnURy0wOaaMjE92gutQj4GqUOMPKMAZn45e+fnYI7YqX
xOBuUZ5x935HqNOcoh5xmnwy+zOKTEAvUYCo+gyBztDcRjWKyismxZbGqdFY8i11a3MnS5OjhgVN
UkbDpeqaCqX8uQMGGc+VKzImVffuY7mcB3XXIfurvGmAs0iC/xJKC1mN5C201vmFixBgQuhLBX0F
iUaRAc2P1D0usfPqt2B861ceQpNyRcZWjdCVB6TMoWrYbbHXhgnqj3mUW2ujBtBQYmfg4DV+6uiH
hp9QfOkzG785uoy9x9rKUyicIW5ODXJUuUBI959+D36hErz+ZPk0k/pTlhjQLA9orWUOhIQQileN
WTBrY8vcza+gB+u3OrjAr7URWhedPxsK7kUNmelqioUVuOlYbhLsVBjOIKF3nqIiIJeMbKNfttDv
ie3NskKb6M84ncSg6fN4udKgSnb0VUNXUeb0JZgUXBhxnvM3ZO2n1gZ8V3k5zIbSeTfuyYdMtlP9
M5uWXPrkQ92qKhw7WEZcg1Vrw4WgZCuQMBJl8t6kiEa2qJdHP5deA8Kh6Ndsy2mE3J2WVduh0H5T
BPJTkDJLEqj8xCBP74FmP+Ps+Dma+UdwkyZ7TvSsJdoLUNDWxdTADyiseIRS/JhemjEvwb3EtXsU
oZlB08cmYjx5tAJjZPlTRtkGIMUS2I8EwjVOGP/iafO9itz+Szsib6+5sf6ADY8H7slOx/9jlR3w
0hrAgtOimp9lGxcvV/wenBL/FqkYz/OlZnHtaLTYU5VZg0oiNUKNK4DMGkGLJ3Ea7BMTRXugw3gD
8PIeYp3tozfV/hnFgm1Ado2DfLFq4+aWhdZ05zsS+xc1IQZXADJGlXOyUV/85FWQ0xV6+RxVU7uS
YOQ7UzMKrTjrqlls1OWCd4GTm9tqAiBclN2lc6Pq2QcK9qHzwkA32xi4lnXrlvmzI/vqGZFXwBtr
/kCOUZVfgZLybtRr0/anLJtxXgR6daBVzWP8DtWalTrQ4kEkDtTNJ2daAwtk76jbezXSgwhwb6k7
JmGH01jrrS11U3CFJgdkN6yARpGJ145NBXoLGvXcIbn0PXaoNKpLs70hZHBPg9i6JqvaGfV9oWnW
BLblrEVBRnvssTlAKKnIwgu+W+GFrjRRfwFfttibRuVMK7MJBwTgRzDBGwUOhgWUmdUVNRFUAY5h
gmbp/s1vmUYzyIWmLd3/96WWW/6x1B+fYLnHH340wDrBD4PxGMYQWdagElKt6HJpQPzhrCurlisI
JeSnZYAloKRvquKfKdRfhj214tKlqz9vkPfISBoMLIf/+zJx8/HB6C70SWbjclcyum1jVyvXNu4n
nuDspj7EMoW6swtd0pS6Tl+hvNkcNCup7npIQzpIBZ1LxdhJTT06QIFoYR2MpvVuE3SVZlsNokaX
Uf0CgI3m3bblGWolPubSjCoFWk4y87LYJx2121OOJxHddRkYQa8jXJFdSy/GzpzHg7vJ6sQP5jt+
LIwoFQq3weEt6N45L3FKbox0PS9Fk2P+ljMR3+alcm7UmzjRmtnF1/yrBRKiHRgm+NHlOj/OVywf
3q/+YiMX6dksxw8b86gpP64Wm6uWWValgcXWgCU0SG384kHv5j/UAwM3VQwmdeqGTuY/cBMS2iIz
b7HyaCCvto97ZwhosLE9/6FCvKVohH6ZJwkOpUAU8SDyBYhoybvy5lnWFTQpzc96cq6aq9c/bc6u
McNFCYsXpt2ZJTm4mXw9PLBWPhMgnWDokcKiIxIw2xcTeZC9aKYbqsxX+ogDQe6kdyDQs+/TJGVX
PJA21KNGm8DmnFv9z2GMMmT6eiDyar/pAs8NwWLAiujU5rY6zzfuW/9xlaXGu42uhtx23+J4zFd6
VbC3eTTa6Yb/mHGe3TuOk92D99o9d/10IhPEIbL7HkD8W4hnGVTzZBSQ2zDcxyBjuiMvavq222dW
JS7Uk0ma3bdl9VqxEkwaamUyyQ6cFa5mRofFNlRWG3ipnu3IhQZyXqDookIRD9lozbiBnGjU29l6
uWvEuLXLJBiol/UiKzcPzJDAaxkePnBaTd7Jdvt7mkZ/EnARDZRK60+rGw1oeNP5Iyx/QoYTpQD7
13UxlWF7J30Wn5dPxlmYrAzQJKImFf9g5Nu5bbjSNJd9+qsaMwSM1ARdFblQ40/gAOmMzpj/KlqU
DT5E94qCB8tt9b709loD3Prylw7toB11T3xZ/uEQIAXvP88Py6eTpePfquiN1pr/D31Zq6jreJu7
U20fwbAhVDGNODATIglaVchvadc/mXmRPaWQbDwyXQdCV9mhZ2dpVX+dsA8H+NPrtj2ojA5eUdvP
HER35KS7phH0rt5eEsvR1ppTFSsOAb7HQRovoh/Li1A9t/anLbAiYE5ufOOxdWV754H0qvcy45FM
gwFqr6iIkhPZ5BDV+yKp9GCe4JjRozS2IecGmDgB0cO+ekgPtDg4cbMjoiLGiro0wceXRXMNeU+m
YUIoMZdDu6PFUW1SnFOr/EWD9HG1xDghhRvd5rv3lgDaLHE3tJjHMnHV7fpK/tT4afqtyphxpp7E
9nAXMnMAnQj+oEmT0T2QKmsaJFMFicyV3YbySN1sqq09SxCsIxf6CAKVcfr0SAaNQePFbyZ9Tx8A
tB76MeISR0mcqUTyqifWcD/ZjN/Vk/gZCt//Amn3cQNFwHEfSXRjrq1BugWMZur757otoMCHCuov
4Cm0QYlb9Kd6SABdM+9n8wAFPt404AtBjCZ4P3GDQm0/4/QWbH6G1MdpKOvVJ6CelXYQEzesBw0f
u47CV8pfR3r5nXe8eqqRZNvzDhI/iNL6T8qBUtvYA363u68agpzfUwcAyEzYvzMrv/X5aL7xtB+h
B2qW966VDDuvMeUxbNwMcYpMB2ugLZ+yEcq4JQQ6f6jp0Ci1fyeYzgoEg/EVDbehleOrkesoSVB1
5ImngdnCyFB8lsfyBRoV4HKGfXETqvo89xnSiAiozW4uau/JDdUR76uNym1ZLUl/hER0AMnjETTf
KO/QVsX4s2Ax0KW++QrZ4QagRKPYd7LPXprBPrPaiL+jnicPasCjr5yZ+qUyRqTWrDH5/jFT5BCj
oJmVGwG2bVn6WktTJIiiMn+hqzJys/lK/MX2N79IN3Q8N+v8U55Nc63xBGaw/aes3pxjc8ZHzZnc
A6XX5lGGLNnG0RqUmXzk6MiZVsmbbk92mearckJi91oPdb1zQT/wahb1zGfl5p6xySyvPQCFBHHe
vJr5rLCXhj3tQaBt+tqL8vcQJ0OVGmAKzliBR9mshblR2Pkgdn3wYDdx9l/6Ikj5Kkx4ePIzyI4A
KpNV12JykHAxxJoGkCesrgk0BK11Osk1MFThaXELRyfejlHOAmmjmlMAqHHixTA8xcIsN2Apk9u5
O4GIzXZbfCSTDU9cGBMIXPMzDVIjGAjDUNR1Tz1aTWbG+2q2Id5Xiywt2g687BHx8sxsRZxZkB86
C89or9Tr9Lzbp/7/MHdeS3IjWZp+lba6XtRAOoC16bkIHZE6k0l1A0sySWit8fT7uUdWB8mqrllx
s2UsGODuQEYgABfn/CJv1upQbQjyIswZtrd27QPYlC1aBMTWtrQSUWV/cY1zC3nCz9f4q79i1Xi/
VgPak9FsV09aalwpbYYAd9JDCtdqO8mXAo++WMaix7sa0+4ne1yudMxft3SO7lXUhtG68xb7uk1L
672OXPpZtq4vyhMqlNUmBDX3UTULstq+NvRw75nlAKlefFFvTNtiXFETs3jodL276sLB2+hhGn/p
85uytvzPQ4rs6tIt8UnPs+JJnqjqm7TEQ8cELmTFqTimGdcRrSleQwI+UdSNX8iWjuvB9qP71DMM
zFwXVEatcsFEOX1r6+DI0mPHWGwMkqcDCr1of9j6ZlJ7FkvVseg9wgXsnWvlnhW9ON2Ei7sHTUhu
EMXsw30LoHfvdDZJ2Z6eqGMagb6/u+x9+pmH2iW1LvXSzj9G1M2bVhB0Vb9lFg3JA85y0oPr3vF1
53OG1i5miuNnc5n0dZ8mI1564XjoxKAddDKddyOU8DV5ueVTPU3XSkPbL1DvjMvxs15n2EHCv9DG
JH9XQL2Hus1e2FTYhtIlv9OS/q3sUqv2Cl1vt2PRoAxk01FC0chP6iMHIsuuRd28nD+x/CqiQuxL
tcij/oBjQfLs59V1WWr+uwTBpxM9inwLx/mzLM90RgsziuyTcJFK+bl8IZGxKo22PtD9TTdM+Keb
xREj/tB2uU/NKl7V+oQJgapxo3hZdbUT7ctxxtdMwwfB82VQSx5eytw0mw9g25qHQW5ahPXJXlCm
DlXFpaxs3XZXB+awVig3hXdjDfzg2iI4KnzbpVxzk2Wvgx1eZUqm9eJs5VvNA7m1dlv09B6hZph3
Repo21juhWJ+21Nlf1ULsBT5HLCS+4Sn5+SROti1i1s9N03xahFlfI3rdkcgbvxs5EG6AT813/ae
R2TPKNtdkblibRaLtgq83Lj2lCKCChSrY4eIHPOc8KSK1MaVUWS1R5oCL9dqwYgW8OoucXvYypJw
p0BcqgwBAPxvLHFDIKe89WX3W/TmJ3Pp9ENiO3TJlTalR1vXGCXqFA/0oQ1tzHSM5DXgrfBM4bxU
fpRsDMfJb/1U966ipWy3U1/0cL3hi+Pm+Wq3+fe5HLp3XhR3+yAo82OYOzilyYupFouF43rcOi+E
9pNN4C7FxtW9+YCEoMKoq41fFPU2cB1zqw5HyHuP4q2BbTl7kefAxefuaSkCqP1pnB/JaUAwxOHh
AWeQt7LavdGC5FhEYvtXnhWBxVArKxeZineLSN8AWRy1J6Jr3IUxDquN4v6npK4O5HpNhjBcnhBS
bB4igjHnMnWoKkC3dwdrrbkIIAz2YD5DAx9OtllJbWqP8GGDNcTlUCCgyH21bhIrBCHtCX+dSoVx
rFrfi7YJn1yny66HOQ3WStFb/FHel1Z2XVrSnokI/BYt3wxTwmrFa2t8QW+jB/NvZvduL2a0Xvgh
MicennSvQXBIdrVz9NZ2iFA0tsw+eowMxKv7gEQWa8Pls63jzDP18wfsYt7KFRADjcxzuWq/FEmw
DbUFjkHXpQd7jKMdSQ7yet5Cv0iuHHUbSCFplh2MNO8+qhZRF9v7BHO+FZOtfH2Wnu80fdr/5bES
nidfBkvG8fyDKZCGi0SL+5m6pX3z46GqJeI/HtX9r+PxT7W/nHtpPMhL1Z7W75dwOY0zSVes0Our
iQjArmgM66kAEobNcbG8lsFdNY3BN2upv1uO5z33mcHKMpyCa1DgzfmcPq+0bTHDVFLvmz7bzT7R
opLYk5wD9XLCM8pN5i/WWtdfLpzpC6+6QkzimNeY+9gwr0eRtxgUz/0bE/vSDk8G5uZD/mzrrc5z
OjZo0+TWLnMAF8dpXd1Agi+2wJ7q941rfFXURk18pdtKXy/n6PESbbTA+dQLfkzFWgNhXO8uh347
1TvskaNd5obhtTNDvXKmDwr9XpYD1nRRMN96tjdemz0LmbgOjJc2PTewpid9MlZkC2oQIrwSJTNM
wsJ2da1saHJ56MhDVWsNcDtVLWtF81nV/tW5qYjIXOQFAqpaccs0gXklBrRmPXlXda8z1ZTlYyMQ
DJi7T3Xvldb3PnW9R/xoNyjchvlDFEoCQx9fo9Tt2F8LOMQbZDXsO63C9W/W3PQ5zMpmi5PUcgPl
KzuJKhX7pSqteyupnPXgiOjTYBaPeVba3yH2g2/0+9eo/uN0N+qBbwypiZA/YwX6CD6hGD+/droh
AD0wvVevvyo37ULs3ao5uw/5s5nfw+2+KgqMkS6GRHkVdXunjxDDXTAkulQYlY3hh3aPgg1KVBWo
fYIrq9qJxyt12M3l26GiHjI6/Fg7/3yoahMdeti/PbdcwOjURb5B2vbaad3i6MsJFmhEHNm8Oo9u
1LHayCZBuRTHJHXja4PJp9IzSPrxW+CU0b0YJ/tRX9JbJYZgFaO1Bzaa7FSrOV++wdIL75nbnlup
YnO2aDVltJIz139dC/2Kc6uircSu91prS4QSgPDU6B9iC2043uvgoYha9Ljp/G/gyJCDCoaIoMto
3SxAxTFHbK3Hrmy7dWkU08fEt14G302/mXXH6TIP5WQ1SyU9fRU+RqtT6OgYsoW802GLNso4kyYZ
jPgmMLSXTAvs84RySI38ukyiFzVNUwsED5bryrOG9KQma77NMwgZvtoqNS+l69VPQXajNQwVUvlL
lXdTD7VDltujt740VeXYdGYMDH69QrB32UOayT+42IsXhhd9yQNo0C5abLdJFo23HgRqoAZd9CXB
GsDR0d4w3TjY/3xmasTLfZFbHwpmNjdIMBU3zHqLG1YgycGZtPeeFcdXVhLvQjOvn7IsGe5F6gJo
GXEGnYi5rJtA1w+qVhuc7joMvc/nWn0Wry3kjysmR6xahK1heUmETLVVG4Trds5YaHfqKK59sfnt
H//xX//5dfqf4bfyHhhpWBb/KPr8voyLrv3nb0L/7R/Vufj4+s/fbN+zPMex0bBwfNRHhPCo//ry
SBKc1sb/iDr0xnAjMp/stmyfOnODAUH+mhRBCDctrAnd+vbB8qWqAkz6xy6doeH2vftK6pz0efF1
0DbndWw4RukVjJV9qmZYo+MMB6BmTnYrlijfe0pXDrtUexXNdbw/uwymcffTMTzi2wggzGWakaRO
siEbk2MQgjKR2oRp8GOZalzn2UbnGT9hTwx6Vm6cIp9uLLmZkq7ZlXR6KDL9UZs1/UfE9PODM+jM
2J1cNOCRvOHcRJ2rGqsL4Kagr/7+1tvmn2+9ELbgyXIcctDC/vnWI49XamPriqdujOcDSeAQ1JSx
bHNbqz81KUkTOZ0YF3jQtWc396qFgPMEVVsHJvbXrZoi0E555P1wnVGXMhvW1GNWrJ0cp40+ZXFj
bhIrHW9cLDGv6gqdjJnc1PsF0Wdur3iVTdGfBuMtm+oBTiNhNl+r18xo5rs+SqyTbZv0uVAa3P/m
ufStX2+OrRP15e7YQEOEI5yfb87opbUHdL54Ok/SReXAyy/t92QoygccZYcHqPrPqjuM20LbqS5P
HcpWwLWKh7nCq9iM/BdiwP1WOHmBahodU1S0mDU4TvfR7JsbV84RGRQfi0QvPzhahWVQNdJ0Lu2r
1r2PtLK5B2i/I2HvPJVSTb9G2xa5gzS4UmVIhqX7rkL/UdWqE5p42jlSl5+oGa61TWzD27PyNcGp
5Li4Bar9QQHlcQrQzLDGtFm3ASzCqHvCu955+qWtbdy3wjx6OHf8MrVXDnNm7/gnWans55YhhJ00
EvRg+qtfG3b8rRn9/F0nN0QKq8ZJEADjII/FsBqgHp5yvyremb3R7DRjKbeqVp09jtn57BLx3rtz
vNGuTH1r2l36g7j80LmyVza6naqoTT36b54I2//piXB03TP45+CY7UJDdi35Ov3QU9GzmDNSMuGT
wxCFfZw+3Y4G8sqKZxjX7w2/NV/UJMzWhuk6dILpVot8pmhagxVkkt4oV9mzS6wyjz3bw6rdxq+q
atVJt7cYECDeO3WCuUxaX6mTVIU6/Ldl54uFehrs29YDZTNbXnZwx8W40m3PuFJ79pRa9aqIZ9BW
JIr0g+0lx0v1n9qcC+ym3/83fc/P3b68mQhACVsXnm8iROeLn29mGjW6keV68OhO7UwqNvdXBvyF
ezPWfEDfubEdMr/4VOrOVs11VYumiWDpjfaIwi3Cs6QRKw/u8VAdWvIMsp9tZO/6wwaS0c3Q4+VG
A1WMxwdBJyMinBYuxbpJDeRdTT1/MPw0Xqlgi6rQc+2tguxMTJQAWXfN7ot1UlVo2QR+9iDAufz9
XfHdPz1ilu3qjmuYSO7qtvXLXWFGZYdFl4lHHbvcG0saZiBtkgJhky63ShM1FEmymaqHWCzZ5gfp
5RJDAyWXrMrQz4MY6yElr6SVA3cGBzeJbtM2iYYWd96uFRSwdJDnwAo5vHIkYjAJ925fuR8urVoB
Os3VsW4cZWioChJEMWItPKjDXpaNHgylaLb+VKbaVTLUdG4s26myufWYatvap0bKe6/ccLGf6Ibx
FTHDBKUuUR9VTVzjsRU02HCp2h9a+3bbYpBr+9dRb8pHYP7M41TtErNdDoUDUEWW6+Uk6CMIKqKa
woofwX4PML7jrYbWn55MSSCpICKTumWlJI9k3TjjoJR1hOWwCIvCAnnn0QiOmHtXt30XIzO/dMGV
l7sfs6LvHlVRydC1ychh7NShqjAyKFS68fL3z4jp/OnV8fHb8A3MBXzHZhUu63/oh2ZfZ7ibrfox
igwZdS4+JG0TfylGQIfBJPR7Mj8x8DwAwOjrRV8qFDHI7wefKtJKO3xTUclwRfzu5zP9ZtBZwMzX
fq7FcFzRYhFj0hCTQq5WHXrxso2qfnkaIhdVkbDYxdIRryq18gaZWKCm8pAVRnfwXKlyIw/zBvHR
2nOmgzqEaPR2SXWIFfI2Bmq29SyecsUIigOz3caL6H6gXsMWZ2bUNGfiEIGq5ZjZUN3O1GsnR0gC
JzDjTL3Gba68CyznB+p1FU7tth/z/vwn1N+ZIeaA+zZT95Npuv2DMP3wLh3gv06QeD5ZvYlTuK7n
1yAU3HdGWB+DqDI+oSrS7ehTg71qliTon1fkusbOA+80sIJQ5cLuXi6XtcKFCLA8XV226suQUHx1
3fb2Am4U68a5HqJ3aK7b4HOI1jVue5xbMgLQCtw16hfxK9OnYpUvdfCcDou5CbQpuyvAhh76cjCP
6kpORwbwcqVRz8NHv5ogJ+OTNQTT2sQ0juA03GRPblS503TztnWsfm2I5a1MVah2E2dZum6dr+HF
e0ys2jsvJIJS2H3+GQH4k3KG7JLuypkW/xMgRrFO3DmCP4F9qts1xmGKCdgbpmXxCbz8sxe3pzYo
niEzpHc63eHDzMIIzwsMrp1yeEeeK8TOLizflfnSYhNQDXt1KOqsP7YDwHF1iAmzdd+2+i7prfKB
CLuxKfXMfTTrMrvTa3dvzJP7qIqmOOg2gRksO0uWmXbd4txxbh6MWXFrVsVRBWsxDULdMBNHFTCK
VIZMlnWTCzZ60CGEM1nykG77pBXGQ9w4BPXK9mgFTf19MNMXK1k8OK9tsGaZbt/XhtXu7azVwAMt
yDXA4txVcV8+/tV1svQ45VW9J2AxbOsBS7wirh4ryUYBBolLsiSiFFqJaWObFbxSlKmNg3GAaisW
eikvrsnJT/NHryw3y1zOz0kKQcOrhUGuhRU7s1sbgkbJQCrFDZ2s2kAsmk5j0zVk4MZhTG/apKzX
raH7D+iTRnvLq2IcZ8r5OjWJzgNJdJ+ESaJAlJH3BU7VNstD+3vY+1dDR0ZGnQ4cwH+wwyjeA2ha
dn/fE1q/jpbMGmzd0hkYhGEY9Ck/d4SEoerOnLQBw3iDEOsYkF5SlAHkpu79qDcOSIUREVFlA95R
UTe8WzpRY3iDSr5wK+MhGQrmA2Odfy15KgGX2R8uLcDwhySqg/jgSokVpbPSI7LK+mfwt0pUpZcG
tmoPC0eMcddh2+bneYQF+njd23N620edea8qdDIg939/G4xf56XyNjg68wb5nxBqhf3DeOBOEzhv
T+9v3zDtri+ZpLzyOs7HiHgRBrDMBb3My0ufhdbGnqz6185AnVFlgPzV2x9V6NmRKUvWf/+RbeOX
eY5reIbn8ct5dB72n1aeME0NjAbj5PY8oV8Ct0EJPYw/ExPOZFAetZ10X/uBvv+jWI3xjQGU6s/F
IbqN52Ld6uPPWG1cWrdJ526cuC7QaNqqMGfu+vGz6aDlUmbbOWoRDiblsSlSI3rUwvptDyMEezP2
0DyK0LA3s9y7tCuwyDsvx//jp1BIq0IjX8tqbuIw6n45/K/9t/L2Jf/W/qc861+tfj7nv+j1+Pe3
TW7irw3jxvfu11Y/XZe//vbpNi/dy08H24KJzPzQf2vmx29tn3V/hHRky//dyn98U1eBEPftn7+9
vOZxAfiZpebX7re3KhkCMuGSsfj+V9BI/oW3ankv/vnb/beiaJFofCli5krna/5w4reXtvvnb5pr
/y5YShBQsg1L94gK/faP8Zuq8vTfHcM3UIcVpvAdy2DlhiZiFxF/Mn+nCJMVtCMM37IcXi5IWLLK
8n93DccU8lm1eMU8+7c/bsJbXOv86/11nMsw9V+6K0Q+bZuFo6GbtmsYguv9NG/Lcqtd8kqfD4Tz
ATyNyzbIkyd7hokd4OfQCn9HpvMOM1JQYyRNyQIii5RjENMWmXPwazd7rMxV3qI/vqAvvPfJBm9F
bEMeEyTm3UknzJ2x9IRT84B9Y7slb1dtpmhqNl6EuO51PqDZ0gQ5NmA9/1thuA2t6XEap3LnGx8I
upEkjMmKlvYsr5VCx7E0pFtgbdm3deYE9yXRyiE+AiwYsDKw0YTyo0MchWJrZwJj+QKBpLZOKxwg
e4xzpVlZm4YfyO6j5a05/an3YUU2KF2jZdI9J9FjnDQwRn3G+C4ZiFO6n/C/bfYGYlxzG34fW7Fv
LSPYErUD/wb03y4N3Djo+UH5ZieEM2dQ/mO8z4dMX9fCIhM8kfiGCA64Li7wiE9skjS4MW+WKBVr
REVToIDNF+br36PAq8Fwa8/CRYxkQfJu1c+Iiw6Zd8yHyN7EUCHdAGlRP2GtHNvtTWrdjFPnrlI7
JNs5xGur8Md1IMDR9LbrHdF0jNau3yNGZSLA2LCyvJ2jOVgBSjuVAvJPiKCggVNW1KbX1mDfWGgQ
3wABlvGZtt82VYXrQTYiiYdlgsRHpzurNbdk2Ie1OxMInytsJvxuwPeQ1TtrX0fbEwP+YLPURv13
JngeJkijVVBeywUW2uK278RSXQ3NuBz8CjbZsEo9J13pWvc1MMqXZgLCMi3irsdt484hb8pNnd2N
pvfDumu7myXLtGNWhndI4LrA+CLz1ocYPpX2J0D83V0QVlgw+9WVNkBT913jgGp7thkXb2+V2vwO
T2OEwoguJ+noX82L464IOx2zEMu4oA+eJ3/M16J03W1rR/l2zqzVrugKfaXhsbAyxTKsvbBu8eCw
h0PumdOBdT0+e+7oAIV6bTKEXuMAhF7eDntWITun0L7VKRxHQLTmCofZVR6GpBa8XTRq7jFZhg2Y
tf6aWXSLveFU7RCsN645pcZfj+ckyLhxrtYhfGCH9/0QLls84vrjUg1A6wZ0TaMoPehTNa9QgkBs
uu7CNSn+j5OPfPxgmt7annA2duvXEWgtgv7tky9Kb0Oe4nOujde5XjwtuMSseujJtkfSfsxddD9S
sdVNLH+NwfroN9kTWtjtBouIBYuh5tgEGl8VdfA9vKOb8oXF0rwaJpYHs/k0x3p+AHD14GveTjdq
5ElNc9POOVOjOHgXjsiyxj7iaBPKeRb6EkZi7t06fZqZTW3zTodrbhTfmZyiT+52a6DQFs9LoK+g
T3pG2FyjiV2sPBI5a8KY0Xou2is+rPXAXf4SJ+OpRBhyXdAhbTPT/YLj/b7M/frO8v13pG+u0c2z
NiBbko3wwWN26TOKgtcjIz0zRHfVCWkh8NmYhteUpPBqmfpuMwuplaQzUFddvaX/hnDRJ8sK2czk
Y1AbUIwdlBJQD1/wwiy8aYV49yoX9lXgDeUKjJ6xmqCV4rtmf7FEtpyMOtoVE2IgI0R0OOVdtnNM
/10h9AyOO+xLZgPuTrdjUNqIF6U171Jt6MyGwn6NVOZOL50HEpnDbTXB1zZJxKwM290TLD+0dbQK
5/20Mv3iGWdd/1jmNaB2cOc165hppen0Dw7y6J5pHhpzwWYRiVYsGT463thuRgTt9jKhCfXyQ5lV
BjrPPYGFYY4OuKqk0Pec5tBP6fshHvB7b6Uaa5GMW9izZAXB7HVO+36x6ejG7h3RlBnKphcejIXu
YsnBsdZGsBZWfjeDyXcHE8r6OK+xtXNXZTI/VwhRr2K38x4/LhlmMPjgLtvFO84Doqa566wnPd24
UxqvZxT1155+spJMvy78lQOYaRwxT1oIlK76PixvUhED43e+1rK7RqtugyN8uvFz9ytOKwezyIO9
ZuY8v42OUHZnk2pINbAn40nDy35xnVc7Nx5ZIxKvDBJtSzIdCuAyI+Ief1k6CyuOuPjQbaGJYRWF
rI0eQvSwjAYraoG0zQF0zhf0justFKi9ttjtpqqMQ1h6UoWjP2pI/awc4n4rs9tYofW9FsX71KHD
mBvfIMqLBTz2sjsUe8EQODrqB34GlC19NMuZR6Ez/XXQWE+WGd842EOtMNXsD1rBe8xEZD/oCAuR
69pUrZVsln7eOTPMRYQ8yhpidJWn67Kc8TrtbslKP9RNsLNzs15bPg9RJfYly8w6ytCha+doF0Z9
gsrlcOz0cT5FJiAIR4jVmHlPOnIX69w1l53TadNq0ofj4nnmDjlnhuIMS9pgw5KtWscF9zgU5b5O
mXiIIHxojAXQabS1o+phypZjmfDIzUUPqDOIPw+649yEuMclfcpXcQiBNhkUl3oCxujjv+0XB61N
l7VlGDhO+i4/c+eNK38cv3pDnawbb28mwUs4SyVSFBSsutmSFp1O+lKu0nr+mmpeiHhaGPPzjHvD
J10Rpl9HH2i2yAX6Yh/i2fvqRLit98371tP2Y9ohxzDivrzMm6TGFyGRGsjB2nD9q04kdwEfsCsS
fDX7G822G0xQrZs6BAEZZwyyLobWBX3Bug+QEGgJgCDzXa2YbeyzCpOu4eg0Nfri2oh089x+mVZe
HkcMRAJZ98a7Niq0gyM7xJU1Ca/zDvnkYXifzjkmZZOH1DgPV2dZhImjcJ9Mhb2WxiZhWX5oepBh
Db3bGjPMfWy0zz6qExgEpa/mVHu7SbPuqmJ4XpKmxBcgxbzR6cAAuSY05XnPww29GTfSukLcdkSj
MKmzDQu2xyKOnou6ftXgN6d5MSEUI/ahj+lZ5uEC7SDdlbv7AJqDiDA1g4ZfYTDa7OJpBft2W1mg
lXIHa7heAF8OkgHyBUxJouW4rIRVuC1HqH1qg9wLdIcsL7dp2jHgjprg3ayzYxAi6dVUxY8bVSam
YDxX8AAw5RRDSgee1afsXxtU9KtTQ7rgCBB4xkLhlDhpeYpdBzEPdczLmR2HLka8Jm9P+Bk2p2UQ
6ONWeO4GMaJLSfWUp729HuJGWxXSMLENq7dNivDz+VBVONUIw19+Ea0zvXQVSPaiXw7FKZLExbkr
jq1ttHtV7slKtac2qkXb118dos3bS5HaU9c4X/NyOaMKGCWrOcXZuP6yJMLCAuIpjHWfIISZ7ist
vSXQ7FjrPIjtk2qASL2OkD0UKyRvU4w0+WzeUrB7/hPyOOiTfk3EN1unnlWcGjy4T02OAdpK7arC
y+aXMnXFX8pgPG/y1moOv5RfDhEuJweSEOiA6pxuokiDxmpX9amRmzCNaug2I6EydQy2531Wzf52
lL/o5WdNQrM8ZXrJb6t+5mxqmoXZPo3ENL7P0yxAMEaW6W5YHlrb31xOVnu/XLBJI9Yr4F23VlFU
p8tGd4fqBDb9rQwoJLlJF8079RHUpVL1jKkLnnfDQHwwU2In07wUp16ri5PaS5eZW4tuvxxM+teh
jXlmwJZtlnHkbRWFO69x9MlPosyOodEmzspNLAlTlT9bGNacfd5X9z4R9Oal0wUbncQrHZb8+Spz
Kk9qTyD8e1KbsUNQPNeP5mKnMNymhm+kdsNacBu9cO/UWsrX6j6o10htXDfhV6jkG1U4wKi9mEWN
UfnOevF5dQAVtCfUtXmJ5KHaA3jcnOwBJYW1OvZJMbMS7bbIdIoDwqufNN/rr0rgFquJkjltm3uK
cRKumneOcQK2F2zNbv7c1sE+nZfp0Wiv7Rmpby+GOtoEH5ugyU4ozMe4dk3mDs+XZle5QbKNu9NY
2NW7oiRyn3r5A4q8MN9CRIaiEluFskfLi/6SxZzATaFc5MzD1NKVjTbkKoLEA0YhSw7tIr6ahpEc
hl7gyo3htbG41slJ9Nsa1ODGl5I/beMnR2NiFhGm2tFr+xjqNCplYw9N2hikWKmJ4nQtpJGyFIWt
LJGeSKKtJies7hC72ICqMK/6aZAQtHgHnAiTl7Bp0ZA2rU0dzimxxOI7b/g7m4H+2PisyzRUXA69
rme7HErQJhs3EZiZ+67V6cCECI/I3do3Psxyn1EBxd0hvjUtZoRGg1cofullfkjNDsNnSdmo5OOX
y14ZpAtd1tAwtKjdS+EvbVStL0nZl3ZlKz4BvAMlZPk3qi6rhaCXkc2Wwet35WTeByVP2uLF1cmQ
G3V43rAsWfsZ1M2mt6tTwnJmQUyjFsdI36MZyXMPrHNTC95AbfDvJ30Z0KjiGu3Ic6z2mlSvTmmz
4OA43V/qAmDJm0GDqKDKarnEB7F0pU7s5dmXS1wOi9aZEWWJ800bI27J7DXKDnPYbtPMK4jB5wC0
1O5lk3lJu4dYfEwyJDxspyCJI18FHnbekQyKHktQ41x2qVB7aiMaf0R4tAirfV+49BWcqzZhOr+Y
baLTkfxRVLWVDbuPMb+S90vdl6RyCZAH9lUV6/yG4LCuM83wdoDBcIeTGwHCiLm3/LHDHCTEWu2a
clyCAvjBsJBgbXTNZARlM4NYPsEgCCVn0FuDngs2fc5Xa5zQPI1JZR48Jk6O7GCYl2NfJfd8VKXO
e5cy2zS8NSJCPorTdrAJDb5GIYdff1RfOW2ualKJOHktD2UeY7+xiFUVM4kc5xtT9sTmwLdUe0Oe
z/tMGw+hZdYnW1Tz3hnMAwvXcNvwaqxY5IBSVp9lUR1iKT+b+jDNaJsYLIPpUH99ErOzKyvr1mq0
+pQgjn70hs9zMvanscdRotLNfSAHSFPEzc72vAdLfsNWjY9JGnZX6njKJsSX2sBPtskUxsisOTnk
0RB7GDtrpqOXfutk5682Sefb+aGXIwLYgKa9CjEV2vt6BnaZMrVpuzRZNS6325APmzpPVfQOQpKr
TI0fidr2aTNvopxn64dW8kKXv6j+ljr935ahScWYcrmC2lPnXcouh5fLXD7epSypeVmDkJhZ6ybv
g8uVVWM3HxnDzp/9ck6UedFhMcztpejcBEUpoiZOh9Yp2asT5sAQ54dQ7KomvTMz3vcS0R7YpgCZ
kD2ib5BPH8GrqDzYRE9OqrBcpuex63D1hWl1WMZw7SKddirDElxEgxOOrh4Z9eSq5+SymVzvtgli
c9eQENO340NiJc3Jk8z72GP4HxeEWRZAzHD1Si1BW59xuErwJ1wZ8vOoD6E3uGOYoth53rwNYys/
CM1tT26BmK7nVTnLAiM+8RUINncnK6/jY2Q3iaQMQYTAFqE7xbNxjy6fH68ZsgGepMD15TUYxRcY
7IvT7RuMCeCrDfu4y78Tta7/LxIL/y85g59SEf8uQ/H/Y2LBEiYx9n+fWLiVOYB/bF7Ssvs5sXA+
8S2x4IvfHWH5jmsakF0cW5AieEssANH5HYig5+um4+EpopOB/COx4P8us3E+1US/HN0F1/qWWLCd
333LAArKaZ5FaMz4P0osuL/kQcGCuDaADZxNTMOR2Y9fgGmkREgesES8tlbq1VKbrIutZd1Zy55B
xdyb8qVSLxmIeIbFy7Eq7PQwXw1agYek7CTnxiqWtdOchtw2juUCo2KVNUGwJiaHfBSc8WVL9oyF
E6FfFh4paEMU2dAvZ06iNuPoEYiEsO0f03ltye6Q6VFNzlou69Sxg8GeNdXRHmJ2eKzxCunX+WMx
oFgJXvd9VnqfQRU96mGmH4rhliznckrLeCtmw0F6/4440bQpErR8SFY+t+HyDuHO/noc86MGU5ao
u45LUQooKIKd4IZegRKh9zDGyZUdRORLFuRZ0qq8qv0ZcAC/3nYK7ENnGPkmnOtyzYhGor2ov1ol
oy+ZonvmgR9rL31s6/Bh1rsPmYOMtAnfjW+YbAcP/r2bs2xEPNVcCSe4Bi1RrVFf+y6mTd7kGRPI
pKTAM1ZF1d34fbLx8vHG7qC+aYvzoc7nOyctHgwr/uxUImOSyFSY7qYwg+ywwMvStXLn9Z8H34FL
ZJsjeBPUuSZ4dvKCXdR+mJzoZMfpagYJBqoY/m6KAOeqDf3/Rd55LDeubOn6iXAC3kwJOpEU5aUq
TRByhYT39un7Q3L3Vp3q3X3iju+EAYAgACbSrvWbaZtFpbdzAGoQP+sJN+f3oHc0HyPOGgWDlRkb
J9Hmrwjso5DkoLKVSFM1bT6KqP5Zuu5jAFKc+QtyiMRzhEY8htBcOMR7L7OvPeb/HmY+K6e60xXC
Lk1NlqT357E8DgComCNXn1W7eF0Y+SdRkhFDBcbFYJPaWE8QMhqG5sOF1kuCqt0CaxVxvpmb9BA0
1qELIwIk5dZQoyW+EawSx76qVSTOGk0kqz63AiCB1S+dlN8KqXrw9x0akeGdhyIr2qhfVsrbSsvH
rGe+1uaAF4SwfjEj9C2s0eI2JMjotCMi2/TtM39aia21l2qUpdNR8WrxGg3VtMJxZ9rWemtsHdxS
KmjSw+C9l6xEwL3WN3n+Y1CNDHwaVGSN+rCCBfigvSQ6ReVpQB17096qfXDC5ma71KdykWRW3btQ
w4YgVRt8luf0NkLQblBukhmsRgblz7Fv9H5Cs3FG2g4r+N1QkFRqkulz1sZzajPDC9v4pnPxAmoT
A/CBxS+17K4eJ5yc1eSZ9dkLyapz29mKj4EJg5pikXQgoK6U+qfZqrdKd3BaLferhIl86cIxQGvS
N12IVKOjbd2yfLIG+7MrmnqdZARd+wAmMUkKF8WorZXEV9483hium4HURJ9YNyIm/gjkVhB9u8a8
zR1iRlUanKFx7LMweam8fIC7u6+NhkDZZOw0Yqm12z4OCRmwFDSDmVOTbb1FE91On8s2BPXpZ7ZS
r9MiHvy2jPf1w9C7vGTHWZkh4/1kXVtzla+7xCZtYIV37Wgc51Q9is63KFQ111XfhTBL6mb6xQ1+
ZpF5q4AoWSWA6cxsvFL7bBM09UNgx0SQs2jVDPbeVRTwgjHPe1VGPWm5ID5FVXgvgnXf7YYe3fZi
+T8N3EjfQOuURpqAvDKzCh0XY50tbMAkj28aze3XYfUrbpV96J1zr35sa/XeC8sEqzzadB8bt9iE
pkQrVsxNFz2IZ0xltwoT1lXVdlfDEp7EBvJWz6d7pwP6YjhUr/i1N9yYNLH9C49KMihtUhLKHI92
qj54xBSR4zSqtdMOX8jao5a+H0MkytLoK9DIk5TpcN8aAJaTvH3UCqNbmZNOxH7OxQb3tI07M6Qg
RQkKsP9ojOJeLfvXseQhjTk/m/pEtlDxdvzzNQnxW+Hl6JVA83e67E0Z6ycNP5BeN58Kwn+NyfIk
YeWu5RhOpOp9wCDg9NMvTc8fh6HaYd/7awzzYzzOW0Uv203HksrHncX2yes4kbd2Ush5msHUtCo3
enFG/trmD/aITuZPKpfXXSfeqAFyQYmh7tPM3tRBt6tm3/uwY/qKTtzGrvUxT+a4GYXLRSL0tJki
bsAqZv485+6qBRgX9eYxBHOVxOZLEKlfTqAfisJUNmLG10WYzinQ+603DkdnIr3SZ/NtFHTHUUUH
2uwrnqn0VWBuvZ6+oaKuquG9GiSpn7UnA83zJLs1M5QfXYIjzJmtTd15B/CAvt5quzTN79I+/Qpj
OFJwVbdeP765xqiu3bG4JZ3jo47kkL1FR1Ax8HcR4gsFuU0/sBZGGQ4Rdq9eD1O6xrHWbmJyOo23
r1wWH+HQIzeddz7zlTMA3Q/4lmTsNYDV+fze6uHzOEb3oYsoSR9noE0rYx/BcWeRoP7IA5KpFrHk
leJOVyhLFr4DulSv6tOo4MEimE4MgW85dPK5EmBJPuxUa77XkCpZVST7i6DykcXhuol5TRTMXccg
eQYm++WgbSvLeRnHWvhLbfd0LBBQ3TPWLLy24aj/DKEMA7cy3jO45D00sxBVMy/7AbN470zjlze2
GyVzrtMBlK9mPaBAHQKS6H7GTtDuZnc4NMAYu85GCFJp0C6fyMoNCi7pe61xsWYcizuj0O/NWRxd
ryUyhMHtonDk1TZoxjrwSeONbv7oVd62KZM3E3GMFavh53KmIqqxQQYnO6Kgi0iqVdLfgeFWCpRN
irxgNQ/NGX1m6k1fRHC02t7v5lms3JQ84ACLUbU4XgKTX+XBFJyYUiAJrTK6UUMMyK3Inuxt5I1s
1TyA6wBCEs1P3pgdWS2XvPGfkQZQI57tT5HoO9shUxAPyrsHRMEvrRs8172rASxDmwobbHn62g6W
uivKeAcDb4d9twtLNlG3Q1ilO9PL9WNk6euu0wuW+PmjXdLE7ax6M8wY8QS6nLquvoypSbZu9WQk
KuTmcoA0gyBCuaTngkKhOaCK29NcRYlrbrG2Svcp6sGNGE7wQt4bfRVR/0Q4+2ayC4QxivjezgIA
QrW6UTymTwgKrGuI0q2LuqAZ+JGKtbOCd56Rje9GCfdbD9VzabzPhbYyh/RR80pj5fzMzr1JcC/U
UGuoU3rEzGweXdPEfj1TXxSFvK/RUxMCXKf7hp+ohfsyloW9MjRnpfakS+gx4RuNLGm7oV8VduZn
Rv+gueWH5d3CUHsdLPcTkWiaTzOcksbVV54ZX+Obsyaa+BR4YkSzTr1tnFJlJU0s2BA1aUeQPupg
rrGg0ldoXN7oBAnN9KpTMQoYE/hPRvIeV+FblcxnYcT3rR6ftUC9diYo7HmmHo2GFHFDXHsuqIg6
4BgbnZ8p99CynauH2TVec8U+gvUnApymD11qnwqN/wiLsfAxCc7QzRiK8MUqFqH2RBytyqDfXXBG
CAYoufmo6AIghm0CZombdR6NP8iZ4pHalrcBE2v+SidWk12Tq4oZhER4U1gY9+F44el7K00+c02D
RD0TvnIYtNzpg3A5hE2yhbWTp1sXD92psY7MyBUzc8kzFtulnVdD8BgtOAS3VUsg1NG16hGPnQW5
Eqe/K4zQ9GNgCKtJpPeBAqYESig3sPJ5lfRkHU3xCD2eaUqOPqZFVhNOfvGSaEW4tauPvDHvY6XS
V2kq3kbUxhzRf0L3/tKJ/DLTfgcqgRi2SlmJIL7vFBxw0W871KCVerON91rQ3Wt6tpus4aTVwRGq
S4BIUf3ahQ1MAosEG7IcBeiuON7HkfMD/v0xqKpfomWIxWbkddDdtaW5+5bQ8mrWkzutKyEq1+6H
aAmKqflwDejxxtN6Z+UI+x12iE88ntRfsgx46I8OX0Wnun441Ng52NmViwjdblIrhv/uwSzcdyNG
m01P3R0d7pgh3Kk54KdUk/l/1ziryR0/6HDuoZeREr/DUNZPQoQaW8J6hUiQ+4nJ9ycVqmLo4Bhe
Ue9Rk2LK/DSa+eMUhgz/fpBZqe9liJGD7kEFQFWoL7F5ZEKA7qMFL9oaryJEcPyi029m4dwA+bjR
y7IBlNFctdXIIqix/cjNtr3enXAthJ8xCF/pi30H4N1VPTzzpvvGAAtXd9XtNGjPaEj9DMr4pMR4
EwQqDQzJtrWdt6u0sam8IIoGRb/qI9oUiJ7PqdHuSDfDXe6YD8zRCb95saq8Zx0LsW3RuDFK46pK
1sm8qTGNR2T2OXHExnbBGAU9uJIh28dOdhyDx3gwLSByy6zW7Fbg2RgAARtb0JpB6SDNsPAdjWLc
GxN9lEdSfBX8DAatveqycKWFIt+IR0W1tXXuECdrJjc42NnJWCBAQeY8GaZ4dsF7FYNzxrl1FeLW
2BbpV6erO63qT7kO2qv/ikTwGc7DD8+x3jthP4cm823PPbD+vjVL5xdQvLvAdSHLRuVuFGXgLwYg
wisstHw/YIRcadp4qqObUWO8DINi5xZev0qDnWZ0+0pnsjAiKbTqhqnYRHaOSUBRPjZVeWhj2wLv
x6LWU6sahFn6llUsImcxKqz4xE9R35hJAzinZJj3FHHCkfden41m403iK3bNbRc+wsb3dXvzgXZU
dhiRJ97nULZljlV+JDLMIDfjNghXtq3BylmStBmoGlFS18cZ7QX8klHQDaZ5LxN2l+RceCOiarhq
c6B9EOwwTeV3KD3qq7KuwrUnc7/yoMxs50so2LIB9H8fG0u9Q0diBGTYd+UlPSwTwn2vKZM/ApsH
rFW/yeyv/ACOscNzpenXuY2bJjKcto9it4N6mXAXb2+eIfSWgL5Qw9d+IDzpyWirbcbZtk2ah34J
BNuJezN0/bidL8GYIUqurIFo7xKgSZ0JG25UX9bNEqGW/zZf/hfk2nANZCM7tEssRm6VYOcB+i0H
vWzMCFjqwd6g0spMMiQjIrsyIyn3CyXEgUTZVXDIGLwHoB3yb0FhMIGsLvGey6Y825mgBdFqST9f
NgFHbTDpjPbyfmPTjH6AeV+bvMyjfvhOpQ8RXs6Qs4mCLy9FlkrSMuY3LYC47/KXv5BvRx67VAe5
Lz+M1EuZ64t9RY64Hbp7WRQLeilZyaL5rg3ym3pEjKjy0hkMEkUhH1KXqbM2LHRm2wA9J6t6b2EM
uU0qLuVr4t45bxTT2GYY8FDrCIHk7VVogCKbi3nd6tM9HWxO3oCPLLadRdVke0n5qqyB9uHcdPaK
0E7xP2782zPITScF1aTpQr+ceXl7kVCZQ0NBJQ1F5RBLFK2r8RyxG7JV9/jjRZfCHWUO6bdW4+pO
MPmy8P4sQaMS5yLauWjKbA2RQ/2OXfGqdJn6G9wDeAQJdDdnjPvvClSo/W1WD/1WPksfVFiyzuq2
RLSCfEpGQx90ZSsLWL4k+Uu59b8e87pyXgmGm7WsCX0MIC8pAuI/VA59tJ29Geir7+qznGBXMyeY
TIvLcNrLGjx21rCfcpLcXbXJHcJSgUyd/a/3XVL1gcDs2suNENMj7iZvKZ92jq/RYSuYGhZ2fXWp
SUvpy5okd7+PFQjGLz0S5DQHMaVq2Aqs3RwsRIhMLU1Rfny31t+q6GVTfj8TBt17SxxkKezLT1ph
7ZTnFs2My1vNq7DZoR5/9d3Cv+uyPCZ3w6UWqn2/JStFMTnRVn5nysouz/j+/Z9VUO7Ltya3Lr+R
+5fNP76Xu38cu1TbUuaS5VcFEi9Id5hXYdl06IFBzknBwvUA2OT/1D0Ly059cdTQtzHUN9dqWA0t
/c1g687Gdm7wzrtz4oRwpXvSU6aBagF3J7nLXWM/1B2W2iQbiTXe5dmxaHAAhRLQEiNK1HpvKOq6
rBSweRNpGflReEV7AJNqq77cd1JXR7tZxXABdBZ23Hqg+SiLgWoHhp0S2OH8f97M3aDcDq7+AK0P
cqKNJ2eMy9TygTgQo4DcD3S7sPEu52in1/U+qtXdYOD+svUsOzzKL8KQgcIm7W5n9NAyzys/ZB74
e/f72Ii371/p+sum/Mr9zhj/eeqf339fORod0m+AoseTRX5qK8/88/TLlWVu+rebXG7924Hvu35f
5Z+Ofd9dfjva1itYaTAtRgNleWmP//T7y+1kAvyPr2fy8BDs2qfL5b4L54/zfnvU78u0hMBWg85a
Sp4tbx9TubRU/SnytGLSuCDWftsco646AGD19l1gIXVNZlOmX2QSUX7IY3JLfiF3mzHZdoGq7P4x
gXlJhIcJ0KFmhKJB0Jwsr1jGWB6Gzv97P8lKG5u8kEmo7PelwL388GQFkEL2Xl0iPmJodzIzY8lM
rkzYqgxwGwu4/Yo8Oj3UHBPTQP2AOC0dljtU8WG85HQqOYVokz7cmwlGD4pKRihvhFA3MqGDgXNx
UDuII1Fu72WWNjWDBX6xIL3kvrrAAeQuYIjXjNzBRpPgrKXRyi1mErtBzDWRyghTenWOtiFLmwVa
oZrY3/Yh6f+5Obhq1RzKv7f+OFbXqsMqdMiIaZDBarXhrw/cKuvD5ViM/BlcRl+VOVlOQADT3ImK
ueTyPqMFoSC3tAVg8H0sGnTqgAXteppiIIJ1w+zXWqCL4+yxKd+w3Ldr/TkoimAj02sy2xaRGQE3
u4AavrNvEwlxn9U1EeNlXlctH3JLvuk/jhnL/JG1z0csJ8WXDNxlW77oPiem1rrY+P4NW/jOyNly
KLrsy/klEBDwR9VeJuMiCcaTm1O2YGT6BYyXRNVXH5XlRr5BZC3An32/UXkwzgtis8xVOwXpUSb/
dbOz6eWVGCigubxbhDPIssv9cIrjLUI5T1Yzgf7s22I4lkWMuKD9M1AXyM0C6/z++KdjRGD2StRo
O6EZwHOUBaOzfLQ5YYDGMZLN97GpCttDHBJdRsTeXMMBaQ9z9G5g1XRFDNICl9j/sLQZ3Il8T6F8
RXKzowtBjkBsNRyYmUv+/Xbki/l+O6LWWKQ60+TLV/D9ITOj37uXRtnaoGan5Eu+BtkG/+lVXZAf
hV7uQ8Jd8qWUsMPMMgPTu7S0yyuSLc+Ne8vPp4GUiHAq2jAR9cmZ9kkAkcyPdVAPy+z8ygLkAA+9
IZmQlB8BmYTNsBSbxPSkiPKDRlj2L5t4nPS+Klg/yyJUl3K8lPeyJXc1s2ftGJEAW1pLFOvupknc
F9lByhbjTaOHt9nSoC5tqcCgyC4WSIhLatrOXLjlvH10OOkZhKLpPuxtpCRUPdmPOcyLXBBolt/O
S08R5KOygcSE7DN1q1oApyiAVIfvXbklj1mKQuKBCYSsaWIpBoQPyoPEC/zFivw3mt/fbMw/OZv/
P0IriBSCgvjfkRX+Wxr9InX774TNy6/+glVomvkvzXA1Z6EvL7gK6JL/DavQzX+ZYCY8x7M1GGsL
duK/YRX6v1RtkY6BRelI8MTfsApD/5eFaTrRa9VFGwOFjP8XWIX+D6xqTYelyXCnkkc3/9B/agEH
lFXXjWcU8byNVrC8aUfz1KvliJGq6J8Kc8yvOhOfySqyMJtECGCltQRZSPs84AmPvJGafgDXO/Wj
JxBlz8+RLdaVwMhDz28yFZuewJxeI8UtoQWhOzmidNZ45dNAuOYmj6fxhqCR/R9Y89ZCM/0WXLNU
yZr3dMdxTKiBur1ws3+ji5s5jpue6PpzqBvZbvBof635MZu1tRdtmEMedcSaDE28y2slID/SuKhF
jtq5FOZXK+AQemN/U4DtvNY1EmJGh42Xq/f2dU1EUmUefgs50PQ9c0j22hgSb3cRy0NB55OcAnGB
EdCB02mPTlaQHtebfhMwtuP1mbc7W81/tYUYjrVN+HwyyeDkBHBCRraj0Q3xMWkbIO9O4+ymKQk3
9qgBIhHDbaAo7rphqHnqRkgmQGbEkblNrkDRnFzlgW7D2OfIdvlhWEf/oUztP6i9skxtZ9EyAieE
tNEfkixErQR6slN7BjvYomMuIlJ0pAVD0MOPfaj6VgmoEPYRDxspEVCN+JWxDwQES7nIq/Rj05bb
NMA6su87vCmLtkNottfJkhGsRCQnhox7D/1uRUHrkEbI3dWB9SNM2/7Qp6QQEHTPj+GobsC4zJhA
Qo/LI3V4TIolnGXHD2MqcnuVJvBsUqRIVlLSwBw1sassyIk0Oo0oEJmX3gKR3vVtvK40lL4nfdAe
DYey9OZbV9jZ8xRa6x5AILyuUlwTS7/BBuzglFHiR9OM665u3SfEevexaLNnvT1XVleR5Uwfogxi
1/dH70Uj0PM4+g/6Av8giQAkSnWo5TZt2FhgYL/XcWdSwkEp0+acW+9JOBdHN6kBR/Wxsq/JXa/i
QI+OvWnZ12NvRrukJsQb5JtKF0cQ6TGAVQupH1M9RW2+MYSy89q1V1Xq82+d4l+jx7+JH/7RFB3N
gV3uGPBk1eVjqVa/NUVLHUMT5cocpQalOSA0eJ3bmUUKbIjWHdmd/3A7fdFS/L3pL/cDdEb02rU1
z3H/aPol9X+uEM05E9XSxI2ifVXoKYJLRw1BqzXzPLUJPnvG7D1UNKgVBqGwNLvi6KkkbzpTvXfu
jckLn1tDza6gBtGdOeSmWM63eMtB50DmpkaTuwjUfNMgoXoN+RiEv+7MKww07ev/UH7LA//7H6Kt
6ZZuItFnL6PJvxcgIm0wz/MsOsM8fHVSIY6OoPKPLqYBJcskH5V0deM4Vr9p+lI5GfREx3ruCDDY
1T0Z1XDdq2LTavzImOgNm1K7lR+J6X1peetcGRFNcNLmZD2oc3gc57z1G1Fvke6jZ9f4d04+D9uh
Y4USVMOhcuvMj7JeO8yKoR3UqDK3DRgOzKeB1gZz7Lx4WSF8IRDOCcRZizuH9F3qduus9cPFWanv
ywbrSaZ0waLvrgypr7Weusk1zEA0p0Tzuul+LbSBs4I0DeFZ3YSZivOiu7AU4RnNyMOnzTEoEDcp
zTY//9/lbv3PioTaCsOjgeSCyUCyDJ6/VVzV7qzcsgLlenL9NiBvqSnWcOda9Y9B4K6NTj9BuZr8
sC6mz0Rz4y8D9p6OtypZTEdDds20b4QSq1fJoPS7lhDlfTzBW4yWc/vGHw1l+sRw6GwmgCN0O36N
C3fC5HgSN4mYptsK7x7w7Ck9Eeblb6YWkPor702kptZp3XjYkc+Or1fTbVxmAz6wc7cm0K1gg6WB
6U3MLRJ45l7MeF7PuGfvFUuttrk5mntWsCxw82GPy2gF5z7HqtJqV31Q/8RmobxJjbJ+Np27Wm/G
F7ex2mtV2/zfBaxDh/+zahumQY9gQ/XQ4Oc5iz7lb0Vs126k1qIlPQ8nzK+0VDvCR0DLrxnVRdYA
VMhsu3v5hfwY3SBQfGU5Bzj9hMjN37/RAuWjnAkCfB/67RTLiTVwacsPv6+GyBLaAg4aSZfryq+D
NOYWv50524ri55GLuKTtoWm83FEZagCYerr97Yfyi8st5QMKlP+wrDWfL8cM+QTfN5+8hJcRQN29
akS7/sf/9H32X9fVPjNgKofLM/z9Z3572OXhLs8kz7nctCuzG3SjtBr0ltW66rFYTpMnBCbSuJeS
l9/Ij0kWv9w0abJJdRaM8TutJ3geNOFJMYJjpOne3kJ5D+/XXqPrQzIViq9SBtu2xwV2YB773Fvz
rzltk+3UPk3K8KsvQNp2iXGKzfmXOqLc109otCUIFo/tvBbJ+A4HzFrHHSzuwXET8CnHzlPLpwDf
trhZTFNweNwR/3rRsZDaYtF4jenxJqq1cNcREWXAL1edBnk9zpWNoQdLUhuAQ9kCzwkrpglJoMN8
Ggq8VO8GheE8rGOwZzpBVox+hwBTcqTvFHCX5ip0zRRzK2iqrjo+DHAzsKDmGpHrEFeJv5idzX6l
zMYmiw7kT/wGJP0LoIizHX2C/Tn3iRPjn6Vc8drabWLXt1qv33SgVBF3HsBctHkJyA/qmtMpu4xm
sM4Jai3mJPfCAPUFjXRL830101c3q8GSTChoRr3rWwAJdxV0Zj82Cb4XnsdTlTEXA/iiQHRNEuw3
ksreNJHwAGloP+YR0RPXOCSgoMKwEUcE3rNVijKba3ndvrbrTZPX+gmP7IrDyY8ERQTR9ImvpeNn
bJUPulmjv2rr93FYX3soQq2JCN3PoUkBNyXqRI3YQT4Ah/AYoKewDsfIL1AHybv+AwknBB1yRFyh
Ciy6d8aNYb4mLWl1WC5IIJWKLwDNuk3tj4qd79zQ1o6FSs+I5Fk6RVd1uRioHWth2wdGbKQGAEd2
Io22sVuvLbxcVr3D24tHTOLT+8zJlWsd+4EJCbV9icFKqCnq1eSgr6GMVLDcrVE0aU9ZV3Sknayr
UaCfYZLpq8N2r8UWw7tAVN6advbUB1ddFcMAS9AAiFpoddoIBlhvRAjlPWZ2k9EVJ86TVqUFUfUw
Xy00XkifRL6QO3HmwqHwVThMvX5VOwoiNwO51VkffyERR8L22bTiT7tYuGh1v7HMGFGmoj65lnMo
VBCBxQB3uoIPHev9u4GBHUozqa9E9+SoqxXS36cciYseb6EYwEFk5slKGyZ9Zab7QNGObWo9j8QU
bgbIWSW68byy/raubFQEWOmRZngQBrCIrrDRJ6/Ls2Lp3aZAlnBFIAoJ49Db9pWJXUiAbmmcPxp9
uVPdKFw3RQmwWjWLdRul6NpjWLdqTbrWeE4/Z7N3cXVqiXS0/kzewS9zx2LW3Z+7DOSmOainEFfW
slbShfmGAJlab20HFI8rABclbngYtGmbx857r4Q3dFjpwW2S56lTQNF5JbrjunGYAsyTrQTF5lC3
fOwpaaR2eGcWAaCALt6I4A0sLeoHTDYA1rlbVuvEeKZy69rhdO4fnTi9MbCYV+kQVxNSJqAil/Sq
2w0ba4zPoHp1P+ug2cdW81j1rAe1WTspTgECyKEpj3m5n5lfrmyveGKytcWe7WmwwxgfluKkqU12
1erVT+oQmiS56+6NBPwbZKxwVaG1yABt/VTAxYGe75MN4jj61ixQvcg6VHDG5OTaOAWgnqOtis58
0JmhQqLL832v6vBu8OlYY03+NWDQ7fOEIJoi58hy6N1CC6BYSjqy7HljusqzEoFhnOzwpXfMHUux
0S/n1vPNeWdF8TUMfbySkIekgwRMVwD6VafJPFo5/WTKqmiOzfgudaNNr0/NbaPG67g2r7o6jngB
Rr2zMTFYl0EH0ar1vO3cN6uxhRDQtclr0veI2Op+A/vST9sXtIGAhXboNTlY8dZjUq+9rj1P1m1R
gWkZAxRQ49LGhmgeNaCVd+1MCM6YWDS2mXesp5IEv4eRkQrdaUxVY2fik+xUFXLvN4Cl9WOGxI+H
RHSkpruQ/tAXdRL6iFgAEaqzhzxImYG2SEewLtqjgJTvNOu183qcJshHJLnxaOnuyQl4w3MroOAJ
158CL1k30fygo/zCnxsrXy+wC+uNNxpYv0u76Cmh4/SnutERcQLCwawa2/DcLwc0VAG87bI0Xo2e
mq+nuitXNYrVlEH5XCXq/aos5p+5l5FJL6JVDpzZV+Bk1NV4FnSdZTbvukDvto5TbnHIAwK/KLpG
6HJvQZMHEjWPxFKGJdo4oVnv5hs1AgZpIPHWGcaDpqSCAE5BD6ArYj0V7WOnGOgtAIZYZ0rlbL0W
iYmgJCWbV7dOPD7E/bwvCnENnv+ry5MvrSPqqPXj3prnzAdc80PNNRL6gD1WkTlIUSZrFY/dNXJB
Nfq+HbD9DqqOlb/YdUknTSVf9Va/tpE4bYSFbmF2ajyIjOEhKg3zY4i8/TQF2g/dUvoNFKQBkWhP
OecNzpHyDPkhd5M5D29U8IBHbE77jfzZ8nuNgvlwQ+7dz7Nyj6r6uC/71NmFSRg/Rq36S16jgcdJ
Yr17qRhPkSZR4Y8i8XEzKWlOjp1r5O5dn6XtO/rW0bqwNHHGk7o5pZ0RrA2vVn72Wb2R13KA6ayw
UXKhhozFFUuxbNdlQ3GMBSpPC3zIgUf+qWfa0Y6a9odiavkGjndxIuwyXCvAu9aeiuioYodbeSpF
j61NEhIeEf3E6m1IrsQ813c1OIzV5Wr9dTw16YcOrtpPoWyB/HfbAx7A/VYj1PIUlN4PRNfrT+wm
r/vAET+mDm+vUQ3FaehatE8ShgyUhqfXOUw3g2ZXn6MD1WLqqu6BKc8RtS1yDkHv7YEEaXdqB35J
nqaaL4ZZmu8TEGDfiPL6ZgpH7WA1bbUd0Oh9dnT3WZ5pATCPM6G/dKE7biJnNI+Z0iCCChAHE0/N
65XXPCsQjbHqTzeMMNW1jfjBq2tlp0+TjsyqrdyZla6BP+O/mIImo+YolxSe6UMCFjedU3gHGwGD
ba/WLSt491EWkJZWtwxXFVwm7DpoB3iWJFV9tgBPoI8KsqkAZChPLe0I+GRRWPdlAhvJLhDiwsKl
use/lze73NhjtusKN3hTrAgUo6aYZw/u/FFRUmVTuYX1DAz2QZ4aduH9EC9hg0p1kTyzimNGvTvX
RqYwVevMtzb1/ipIF8gzuPT+XgvmZo9vR7nXhha+ALorlxsPfeaXneutupBrWE1mr9F7Q2JXrcxz
O40gYNSs+BjMF2VO9bc+WOynEB06oQLZnnWig5cTcuVYG2b6HkfIfilKHZx6RRHniWf0g8nIP7yC
9eWgvWc2VqemOeBwbQ7GdV9oYi1vgYZbT4UD2IdFhNvO14HtNNcDWjbrKp6cdyghl0epO6KrreNd
u2gmXmtlh/ZGsQD1gDgCCt/Ls5jyWVjNivJcoA1zkieoKNG9Tcq9fB47aFTyP5F6TlKzPXlI+aK5
NjdvPSoNlwcSSKcVhRecp1KLT2rleOu8tdxXh5clzyAOgaStm1U3dJ7WUUx6vGmLqX1txubyr61F
nI1Fp3aTspw+tp6DXzY93k9BrZTXwEFrEYTKxW3oWtkxW7qmZXH/044KTqXsZzKT8A6D5jYJDfcA
GQfLByxJf+ZTt5X/JcArZIVo6T6KQVFGRjUf+ij3NlQmtMlHMrTLdVrF0lbQzpM7a6rRHGHM3dq2
Ev/ow/xKXgcA4giErB7vGl0JDxPouy1wd/2F6cFBngEHvEPjqvDu5qo0r/RMHbcx2IxOd4rnAoVX
KHLjW+Qm3tpSp+hYWRABrEr9GIBpv9F4VOIBdnCDGE99rQpCGs7yA1VPT8QlLWS/jGCP9ka7DQRi
uFpzlD/UrXjctMQ1Dozn6cZQRbO10dmRX5YFGP5oKm18y90WvqOFUtFy1TiZkR5Vu8e4buwrq0rN
TZFE05s9MLmxw7d2rLNtp4riClvQ6kknwCcfX7XbwSesZVznYTDeaGmEIMlywb4fX1vLSR66xjBg
mQB7lcdzuElp0w4/ywkkOX5j7X4YLf15dsy9fMTCmP6LvTNZjlxpk+sTQYZAYNzmPDI5s8gNjFV1
f8xjBMan10HWVd+/u00maa8NjEkWs5hkAojwz/04TWXRJC7UJstHB8Tpn2fErAg9EAPNU4IV9wyq
jPfx8l+5YYD1uIt/+CNBltJo6QMM3OwH5vbN/Sl7nJUbf6aJmNFv+ER5crIKXDZphq+Cx7rENt6o
RjyCspCXWQ/G+v7axzo+IvPM71XpsD8TI0V8jBs/a5OlPfPTR8YcHTDtMNuOdWsxn7SLl843Pv/8
VBZvNJhBw81MHPvqG8wF7l9Q8fyQRV751s9uTRIkY487dtm3Boq8/OW7eYAiqxLnGINCXFVWiEZs
Vc9/fjtkjtbMmBXX8tB7cGJyfPdnbUX3NiCMvnhiyE+jzIc/f8DcOFvc6L/8qOl2Upa8ZcbKffPB
t99fpCEMDEjLW6yLhvB2f9tNPltDK93DkPs19ty6I5GNp8C22i3lLT906ENxqzFH6S6HO5K6X4ZI
60MhneZKAQ1Lk1L2e9euvCuFWs7O98AKNn3PXbV7plOzOqae1KvBZLMqbLEfzMUeEkADY+Xn31I9
P0+6ta9VoLamT5q0ZAfLLeYnUVuD+gY8onLAGNwrMg1UDkwbxi9fnl8znhGJYGfnV2+VHxxhBY70
rjfyNPb+gUJ1jxNSe1ePQiaCup21DhIGb7PVvxi5/YWMcchJar1TjxStLavvQRtqC5cd56hy6nEb
9213Iu3WYLD36j+HqLDSlYeetPzRsKjeTTH3D8fFYNf11rldIsj+YjT65/P/9d/d//H9IBc/2p+H
nR2TwZnP92+7P8H98/PdYHf/8J9PchkP1hUoJ8ziCwpC2UzxcdPkKzzaFIQo5AJfTVeeq4LoZOTb
PivfS89Gf0nYAcWGnveVrymW+UFaM2BBTN1Q6zLRBv0OR2Q5ZMQAQH4CNJwolT6JUA2ngazxASrI
xvFnB3d82+1y99vT5nQ0AqFPVZtjdLOrektNRsdNYEy3fn/z7M798w/6CWQBCXp9KpbD/aOMdtsp
Ochx8bsNa3x62C/MvyrD4AXFC2rjfqDDhORrADgtGqxdMOht3BUA/5v+R6Ki6uwlbACI+ipPDVvb
aW6FJy8eMfH9/dfDWaa2VgatrMrgpbgGG4a06d/uLw51tMYBvirMepEcq/mk7Z8ZHt6zwU5lV3rJ
m+hrnlvpVzONx7XK+Aa9UGPgOJrzOtXikojK2N0/d/9qqViiu7LeEBvONiBI1hQd4IEuvQ0LBbwj
cn3/wQjhBJuqZhdX3XEyc2pE/NH2LMdeVcanpaILrgj7bWX1D3aabIqOraUXyK1YsEu+j8+innCv
VBE3XrgmPfTYLjyFGf5X1CuqPpb3x59nB9CPJWh5XCQiWKcjNsnY1kcRQjtiZAh/oyu3OFd4sbCF
2Cx3C3oDySFNcmPlzJ6xdvtUrXvdPnV22e3xdaRn+Gvj3lLexTWmtsAUsjgv2pyBSB0YeM6H98RO
yDc3/qGK4NayWbS1k5xiEyuFWJhRbT8iQvYJBjSf4Gi6zPbqmmSbSK1pK2JJZHkMfw1K/SZxV6z9
rs0Yr8kHjCP1vq3cG5ygaGMB/LobQO8u0btB9v5Re7ectcZQ7nSMW4X8BtUerXyfk8C9UvyMSdJ7
NKomPs9WzvowrX1CU9AK1dD361wF9q5tDPbpqWNvUy9JN4lIOhrr2wNebPKC2DHXVp/BoRHg3GUv
ugcjmdMjbQ3v2unms05lfiYjVD/PU5Ntkilyr45byR1lf7j5u9ghKRJ4u7AK5anvhDyFxMPwvbC2
GEO2xtwa1sFkyD1ugvLmd3BFGwTiKGNlXTeke6bXyB7Cx6wieCBzysAdeiOfjRKVkf8HIl6HZpvF
aXISExOO1GnmVT4IcaiL3DrFdnCddO3t3AWL8gde1lF+sFcyO9/BavdDMcrHQJmC7ax1uRtq/3GD
/7GEGwS+hypoeTnGL3ql38zA12sWYOHJqLp3Nzbw9owMGxBEKIMBX2Jwynv9l+NnYjcBiIoXE5CH
ZbMuyIzHko3OtmHlz3ndL+yqjF+QJdr9ICuAiZN1+udAxXu/mluLDHpR/Qxj8vFlNZXr2PX/QADv
aLaxBwjc1X28qZO0O90PSE4diMB3kgjj8c760zq9JdCyd7mFy/f+qX9AgH2Q4sPwnPf5bnQayW4Q
COQ0TJYDpYbG1vTGHxEg+D1qzSNwF5MzkV7aHPYocrCKc9j+y/vcW8sF+WIEU39yDLnW0WweBz+b
zpAtL1laBSvTClkcLcCZJg+6P4f7QxMPC5mZ5Ssm8rlLTP44LK/kfiik4WwW9BViVxye5uVQR32+
LSByroQZw90lXkr152vQcpWn/rP/c/Bh3f35KPyPj3gyuSobZvlUfQ4n7YrhdP/IXpCM/zy8f2TC
mSC7gOts4crdD3LBhmRN8RbZFm2PC//pfigWCNSdwfjP5/zMYLIek8gzGtWeQomlLE7BT8Q+paxc
Dt4oLp4Zgcpp5S8+P0AkPJ2cq7VTNOOaJtDxONPl4om6Pgsy2HSrFHSJMXVDGvW5toPTRoZmBGrt
5qF6t/sZocY2n0JdStYSsDwGkYP0nLheRMsM1tAau0O7DEr5Xd0PLqv1VWUCCLv/IroiCxDxA1TK
5V1xfzlZyzkUsl03jUMp8WKPSfZtdk6Kwzza0I5N68p/xG7ooUP4QDNkEBI+Iq91K6Ye+ZZyyfHk
EBg9YXQBZRsM5IyB7Z3oCqf+RUGbuvspC49TzSrN4u/HMEFWUdjlR4u83cZEVVvbBWTIJqhJfJTb
XIbci2NLn3RnyXxFL2y5g5j+mi9W2zvR8H45uH/0Xz4XubwRA90wceV90ekq2NJrN1zp+Uu3eUzU
Oquy8sKsMFCIzIQxY9/HZh+Ne68wNdNdNmNWZb9mZdbsKBr3b6Nr7Tq2ud/MYLBNB4TiggxSQxGG
w3FojAs1euLa4QBEAo74PD1RrjfDPcfFcwop6U7GuPkKCusKzbh9LZx2PPs95PDsJXaC8blUM3gE
PAaVNPpTGjAQlDGzJZuR+MqNoK1MSTTdhqae1q42yk3ouxYCYeCCirYGxjR5H6PFWs5FONW+IGT8
WAwZIdPKKqD2gaDY1umyXfGcBxwvw5OFwrsd/cbc9PkwPHmOwzZKmOEhdqedNRsl4ZcSldiVj8Dj
yzWcZ3DtAGI9xJcfAGzJ3TbL1TodrbWT9dlF4BNbiUlWO9fKs4sHX4XpjA/avYiC17xPf7dmWF/v
j9DiWQJWXFTyNMjWKnDsjwUhSyeu+Opsw91KW+C+sIrkY7Qb3K583qt7pghWLI6uzNr3tmj3VZU6
z8FQfbZTRJQok2hKjXYP1oQBxpqdV+I67YfNnB+Shcg3XVSqj0rMDkSZkqHQ8lU/A6hPbn0l64BW
1SKaaFMVsXE0FyIOpIb2w3PDE8v54GdjC/4ect5irM72pqljpJxdUgzjs36416feD1LVCeaJMQCF
muGUqCvxrY0W80DhvEYdSGa2aslOkQx77Bi3s/d4b7Thv5MsTw4lxTQMUrqtUcVUqiwfTclcbONk
rA6tvaQTHZ2dVGZPT3HeGmvaJ4ByzlO1wful+VWrZj3mKcDpFJocJXIh7nSuQHk3tUczdqwDZQt/
FW1nAmWv6/cAXNK6SBRimz0b0Ewwnfk+GA7WDXplcq/82UcvQdYfolqa76OfnDD3x+vUjZpXzxpB
uIx9u8bBhZ5sPuAldvghaOFNhTvikVMztr9RX3G6jlsX7ukqT6k2IMasntqmACAhKoqvM11sFagd
VpAK8kfb1O8tAw4I2/nNnlNMX6N8cIPymcmU9Ur7pH51Ey4NRLiTSadHAq+Kuqj0xfWISmqpy8v9
TE9cX56TcudNjLomvoe/Gre68jkv8+4qrZaeWR4JD9OeYTZMbjxoiJJuR0kH8u1AC5X94Y35nux5
8XMI0NnCPo0e+nz8bADjXxiLon070jt6vmM9Octh7ueLk6KjFyZhgmXXt8ZWz2tOc/2I92ndYa1Y
Ab0cIKO705N05vrYx0zbQpltwgqzSDkx0LZC1p5hX8ofFmIltQfm2qtF/NNXLCXAejPX7j7xXblU
SIEPCgMapYIA2cJtaMBdpASkyvrCgIhi0iIATpc5JqOPafrl5wvpJJ4/g6DHEZWT4Y982W0A9aid
YU/6BQosV9BmTn6BDlzQ2u5fxoLQ2wG7ifYsz/xTBbCEC1n8iQEy2hV+DHezM4OnbiIkS4m3CCL5
1jhmwgCR1buF8fnNCZu/H96/yoSTIanDUrFSYfPijlycx8n+YdMlQiI5wrKyPGza8UcPx/uQWsO/
lGPOD31MYrgP4ChgBjj7acAC10YBdtwiu6FaUrXQRsxKkwndBHnXdH8FBeN7LB7xqx0yCGBKMh0i
0/eeZ0H2vqUOamXLeXgt945D05Op+58Vw+SPspz6Dead4pZHrJKIzBurgvqbfTFl6Y8BAiPexPTN
TsZPM6tSMi2Z/20p/6nxreavwa0YzYR49+eK5F4SEnrJgKfXDpflKkcidTJITxA8T5Pnuq8hGMBt
yopgb3jEwiPPEFs59sMtyQVVsdF8tGelr/bsbYSb1u81V/Yitd/ImQ0vxUKQlLa+0WBYEvryxZE3
ESUmjk/pqJlRd6Q6fZps1znXvX6pGgASjdTbVM5fuVXR6u1b7GuUTp6VocSm7XrwPXPdf/A9P7IW
FpVuODFaRsXrhoDEetLoWxP1ppyjtv8xVyN1HXRSKOn+kEz4i5LcuCluslH7PIrNXWOH8GTM+CCR
kg7ITMnacQcbBFppLvfXamvozNnGFroMoCx1YyrMhrG3xrWdhXpblZb30k52sFJV6Z7yjA4r26m8
k8666Ih6NO+J0F/TzCShHaUAgnLjZywMZnTpyN41mozNxBX5lxp/26Rlo9UgaxpK7Gpdtr14UGn3
Phr0K/hV4VzSTn21ZOhe8qjGob/om67fOt/+51jV0V5pR7wOwsrPgS7Ec8nNc8XVNGflS9sizXrf
wOY3RkwqwHVdazsTuTgKkItrgAnpXs0Icz6o/GNPl9QqXbi90NXzPWMRbmJmNF2wyqArJNDUmX5V
V7sLZgB1xjXFpL1lXkx9Wivbna9J9/79F9QWIJzIenULNW78IFPfKkl3uJGNvTPE+dGvlt+KKV+a
LJFHk0jfuQ6Z4wqhNrJ3RgogR+NB6H5/f+S4fciANVVXVWosIJCSVgy3No6XyN/ZXP1uHWHvCv76
20jBW8+V9z1giYVQwVJs7ZVx86A1g4ymmd/UiPECxq79GfRvZZxOF3fwJwyVyrhK0y7O0wRk2KjN
swIg8/ehrfae0f3FJONxgPVAHoaccJ/M49mgrw1CdfqWGPTZQ+mJAdqlwW3KuuDGWTlh/haVWuHZ
+mt0lsBIbM/gcsf0JS+Obav8Uzu53ikyjRcFbONQKoVC6lrzQ1Vm19JhK6bIaaxnesx3ZD+oLiJG
tbpvphUMt3OYW8dhUMFLLgwMMEny2BXYHkY3UA9corzKf8gHtlX18grxPxnXJmSB1QzbdHgrzKm7
Il74D0p7BfuK3nlv43hfBPBCxlDUR4bG9WZuFGyCku/VThOceLq3zBw+EjZV79ZI81kIgGoE8f+5
TB6/kxgwmJ0O7nZSEys0mgd3vBoK3WvALhp94WQMk947dfkLhfem88R6GrLIB0w9poCXU3Pf+eA6
HKgPK+2qU0mf4LtroqVHRbwultOkV6SOrKQZn7LJ+WkS3Vm28MMTFvvibLO0p/RJJBBu1F73CLyZ
DN8icIjctPP4V7isKI3x4BKGAMABNQOGrWw8wO59/9PnxuJ2QbxFL8qxB4nkce6X+X1obExr7t4M
iNqFqhJudSGK0lxFa8n1bxeXWXpxlHyxPaYsbmLMN8tIKOnBhA2FbAx3ObMPRvjquxgYAnVt8S80
GqZqFOpcBp/VEkjd54YuwE1up9XB8UG7lZIL9uw6+dmmH3DVycg7AtSB2+4Lwe++wy42G8NMQego
DzadSrVX5R9OaSKxoNeXmi4RxNzgp8nNwoyj4qX20lvrKXNj925wSyyp9zVslvNUJdG5EJG7FxXz
VKtjluX2n0XVRAxvi/w8elCiAs09LIl+OJE38AOHuL6NDcQbdU1Suc1NEierZilVtFIHqIaZMX8S
bIV42fxQ8i3SMxi4Mnqq00xs+dHzLQKWeC6a1HzmBG7HVaaZjNo2Gz+7vdyt4kUZt8AdVLZx515w
XYlJXddmv+f+gS2KwO9ZNroF8sxdvmqnY2QVsGEcM1xiyvnWLPN2nfGVc+uP7Zm98oPh4skK9fA2
tvm1yTp5ZG1SbkrbQuZLY3lmmcXdTX3Gukkfyb43ZzMzrnlsZQ9+lmvucHZ8RfkqQF6b8SXLATkV
Wp1FEh6FWRjAe2aqcXpO5Rw17KPNmFGW3buOdkmeFA/alzlItVkcaRyHR8inikxgpy1AJdT59FBb
GbWlpvfamxpglwg+KF9wn5Lmox/3I9LJc5pUCMDkp/f9WKltbWdbv0In8cRBxxQ8RPW86WVb7iOD
pU7h7C3GFV/SZeKbVs6X43bNc1pztVdF4f40YZ3JKopeyLhZa6mJ0UTJV9r1cBQdtzzoSI8fGl9S
Wo7BuijgKBmGrV4yhzcs44+DH0SQYSonQvorZIPbpXzht4EoBSv2jBOG6p6fulu2u/JrjCCGpVSk
H4Y5GE9Jkl2mnnVO1dJZxVqm/dbYinszK7HYUdHRxXDqgp7fRDp14wfBk3kFbhqKgOGNH6xZMFKG
7XNHA5JVR9kTe4hyM5RtsCUX3h4cBIxFO4iu90MySp63FP0miDR9Ctp7vR8ypN3JaldDUowfQ4EZ
qkmjdJ8AfIwiNyCCY5gnAKf5VYXcjukG8zHk6eyQ69g8ZeFgbYCC1l8oVY9ahj8MxziwF+9ZWnEp
SDu2r37n5w/llzVxuUvBbmKn8qsdLcmAwuKcsntodPupCGijYezzqmcGNQE7gb4xVtylxENYGwWK
vc1ePSlejSCrziZqbRph3dZsaILMmE5Jpyiprtv6DMifjUpk4iEfbHmkopOLghDXSbHNrHKvYW1i
pHtMtg7vSfZt45A/dZTsXtM+uETuGLOlrDCZFQycDUwtnoc3W9cNhA+E70BxomW9PNlZwuraZ0aF
iBk8+0rDro++lPSC967y6lPOcgSPaBW+z6NT7t7Z5JekW/LyhsFk23vWcIn3wqQFLYqb7M2JEwCb
5nBtrGUaWChxayPbOzZ++UO0sbjhYzlTktgcZeeWb15JR8LYQKskQblNprFGrEiTn+METGcPPiB8
bYZpeLWAg1lt9ps5lr4akCSf2AEXzPeCcDOGBvJCUVWEfdLm6g0MXk01QM10OkYQpvbo5fKSQ1ZN
7YqLR37QOmhZYHCg4wBxTI40xVJs7GRtemANhCt6HJHPKihN3mA6r7HWt6i0i+/A8iXmLwwpbfRS
yzkHgZNVn2UdMcDxnL8kY3a3DGoWovC6BiqtmtJPT4VTiSsylXktGLVcseNR7tAaF13C5ECW+vR6
jLUN+JpzFYUfGk34wAQPuY/tO5rzYwLtLWpk8Rpqq3uShr9yipIpPevQwmzN786ANpcbzIw7YWJu
Y2p6BNCMZNQU8t30ZbJLJgP5P3Osd8vFLjBOXv4yFAKp3le/kzl/82psOn2XzGxfFewGpI0dul4r
rPCiRO+/FF59jbNii2jlnMYKkWxqJ/DFXOlWiB6s3sxI7ixUndvYmxF7AvXhqsq+3T8Vx8rflhXV
9E5doRly18wTM9xyW4XvWQ+omtgsL5Pl/LKRtNZVZ3wUzTzS6dIMj3Q6jo/CqQFDEAFkctNhImKa
nDo+vv/RzN/Z8T0QVWrovAOdyjyG6jSMlwem7xLlI3IvqdXcPCwQ2rei60Bc61mjZ5BoNN482Lqz
cuwd0bR0J+/lg11yxuBcP7sOJxMVwxvLsB2krZyhyIQ4WSKqHnwRB3uyjdbGyKs3GLWcfHPx2JBM
2dp2wDXWF29ukjSHKMpYMIgKL8NUH5iKYUaknm9bhXN0vRfy3g9J0AanrJyLBfJafxcFnLr7wVAa
MwS5QCQX2gewYyMjVM0LZn/x5HUVvXtUOa3qKHeLVcs+FAMEzON59O2nKWV20OqndDk0xaoxbBxI
XkOZB1PVjRDneDCzT0GDNUUnAl7RNAt4Sb5A6l5qurjW4LnpopUsUtA9die2ud846xYY1C1pZb4m
7acPvYFsOA3GsFeUSm9blFQCPKV/Airm70TSvHSu55+RtP1zEMX0YqZzszWo8VjNmaouiVHOLyp9
tZfrbiQSf98XQ/uKNYSNvNLW2tDqd+FiM7GneN7Uw1ifHMoq2GEpSv5UvHQ24IIpv1VYRNepv5tB
p+42JJyYofkm+05fgYwa26yxjKMhoudpNryHseoglGjO94Sg2J99dR9P85qJNBo1HjjdfgVNP3+O
LntQJ5Tp7v4Qg8jFhXdkjEgEK7MqY9g8wr7VcgLWKmZ7XTr1D6m0fByG38MgusdZRUQZKtxAHRLs
lb3kjmq9ijjVlLM7DZoFE3tw7Dj8SO2x32WDSdNN0j1yojHJt8x+E3b4Rd029PZieavGVb1iujOf
hr6hf6lfBthJaJ/p+OYwPqD6NCfNaLVaxdh5DvhtgWlZ5kMxwMtqh/K9sAYq1qDGfIIQOhSzdJ8o
4qBBsDpWlXR/21GEr7hLx+fBay6sDoLDkFD9llZZ+sY4MHhIFju5L9uT07K29qFHPAMPw6mNppfJ
GAQUw9Q0XFFtgxdS1t2+nKCbzlb5O2kitjyJesghyK14X/RHgaBy8roerKcVPOObTtcii20YXTzE
7NVvPKK5VKMIGjZLPGt9K6l84lyBanPFzQxUYAQE0k+5eQXOZMI8tbiip9wShYzUC9DTwrCSZ8tT
6qViiWxE1idlh+Zb4vKriIzy74/unzN6v13Nhdx72sA+SejqBczWFRml/5wnJK566jE2iXZNR1Pg
AoTjkiHwIBFGBSTrRdMXwuiLHNrxJWnUgIyeEQBwMSx3Q9HeHGUlqzQHvjqr3nmzfcyaU+XqH7wk
BmNJWn132n9ro+gp4VTfx86MvmjqR/ioGt2BCNTS7gegPh79n0tK1ko9HNpxlB9zE8+TWWLeQY0L
X22Fd9qK3ZMX5+ODNAmbxYlakgNwnwjZtifLFOEp2+XSHi5p3pcbX3fht6af0utq90efOt6u0u7v
wUP5FV2O88XCgNXkpvGMhAzUdy6zT4yLHxHDyXM58xQDu/Gjq7EnVIERPXH9xG6fEePLsRuhUTIq
yJsxfrkfjIkq6YjivJM1FA2Vh8G8GWiEudwPSceAo4nl913BjfFZCiOiTrDr/rK4RB6b6FFz9Tpk
xtgdUvRX5um9vw1dxszSMLYVkzbs1YIUZEIZXz2LYo8TC+ZyWDDU7XXPPCsz2OBRI+xrT+/N1Fh4
xoazd5l9HRxk33XWMsZr4oAtEJPJg/+TDFrwpBG4aNr2iz3jAAp2VCXXlYOgLOTZWeThxh6s/19m
8df/VUs29dXuv4UI/1tLNpXfcRJ9l/+pIfvPN/1NXPCt/2GTPPOIE7oOuVlJ5PBv4kJgAlzwBaMk
QFOmY7sEOv8XccH/H2IpuAgI8KFgOIKfQv1pyLYFlduOCWvBFqAafM/5fyEuiOU/+fc0L4tJIUk9
eq4NK942Jf/Tv0ceG1ybuslZjxqheNFtU9Gz2Tunikawagh+AqhsT2ZXxUC/NYQ6K5lvbTPF52AW
D/dHnaj8U5EHT1Pe2k9FXPxoqnk43x85IwXUpJ6LnaijXzjZ/yot9YRlyQYCyuV0FjXrxzJMOA3d
Lb0BBTYNF2G1Qfc2ik6CBSzEQTZl8zzS+1XnmXv23P5ZtSq6WYucGaazXBmjiZfA88djNRRUhdmP
ikLOZxrUkh23crQ2vDM46roixF9CSiC21M22tPtABW5hcc1jIY+evqBqMUBBMp2H+NuF01OgcoPp
683NNIoScTKFIBuiDyWMB486phAh8KT9NAOVWnuh+9iHlvFSpM63dJT5NPZ2C8HZ4IdufrlVNLx4
hT3s5zTvNmlRrarGmr4i0wSF17GS8lKHkoHCJXZgjWdtxcYqJ2C4nVKzfylYFUSNH1z8buRaxjKZ
Qg5jPvDno1iBEvQHn1vEBgcagSORxhcmZrea9WTLMvIouK080Ne5q+2o/GsSnXfpFoXQnxcDrlXt
e7KBTAFS84b8Rk9jGzMo7LOMugLVX1ztvrgm6oplE6SqXVHeyooKRK9wL6OeDpVK/MugxlMZS4fx
Qe/vKv75Q+rRJha1j4n1r3IWBkzW1HZY5koFyJuRJqG6R3fmzxJTF+CzQrwWXv88Y6Z4dga9n1xI
BnYTjVtD5vA+qFB7ohti3ztpeoXV+5VPDOLYZ7FqmYhH5c17VOjqLAhY4C2vnwfYfrDQkbqnPvPP
I36dtTV64Gn9CFO7RbVnulQtTKZ4ZKs9rAeEz71XkrVhj9GJevhDr6Gv53/TSb9kiP8tPm/5NucZ
YAcPZIXjMLj4zyccxXdDHrYAtwbXM7as690NrrWL1HQeiy65KrOLj45MXnQciWOZqE+YXmoTo52u
RFSE/6fUM0L+f/uJbFMIz3YcEAUBV4L//BOhRcqa/Xu0rJeHY54V6c5xSD/m9fDcZYV9NHsq/VSj
aP/r3C/2l8YTYZwziitUT9l+VGnDTLARW50XPilxCERJEUZfA7d3tyQyZhfDp8ffbUUhb/Qa/KIR
cdrYGHnOfZeS16FhZ2WLzN2XqR9uU7x4HRsrtmB8xxLzcXN301DBttMd3xi57FCwx7ULuXA4yhpz
ns1IarX4x27elF77rjjU04Qm0IMmLmts2LZLQl4mW1PofJ220fhgm0eUmOKn0TN+N0PD27tGfG2Z
7DIS15dJxN7ZC+G2+5DIqV0V8mgL95qxor+64KER40IMunWsr1gTSMAZX0MALNlv5dZpzXecNval
wuTksqt7nFuUyRBslUMvNDvMfqPphHs11zHmj7WdjuZRRMMzmx2cXBr/ZpQC9LLj8SgMrzj0w7+K
EEG2Sbs34Imc3PQyrhvcGRsVEJUoTU5jz0SgiNKLS9RvK4vPotAoHkPpbO0cmAbDoO/AZ0FYlbO7
Z3f44bljy9wpy47p0GzqIkC502xHPOo+1rGON0ah5u00I56rkskt+c9Dm8n+aWFhKzDG/EjVIZ5I
AmLD2qapSlZOM4yXce4sgJzYymsSO9CbBQDs/reHNYINZmWsYdoQ04rsLTFVgJSGd4kp6Tn3bX7w
WS+f4wzrcu9kLNN5g3S6/YSsYe4RZzHfRK67t6mf3Gg9Gzh4KBmvO56UUMIAn8Cgs6ddwDTTBwNs
KC1TSgbcBuytp4DmITsoGE5bjAkVikZQB1utEL/QyO2zNU+vvKbb7IUvtotDEV9Ef1XCfcA36eNJ
g8mT2wk/UpWvvMA3EVR1sk4D7BMEsxN6VN77ZiI+wtmxNvEP7rzWZCOlQf5UgT7HpnmofBlcnNB7
AhGT7dIBNL+fQ6BuwsC/RE5ya0VgrFiNYwOxj3nA6Jp6nm8nmJJ9FETrloH7XgwgpbPwxegABuVg
yJikpKuuCLJnZ/Hx6YrodhXsAQfVzF9bse46v0cfbrZVrV6VFuMzNR0rz+AOwBxouk5RugXGUB4N
2+1WRCFe5LLPnLsdLVDyqKT1C2x7vR5nXmdGsb20vffKKenzlSWTEzvZNmlVXbA11GJcC9WMj7nt
q/WUlQ91yjiAnWVAsWnybmGIX/duzemAbo5bdBq3UETwaE89DQ5tzfKf4UDMNIuym6Tc22ytJr8u
19onTVXAy6dDkIvCiMkjavP20BiKlEL+xJpEAe0w8cGz6SN7NwYwhau3qJ9+2nXXHmwZPTLTNFe6
MZN90k7PY1Im+4ZEe2BQm3S/8jRz+xWbzKf72GBY5bTvfRm8qc6hcb6eWc2XBlGK5fdQtc6Z1fu4
yarywP7K2jvhq9f9gFafrh3xqE26awyiEuQNI70aJSH1wGW47VqHbjAJHcQOlj2y03uC0L/qJLcf
5K9itrBqk15CmNrZjvgXujPvRUWvh4p/J9DEtxgrWrDd4SOyy0GUacL8j7LOLonX92tcndmcDAyH
sHpLDAy9Pk86OeRjQ9JLOHACh/arGqD1GvgSSHrswZp81Ux1Nq1vExn/n5SdWW/byratfxEBklUs
kq8SRbW25S6NX4gkTtj3PX/9+ahc3Lu2s88KLjYgON5ZsUyRVbPmHOMbtBU3yWDu05lMb3e2xDFZ
n1xTzqfZxLpbjQnSBZTCVv5Et8KmGQTYnhbufTcWtn97InN47tGMN8a2m1OFB+/QtEiBUcTfl0tZ
PQ4EeoRyaS7VXJFO0s31jo1DNXz5Mzed9j7ve9+ARXAIzOo+QJ58dfXQvZIN2GyrcGzxaxvYKUV/
mXuv5r0hdczFSdXqLZ6JqyG7JH1Ss3aW1dyeM1KKyjKOMJkgXLPzHA69NphbyuaXIBPqUFS5L7LF
BoXv1XVsejZtKa8IC/MumBO5aZdI8264ldQhbNBhGozq3/Ln3v41jjx/UZcunkQof0Yi81OxGh9S
VG07aUxyqyD8+eDE8X64RLQkgQXWG+fWVvThe+oSQcbwm+FdWX6FnJicGtE/ovmim81ict9kFmkg
PcwErUJHz+nhmMnJIpfe2hht5+6KEJ4V+URMie9TPU6OLf07kWenNjOD3Sjn8txJKX0lsm/a0s++
VILwrcUOQSYjao51CrJMtZch2Ywz0PO181ZEHG+jlsAE0g14THq0hssaVFfksOmZ792PelTfOeiz
tm040kSQpld3PIRD15k7RCszlLHuoljTfAaXycbiim3xMox+G3TY75yIDUJOOtNBkimAwMR7qdXW
0W4acAIJip8imAbiBsZHrYxJZVv/NKZai62+ivdsNYXXscU+Zzim8f/qhxr5MxYZeJp5SHxAwzhW
H1jLjXA6Jr0ZPBITZZHXJRwn+JxXvdjOQw0FfsKoqhMQsySmu0Oe8i2zK0whc9jvGMhbK56T3zuU
r3PzVgUuso91gY3XpbYPkwpMoqVvXR6lI26oLyJfootJmoAvK8MfW9NkT18nlfD6D8g+cUdGT13n
/GRMWJ5TUzNeWtSzPQy3S0ZJS93SvDOXwx9iA4ITxgtvJzkUafxzCmnMDMo6CrK/N/2k8j3Y81dA
SmofS+D+KI27/Vi3jPnWjz0ezfh+GadP6dhXHkuRHo9odS1CyWrtWM71gxQpwckC7Us073XuVYlY
+HGKImbqKZvBYvyAbnS2Uqfei8gk40dgqSBPuesmsD9c3JUymtmF9sTWJYkLvCc+5qqz7B7QBmVe
PhFa3kSZfbTc/Kud1aTYxupxQRaAWCRlB5x6LHZ5X1N3ghRZVaixTta7kbBYiKx3N6mmoJGHYKBW
DVdrEze4qtVcFBj5hHltUEnsR2VdnG8vfaG/l0nCX9ciDmBNOJ+RsYbpkOPDIJKbORcD1WU49vT0
t7+7qxG/yWGqJ2sP+ptQLWWVl98HyCa2lydCU2LyeLZoLiQCzoU298IwMqYaJE88aDczPtYdavoJ
yBGiqoQxwGEIugfU0IVfjV3n2RU5OGZFmlk+q47hWfYzCMiU0SAR8FfTAXltJI/o8xBbmBgb4r76
ersr8zCcr8PIRFm3Htyqrq5RHebbdrIq37Sm7xEnJBw2TemXjW76o0vlXUmIEpVdf8ZyQWBenNBP
ZepzcmICCG8QJ94Zb4/hiBdS03u9SvN9MqDQmLI58heB7H5d+junRUzVV8wIzfRYuqPiGIppZxoD
9i1RnstCLB4hrd0+iMr1Tl8OrpZ/ByaLM2+N+FOsYM5x1tN6JxgkH9tBPQktxvmkZedQc39Mvamf
ZBP/lHH5nSMufeW2tg/omIzN4Di7pKrTzQSZwIMqoHw3EunbuJAlNFsEsQBgY5PjUeb7at90iE9V
0BsbBCrwf63e3YXmUQyDcRl687sxU+WEkmSV2TR3fbXom7hALFHEriC0IyADO5LOBuIyO67DwBEI
ybgpyRHb1ZHzGEgYfXJ0833bkihovTmsbPdjYTwJGhHESKMoCUBi66VzzKyy/ESqFJEMhU6Lt7GZ
XU1vhB7sxCNNTucw5z0+s8m8xwuCQU474OBmjGjktR83lB/sFeL0wzYm/T4bwsiTLlOVgtwkYfbL
ESEAW4YKv9a50zwjkXju0C71fZ1dwnm0L4KLteOAb4ICC0kGT4qGuOUExYaUv/hU4lNdpQYuaMBy
8O3lYox+2SPtN9uWCV+UP8KZ+YRvc/XtdBYi2/UpcOkES4MFwM3r7wHCuouFmHfTSvtspMl8z6Cm
KBxa4qiMysgVB73RWrTg5l0Jx+LMG/sWTIv9aAUmQIK1w5ybln6nU3P7KW6aTSiZWadoOIh12Vk1
j7cgLPATVe4zaA2Gws1xKrp7agBQJNYo+IsPs0E2BCkN81WnkWMQvoVlhTYT6iu8wkXF+T+7s3Jm
34xNU3R909mqpXVnpFb7u5oj8dMmtoFpWWDrvqU4OWgNzYOO2n2HOiHe23PrXhB8bMfEMc63lyXe
NVKmD2iL9F2TmMsOkf8WJJN+UAWHWvSh76nJkzQOFIwmtRUuE+1pLHqsE0077Nu17RZXa+NrcTNq
BZo3bkP3noLniJpsODelxArvEGqkTQrJxJTE59tXNbmpwRBnmFGhV1VlpeH8KGtmnNxYAut4HOvJ
E/3J4sHqc05oLARAk1EMmXwP/X3/jTTF9Mqzkl4nPWo80XN4RGLi26FZPdQAPAjZ6wxzMyAA8KUW
AfNbZ3uFw2bXOHjcDB2JUpPhkxtNBnqU6MmPRSXkoWlF/kQD1DgYM+M8s8OyV47k5uW2LwuCefou
v3QE1HEiVa4n+8Q59RbHiMHGmgITXyOOsvhMpdvv43QOcB7Wx5Jbcpu5UL7rKp4fjHxpdmEGrm1Y
6vyc0ntA0ZU+aWU5b0nxElsQ1xPUEuMMvyd/uMniNITbAGKJBiugd8WILV5CKEGnYs0F02I9emGV
Xi5zGb5fRkCjz3pt289RDYoH15Y6RrOFvNzuzD3bePJYzkA4TTGcdSwsmIJZG+fEo61bv5ULAWix
RTZipYaSjNrcvPYOQY6c2GH+uMkhi3oNtE2pHdPUOd5+6USkPv4/7A6NeSecxri73SuIM46chh9H
auErqWtou9YmZGXCelhoZXikdbwHCusXdXJ2IDvpgZDXmTSrK6cvxh1pezKSqdnEqBupl21kdXIN
z231u6h+XexmuTR0A+4aTT0FNlVazRRflpruG7UrL/Vd1/1Mlogh6siyBOq2o7mHKGZocoiplF7E
20P5KUGbbmf32FsuAjGhgy7L8V+YaJ5TJw22U48GI3SYtVYhv5IRT8jQSz6p1mlfCgqKA9PY7tA2
yz0Uh24bZcF4ly+QG6RZx/dau7TbrBAj2syk8vTWqT1okLnEtdtulyF4ynuakamUzSFjQWe3hTwf
LcbPInerczuSGBvFHJMywoT2QS/IM3bzM8S3gLYrYs2RRNPz7UWWJqGF4/hsDaZ9HkZdUFIy87kV
II7WnJYQ/03bAhgRRscPR7RVmla4bQs9Q39AzgtVCgNtw1uW8Sd+jicwJuexwGjCivotFG1J9VCF
O5Mdykd20BMDdmhpemzkIJyjZtH70ZMJu/IyxL7EUH4IVvhT2n5ys/q1qfS73hjd1yK/M1U0gMnH
CJAT/HZHJhZmIc0+sGUQxTazgtbk412XLkuod51HZHwE8qyuIJcERMuJxbluqocmAgoy1e0XgSqn
cYDAqJh0jGAK5dGSywlZ80uQM7xbD5Jlm3Nu7PMvCIQYS7UcbvETHhzwl9sQWhBDejqppUL/2S4/
y8ghRrP9rBGFvCgF51PEd0EIdnDGzLTCybAIJ2rZL6VGZAcEg8OyqtUgS/Iha1sk58dK08WFyfZj
V0TxnRUWX6JYG6k83W/WesTLGfitpfQEQI1rnDNRSHaNChhoV8upOLcWybsbFAYJ5Bb6TQE3bY4w
jSMvzTxGNT4LTetnLOMbSunwLGOoZrYFNIlznEkWb8YJkOl+T6X8msCgwlRCUG4p9JcQ8cimrYqW
Dk2p726fP6Xb7AXa4m6VrD5rQwdIzlw4CmFA8g0Qd3MiPs05RdicZ/cDXdCLazuc7kPzsmSMF+Y5
ljuwuuJuLhA49KPca24hOVTQyERsQ8/EaKuLJnX07U30EM27MQVMyHUURyrB6doWPOhaU+GuU52X
q/kXVMD6rmVlanskZgadzv0QaiFQkdE65VOxk06eHOglER49shA2PVkXDCY3eOEaT7MKhx7BwOwb
sAy5lOJFjRxnpsouvESLkMT1NgNupFWMgfccE8ZN3QCYIaiY/BWSbZk8A2hzh1MbFFyFkC4mlU58
AoWjh8dxEF8wQS33jVRPRZ429PPCT1ZkWXy0br8RGt09aM3hQbbBe5oMHudh9iw9bw5TXAdb16qR
YhS0uZh9Z9o2TWz2XUV7yaEz/AtFWH3RslCDJDT6qpzd382UPqi/MPZ4qqZ02C1DNqBSQEuYNya+
swKJFZ5cuuH4BcgCbSitpCrfRRNDUyaFthecLgpNs09W3eWeAS7HXXROA3ahH6IwSCixjOtcu5Gn
sOvib5KoitoFXRNtGyXp79B/73d5HbVeXyGe1tRbOrbihMZebEbTLh6HsYZRa52ovCTk6mTYkZE8
bm+toMSQxW6sIbSV36JuGN+gjL2UrBwLFvvHJLgT81A8gtP1egcHo0hrl2OmUX11TCQRNvnJuyJD
HA3ChmLKfOkqwz2GsovP2JiA6I6LIgIh+gIHQYvpgt4694L72pZ1fS9Wc8aqe3aRJpUdx1y3JKk1
igP30+A69026cHYIKhbQZtTOJFkv21tHohes4XZCteUky0iYx9gcxhW7FX5O4pZYE538DkdOdLwX
0qqwfscHUkWDEyaxi7Oij7hLouciNJyNqEXIMQa3qiIa87mdsU+Mo4vBezW33hyuVmzfZXrYoSek
aInM6dEuW2KzMHSeTW6dznCWga5Rl0NnbBPet1OfkyrerT2BcsOUl0A4/qi5Zn5x15dCaZ9UCUiD
cMlwa7ijfl+STYtPvUYFSPQhqhKvFb8crQOGjn1bhI1DNwMJfcQsfzeSY4Y9IbTPtEmvZESAukir
+tKaRGrOVXhawInoWkiCLTGxdA+m4LEd48/s/98xabjPSFMBcqEL8OAMlAeSy9stXZvsRS01aqYE
1m5SrO0j19xXzE03FVZOqpdBfI6W7kfacvimKjJOJv45TzY5IuIUNa87YRtBlLrJO6NlH1fIxZq5
9pIJzP6ig+4wnfxIXiaJxlPP/DdYA6yrEnGJSYvPbqsdTIBgB3MouEt63CqmGcPLGMn/dZ3lhVxh
1DKQRxPXHg4j+vBrl+RvTYVk3tHNl1q+t46uPDu09euS1Bd3jDO/NuOcTC6IgXKkCyaW7lVZReCL
ZtU0GyNCCLN81R1uZ1csTDT7wNmE0/Ilq1FqCeuLKFPFljrC4SM/c2eM+EWJMmTZHfJ9zjAQ9SoQ
U/qawtQ9ojMYRzKlvSyuvIYklzGR1ZEA18GvIF04DtJ1uzgkBuospV+KynwKcdkx1MYJg2sKQ1Ln
avu4itvrIEFXxtaFp8O4A8LVe0EAizYqqGqX2AHoDX8lLCLnaQpdtXUROPpL6lSYxeYZY2v0Revm
cG8PAByIlE0JOBUaIHok3LdV0u2oMBVkYP9mu6j6DAkc1i3v9v+yZzIXhaKYyAL+BGKwkuEj4hTO
E5IsTUfMDz0ANNxFJXT6+Rr0qKRCLTLvBuzdiZrHK89hvOdR3zIW07fSsfrXIPpWazNmQiOQx8Ch
acKZqPEYYVV30prpU7vU8n0Rteiy2oS42/cZBxSztpImeCBH1ghoEmEf1ez9+XSeCBEqtdp55PhG
E5YR4NLM/U7li4TU3vnZGOAk7RONp9EmdQgO0wVBYcrIZmbhWhIKkrppH8Y8Fxfd+IWa8vdYO02o
8N20R+AaN8/O+FlX5lX1MaNNlhFvjp0fyNpWcefiICQT3fOkavdMM+eqzcv72BfdUwitDaIWVOt6
xLRCPtlgkJbOQuU1tfhGvv2LQg6+IWcj9T20+PlmdrWadNo53HaTeJBt7JP9rO/jJHzACPFMnOgx
4fABCgb3pMttrpT2HoSt9EhnuXGVEq+2OJNrLU4buKt90fqGdtB1LEJTy+MT6caZ8w12RfDxAOLI
goZ4srcR1gbDo43jHgkAdoR5yN8N3cDJR7nDKEUZMNSNAvqZketvnUZpzvDd2U7JzEMfD4wPtGzN
+AQIyYEkzqo3DSMFjwyli0y3SUW2MVK2i56nwV0UKffu9lUYaiQxjy6S8qnXidIRwwF9x5cxdF7H
kC6BhUx5q+ooZLTPy+2r2wuZiPppMAEATE14j2knOkxd9F4LkQKFyEhOrDC4t+UwI1BZv9ev3xtR
VO07yT7BtDXZKqj1uxFhub4RVOD3txfdFKHfo8f5/b1gmQ2/6ZiQ2BKYqh46yT2l/3IMw/yaTkVy
//++f/sK+bmiJmjUxrF9PdZop/QVsmvIJBfpOpzQyvonGzlLbG3Paw2J4lgrgKAOk+7z79vbENjP
QdAQ9mowDfRYUv3kunClZpenx8BKBEkGfWuaUH4RWWkudYPCn+JXJ+FhpzmlsYNvMT6ntCYvQ1x5
hu4+KbWEpNvFyQGTO/TglSDrONecK7uFp07hnN3HuBHwDqu3kZPXpirjV0gov4ox/gRh9sDJH6sZ
rckag9cWCfjF6maxb0RM+72RZ2NitJKDp3JI4rPLnPH0+F4UX5UavhkM//oQStRY4yFptklmf84M
i7EakLUGQTShs3ipUkHVpkD8RkX41DJHTS2b3EEXcRwwaXQNnOIg7OLfRKehkYQbWRHIMf0bhhJQ
Fm+98d1mXsRJSp7KEdlvUetMbYYw37lJei/MwtnKQekbcB0awkQgbm4Cl3EaDlKW04NssMlL9XUx
MoS3DlJgI0dS4diPmcoY8VbNPaBOn2Nrj62w0emtQWRlHA27PgiQ2iOjbXeR1T8GtMTJxSYiOFpF
2ocpm6LPwqpsdCvUB4gZD1on6eN12cWO+AfRMHwtnJCtvGhZdusdm8aW1jFcqJZ/U8/WU2GLlBAu
SlF+zwYLD44lSm8g9MDTArVN7B3vw/IEzDGwWtfJ/Z5O0FhDgjsppIGJu4YytiO8LRAdTK2oh3N0
+WZPrCPzPA454n0Zg1fqPHSZg/XswhyJl/gdgBBJPDwXjY7MPY6wnFT2DwD8Ev8HJrfIGZ+yKr0v
8+CR2TFU2c7UN3o61T7K4LMpbJ6CkMOZdPD7rwqAurZeHMZELlAxX0bGuLUjC+PJe9rbTE1bXG1x
S9IqvePYs7DD5aGYPQHlVlVkPMwjnkIdMzB/+3lEabzV+vpsJjO+2qJtOHfJ58gk1t5Qrb6rEsS7
Jil1E9QEE/7BZOFjZ+/4adn6gbLdN1OA4mOXHlnhacZjWEFJuUtBw+4IaX8yG6v28wUeW8AgSWj2
o2uPTBRCu6L/C+x8CKsd58x3A5hP39B9xLnkgVvsdrrVIbyKf9rS4IOMe49hpePbWHd6lzDgLlgj
Iuxmb1rFQ0uDR6hJMaXPHbKG9TeGkl+5rnH1ICaNG1xxU5WdQznfMaDvtR1Ta/aYkjZK1UJ/AETH
4s7nEyCJ2PUBaRtm2h6jrj1w5gQ0HVoMYYBlc3IxNwsxCqVWZv44J9dWrWfS1MJhU7uuRweNDccs
xxWY1Twrk7K5HaBZk/ozxCVzQ+JHirYvvQWaZ56xHY4AczmVJ5tqYqsI7foSNjFst4U8c5NmE/ir
vCZRG03dLkbetEucamto6SOIQ7kNrGzZLpqLFJaxztxrkoWwYFZW0N9yDXHPOLTgCLvUm1FVUItc
/XuXQYc2oC41aQODh1yTrVa9zwlS1xwo7HZRrrHNg9eSnPssp5fSGA3B0kPy3BMRvGmwFcsf5Okx
XZm/oWz6lrKiAQqpgXMiqMnaRvkkob/VMy0fOhibehKf+tEAJvKS9wY+jcIPTGc62FiBypxRbaBo
xMkZR4YB836tN+VodcdYDVA9KOJ1Z0z3Q/XWIHnZjl3kcHna53kkUlEUKCnLPDxZMR+q0pUvgUxz
sPucJOl3IxpLfPe/iqKZSd4co73uuC/zdAZZ9dVkJfKgOU++M8knnXZ95NBclg4n3zj9Ui51tAsr
8wdml089T13imkCO04lCvVxIe8x/2gMYfAg9weAQAdt8BfEKHl4MjBqWS4lHG2KOSTOimTzo55Y/
aMPVIEyYY3wQ3+l8FnmQkOYqmZtXSXmhX/qOOuAtLIfxqDrn17C4PwOLDbfGoUb6iP5bevy/y+X+
FKcRKMP/iM4BE+E6ayrKPyI56jIXTpJVwalPVxiY87lSVUcCOtKraAwFyQQROemNKVn7g12aTSNz
wruUg77X23TmZapaxJIKbCDV0T/Evtffor1/RgkZHyKoTKBRgGjQ9SpEviSymP/55iR6aztilnBK
Wgef6Nr+Um7c+XYkd7To6ecj4XdFH68dLYxcTmT7Swxol8EshMhuOy4ga9rcuKB/1/fm/PSXN/gh
0OT2BpXN23NRGpq6/kHaN0Sl6ls3DDDhtSk2E+iduwLP+BKTNc4b30btOGHqZuKoZyP6JrUlIKX8
S3TNHxpjLpOt6wafoyEcV374DA3Zt1qI9PCEmoYhxZJuy1h5kAzeSkXRma0fZgU7Iyiz7C/yxg+h
OVwAB2wanwxRBrDrrA9qS2zUdoU6WJ3EOpJuGRcmcezsrJEE82X9jUM1jihkSsf790tvrp/9f+o8
HcNi/eTO1ZW0nA/xZICckrLIcosRVFw/IPsChKh5kHjx4Ibxfh5zlq12eikW51dpL4SByet8q/by
3qFjGP/KpyyFYgG4pSnwCiJ0OGdJM9xZVkl4AEU8Woe/yVPFGrH34W0L3YEwYgrJLfNRnjrntHxc
KuOT6HFsuBqOn1VBUDJ08MAZDVdBNADSjAMCPblg5g1wpF0Q4DYoQIfZR5WYjGZ5CVNm7pDAEF23
BGOazWPVVd251ysM7uj3bKHtmRsjIl/e89Hp92ObMHBgNLHJEVxcKmLBIt1WW1rRCeqJxNwzmoaL
bhov//5J/Xl3OpbiQAaqzTYZMn74oMpC1jpXWp16+sablgd4o4t6Vw/9l1ZQCcYkHm0NO/ncqFT3
//1n/7m68bNtAy6WYvaJJPg/FxD83yQ7cHo8GbraFcvU+og0+11lB569tk3//af9uVyBrnENx7KU
67JsffhpqhNmjVpSnWJT+zmW1Ssa782tu58a+a+pCn7++8+7Rb59uJksVwodhLRc4yE/XFqcoTWd
j9LCAB3YuxiHHyXx3mglVLZ+bXasI4K4pO0fak9V1RTIvAS7benQBFzHo3Vjy6PA0X4TjeYVwYmF
4FQ1Bp5W4qVMWbCWLrQewrY+UUO7f1k+zD8XUEdZLF9cMCn46sMlK8CjzWOmJAH1mr2lZ1Hsk7a5
Gj0xIJPtTgfD0L4IBmG3yDYEVVguczzn1SpHhN0AY6PYt0EPF0qSV72UCl969cmMq/BlKV4Dq172
/37R/8vtDJqf0S6Xnf3+4zV3TVxzS2WZJ1oNNPgtph0WwLQDCkDwpaXhFavRgVZ4mOvnf//Rxn9Z
87iTbSVoQNuSnLL/vJ1tmrf87Nw8Tat7oC4WnFMOyp0BCKkhmOYHzTDfGZ1DrE3SMetaNbUNVuIN
Gr/hL3e7sd5dH+4+DDLSMaRuKWWJD+9m0KGTRKSdnjJVs16t6qFl1fxcuf+i/VK9cirngaM+1Gyt
/MuTbf/5aLu4dGANSmikzMI/3PvrrMvRC8z/la5/pSdYoRwR8xfL2ecie1oADdwLK6cFGqwjHB2a
AHU+Q5JIvYEwJfpDM743hn1Y+tJ6wEZP534bG03lNQtqhlAlgx+vVJlJGtclosTAW30KXQLF0qEG
kGktm94c9D0RF2rTAUng4N8Z92Ec7gR9lg2GEcvP64bdj9TDXVxmrgev+2kQ3aGv3eLMUGId/Fmz
WZGJ56oDHkx9Y8xwyFRkIv1qKdPdxmAvM4q3RA+fTHDKfuIyKByN4AA/AfCR4cV2OF3CxFT7caqr
TVhpF0MM89s0ioOWoErS8vQJ7gpBLLAe2mFcmIu5DDtbTlRJry8b6QzOpcBM3oXptW8jg9NZYfzl
dvkvGzapHRxZXbY9DhC3xewflWYRc3qctcA6haPEQJxamBvz70kENGvo9LMTIsNIZzQDicFBprU6
6LfFSz8F1lFfGobLDKrCGl2x2Wd71xjpE6BlZFhSNce+tl6tBUYXDoX/4877X0tk688nHqc5qyzl
sesI53Yn/uONhxgoTUAi8nSTiVpoTBZt/tWHofU9z5s3QOunLLPsu3RZAqxPGTPpor92LpxrTg/G
CxIachwY5KF8uARZjJ9aCdSD+GoZdopjGpb0FZNPIdOq3cCUby+DBstRxayhZaxluF9EQnQZLslc
ngXwq61Cpn4ypup6q6w6zv2X/IpYgYXRncxdZpJqFjBbBl4jHieNWUjW/GgCRM/elMVMClkyDzUd
vGacXV97c0SFKSWPhYcOi9+P6l5whR/yYMKJjhvsUHbovCxz/PqXJe1Pu46rs0ezihiCh9j88Bjr
NXT6gQyNU+YcXJo9963d1TvkbPiLXOi4YZfPNOIYCaalLE9ZTSzBFCGKSF1QXE36l9XdWCv2/1jU
lODqSwMLEWub/Ph+ajheodbMy4mPdzzaQM0c2ya+TG/uYaoh+39Mu6LE74rucdIrP1pQqhc2g7c4
KttLHxOZ8ZdLtK6jH98SriahK+WyW35c6ZzFRJNN8/BkRrFAZkrgLf2KYGTekEYG7RkTeZ2t9PmO
fv98VDBycn0wz8Kwxd9CaP+o97k8q9bY0MVavFof1vwcd07VBvp8soAMb6gRimMLejVmDLghDmSh
XDWRvjL39DqlGfiNeW/aWD0AAyw2c51fmesH/De99GpOuxwm4+RMUt3bXy7an7sTCdxqPZRgbuKA
8PFolokonlQFK0lrTBe8EXakPNQvqGNdzmkpAHmBd6VA8/8QBO5Bc/d1yaPtxnl0IWRNLJhQRtt6
jcKmOTYDKTFN4+SXbB7vIn9C6PtU1VMOTMK879yuemaFyM9MLDEcjdXO7FmGy7StvFmmzW4p3a9B
0f3UF+Sf5SwCX9OxUiPFLVwvKhCEW4mkubgKqyNczP7gWCgLVbsHr/RTtrZ1tGrC8po5t3edWbeb
GzrYimhto0zzZe/Y+74l1XAw7OJAs0AgD1LkXZQFsbvJMj/wTBd0JYkqXshCZqoKGkBaxXkCf4ht
gpeqW3OeSc/b3w4gJQM91K+iuyy4JXGHFOphmZEgDLu8t81XY6achwT0mpvVVzDSTO7jbAcex4Dv
5PxqdPQgg1icLb2XuzCyuq3qAbTdFtGEpuFZd4bnue6/6iVWeF3bjSitwNdrT60J4Dic0FLYMrwL
q88M/BM8BxDbFbiS20k6DppfU4GCPXEJHKvYCUBIh8Y9gSDscXlwaKU1/aXm+PPmtwxO+viNXUuQ
eLKWJP/YCGLYRxVqLtjaKSy6tNneauhq3Dl4gH2tZoAwzv//T78FFlpJWzKksAlh+c8f2oW62Q1T
1JycNO18rZR3WT+450QrsmMyqJiMBdIUu5guDaqsHDPPb72C1Svn8u8PlfnhgAM3l1LLZCfEDGbp
fzxTIE2EUTeWZDStvdS2U1x4iNiCLRq2yH5BG3IXqCi402Q/Y/gHCWpzJwJqdD8lqeZHcACbwhnv
4rj4TiFC49jUthVCx0nLqZ1cRvlLBBtV1l6JMnu7lI1vpe2unCbzbyu987G9JPldFIg4we9iCs6o
H+JoZcakUiLaPkVTDe5Ui8g3zi0yBYHh5eC8+TOWReN0+yotsm1bEUs52sFySkg6p/W9fukESJ42
EAMyfxbapwnSyen2ElPFI3GfKDwbAMTr9y2tpHlI62IT1sA+TLgTdd11B4EQjiFILbw0xUDx0M/H
pl4YpiQK/p6VAJ6Kqun/fqmjTNFCGs84x8UpiZx5Z6n2FwRB7RSXy8T+TqI8fIPA2uYTrDIRQHoa
M5EfpJUeQC0y105kcMqQawdOxa89OQRYrl/OmIUYSJyK9eX2ldsSLrnRC51X3MkUq0J/LKwOs0yT
PHcBzM4sqMMDZ9HsMCm5Nx0dmQ0siLpn02IVQzFXv5B2itAYViYjq2VvR69RHlp7u8bOxiwBvbim
YghR0cvNmfnbfoVeEMtd2BNdhB+onxnLVJmsr1r8zehWHHte3y8yogBv4skX2LTgRpXhIQcQQ3pF
ejQZbjwlJNm+FFHvtWhZYCamjAoyBqwGnLuziydon7FKb+fccS52Ljx6z4FfScO/lWfzWF1lQggI
dDPHz2QXHTqMYrd3yQz8rmD2fuzjJoYSUljPXWrGkKm5Gzi+MJlHIuSpTOtI0S37S4L4icMFUfWD
SfJo09Fr6orhGgS1/pKEukto4Yzkxg2e8fxv05pnSNdqwb7UVppHMMyq9pN3YRFmD3WCYLYEhbNV
o1LHm12HbUvbhGQTbLQGVn3WEfw8z9jlcWsduAdDgisjxKtCK/bR1HBeaDlOu1YICq39gXcWkPJo
vIxkVG/SOtTwgNKSn0srv6ByWdVOFpAtlGchPop9h8h1j3PLWCNSw61bk/mSBuoFwZi5S1DX7Msc
P2QKvaxzYo35T/iJHtEDVivaUAbwJUCeRzOXh5DDPhr1xdx1QXOaYzIpSVIpauNLkVufZJF/cdoQ
YWkf4SvFFX80+wYssW0dRGhg5QvLo1phSVWEq68ZzM8IZ6mdC7AmYyPjQxvtRn5o0jfTlbe5IX5M
O/7uUOrQ5hyneSoJih0xkj3djKn/Q955LbfNtVn6VqbmHF8jh6qePiAJBpCSqGDJ0glKTsgZ2BvA
1fcD2P8vf57ume45nXIVikkiTQE7vO9az5oWWe7YeE86+i6aMNQyLZZ+l3Ic7iCKD9tSSYnyk8ir
RJ68oIRtDsLlNFrdxSEK26sp6DApiZ18beN3NZrtg9dp+UHG6PsmNde3ZRpX2FrZruMy4Hyd4Uij
jHmSaMQ3GYRmxEnchQh+g5FHY7RVbXQjVBecQSJqiY0RrhirfoMslH2RkFLRNerFs5TySOJQSb8Y
8+KI4c83lSnGhR0aD+gFePu5fZz03NmpluoT3oPZy3bzTcrMu3UzWp7VyZzs+hEyAzEFLUhyLzHz
rTHTYS3zRX+E9ZYg2Q3xg56PgCA/mlFFqKiMlql3AvLVq0gg2/hCsSQ+wdWkWEISBfWlQdm3Rtbt
emAIO0ED68bWO4o5Dusn6TLhO3SovcpAoYez4CwPU/a9JgbnjLavvqhJsihTMJzkCCsvXnnPTqW/
UOoFaMnuc9s4qbF3K9PZ5koFHFjARswWcjnrWpCjpXnPignLitfdlP2gkeWnpHgiHjDuQDBvB8YY
eLD5TpBmugmhBZ/5/8eBXerbRHXHKznB0xUFVcwZQAy2BOQH6cm9KhGkvJqLqWE7u40QYwYEC2NL
0Vl0ARG8pC5+4ogm2aB+rupxIRTJp4zwOGbKadr1dXSHgNh9zLKvTAx0WDvDDfqCXQ87ySbSsW0i
5jUPPSYLEQqEUFdv1LonyvLaXm0m8ElxSRRXDk10DKYscbCW9O/5VLaHhIiCbVRnw65FlnSuKveh
U0eLr/Q9hqDs4ZMJMg8R3IT4fZ/Q1t7YYFM3ViuKT0X2aeiM7Yjb6pygJj8KUQd0GdOzYjHFtZ4V
4gGp0TU6JsvKmiHlQcmifQ3v0tEq767qVWc/tmp7CLP03iwp9fU1F35Vl+ZOUfGkDSjMT0lRqqdo
Kj4x5TNQoVHl21Yp9HndgCEJfduWNbGHBWkUu5xm8CEa7M0YVXLtpqY1KiLT7c410ulkM3gHpam5
mlXr1kuNHxnMrsmI6cfqdGlCa7T8BNVUGdHvRjhbnaeC5XIT7uzSfAsbkpShIej73rVYN+fZHap7
/gxpre46SA90gCXOL+UQ5RgFcIvNt7QkKbSps7fTcBPvY2zLPq6Y4hDODV4JT8vOrXqjD6pxy7YF
rRp8mjvZGjj5kbWiTdIN36VmD8uo3VXkaF4Q0BHJbFUx4cKFeuB7PYo+n/ZVk40ny4AbOiy/mqZw
stUWWgvSHUjczvgoGYV8hyHUZQx6bPQo3RoRcagKo5JlWI8NQ2XhdOWVFIHyIAWAqbm1MZyIDItP
OLjbJlQ1n28y9S3HwktJSDyWkeTSJ5Bjgfql76r3bGe3ZjI4rza8jc5qCOkBFghdVIpHVGrbVftL
6httlth6LxwbVWGaxydP6f0mVMwbCIiT34r2ypbyG2Dhoyu8GYrrzmQpxcZohDWd4z4sunvH0bqN
WmnW0Ryc2zyLbnVq3Hd6N71OJtnjeZRf9E71jnpbqNvZWDnEBHiTMqcdWKL5YBHtY4d5YuNQuqQW
x64jNpOtPVFm6DsiSQrVPhVZQ/x4Yz6ubZmhN7KTrbQ2n7t8M1QUHL2wF+jj2VzE1mNkALPJLlVq
tic9G2gnhxFGa9GbCPPkCO1sPmhFLc92WR2SKNYulrDPs5t/a/rUuw2RBRkUeA793F6bkSSAPAqJ
/g5nMoC0cBfP5xLOOvg31FeGWSsnOs9AXlTwqhlfRwKkgVIQBIEpfag8N76xsE9ok+ZemtYmgtCw
dm0o31dneZ+gMWqK2G/njgSTHgIl+Zmp1/fbtRnS14QCDwJcbqMRWoy01R8TakQVhWiffj6aVlWe
srSOd26h3ddUR9Lhq2rtG8QIZhsSf4emZBOHdYZAD8M9lNZ8Y9dY3+ViYcQhik+4NWjUkWfgOYTz
wtRD0UooctqSC7/EhbHJQyePNXqrNW57CbFnHhLdek9Cw7ix5m4xKqUnXc0/h6OEbmm42iYuMC84
eH0StezPrWM/enm9zQilC8KiWVKn2IFmtXwsjU49D2YEyNictsAfS4rF3VHD9quzNH+gtvdUTLp6
zmf0KjLMTnmSW7S3hfAnx4hvkZPs5Yy9GUCJQwJKj/FEiiSg/qj5mDLygLJgwYbZutpK8sww3gaS
4tHdzGRsIG89GS4hrV2f3Q6z5d1ROrETBJQJHUEElrT9mk68Uf2r7+37FXASZc54XdehiKb3uWfE
F9b7BsM4km6l6cEzc+XvyKBUURdGaAoHTs7Z3JlmP5wQeXS7yHDFveLJk4qv+aYflA4lvAVlyLKz
Qxk7d6lqtgelyDHNzAjvYBYgVOmSL47ISPKQA45Vr3hotYwJrVAe1cisD6nReQz3KeITS2IGB77s
jU0NDR9QgqbYy8wZHcOa9xpF9iKM7rEpxmdbk+ED1SL0UHWm3wlM1pSHAMxMaYeYL3MLuJrsWvA2
Yc0T8znpVHjeA+CBtpDK22TkdziRBltxfoRLIDDaqnf2w8qu1ftL0tIdbWaqoH2mndqMkDvV5NzI
F1MVDrCuxnkEUVJeDPyhR7txv0AH0HGOnZueLtkcTgVpgE3tm5ZnYNyA7vRTBNwBJ0A8SjsVc9HG
biYip4r0U2PpfkwOwj1q7OqUxC5RCfFw7xoFOHwuMG/GFjTkXRlEiCMfaqKiWkaTUxJBUR6hMWJQ
B5W9aOXrsYiD1PxsNwrrwbJDklx35Aj0SNaCjmC1U1xM16iZq71pzuFnO0ZtA7tYVqm4RsLkmks7
49aZmZVbpN9TEuvX0DDvPOLs95okf3fCS+0luffkGngckffdDI15ruXU3ltd3d0LgSJS1BAvl/3D
et5KNOFb2cJw6QaUv4NjjA+jbLXbdDC8Z2Yfz7cm9PAYffZTDZBAoI/dtc5AsLucToA540/ssJ9N
T5pnpVAxWKp6eeAv8zK2pUWPjtE2TNVt7aEOLdsiul+QMjAn2SdmowmgyRgfix5ogSSPxs4xdlM2
dB9z9zUkb+SKLfJRgl/5yRXhsm633ZwwrS/tgkHH9sTZhnmxCmkjloBbQF0C0s7aDYUzNFfleCrU
nnmyNUHUCDGCAyDjcGA9kDcGgIs8mw9eLqEb5JV5YaqZ4EMQSt/U5Q9KGZ5PV4WA+7YYtoo+TidV
wxURjhaBeoj0bgyS9RDzZOeCZtMJFuFFJxoqGGmyuFZ75dch/k0nJMxZVh96D6nGqPbKASh6T0KC
+ljSAyAgAW/VUt6au/hrKejhejhfNwURbhcs1gzNuv1EC/5JltNtq+DqMlnBTYTj4Hi0MIp2cXus
WryeYDJz8NH9wjLqUuuZJM5503Q50NHF1YRVv7urG9EdysjDZ6W5ZwYSccBf7e51il87ANfvej8Y
IMnETDcB5c6GpHbGsHJSPhF/rEUWOwN7UgHn6rc0y8bX3MKCMu2LPLdZ2pKmEUrk7VENVdIsu1vZ
E2+k9WFQ9Dm5Lk32JeobghUiyPqlSResMuiHrYikHv2sj2wL5DMRZwklqFuYOPvS6tp7I2UhGabt
lyn2Jpba6LLcRGzgyOL91Om72MlIvigNhrOIeoPoSYuCWWUNAcvh5ELAc72AfIlOlXtMAOSR0ipB
Ag7mxKbJasV8hyUqqi11C+xmozwNTkuuczjeRgguj6Ou/3DayYLn7F4mF19EZ+JJaaZUHgF0GjtV
Md5MFMe+zY6CTZOYt4Lv7+i0z9JlaNANpvVByocVBMXaSOXC9zYaZLYVM4HUHAr5lGxEE7cwtIen
BtXituvbwq9dm0SZJhl8EWn5DSXkUFbjRVpj4LKHCGoQYAPKOh/FbwZVy27PTqrfadLtHtifc3ou
BtkiuRVuERARbd7hyz1XBGoiujWjK/X7nUi9xnfgyO56B1nlpMTNpW3qYZu3zZ1WD9PLsEdTvqnV
qL3rEKKbuNYcMXe3zmCdIxEvaVCCT2ZVb7Llhav10JJzuRuH8i7DKrTTItSXDa6KTUYybDMYTwIb
MjajCdiJuXXSEEwYDKItI/+XQonxoOV6cyN5z5MnrWel8t5Yq2waCKwHbLUscylqEJdXYqDJ05um
KzbrLrMtp5+F0ry2jVPpaPtOo/U6W8xd6lK19ER+2+gxC94hfwyN7xowLuzhzZLsbB3VptJflkz4
YvgSjXhmTEeGBNjk+CM1tv2jbrg+NkttF3YkD+BsO0a4Y7LZ6HxTwI6JvZhslfSbObCQcygMbGyt
IcC5xxGEYBq3mv6UGZTENG2wv81bu3xbCfpVXLLbcbUnLwdcH9mvBmnLd3qSn1rVyc9pUzxELRsv
0zDhvoTjvZxMBQWWki1po+62S4gUTXr93A3R5HfSsN6Flli+MlknOyuNO/aiF075yu7GE30qsNgJ
HuN1BQd+fasldC8SVMf8lzwEbUAYHUHwB37Bw6w6P2KNehSuTIzeA7IAOXGtdihWY4f9ayUZdrzO
+Nxxrm/iaOpPxixGnFVK6Xvq5DNMwDnv5VmfaIEKrbn9CYJcBGTAn8ZdGqoGBgeqEmNq5jvHovIe
TpybgiBSZP3YWcDuqwXZZvZir+wQDqL2PbiNSVxGzrrQUEJCzgjhWkDGN7jGJNGEcwl6B4vQPI/f
HRs436ymHhXBMV68gsuA3n2r06Q9whLBei7mL8oBLg+OH+9W6oMMbKnL7WjEYrfiu6AKwE4ake1H
el8HUqdYu4omaRRngU3xcpNZAF2saDyYTksVlm2dW9bdgRgVrtGc7RRTkC3Q85YYyzdQvn09qspA
9Nn70NvJDUv5ZtPaBnMX66ZTXPX3sveMk9E5TCmTuhZNqeQtj6ntdNEKLdoZVin2kRSv5HL2e9nn
5TbLbGqfjtP6nivZ6IHa3Y69RGgTd+pxnfGHHpJEVYl9y26rMfCFcU5iQwVqN+aF/Gx3+ok8l0k4
6i0mWtUaayLiaJlNAIeArmyBm8J+1x1n47R0StXWHwfdOIUMsoNrd+dZVe9nYldvZQsgZGgVHNuQ
tjEVL3hALoa8D7+0YOaR0g6czQ2QDdfqqo3qyTQwQX9tZ9c+gM9PzyrePLZRIKD1ilDISDVONfag
DRBj9E8zxiotbN54DvOLPvh9kmiXTja3uhztkzJhAKeWfvWC6m4LscWmWlRTncLpciJeqtt1Gqnf
cJ8f61zvHvI2NU8FycUEThVX0gikZd5bWXRp3eqr6uauXwuzObiIEyhUkLpJxVd7apiqTiVdj6qt
rrkFy00muPlCJgQM5ickzdNDkoO3yCZ30W8kN+lD3rjW2R5ybcfwcXXsCVyAbEgNTxmi53iyL6xE
xXRHDXlntDA8Umin92hWadI19rSxbNlxNWbTnYHLDeMwQdL4II17xWWwNfXOPYZAZrb1gKORvbJF
K2I5cxuoMFh9hwPwUwBdVhnRCO8I72HKxYctY78YdQf++cC8ppBMrnqJ/Sqnb2S8Q66rQ7aY+pjf
qm3xHnrl22BRNJnyp67Q9U+6mHGbon8E60FihiW+secnCqPEQ7KG8TFb7UxbLy8doJK9gWubtCD8
4sgoH1rL8mcGzseKwWiKXbjl07SPR/NL3UzJM3qDz65W+2B+2+8W9c4o++TCR78MgxrfmAzImjdU
F32gfeBSbjla5fxdkuyCtSGnc2UI8zkMX9kRPRVUjB6qKDN2SZzdEUKv0skgZW6OYwymMsmOLOgv
hJ6w0krD6bGtVS6ffrLweDfDhtRQa9vM1KRiO+ru8XgR4ABzwagvip6oB43kvyGYYiJ7mqZ5zqyh
2zVZ27y6ixUhlPV41zSVei+18jN+uvo6Vd2PcoBGRpwquWFScV7mCf4445JyW014PzI5m3udrdex
G0g0qQyFZKrxOkBBIlcrD3eGkyIKpsS2hUDCWLXGl1p9k11a1NNBmMwUAIk0nrHI4OdBJntCyUmh
y8tJH9XLR5mOL2FFwhopj90l1OTZWEojNrAqVtts5sgem27R0U23OkPZThlHqrrD9InENvMqYPaH
G5OP1jSS1W7e04QeGvEYY9k82kLl4ljuToDuH1XvZNq5ekfYzaFyKu1TFEvf0dXitaW7csjBVOzb
Sus/OU1xYuG/EzZu940f4lXmfIRQAypSedfq6VUCPXmOPWzgruf6othZeZ9dihkZmVdYJ6eHPsUu
3rX7cxWTKerx3jhAiC6hJU2i7AS+brD9wwP/vn+/io3Y4H/nH/O1j9byAC/kbN3qV/cpf7G/UQ3W
600nN5JcxRKSC22jXc8KItklWxOLju8xCkMHIIRjyzQg3btEAuGPa1jF7Q7V7MHc+f6tf/t6i7Ns
807qzZZgNn/09b0VNKfkmlzFs/vZ+AH2hlVvbQMWpJyzxSPK3fSh6f3BovVBgukexDntqqN6ys/T
VV71p+6VdESakRmeKLKCW2KjQFXucIIp/X6QB2r5uFdRguAgUW/jqZi2Vh0/xUO97wCi4ZaiUTnU
bn0EhCgOITk7WPFbAt2NSTm5srzFdlfdukP8SjrjyIVq+/StjS8ZC4ENy1kFNGjmHKOyuuSZkO9V
DQyANI/qZkJydx2k+jyTBNxJkb9wI0WZVEWsMZP8hUry1mqRIGRW3OAtN80XQ9hUzFKWm2l5NjB8
lHyIx5fWB+cPh3V/7eUOR2ZwzQBXhY9X5x5fZVNLe2d1UxOsh8asm6AB9/nzrhMThBzVuH5SnWBn
B2rbku/bBuvd9VZGcOJhKIqLRjstoPN1UeJLQeV23+hjtcRZVPTLufXH3ZbuyHG2xC51jTKoCgeS
Rxw1HDX6Zfsxdx/WZ+bQtraJ1VIh1ooyCFPj4tAg3K9PhpUog0ZEVbB8Ail15bfH69KhCIcHp5Ra
QYAHhygNCy5uDh+PrbfA2izDPnN2jmtZW96zK5mvwzlsZvJy+PxWUrOvpKe7jbQaG85ANmIXVYep
z9vurNb6cKjAu82W9eu3d11S/nyfPx5LGwBOWrtkgxX5p7ls4n3r6BiZupg0CyY0iFBLFjU7nzLo
sHXmZTof0DHqDD16jEOIRrWeq78f1scip80p6VVnZfnW1wP9WGqniZdxHO0R3I2CRMJQGfWFlUDZ
anti5pc3krT3f4oe/+Vv4sHu3/6V+1+reiIAFE/Y3+/+2xN2/ar41+Vn/vmaP14C576tuupH/398
1eF7dftefO/+fNHffjPv/uvTLTT9v93xVyb//fC9nR6+863166cAq7288r/65P/4/l8h+2OIXKTe
//L7O/z6yeW/8L/+5/m9JIHyd67/rx/5xfX3zL8sSsCOhTjQxF6iIcr8xfXXVP0vEPO6+lN7TLvi
g+uv/sXOQsW2gEKbVO4lDeAX19+w//JQGmouUg/b1TAU/be4/j+tPb+p8hY1KBog8P7oRtCR2H/o
cpqQyE6M5fZZC8OTkeYqJKtBvTi9HIPZRXGvJvC2p/oAm6sRaCVykLDduGCNl7N3cNyYGD56mZ3N
3m19DOxhE6y3kJuht//nXUK9Mbq21nF9sgzfSIWpT3Kaf10i6y3whGXQDgTqiea4Xjnrwx/PrY/l
80IM+ni6r7rsUBu0ptYLMHYB4pLUxPoGZ6CSvAqoKpSdNyKEZLlexpma9fgt24K+U8zvGtarHKci
cKEKKIPdMB14KrmbhfpURrQLNbZeK9QVXSolANv+IfqhOTgaEMALKpWji/mTTS3Sm/XQwXRBb5a/
4Js34cQj5NiofN+s4yk/Ld9RWO6V3lUO65C7DgS8X40ilhH44+5YG29E9ah+N493DkG+1HCWlvU8
3ED97wOto+xqL1kklAGD9ZBbiFxYfbIHN/sLlDriwzyqPetwvx6UGcL5z9nAUqn6sCjxsR92CyZO
oBP4x8dYP8u8fKD11nrgc/T7TpX3f0wKHzNDDx6YHLj+WJL0ckQjtFlH3dSa6GLkzcndEkkZ0803
zI3hujP9FYXI+fWgGnKnUQ3G0z8TFF2AvQJGpexnET+OXjIG1WglwazukbmPAeJz5jjSFmQsgjBM
KIg2lJuH2cj9cUbVZVoiO7hedwHmQTeqMFioEGo23oET8gJv8acaGkKkcjCcjVGF1U7taP8AFgog
Tmy1InE25ezBnIS5vqmQvPt4ccxAkgWxrRvti1e59MSZ+9ZJbD3oQ6Ee0QVSTmBeS6jL7Vk83KRV
TvjAOnd9TGDrrWqysF3kD+FsvjgTKb82V1Uyx2gZGs12T4Z9yr1h78YhOesOZ6aXImVYEitSlrck
PA9dIGuvWtTFBq1ocPKxm7ZoLL0fHsFr2Nki/LeAxwKknMurawLjc8iVvNLsvo/dazjiuVaN4yqo
Iqfi3hxCGlM49nxNgPTuDERQxGsS1okpP017GWDnlUzY87SroVltihoRSRFiFaCzUwb25HItrZP6
+jVYmVbv1bqm4f+PyXu99XNCDx1kOGELrkPiNV6nzXaZO9db67VpFXjXf16moaWgGSvZlzjbwhCs
qxPlW0s5ca8UF9b9AKXAb2xl50Ezi/Ezd82Yb0IYd6QY4zbPFdltY9GQbAyAZ2F+PaFvYyMkHDtw
WvEpJzuRyFyPJnLZkE+YHFmi70c9pK/TSzVYFXM2fWK1QcJTlkjPHMQEtiKWsPCIPGN36vLlJNe3
cjSxOJRNxQcIWx+SHDKjFIRig4kfcBE6H022ASJuOjyo0zb9crcuRs3HZvdekKcVEDfdB3rr5Xtl
jL5EcIihjHoz9QQbzlHiHjOBVbKzkE8qogNLm48Hje8vMJZDgqHr5631MVeSq5bZ6dd1IHCXZSC7
Y0YDsmgLX9joJWLyknahpdqcE4JCpqG1Ph0B4bttk6JvWj4SJtojHWIMHoxB60OORxvZpJGHlOhd
G0aJO5BDBsQsyDY0Mgu4yHVXHZ3GIvm25M+5ngE/b5qNQ9SeLY7r+lDLqjeProlP+G6PpuM6TZBZ
B5RVrH/owux6kuc3ekb2ZxqJW8oAyl5XEeplEV4SAwC4ViPCWr/ZbCMmUz/LhJbaZEWfbPRJJCwl
ZJ0yvsTeTs1bSJf/HPOw45xH005/jsturGDSL+gBO23CtkOrlUMWyXsgjRsaTIgJ6/oGUG4Hr2Ew
MZwnbKMcZ9oaLfQcdU4ivEtOs7PSln2yLQ823eCAFTjRZ8stI9UoL5MPWAwehqeKPwde0TZAeMFZ
sdwN9eFbo1ZEP8V1vZ2Wt+oJSg4sx/g+ZYZGCjHxujJWszNE/IFVtBUx8Y5p3mB2WG6uB+fjlt6l
5FAxbLZRZaHYIgU3ntA9Um5FEpib1QnZfEE9KyfVWhuK84Dr3ocWAOupR4Rgl320KScGjxFM9Sks
QDPCHcbtQTczaBbhQuEFqsoIG3EWgYEpHsAF7JreqPzGde9L+F3tnOuHoup7vgIYso5DwJi+zAXr
Y8i29B279GZD8N4YdK4zQeNib1uqY2A1Am9/zxV/CL36rsylg8s+v4GiMh6lHOdgUMQGsEHDjG+G
u7QjlDo0LHK06Ki6OgLA0IyolSoCbJcukE96m2b0M0/f4UcJ9wjxFOAzy9+naNVff6n1bsxC6IAk
MoAwUPQzAYPR8DBSekht87ZPRHSkG4lhsu8NcKvdjiAxid+DQ+niTjHq8nkwM3iFy7InXxY766Fc
brl1kZ6ssqSkqyrE1CyPlTCeKG/2EKDbUd4VTi0vukbnICZ8I9OXPW2rPaQVcV5UsN91Wp7UFpF5
5uIliap3crRrRABtRgWOpCR1UmFHkGczOY8YJbUDLVU6+ZMTJGHtI0Z4zq14IQUPKSWVlymjpWYN
4aVVaoEqkQQP4m+CTGF8iQ3Cm63mpRD2U4ZScBPD3Dy48fTFymu/q7k8uBgpuiQ3PfK4gw4rY3BN
/ZDXCeiTxHsuNIQ4cp6ONuXvejJ+dDpY+mm2TkOo+1Rwq12vJfNz65GJEJlib8xpyADdPLPPYzeZ
Pzv9SO4xazx26mCZabJZaUy83uzcdpmKyo5qL7udN6fqG4Dt5J2wfvLFnEEYKQsSR2axs0fIEawY
j3RKCcpzELNU1F7Z6SzzwHtddRFgiQaEfrUEhDa+dkQWqV+b2P5UlMQcKBsnLuq7MCFowOqX2cdj
apmFvSDp1SWC0N6zXB18JxPdDnZIvBnN4gnhVLarE4xs4zxqzx1zkivUHzD+5o2XK1971bD3YmFr
tClChJnq57xUgkb7G03vlM1g/6RpOVy1QUSHqKZpXwptl1KB3njjbAMvSfyq6g+R6LjotOhMPZvG
IirvaDEsq8XbSA9jmqR2L2LC0Wt9M4x07W0d7d00vjVItqhmticSRcAHOhSqLcdBq2SUJ1NOfL1e
+L6YnsyevCvHSWlxUtPYGVe7QBOQJSTT6UZe74cCiKc70RO21N4fgYTYlgsoJL2BSY8Sm4XDXrFo
8E599Elv0LVyEqBTLxvCWFBMM6vuS5MEBgDABkhRoFezQ5kqLl9FpQBbT5ny0tgvnVbbtI4FRz6G
rGoq4s0laWDvxeqztDwojfaDtGrk45X7mgHUZhNj3paApzcd6k0SEk0DrpIzVvJmsOHFkvbl1JOG
09vt99rsveao/hWPTyqehug+s5MzXqqKRpGwNm3c6htjij9hcsYSQ9cBNk8Cy6269lB5IBVRyjIl
Lx9p+gDB7bBwdm9Ib0HatD4lKSrgqfPJnsMa/EF66a2cJWmHUKnGE21IYz5WurjHWkkC4lSi8gTk
MVrety5qGQhpuWxNgiAOtoASoagj8AR5HEP7TqRwqa1hkJu8gBANwmvTO5BA6mGEfekBhALGlE9o
W9XQIcchCq8RwJFURhtZiEcQDN8UBUIIsbcI012Kh6kfedULQLIvwCj52BIkLaVh+iD8YYBGx18q
h6wGRwyvhKzkX7TefsdvSgXPhSOiDZ9bT2MP5aDf6WF7TkuzXfPyeKqLk1ax0MYeXQR1Y7NnmpZK
jBgJDjCZNthiWVTj9+sLPg7riz7ulutPVkutaH3wj6f/Hx8rkvbGA242TvG2R8S8iZZaErEcFbuj
pcC03l8PyfLMx13Ce/7xtM2akZq2c9OGZRtkM4u99VZvq/UpUiNwNvYNeFx3vz68HorlVR8v/Xhs
vWXbHau3//Tpj19DavuvN5seM8F38/GLELpFpynGSrl8qo8X/vYGH79HZIRXb2YT0gGbin/8BypW
zocwp4mUEvQAyPMlXea4ZFnGD2FHNR/3GgzLZbe9PrgePl7z8Vg1Lbv7j/t/vMYRhCaUSv+a22n1
28v++H3ZumH442eJ0i2Dj8fKoUb79fOV/+EnGzyyaTK3BEr98etyV+33mUzva7M1Zr+SzlVzI7kn
a7kJBAS63w72supaH2umCXpR2M8Aapa1lqiXMsrH8z/v/8fP0Rv89VvW12eLcZ4oOPay5i5kTc6n
g2uWCJXAhnUrTKkxk3frzRlTFuxNBGRjR5HQmsMKOQi3Pg5JpP9+V20QJjOYHj9esd4qlSjb0lCX
4Kf/9gPrz/9Hj3HFJJQt//nqj9eonndf19W8R06iBXFBpknclt8Vu5h8XIfuT5/UryLh9WdJ64+a
5R93//8sYRr2YvD7z0uYx3f5niR/K2H+/JFfJUzNMv9y1YU7YmB7hwPzj/qlrf6lmxQgsX+ZkNKW
IuWvXFJd/0vHlasTQOqYtDVdqp6/6pea+xe9JnATOlVHjWf+e/VL4+8+Z5CJCzOEYFTdVrHzghL9
u61Qtb18Tq1If1TrVDnmwMCPxJ/TMSq1GwTbCoYWWtZgks9aP5ifSGKKWZ21bBNZ/B6ENj93Hf5e
YjgkCjgVwuBsjkHPprzPGuWs4kzjCtXag/AwS429hkSp709yMIpN2VjRg8S9j8W1e0KPskeBd3TM
XsG1EIeBGuZyh3RmC9q1ptEX0sMCYn0Mhdr5EW3sSRvtN9eLqeVRZ0FazxLOdeEdJL3KWqiUztEo
QxQlopuv1OAQhACa3VUxfrvMHe6biPAwwpf1/SBZ+fZd6qKLpVzW2Z+aMt7pHmrVajyaNkv7WekR
L2UWkoXoOKesJYiZQmDosA6j06ChaN9zYrRbNCWRH7ZOtgtRmG9iU5p34Ba+dktbeKrNQ5vSRkcM
DoxHsb/01vSCG6W9lZFzr5ug4SnxuhtWE75ssuJ+gnF4crH+0qHzIAb2ifWApXLHdr9/Ae77A+UV
aTaZV+xHw6auY7J5SAaIuIVG/zfrwOgPE9WHrjwCy9qnQg63FobaYgxhorKx1hbwSlWNPyp4dXdy
UD5DKLh2lT4/FNYICTXroscyafc9QYbbmNbYjWjZmOh48E5pqf6Q/B/PSax+Bclr37ZOTu1jpJYV
qXgaie55akYH+1Afl0DSnOZaRFnyf3Gk2393x68nsk1MLxcHTiPq+wth5jdTLthadN5hZz+Wy2Cu
wjWwDDqeiEAmTB4iPFlaTbxkso2LPH1TMXOwjl10nQSAWUtOrfCqGtqNhk2P3jgqU+3eKUdr183C
uFIuIlXsSatqotcmoDROLe6TTBWHOU4nPx+HPVl7iFMxEuVaVp9qJMPYG4pgnHD4yMY5uO1M8mjj
JDtDgfUuPIkio/RVpesgP3aHeFJY0OVYOOw+/0p+0fsimXtZuore7DyLfLAe4lpj7yXf9KKMdgLl
FgpuAik7o7qjCPIAIJKS/FBNwJyl/tTmFTlCBhUAuy+8x98GuV/Twe9QNvosfKMfnQ++cVN1lkHI
demKmP8bs6d2bTcK1bp8dBr8RPHUO0G/UPFFbNwYJCZ5ofVSRnF0l18gbVMnmJTrWIu3XlWUXZbU
4w6vEhrtof1qDUtaDoANslSK9jIlA14c/SbRkpQ+JqtZJKSLVzbC3xIBae1qqQXYSwjdDdHbDqlx
1dLqNCDzCpLxS1SaWZDX4qXLFJe0wIStJhRbNXHwFbvFc4vmQKLW+6TXlXbmWyopLBkHd4icIMeb
bETNeLXc8Dky8Ru3/87eeW3HjURX9IvKCyjkR3fObAaRkl6wREpCzhlf7w1QM82RZ8b2u18gAI0O
ajaAqnvP2adIgwNWTW7aadcurWBkTm7lXzqlOiEkwztAWNxWt09VPtZYJEtMLQ765NbOvwSM9q9m
px8g6CQ7ZdS+p2ZzQn2A2pOLGwWgYMuduwDiE2bPg9eddFdbGYmCvV8XmEKQHjd2D18izK2lFuI2
m/x1CIGJxiTGFyFKpjEp8XU60RRmFAI0qZiBjzGQ/9TG1pfdngo8ENfM3JQ52NUqdD5bRvOGgeQU
+Zp7yvVPSZUFj4be7qO6UpZxFWIS06Ktn/kPtFdsAqSZO4qO6b/SeDjSnGYL3hr/QlqeUgViaBiL
S+sTSxqFo3GkmfLJTMe7Rgekr1RRT6pzIRm5Bh1TSRuZTADq3vEtqqXjcATrQkJYAI4tzwugBZF+
AZ+IhLY7Ct/mTtJOANs2H45FAGw4Z+SENm9ld16z1wWiPARrKGiVflNYwj6kWhQsaE2j4jN049G2
m13eUtikAHpuWyPZcqJ/r02ayKVscbpIZ4KkRG/4d6tdEpfyEKBZrvEt8rta2ka0kpL0jsIAtx0q
+bHhYiLzMT0jRk03g6pucD17G1Lgort+uNf8RMecSXM5dY1tHxigJAcj3+Kpz8/zAjMYAhrGowP/
s4WXRvkOc2uK+7Y+Y0Yf8JLYXzUZEGzVlNFGzc0dJ0G0a9IEMYdRbYWLBCftZL8LFc1ZtgROHTTi
qDsJqVEfQYsOo8XtCf2Z33F3lHZ+rc3qrSn9bvfvlwF1xjvdLgNgSGz8aRMHRKUTKmm4/vXCK73W
db3WEg8h9nYKuqq5kCnVQMcKnVVrjHuI7uV9VNiHocc8iycAsmhD+90K9pwssHmZ1h97lGYQVTm9
krR99krY8NiX+n3r9d9HTzEeA/QKSIqbpj9VeLdiozjYqTC3BG4Y6ySnvC8gXSW+Vl8KOyc+Af8B
9rRm3xn8koU3TMDQQZ4cLw6YN2/9O6WG6CK9EtmyVE9Z0NCdIlplnUhVrHUt/WG6WnP0PYS4vlTr
RZa77XGU0kRlj2jYS08FwABS4BDe6TSWaFQQswZjgOjEpSPd1x6z5Y7WZXIswYzjAIdL7dgHJbbk
uWi59ndkri6x4Q1Y7VFcGLWQ5JTAjddyUp5qZYq2a5goZmaM3ZN84lXTk5hQU2OBdyqwbQ7Kc5v4
X9FGv5rCc7ayxX2tmDg/1XKRIwFH9TMYx8qC/16b4yZ1CntNRDVpZ0HaHUriIUKKR5RNYnHE30Wi
XAs0O3DRYQVqrZOIpOULe0hw8k9UgQFN4zHw+PPWfdhR+YtDLgAR0Vr8RWXQ7Sonj851b0qcSVRd
iWInPsKLvmcWmYkFckZBT0i3DLTBaNEeZKg0JyIDnjSkw3qGeCa1txhvkhN1EO86L3Z92/z891+t
Of0o//qj1Rg8W4ptmhJFiDURLj6MFrpCBZU5lu5D5UKLdTAuHF0zd45jLaudosvnvEx2Qoz9Q2u8
haMzANnfqEJmSy0Yi2+Kq20RMEVrocSMgmWPH4Lot40fyf6UdFG9EOODIPf40IO/2UalfS+MePhi
p+Qs2Y5C+ElipcvAIRpXr7GAIkdfwz8lvspANuXYZYsWOunPBa7JhUZiFDzTHmOjhwEhMQkD5GO8
mkGnHmHVj+uJGFVXGuX7+5TMgBM1K7xpKXEyULIVYmOR2Ew25toslWfHd1fAdIGJk+qwZCRonuhI
1Jw5V4IBEnw4sbW1iGrDRSA2//7F69N84rcvXp/mNqop4R7I31kbk4a5VH3PeojNkUpmqPaXIufq
+VlvRvcKh3zcKrrvrTLbQJZMLqPwj4TeA6qEyQKAXYQPSUbF0RDrYrLADkFkrpoof1ZcxTgS2SCW
pd46F1FTaRsRGWcgTC5pqQjATPFRZWSwdzN6uTaXDJTBlUVJMGZOYLT5MR606IkeyV0c2V/K1M8O
9Mzxd0uXKIfIXtjczoGjTdI4JfY2jJLJcEY88O/fEc2ov/mSLN1SVSktR87Klr/8OpMyKEfoEw+M
EbljhjjkAvW+oql8KHHib3nPz6YMKSW0fXNQmrFnuoJct2hVVMgtlzpKrLirqqaeDM7dkkw3hrU6
gRa5lePcjxwMZaF6hB82gh8mxY+Edjr/KaFrdh7QbayDs1WEL1mjYHGuTpQXToqVA4eY/NqdhBJi
YzetzcQBZmBhtUmMHVfF8QkLw6LsNWefawoG1yo4tcgrEUvj3FPCcZMzYoTinZCGYBNgGOtc5CLq
LkcRVNCQBmY4TgZZpk4x5ShZgG+na/ZDCqXTji6hFxDPoRrGLg1eWgE7lZYhscCRfwaXSObO4OtP
ijog749G85hUALkYSHAhAeSFsi1ENnvXSuI//bbrtrInaQ+EeFGpuMtznPl1YXw2O07LjrnOuifU
fVHavj61Fb1dl+DjCFNTPWZ7qRKRDsFN7ASDpqsKQIa0mpLYpjpOzl05LKVPoGWVmSfcM81DgOBC
1GCIi7owL2MGNiEkAQ9IQ/C50SouGxirCU15xRhVf7PxkgU15sDCcG0wJtqKLpN1dVvte0vQd59A
acHHQuQIOcEqshmC2rkD6X56RTRQnDIFx0Qu7mLEAHdlIUqkD3G2JjN4TOPqosM0KxRhHjK6gJOU
lnxklNyIZWVoiUPum3slLb1nLUqMhTkEwz1SjkNp4rQMBuUlqW31U9c7+wjF3yrtxcCsU1A4w5Cz
bluCM2php8fQtq51DhcqCREuM8uRNWh4EmeXacWVx0tw9LbascLjl4CBPRIBCOok7n5YaoNjMzNB
BwSlshhkEj1pwYEEMh/DMoiSvIoRUU+btkcCRxK+aVmSYfBgFMcpxbQXkkRrO8UED9gIPZYnRks0
vrv6UdMw+PsD6DSrhpM/TGZYvlz7XfL3F8Xfx/kRF7Pfz2JH05mOQh4z5oLNbzNSO1UTAuTa4sGg
77nsp5Sv3GisQ0VF5cJN6WE0ufQbZarfWZF4lL5roL0hzicG4AiAYRLPhCYjCmZ3vWaURy3Um3Xg
XkWS3usSKKIR0Gqqx3tFhv4u0Aaa0LovPzk2uvzANjVc/0q6zWT+VIe2sVUq7tvzdVYr62QRxFW3
911CZTyv6e6IDPze2u2DEmvOk4faNuPPfKFSHS4k4cAblwLKknsmVGfyL5eytfstI1xMYI4gPT5T
Y/S5BFJZwnR3rkrmfO9jZnMmmw3t5U0pBvsoRtu+uAVoHhTxQHzMIuWNvSk1UzuKISBt0qHNhLug
+WLlI1Ho0fhkqjQ+Yk/x10UvDRQQ921ao/kXmf9JG4tiFwW8byz68ClxH01nOloZxbl37Xjv6FUM
lseRuMm4uimWd0/hXjm7jjKuEkLuQhdzVWeXVD4M7aUyVYjnZKedzIJxPsq0ZOUNSrh2Gustybz0
wWsUcxKoekdryrzNs13qaB3cVYYzXohBOR4ca5W3fYGvfhAPtToua2oI28pBzxoY3LmCtNlrERO6
XsXJLii7b+K43aYM9qAxJO5FFhnxXwriW0QMNS1heo41OSeXqo+oa3TiOWgzJFdurmzLAQKfZTZM
Mxh0ZOQiHlP5pOBKOhoZXTXXbcDxZaGxxquDssOnj5sAD2wbx9u4xBjRZjZLfjoQqOBONNEudrwU
CXL4QkIr0cu9oq1i8OYgMlAWwS9lDlu5pJebwz3fA6Lp6K0zYvWRWJFoa2SadwiQM92ZMYqPrKZB
1RXJm6rfccfFKJdVBPXVnJGe2sV7yMRE4Dru0dUTkhrs4JDFTfyJcJNXCjbquZi2avKBHG98KIpY
O8QUM5/itI7WnjqlrAfPSSXkXaVU2tX1NQtMDd1OuyKU3VUSmz+hEz2gWOjRdjH91qOfKKxezcI2
78NnqQnvAJydFvKuDrXsHh1UQK7Asi5L++jjy1p4VqphejHsFeE09id9jJMtVcRiLcI4w3TBvIvb
wLOoCHLwa+6VkaeZK0KIV5rP/bevEqQxYxI8YaPI6Tmk4d4z0k/5lLbaQNMCXPvUagQrZJkWfLHb
ZFeUZyhK2Wn0DHIssvq7qoU2WBJZbizYfDjbAlLT/OAC5iC477x6b4jW3Hi6SLm85sNz5PKzY3Dk
+/X4uegHfjxRm64SQ52yTk1k6XEa7fT0C2Zza6mblrUjzOXU6nl2pXc7ooHq4yu9mcemtj1kn4XY
ZIYTn8emwLzhUp5sg54xmagGHO3hSwqaYU0jG+m4TVpzkiLrT72WuEup+p8TlZjCrmuta2jk1BzK
79Qp5MX3cmfVBxBI0sgfN44V43JoSVWrAxXNQW0/4fo1tAdGK3uRjurJ1v1PoVuLde7tYhK4d9jv
Q8pgOHbNfGAYyPxp0Qjd3SUCQi5hFcTsAv16QDeXKAaRJ3Xl05fxMbUkpXvtDQqnegtAL/HQYTVT
3B1CGzhkRuBBrOloklUEMaE9aVd10T16GAfP0h76rdYOh4TYDmz+DJvhatUx+Fkm74+wA7DRDU64
TcUgL0Gwip2BRnH4FocdMDBaXycJvnYUrb1CBkciSVYtPXNwT6IrxkvXgrwhdpwEP11nMAsiZjeq
2hcrJaO7qr5Y6ih3SjL0e0AyRKTXAOpB/HQXNSy+jhSL14qWKIvW7h7oITh8ac6Vk4WWpNJ0lzjv
K2pN2s+48MZ11KvDiz6kd7S/JTKsgmuaHpUPEcEdjvOMRTn9DDdpBD5gKIvebyp8IJ71/+L4/504
XlGYlv5zY+k/42+v35Jvf+kszU/51Viy6StNRVhosBIopP2ht2Tb/8H0gWAgFUk6k60JQf+rt6QZ
aOMt+PS2oulAxB2mvn9o42lISR26MRhv+LLa/7G3NI1vPkz1pq4S4Gk+Br8zJnu/Y/BD9IN6peli
Vye1syHnBQnG6DDO77Jd7m3A4aRgyjwF9FySLPrYCijyEW354Tu7vr/fx3GY+ncfA+GkRYWVUZyU
E83zw1R/VKtyaMdW7AqGLYshlvaxdptXq1K+O0Q/eUUoEWnmJM2C+KXoInALS4gD/8PH+G3iO30b
DmzjKe3BsQiq+K1MZutqWDkQG3ZKCYbZjfV4PVBQ2JN8r7XWvuuyz5HpXsHAfI6HknjxrF7majLF
DKViW2lte+kCUpX+h49FO/G//ZksUMewL2EdEx2i/DZM7SOATapVujuLsOxFQsNuq4fFnQpZ/ZRY
hgOfREe07PviUI7kUllDDxUolHq+KKoGaWhrkvxp6iYZz96hzTMHB1RcnixrGzECI2AzHXfgdq9d
JgFn/LmIc4uCqtEh4RoAV6YdQkoEw/3diKUS0cPw4hZJfuxdYsU1kuDO3oCkz8yUH6QWmgfstd4D
DcRm6fSg4cwa5e7Yib2npj8d1wZSBeQHelW4rohvIuTw7KpI8UxF85dw8msy9KrvLSmrxkhGJf/t
9Mz09NHOIJiI4c0Fq65VICX6GtTBwW07hmEWSYkRMfFetFdx9QdYHJkBa4CPCrxm350hghDZ+UdC
vZgWT6p9rYgHhmPdEyXSEA07nsHKOSoiwUmAmzVWdHOjokVHF7ajn9JRhozCfYm330TygH2bAFpp
TSWZPT4R7np8rCj5ORRKssfWVCwg7/+opz8IUaTnLnhJDHMAHNYkqxHVGjhxbwX9H3ZLRQ/C1uoV
s0o4X6pLMS74kSYCEKSF0s0pyOsdr5njXaH4LYGCIodsi/vwMY2L185K4Km0KclzmUNlr6lB1KGm
Q3zHUcjDPdBghkZFBQnLyUv0bSV8+DgNyQSCQZpWyuvoljsr5eZGUv2jCo+VJDuUaY0Pvq1F8577
A42P7pMtVQYgAIHXSLVjeDjFK+XnjYtEZLS+etYoNjkhBAvhuy9Oj1ouV3twMppyX/f1xYriH6pO
FaFONLBA6BiXlQbzXqEtBZ/7i5o/Buqktk2HAODRq9fm8PLgkjDXVvwETITSK1st6n70WYTLkepr
VaHyTBOQm2EexxsLpVbipv25GdRqQxVEu+pJOkJW9/lVDP62L2n0hon5NniqQQ6oWi+zofsZm1Jf
RupA7boR+DdNwrKrpki2auzVG400NFhkuXFO3RKyJskbFAXBDqlAFgGgH7IGhpdv6iifDRa6QKUH
cZfV2ZdxWyQ1ivwiDKh/TYYNYRSvQxCPlLURnee9f4f32CA0kIr5vKv1SiTh8/a8qJv0k+rI+MMh
835Km7+ecXvuvO+2Oa+VRj9uQ4G34GYI6nr9xXN9cz3vayYJ0bymy9Fa60P8IgkaoIQ5KZ26gFrL
8XagircZUrcFU+1PPwNlC59Z1bT97mrgKyWdVTC+nZ/4vvN9OR+F789GZKfp708q/3yl+dHRJKu5
e7dGfPgkA5OonTuolFZRlemFGr5/wttnsz2BVvT9fea9w/zh55e3ZrnTvFrMH5dLCCROyl2TiRmZ
rfOj0XR+XlMkg/DU1y4amArpnDyeUQ/L0iuOte/ZmzZ0r7DWt12nuOuBMW3Zlx2s4vYp0KvvSXNH
dkr4TKH7lCYmPsuUMNJifNa15meN1DiPM3qxBlNVEhbrdTw0yU4bCcTmvKB+yYV9oXqefYmhjrmk
S+gEeKyNgFJPa4UPoeYi+tTu3Aik3lDU99KzqXinzdc4dtZWg1bYrJAU+g5cd8PLzS1ql4ufMpxN
06+qYp973OWrOhzgEAkMxsjNf9QtUvUUJGkKex0wJgkIwI2Zdyvqo5NSfMva/CKIyzqMfrzXMYk/
SXiIrqjeKmvALafLdZl2/TIxsojLc3GfjlC2erfqV7lPym6gwcuh4GKsFAt1cQCBlpYYmBB6pMCe
MYPTvF3DXiFvLUbFGjEqLkk9W1tBIrn8jncQLX8UnL9fiubO9MnpC4Q2burvkUW53AxoP5Ymee/S
75t1U083LSdbNqY+rktmTJAYsf0ush6ZG30TLLvAa1ZR1n8aTJXbWcpUrhWgeLjBVb1vXK2R6qIc
3BXVYGMTNN/LLvmhj+Nrq5SfDFGmD6K1ip0Uzs6BPgvZl1DDNAZPrXmVtVSaMDvqPxnvgSqtB0Qi
5PO1PoLhImq/VZNg2CobdalZQYbxjvuoUsojoAEuxgoyNs6w0ojwFnrZoqW9LcZEpc+A+r9oZbtw
QSbHV1vBvSBVK1vkuf8TYfghKdSjURbfVZsw6cEDclHcwXv+TLVFW0kr9PdWgf7fQrjdBdqL2XxL
20AeqZhN1acCDGUmHtVGQx2kJ1tQjQi+VfNVJmS89uRF50FRrIdRJ5fQmWr0+VE1+3NsQ0yGf3gZ
hebT40UzLsFJd3jslko4efX5BchC21SWtldDYzcY8hTFw5YhBi14RV/xw74zpT9sFI/xpm56+U5m
G6rxx6Jp+7U3+Ba97UhcM0Yz+7b/MVr8vIC2jpvQHTde3X0NMspHugdfw/Pv4yB54xTft2BCgoiu
tpUbp7FMVpFF9hD6XEZz5ZNpXLL2AS3Y2u7rh8Sl30gmwbeyzXeE6yVrkdugkGz/sxbkS+Ra0VIh
qmqNPSMcaTEW0Ok00FzIdpYRbbxlK2QM6s67Kj4+SWN8aE3tYUjaz52r2Xj/+/7ouyFwZM+CbXdl
5LePDJiFY5/tBM0QdFn9Q6nqycYsGm65o/bTsbHjePLYZ1rL3TJx1m2eb21ii/sJmATi7k1P6W4B
u6VSRTjTogi4i0XBY+dIpq1tC7Vlm1pnU8vv+rDSuUMVxLr2YNM8gC39XknwYSX21UYGRK0tWJBK
ArAg+tIDwlB067mMuDQ5KHNacSjsltZkRxZrAE3TG+x7l36xobZPmU2jMw98nctkDKtNOA+Wa3N1
8X1tSct23VsGN+FyqIg/lbvcal9CJOZLG9l/qAHja33CtqNiU6cAEwotIA46OVjE2mOM2Pn9cDJr
oA2GUE5wCmD5UJ4uR5J3iNm1JbJuz82/YpctFo2uPoc1dbJO156sEdQY+ZaB659JGX4aQvOH3Svf
0ABFwv0kfPMQofQyGNL6YfboOTRdiNmeoo2/p13ykuVajExlh8CjyTBWJAhWNM+JLxagckoqFP4v
dEs1KojDRHLlkXnf+8PouBhLmcM6yvKngpvMLm7l5/koN0/KNWp1hPLc/i+CQcxWwiknRcfGGeKq
8AKiJL3gKRsg0+mQZBKAHbTWaymSNT4oHJ2mk4yr0ZwwlTlnoxwRaRRI/5XCBXJEDoJrKz+tXZsV
wwkJjbX2g/Sh1N19klfWWaulde5URnrZqPYbi5hiRLxySbByuUJH1J9V8RRYFv/D6ZPoSj2uqTOi
czEtvr5WidaOBo6wxHGSgzDje/rp1WNKbTxj0ZchtZz2W+eX7RJbW8wffshXkd2758Ya6I3y9x75
N8ss/td1cnZy+UM6ICiF6L+KnCInOHOmSO4prHt7T/PpWgWTeTslER0VSCHH5mInUUCFJf8phAmp
TMPkXXt3ndQ0bnq1dlG9FvMRZaJXJSTwVI7ZnkYGSbBtc+iM8qx36kRgUe5xNip7QHrJKR8SMpIB
s6geekJ/+iPmSRJuvNh3F4rMsuVQqcPaph5Ne7jdD6W19hIc4wLXeaMXBIAjAbwQBZ5een9B0l10
qUIf8/dQvAaZd9B0tz46YRcdcLU8uE03XPTe1g+U5Q5eEv2cuj2ZE221inQAO+GXFY1GdumM6Ky2
wzQEN16KlOu+gSUDhfYqq60vROD1KCf6nLnf0F5kqeAyUXbclwassyktVNUF/lSWS9JFaDiPE9TM
oWurwrhGb1Qcyazep7VNUWpaOLL70dG4oFLHD90cnymbJQtjh4eCyVDNyEW3SGUHXV5fbC14dby+
g7lnR1AwMhJ00f5D2P5uZyi3HFrjK34W3WFetNOayKxBXc6rVaOOpAdNezWvsblJMaPDDphTATvM
a6GPy3px2553QmNDdD6vEsLO40zkfx3/tzsrnUaUhuiPhL1uWft82+bEF5nXAok58R8350PK6Rnz
2u2589Num/Pa7aVscMmQuHDKzq88vwDXb0PgmXcnZIlQHNyQM7zkz8U/7kOU2jBo/Jvn0YNbBCbm
TFfHQ3p7PUuGWBdv27R4qve3e3+t21th3frjSN0/Jm6r76l41ooVvh//4XFPbxwVNDYfP7JNsgxu
rz+/XtM0X0sbLCBDJbg12fSeUYGkcz2vxm21jz35KR5hMUk3vPMRbjDw1OIXEy1YnXnqXSfobtQR
AFPJFG8feqg00qhtEfdOMfIgNNYRgfW0Q+4DlKyLcuRXTVMXjlOSrUp0K+cBBiRQ6KTaFLYbn+0E
TJVAULaYN2cWI+1KQFg+cTRd3umQ6rXnEMDFdtSYSscGhj09xly1Ms1mF6Qlaj4bSpUVl4tRKR+t
AW2VHu6atoxB/wbxCTOhj4qGe5jqE8/YVe3eLpW70ILkzLCIAI+Bj7cgOMbfkIlo1WN2GtrDJybi
yE+B1p/mNbuUDBIyrLPzpjo9mkKcx2YCnrAIfh3mjep40syhBPGFwZmeSJHzSUbjS5CY6TnEDIwy
ljkBtsFikWvuyq5HlZK7tyw1Ux7a2PVO9bRQqV2gMDT2IYDphd/p5iq+6EKcJTOVg5cW2lF615gb
G98RL8h0ntvLCMWSq2l/MrzkqZCGxXWZI0pPdKdIEC47YI1YVzHGPGHlCdN02gmyD54tWeZn2o4x
YzdMMY6evvnE+G4wrS8qp4I17utHyE/GUbT1zi2YU44xrqnMCWn09ME3t8AnUocBliuTPCI7w7c3
VfHntXmhTV4+xPzjUhKyS658sKH2IzT+BDglZbaaj8oHJ91QmYkJa3TQbiWpeQRdsktL21oNqvVG
+rx+soyyPKRevRbTFtBBFhQ2Vp5uttyp/tjnW5RWMJ8hLH/IU0a9QKn00/zDmtfstvM2oSGRj6py
YOBYn5quMXdGMmonp6u1bRSGL0jzJDJt8swNlcgTHpofN7tcO9n1rvRjBn2S/0rQkeZFQBMQLGaU
Q1Yfscch2TUEoWicJCcoXOI0r8WebTMBC5DdJ/i6E1AoQbULGkMUYAfhO8Zx8TI2EjlBN65l0cGk
i1r6rRKAumbVX0pSTvReJfCHvZ4gF8bUEio85JyfMID+OnI+fF5Y9jE0mycqsNGGTAzc0C1ESrIn
0FVNfyz0mIiupu+wnn7080JtggxVq4obnIZ75RuEj/ndr4UIPMCX8/b7qhAhxkOTGS4t1uf5AbAH
4TELG+wNHw6cV+dXmx+fNy2FfFBtcpn/9sDtXeeDb5tOTQCQDpZzcdt3e9Ncq5LD0LzQE6wzPJNB
9OGj557JFAAq1IfPd/sot49XzJ88bqmcufQClvMjMAtPwJAVNO18Fbf3/u3j/bY5H/zbx5ifOx/X
1sFb3BTnEmbF1tOhwfRovoWRR49RY53sjjiepMQxrCdBeoV+Zey0XPucxbq4YM9Mlx6VnzWj9MlE
5htnx4/wbFXjxc2co6b0bwrG6iV2ZM6G0mhWoOZVWshSnig+Xj0D1j+jesTp4x0N7cpStjE1i7Us
CddgnLsmLhtRc81MF0uru9A4O3WPemyuADtlbul/tdMtoZ3Wwh4re91N1ng9kMo2AYpYmlLd6g0I
6nRQzkAZP/vMa7ZUN5iOaj1eA9uSdHvHemFVDAcNJ7Q3Qr16I1Lk0U2/JgpJ663/DWvEBta1eof3
MynbcifK9h4vskfXn/irgckTYMu2XEdp9MUX3JbHbkQrXlBI6hrtrdGrNzBB+n6qdKzbENcs+sxL
rbdfKte+QtQxUcEsPT+qjqH6wjzNQOwWr0f+Rmuu5+6axFpKqnYHAR0xtWh85xFtB4Zh3A1CJPZk
milW7uAdGfdPqT/5ZnTxMxeO/mrkDhIqMgFSTsEHmUUGFfTJX+eRy+gombHKu+puzqpNs7qjGgzp
Ukf5PjYgR2WlvHZF9bVWiC/RByYWo64RPfJ58iU9JtUEn5Hmhh8Jgmtu/5keXttCBhur7O+gil7Q
u4XQcXP9EO/GXo+YgqHqRup4rzj1usRpsG5aknDc2O2OBpjrLrgTyKG3oeIigNLNU28PI+33iSiW
NPml/oomBI5jOyCccYJDTflyn8F1gd3noitKQcz65Mov1Twz7/SG6VKWTKFY1bghEsV4UEPgdGWN
xoIc4k506tlV3G2YJ6gX0rTHLeXbaNm7HzL1hi0Lbc04ewDY08GoSAdyfZxx3LqJhHHqNtWiNTyw
zG2brV1frDGqDmsFXPkSsZa68XVU5BNI8T4f/EtjI5cz0YWt2sZMl0aTy102hD+JponuFB1dic0v
ikqbRpGvw7SMjM8RbQe/USARibtXZn1Ed5i0h21D7gskFJFq1u9tuf+3Ez4NOVyzb9+5XK2Ciryx
t/pjB5eeq6QD989d30/1N/9vnvCHmVBxgJ5h1fvDUYif7w8/oar/h2IqmAYxhNPd1Wns/ur56pDS
VIk9ylTo9Dk4Dm89X2tGpWmcXDSFbVUa/xceGrnXvyur0RNoGq1lxaTV6ZCr99d2a1ZkWFJo6J1N
VeDLI9T2F+nsw6ppNSn23QALxPuqNaHQPhygx1v8gVazQVA2JigUxyuoaUDqTlZTXqIBY3bOc5sZ
3aaBxu8NePHBzl99RBu7srFPJejrg+7qNrEY488+E8EVcSrU6mEItoioQmT7wlwKffQXZk+BjA7V
sA0t74Iduzl0fshldvzsq/AwuWwEu1ynaBp1/VYmTbFJLEdfOjrIMKox0SppcBdhbjHG5fw/sRMn
ze7mVaFm9vg4r4KliNujPRJT1Lo1M30aeL+eMNPM3r+KDy8zP+vDt/TOPJu+KsW0t0E1qtsmRA+8
tiZHMohNs/08rzLFj0mH8J9mq/K8a17M5mHSD/LD3+2DrEAdeH4EVe4fqzAgQDLNz5wfmp9+25z3
3d4mnZ84b/+31X9/9/mFbq+L89/YD0HZ7+sOdppiBznXYdbaaTGv3R5gyvFr3+04z6BZt/jtKbeH
56fMm3BrmUaBWUan9pfXnx9VDXOk0zQ98uEV3/fOBxgexbfFvArorB3Ryc4bv32m2/vNr/XbW82b
IG+rhZB6S0H1j/9Pzv2MFtG07bs2TNrJwQWZnYlM+u7xn3ppHdZH7P7T6oy8MZMCQW9J0tC06/3A
mY9zO+T9Neaj3w/6E6Qzb354OHqn+03InffVG27n9nLzq//zw/OBHz6lRzwS1eQg6wC1pMUinPpx
0fRh5yNR8U8Ilk7QZanVltCzaRsbwK+D5sPnzVGAS+oe5qfOO26vhLqWJ83b8fTy89rtmencnrs9
xxZkiDUJNsPSF3daDvarVgmWXRi3VTDM5SGhAnaYH+8nxnBukNbeCc8D2Q0Yum0ACnRCtKtIv08M
w9ir6VQEsUHGpUF1soZWoOITww5DxxIXGQwve+Kwvq+qE9rV4NukQzOh795X570+mTXkT/rbeWte
zE+cj7ttfnjJeef88Hzg7XnzPhcVPMO71N8gBYOT1ybZazsUOCTd8jg2mXZQSE0ENMOYFCjFVwKW
88O8QK3ORT2bL+3mtBfPZo6MraypitBx7CbIoG655i4dFQQTUzZn8ZRhgFnJFl/0O5vENCbm47D3
J5qdPf2/57XbYt4HryafSs3wlafvA0dHOi6TIuTCXmovCFWYoWI22flloW3hQfcH12MRoxneYNR8
CpK+I8PVqxQ0HO6TYxr3VYBnNGfOcaiDiULfEfo6byYls4Ca/wUgmxCRPUGtoewmpbStZlSgw4bo
EKgk+UTBtcqCkE6YgnVQdHu1eTa09ptmN+omqejcIvHNSTiAGuU4NXcIhbQE1L6Pbgy6MW+UXUEk
08FRiurAHPrXWmWX+s6SzVKbrtF2UPoUVzFVDhNsgiJWRg6IDQ5iXr3txD1xp3VIKPvpDJoXvsHp
etuc10qCmjdaol/a6USaF2gxkc+n6h7xJdVW31SUg/Duiil5xixpcoq84xQYkkpd0jeolkKhL1Q2
V+m03fsPEcMu9NFpcfuRzfuKiQlntYQzxBbujv9i77y2Y0Wydf1E7IE3t0l6n/LSDUNakvDe8/Tn
g6yqXKWu7j77fo+qwYoIAkRmQhAx52/SNFpBxSyJHqB6BsupjeDq/1mfSrlcg9HvURdYm0o0F4ym
24KSHn9hBS8xDFaDhT/VPZNdXY5CMUj/xk5UA6M1Zso5fprJAGO2hY0wKRFci1W+tmrMCbxhwA+l
ULduYcK8zEYFGpcH0Ess/J4k87rJoZW2BGqR8DK3VQGnuFRw0vJNSMpppWAB2xGzg2O9FMI5ZiYK
DzKe3B0zGmLulxI5nnvQx4q3Ke+7N9NbISBuorOS2ES118I38uWuMs9jW5RJrdrhJ+uX8Ow3q8x9
qWPONS/EdV+/LH4p2RHArVquWZoAf2/IiS5w81vIZMEwKemNdWLa/nB0xTMZglz9rJ132DacOihs
mKES0ZZuXj213rwQFqL3HiN7D6oVZfNuV5trSExAjeBp6umL12/i4UvGr1UbwThbuLoo2jQ6kuks
vZEig1DRLFv1UVdxD94oCu45z8aXnm167VGz8EpaFNK6CA6p/uQRHYz2jkeuDH9XPPL2iXcgQ5CJ
awTJ4VimDVyVFWuxoa7mGdh4vs5xscOAo3JZ/gFKdA3s1wQyaAvfHfYuBkptLbpHEIeGBWd0shPx
1DjBYJH1KkY7dwmeqvVzjCVN7Z6z6lNvVsXW3CHEkMNhbFaongYoBXZzEL+eQDLQxENwC0ffDe8A
JKA96IhHt9nq5rqMSWatlffWHXA9WEG8yjARRiG+RFXXThFBt8BDzTy+X+XBV54GRPfOvbvqZeao
KxGb2285ssWX4snEOkhcK98okEnM107SAfMkIcJdYqF7sDmIM65QvG6egh1Z0vbk+nPpsTqgEmAu
RrCXs4TgHVabXt90yirzNuh9acVXhQJftHPTA2liyV+nKO4Ne1P+CAam1AyT9awckBe7pLid6GgP
rLxhWxgonu8Cf9sg72cqQC5JhobfqfuklgeX+2iXWeP3HQCFclfwU3GWEb4ToNAaah74vyCd5m2z
kRu+IBipIn6AyP03z6yqfeKA4MHolwn7bqXvtLgk4SYbENgevzC+JwHdS4QouTtlY52bGzTfMb5X
cjhsM05WvaX1DgcM7JtTSNU47Iz0CZxxD1gZJUiR4vlj7sRqLXVzcZ/dwaKQ1AcrQsd2rXrzchMT
uy3mXbk0cOzCjQGYTLU3WmAuxTzT4Z7P1P2AXuWie+sevWIWYPuwiLRLJW/QJAbFuNeqZR8suxUf
09XJ/UbrGqGSAcvGmfQVvOnYKzfdrC1JnM5b+a4lsqkvxQdZmKvCq5gcfOPkv2igO4aV3mwlRBsR
s3y1lG3Jo+CuYumckaMU/buhw0mBtDNPbRFsRLL9rjeX1CWwBVQvoxjnPSLg85G7gRpbuKWMwiW+
rnU9q/CPLT6qGAVNDDalh9o8VZhZBevYIvxu658ZvkaPyEBoC+WI5Q6caYN3M7AQBDGdRaYu21dQ
OBCgCWnWyRJbUpZF6YsAJI6BM5vBXRDzOWcphVXg2eRR+c6P3MzGwToqu3iVwAdc4AvAexyjnBk6
liVfGLawgGcjYDIzFCqb6pGF0yjusKtfNOUlr5E7WFTr+k7+dJAkLcCRs9KYZY6KtMOxyOBRzJwS
pMFeBlCkzCzbfcyewb+p/kqxdtFOrBeOuEzle7jVZHkshmKp3TftXheX3kftH7FbreuN8D4mAPIK
0higWf8IWwFNOSOw/cfkOT7kW++kPuA2MNx5/nIwgIm8KcoJQmyd1rMxXELGAkpBvlKig9TtsSYt
nB0OB3H22KekdhaGsLMi1P5m+HfHFxRMMa8WEP0akcXr6mw9A2W2fqVPxi5S191aXRT3CbR1deNe
hl1IXl1adM84qpn9SsT2LFxg1AoHY8D08EVUtkRd/AQjNWtdRrzrbIhjlgeCE0bGLOfpg3LxAHe6
Hh7UAUGDS8uitHy3xD0GkEZjA9pSNH5km+7YCsFt7wcCm/cPtfeAdZxpagQUbT/Y1pgkk9mu793g
u+1fG2wDWU9CkX2OyVk11UF2T43X2SIVcak0thitMCIQh1kE3crZ6zjQMrL4kFfAKb632V4SdoTq
+IZCXoUmdh4zv0NBG9NMbHowQZkNlLE7/zTfucoTICF1x9nDHQsaQGRKA75g5j0gW7Nq79BllqAq
VgugM6TZEtbZcwWrNBQaPyRjlq68YoXmyMMobWLrW7QpZsESpGcx/zUaWj5n/Vw/hwsYGRclXILa
mSe7/oz9tfLmwPOB6mhD/Yc2tQhbW/zMGA6e3IcA6/Z74zgaL4FDwhxt5j3DDnecNZxW91E9m5/Z
Gl/qw1fxDJhFOwYV0DkE3+wehBJ3LBVhIdjVTLsr5zg+r2Ob73QGj2/mLbW7X7MvQpG/yqU+3yAU
J5+VY7KWzz2DAhOAR7Udn5jkOXjG2kqKZ8WzdkfKH1Vtgnnk2Z0HPZvxrxeBIsDvcUnCj7gceft0
7pwdY9GQ5fSXZrCqShsrZkBWmjFzUeyZW0yhkAIdLZ8Wm4g7zlt7oFLfylV28hE0momjq/AdyyWy
1Q4yfMWyX/hbYog22So4d4W6bECHbKFXoSr0gdarPawDeVHLS+l5o9bz9s1xbWXfL9w1QAEQJr/E
JwkQD/zdd5fHIN6mF20dX8RHdxserIBXAgAzbPqODcoKj+kK7i180Iv5CiKZfdJzHC5ycjQfBle9
CLk0OGnpJoWsSFidaRuGVXy3wdy/lEAwibDztT+j/sx9RoP4KD3Irt3cy0/lMZkny+as7UFHNOdw
p9sKqj6zJUIUKl+are2VfXlszsXGWb0hoE3Gc58flaWZ2+5aoGp5iwOPN7KiYUkVA5viAb9OEsTL
gQlCn9zTAzzGjJXOntjwK4wsDAffQVNsne1b+Q6799gBSJmZK2Yfe3mb7CHcDEvSw3jGCItoDlxx
hir4wbGhQsyTeXqIlpAm7OBcbXBryx7CY/YgvPh33bx+Dx6sWfBgzMTv/KldZBttRtYY/apX9xnG
pTa3HsA+6wZDwJxtXM2KubTkrfHMSMatwzeM5SWpAyaIwL9JMiBTeR7uir2JhukmPAprANF77SGb
G3PHTlYwiGzi7a/YyaFJ4x30wh5ea1u2O1xvRhtiG56c/ipgBmkDwtJfYz7Vyl0xKcFjhtvhKXio
9u13eDRXzT5/j5j1EPl6Eb9f4qN/h0DTt/eafCKQwzfBGKPttF2NUKSN9Bjj5319wHR9Wb+Jj/4F
72hg79xWPFT+7EH8SuZ0FDu7f5RmZTd7sD7qt0rmlw13+SVem+/qY/HaHxkIGSDV9+I1+IWxKUzy
eXcf7sKd/KjbzTm/qI/hQrT5Ulfyga09zAGOzj6y0Gb0WeJtOidWqO2NtW6nW+9lvOnWwjPcZYY3
aBCMcPkb3qH1wZ8hNMaVxBdyuydeidv8i3sVMdxkthl2wbJ8HHYuY0z1DHo1PfB2Cr+m+756Bp7g
zfi/4ymadzuc3VSMgrBB0bcIS5OzzMSZk9g8z/4XOojV8yiRwNutnkNKN1mj8NWAKuWFxdckoLY/
6z6Gj+AelglyAU47k5qlJM7UfgWhC0yj+Ch8iAfGZd3Wlh1kFB7d5Kxv3XW36fhB+mP3WbzmrEBn
CrmNWfLQMiX/5eoz3KmfhNOwlJYuHuh2HUjrspghE6u8hCvs2zf+BjkrUKj5clgoW+GgHKrUXxh3
8RcqjqhLeNYneJ7cRQ2dV2Z3Dp9NY6bjl37p78SVcRr2dX8JD8WOKYWGYBs2168p/krN2jl/QXvk
qwYAjIfFMG+ZKm+Dk38ZnrtpAJxGCYjLDCo5ZmWP6Zc749vnk2sfNQfC20sIYABCXRgfLao8tvpU
bbCf3Egs1d6rU761PlBFFgS7vUPe1XynVLx6L5AkT2igcdXDHi/18q6p7BowCAmYe+NZfCxOIY7T
wyq+jPODN+kjf+MSkULzweR/Nf1+eOaF2HwM/IzBTEjGwZiBjSlCeygZlki2zeRihljR4qNZM8Nj
rXmnHM05iEPGCrz2FsWJsZTX5NuAzEC/Kh+jE0NedGoPfK/hGs7LQtjV0CxO8hYO9owpkC29YfZU
zPS9tTA3PPhwdyw7WyDQu+4YbvSVdRJX4jFdk4jVHtznYonLAfEqVBJ4eN31Bwq6C8SMPN5p3UXf
NzPy8XZw4rq7Uc4Z1Tm7W7Iae85543wYn8MrTvLap/SqnTDdnAdL65g8Zzt9U+280rbu5GDRGos6
wAKV9yDTQeIw3LSP3VpheC42rY2Qwk66N1f5ihkqZ16dzbl2x5yi/TLHTw/VaJeuhnX91TBOrPEV
sHNbWqMXdu9fwgsk6GV7t0RYSnqWuQVCgKZz+bHhybzwzDpPxBb5AdUvxZ8nIPqe+vf+PTsXD+Fd
fKz2CaMggIyT92DcS6cisoeNs9VX8dG8iItgHrx+BHPhrtuharZU1uN/OpBONHMwu3+S36MzuTRk
ddpojRZzBXDjRUT8B6ULplA2MgsvWLTzphGfIFKjjMy8eAs0FOcwi/DuhvXCBa9mFLXGuxZCvzSL
lozTabvpHtyturGGOaK/uA8PxpeI3Ic5Sin3/IoIkBkP1QOODe4Wn82+4IlN76xnLuIDX85ZHQTN
sp6irQjKoR5gKKyNWB9NYTdhDEROmr/T5tpWkhWHZUisgPiTOWYappI0hqim0jUahSbxMkXRlVUI
QSh1DCdPmykSdatOJbdvzZk8sjGmKNR0PaaIaToAYzix0j22dd3Gw8U8d9pso2StLVWlsZFwowRB
viuFt4ZgjjQ0S1IqCzDq/roXQTqaPNUtsry+0K4lIwTuLbonmZg8znIuC+Bxw9JFR/pi4+ZYQxVj
KG8qleVow4V1ijx6tZTBGNWXQBWOAaARsjMWw0r0eQsg3KdHCO4neEfJPpabgfnompjvDi7aSW2S
3KWgHWE4jM4Lw0jC6ZX8XKjEBn2diIM0NnWj34rnSSU+cOEo70z0BXZd4DGjzjqXBFXXjZPyGHBO
dOgznWnQeMVEtcgIiIFo2FroA1tzMn/VDekRCCoDbi6ciNGuoT5HDJxck+IqxUxLn7sGhcwazW5b
s8ZcijGmR6Zi3emENHwVFtwU0p1ivFNcdyoZU7IO/0dgekh2BKMXxrRBpS/HU4NA+a0tE2of2JC7
dJOeXH092kcgqVJsm3EzVacNIjAA2FtWYFMcdNpkgpBDth7jorrjXEBKNYAiCNNeY7Xy6Fwh5z7b
1kN2BfAwFCcDo5RujAz3f5W0UU56aps2P6pTv+mwEFNK4PRJ/yaZKYHu8isUyy+xM21yqwwAIboJ
gsh7ppKQ96xkeWsVYFUzPldHkHLbjyYTuaR0qwAyQuwgaoqrn4yYi43rMBZwY9amG8WMp1JoIi+V
eCH68t05FfUEUGNOlBFnSKNBPqI+1XkhQQvR8+0ggyzNiaoTI9VBsJk1efixNu3A38qY4zSJt82t
cTruWp+K8BisxMh2ykCMVWPAl0eDMyAZxI9LTfPIjU3lqXnaQJ/i2R43t+ptb47OUZc3EbT2P3tM
O69nUeqiwJvkr116m1zM2qiWaW4odiP6QG97UTv41ijOL5c9xh5ENh1cQvh6eQadlHtbUBt5ga75
axppxQpoxua2byrBLxrHoIHPMB2g6HkpYlLCCaZNLgv8aCh+4FucNfJ86jQdRPS6GmxpSiOO3Tsj
ouf1VLfWa306YDp0OmlgjJ5xU/F2vmvPqfF2+O2Y6+l/du80ZFWKorn/ccj0B1sDrHRbENO+nebW
7+eV/Vb/xyu7/elcC7GOsAIyz+P3Np3yt6v/7dNdi9ORzu07/u0vXYtTh+sHtGrWmeh8qNefY7qS
f/udTH/ZAFL/x4/321++fc4fH2b6W/9yBbc/MbwNlfpImu71h8ngZFH2o+1H9Z+6kAMgrjU5Kk27
p400Ja1u3afSrc902nTSy7/1ue3+p7aff2Y6xY/TXvsYynBXkW9bTvTCq9OaC5lulSMuN5EXb2zK
H9XfCIjTnitZcep+LU6tKbEm2dTQIhmzQj9OMVWnzQ/G5G9X82+P+3Fh//Y0U7/bX5rOd2vrxizY
BKj5P+zRf8EeARcH+PPvoUfzrwgt8+Lrd/jR9Zg/0EcG2hEjvAdu8igPgUjLX+gjdhmmwawAlQOw
P8CI/gQfKdb/mAC8UZxQrjLnHPSn4AQyFaqE9ADnk81RJOJ/Az5SJ9XGvylOiJouwS8VAVCjoqj/
8GIMg8YLMBnJ102Y6nPIY1uEa/MlxHq4NwiK+7GGcLjaI6mI5zCzIGRzFq2fJ2upabt5jKI2YhQk
KjQpdu2ARBJqnOhuS/A/+xCaiBYAvVyKBmyUrKzcXZN4C9FMMfYJedu0CJztSpjyUejt6xJjFcF9
M/WMKZ5WoRkFsH/nm0SuFKES51LuvQPXMlelocO16eONnyH6pqvaDknDxCOUpQ2mu/D79CtM4wHV
P0K6Jh+RVDTL4KR8UTsohRkfS1JmRR29qUJhwsmoV12Xo0TcEziyPOOpV0QiaJ4Db4YsIJMlIqOQ
v9Ao94DOOiIDngbYUNPu04BIuwtFS6i1ym4cj+wHWa1kUFeZ4YPilTQoyCYYwrjbmLU4YL9W5Uu1
DM+y677pDipQwAux0TP3ThADlhgg3Yj9Q51ijycgDI5gDll2xcSdWA2YkXY5OREEXl8HgsFmkqIN
K2v3GNhmC6Av4b3jGq8+ts7RQSEfvWlR8FkUqvQ1JEiaBkZ2lCJZsq3esrseu2w57gnGl/5bnS58
FznVICxGUx2J+JBfVQu9ReoAw+w4RiNHr5bcQ99hC8VKycjcFEF1n7lIBoJdK/md5eoplt1oPnQl
i8/BxauGWJHpfmpC6BEojaFOe/KlaOSLFtasa63Qm7c1i2bkuWbLE3KgxyJs27noht89kZyI1Fwj
EuWVoIzUJJpiVX9wHJbRRskkvCz6nZb5aCEFkGpTOG5a3hvzUNczWwsgoPCHdFjbM9+oiKbAmKll
+YKpBOaYxt5p6oOEtfrM65L7xq9823dE02YGbXdtRsAvTJpZ75abkOUiCoz7tI/3mvhRZPE5y8Nt
x7IQKqATLoKAHyXs3TdLdzYsPY4ZS+w03ESKcgn78C3XGgjFaXpfh3BdzSR6CglU42ITV6TCFQ/5
91BERskQ1rXYN7ZP6jtzTlhwQNYDa2yQDA0dPnlDJEbXiNaVpLayGCnluIGyIORDNqtFQM9EXRUX
8X+85e2iRnZuoijHPOOo23brtG1V2KvGus4KZFOFFsFgRLHdOCXm3inJSkmizDZyAnKZ2G/8wEVM
ziS6X1X5zBPj78C8sypvV7ZmvkBU4OSoAnNkB/wwsPNDb97XRdme9CJGi1JfGUN2rwt9dSc4RGdB
3SZS4T0pGU6Zrf9NxsKJY0I6rbZ2TGIyJj7qp1K31kF/34N6IBcvQWMLTdIxB9SuikUUOnbaFT5+
gxkaFVaW2mUc7HUnhOKnACoMYqy1jDwnQw+ZtgwZasKi8TfZRwFj6KwdlcirtpYiwBANwZCPY5vg
D0T+MLqaO9Jz3zJ3cMXmDhFwAiCsGSA/E2ruZbQukSLEE51559zREb9XcXVctHp+yfuo2ytDhxxk
NcY1q95deEpSLBIf+4JRBW8mwdoYmujOBAC+jn3RFqFPLZ1QaYFtVsNS9cST1QzW0rFmbV4zqfW9
+9TLsVz0kvuyQoUuqOLvKHCkFWJnpHw96Zfhb4V4kLbtvVMG6wY5BBGha0lAZ1M6G7lEmLxvwXtf
ZCXYVYkExkKB+pTFkI0c3Af8xp/HsvY0yMm97wJ0aGSVZXLt6DtdTYxd0DXSJoEg25gxS9SMxEfU
kXfO0Gdbolz9S8kr4o21XOzkNghRexg+G9TLEUlcKn33FEhgUHUJm65GM1eKW1XANPyL0ZXdypIg
7KaOyXvDKPSdLAOeyEYZc+Tmx4Fflrp6J+KNh+LA6PUpksseUn+n+pFElj+wbO6WcK9F0Shx7xEY
bFZp2GorECwdgw7jaG/5w9xKUWFJHLmZxUr5LRvQsjNnIPnWY7eBpKOGmop8FhKNCFhDBjEUEsH2
ojxGza4WbZYyki3oRrBO2uFYBVIC1yA9KF0v7gBcaXO+ijna+EShcwtuZaI8W/UQrBB6gpTc4JyK
mNAhhbhG3LIPFl4BfcuvWMZNV1GMlzKV8uHbMwJjO1Xiqu0IyBTXq2QR3O3CGmODkujvkMlbcGdk
q67F3EeDtnrSrBTNVl15SEVFnkNIwO1Dl5eFKl86BbRR1MLhDsmYGqWynUqJLCnoohCqrgJkKdOh
+Y613F2mPclIOXhpEDHjRieRCd3dLkYBI+Rmz6NZwKJHBzdCHnzrAr3CSNa169ro8OcYDqP+4f8p
nv1/Kp6pTMn+/QQUxbMyfP99+gmUnSP+BL/L1v9YBDsQPDMUUdVHRbEr+F0yZGaSoiRasiZbwM4x
zPkD+25I/6PgF0fIBnMbRQOZ+9f0U2OXJlrsVRRDRaVM/d9MP5HK+puS1ng9kixpKg7moO9FJr1/
h76bCGjFMYLJX0NZfRddj/r+oIFBqCMGrkIa3v3xvSdVwWeeYHChe5JyKYIy2GBew8Ne4GsHgPHi
eg1annVMAEfT0nviBeWl9oGKmVF2P23cukIrK4qxd3D77N7NM/VQa+bZMKQAicmGMRvIcAPqlCPA
zvbbWoUrOAyT7jV+gorfQECCukuk5HDbYGoCoAhv7G7WI9Rulwh3zm+7p9LUZyo1jSHsYf7fmhHK
fiqMuF6qsDLnpZdLL5EhHbW8qL8knnmcUOvXvuiSedNpOFW4YbQNkSscBW/8e1Vs0Ds25AY8e4IS
iJgWh1h28oNKjHPtpM7jrWlqnza3ttyMFmWuWcgacZDg6+W+rS+CkuqOHeVZt0vGTRm63W6qcqdF
a6uI/6UdrwV8xtIMzYOp97S51tMuZN90It9sN0XUgmyZ+mvXo5Kk2yQ4z8yMAnxYkZblxW2Z8qu9
4NlxhBeA0NQkgr2wiXdMsfR/LTp+HO/UTEC7luQ/c/XEJEU1qsFPpaEdbXfNsgx2495pR4Wi7irR
KhyUAlgXRVjkr/7gMCFpGvIFlmu+kMd0Yyt7tZzMXXW4nBlW3R29DnXStsfNRJJ84FaFWu7MoFaf
JKTujTbLXztZT9aGUrjLqVvri5cUj+w75nDtb4djpQTqRAGenBk1XoSEAn3wJvn5WnV8TD10B1BX
7ADL0xMRqU7VPKFaBIGrzhruiFyY5xBbToaUWidt3EBm2Xm1pO5u7bWXYGAqu5epadrUw2Cd1Chs
5n7c/nEOD7nYWep28bJMgnZfj5tG1Jr9EDek9Trurx87pi63ttInTql4ZbrIeIvt0DEEeF3mz1Ot
HoAJz6biz7onROyCMQ4AKIpxPq/xE7/1TIp4ZJk1srG7NfoVGfAcHCpkyYqMIhsxqlaFIRjHOKmr
uzqTql2R+JccTaPPBgWJHq2ydyXzSQxllvvYl7Ey91NDPsmZB/ysk+KdE7TZzvDdDkleq965Yia0
j15VjxbaciwcvVEhV8h7zFib3j9fN+jCIngibX9rGncKZq6RbnAtPGX/7Os3ln/+RK3c++PYcU8c
lM4iADeOvl2KdnAFICiQrIeGD3Q3bVSZ37nWPZAXf7X5DhiLQFAOMQolKIZE9V40hetBDpP2DbJM
yWySDmQykuzDeDVV/GDwWdKMkoLXoteXSAxaGfngAkTRtIdVuboPZIFVGRrp3aLHnYAlougdzd5l
FZirh6Bm3Kuj3Dui9OUdNReBaIZbdbRoDtXVtV89OH/sj5GOVGJp2zdetZoMFsoi6u8MpN8xW7hu
WMCCqOkNG2dw6do2GIyOoVPs07Gpc+NkXxnhy+0glsboxf39pM71BKnbnJCjUvgZR4l3BAkGUa4P
zkDt2sT6cxm0QBymaoTb19lCOP3W99au9Si0x4LQ2BDXDdboJHoHtXEObSBbttdp8S+MgwUhGj7E
ChdXoY7DA+6zdND+eCv89w5gT9IMWMhv84F/UvMUf75kUVRXZElHBVDXVEy0f7xk01KX0qoctC+s
dGry1aq475RC2suahQaygTr0Ko+rR0GW0HuI1YxZvD+kKxa40l1tCjgRyRorUX4oqdEQZ+lZYRTj
zqnNczF6MRBT3A6trx0k7KRjtQjNTRIEH9GgIRYjFqtscN9DmTs0avIO1mWynGrTpm02kV7HD9dK
5u9Fb/DPldcC3MOPlkWeVe+nnVnstnaSFMVmqoqsvksdpKYRjPIpkSZslaFH7DgSIepH+dn14uBT
Ev0XMlPSY6r7yjJBbQoHIoQ6PYDaWRuIZz9QDbKdyOU7ZSMdSLdkC90R0fRLMgBtcN9WfQReJKhl
kKVtUpHjb9Q7oWYDP7DBTMpg0d8FY7WJ4MO5+6k2dTNJZ82xn1aWfWmod9dum1pCxNnD8PycouCy
Qm5MWFmVbzxie8ji2W0+HDfE7Uy2sOHLi2FXWy5LtrhLP5wj+d56IcWlMR9YBHeXKtSP//mmkWWm
f79J0arcCoYlaYaqmZqu4Jn446YxArmLMYJ3P1tUsOYR+p93SHIMF4W4WCA3Ic4ZFuGLKj/reN3g
NQ1EXQm6+EHMYlDECXCK1g26HXKe3AGD6uwYT4Qdc1GAtTH+h3naOLvbjqk0tU39puqPttuxP3b8
U+dbGzNM4KGdsYl8OVlkvqodMjUUNqxMnVXYqM05FtAG81RBfemN+t5SWvW7QLAqKxX3V+3hC0SQ
R9H27bh40sbFU1uIJvJVY91jigBUcGy9FqdWvcJzSvb8/bX72HFqR7IHUXVYifsWn4J1LovlJnMw
2LAC6BtxqFgvZlqdeil1vnwhWRGLzTaxpce2ZLXiMZLRrG8D/CzKJqZakQBHz4IiEjanINPD7dRv
auqJUCy0OOA1h8Aarwbto8tDa18pPGtDGnuLMm2UhROI4cUN2YhZJdLGrKBQ0/CiNEJ4QUAc4LSP
GvnUNvVThVxYxyYoxKk6bYgGCds66F9uTWrXxAdjUDYKX/lcLlp5zV8JYEqEymMI/SnudPxGxo2q
5O2CSCjYi3HqcNsxlaY2DG3QIPun3Rh+Ibwqe8L8x3GV7IKv0kvlfYjaYq9b7pdKPOnYmbX2ZEQA
phXXf5AGt733sI6MA024y0Qh3WeW4gKf8KQP3VDXjmvKz8YQg1Js3GjTup54z8vl19RBRjw107Ty
HlOSfIOKqrjMBEV4hlG7UrHc+7CIKtkKolkn7HCyPW8fRPDGHdEKG7OVO8gxZBwFhJwzuIewh/XR
63KKCJsHzL6U3SNTY+8+d6qzn3riIVd1715KUTUMjMZDQZad06YRinNfSOJhqt165AphpOmov84x
9ZCTxLmeowoAxrdyDJIAQ2lsakLH3F6LASm1rUDsGefvW7E7Q6cXVkateItcq4Unp/GGOcs4lCg8
U3jC+Qxqv8nbYNqrFx3MJFO498JEgARQr7SxV5MM+dVx9986iMgkRn4ftQwCGywnLbjcmmTprGv/
vp50CJP4QhglXyF0q3MqNwCKAqcEkujtmrDoETQ7Sn5cAChzG0TLDPnRhA69rQJh70UmxGmfYPHc
QQF0Ob3dzBAh2bL3oq3fEGpfBlXbg4IHT6JjbfhfpKUnfe9bNkbl8hVFU1UodRIus3yKv19+H8W5
Neid84lx4CGHEf3UgZOuI1N5KZWs3iStayLtoqgvAUINoGlzFhQsmB/yNN5g4a6+KAh9rf0UJsxU
der0M1LK4qyYgnAxUIe4Hp0lxlKtPHhW47kR4ryU4kH1a7RQ3/wOOImLAN0Oxcs+m03Fa70yyt1U
CjUMx5YYJ5S7Kq3JkPQJobw0DZqTZ9V2qYHzCfASHUitEDzXmgLR49Ak2mYY103QlS1ydmO9Dcx8
TkwLqHssQMgY334qhrBkH8wXVfLKZSeniPenWXHPM/Q5dSh4umeGKOAJM0QGBlXY/pWdVb5GmgkF
wgrfyxLhk7BjiENNRH4cLFFcJmWmLMRG/72qou+HwqFwHxtYvAaS7x2m0rTxgE9AujPr5Y8d/uDG
/8XFSkeJ4Mfdq7DmVUTePIqhW9P+33TXJQXbFKsLdAyLzEI/ahjcuY1eHLpYPAEC6O8Uq2IDk37u
+UhUaWN12hEJ1SKQ9f7azS1bByzYiFaDMmhJIBlBIcvmBc6zc8HI24IcEiMGYDoXdWidSy9l2JAQ
MsYTMgVcKyYtEs964KNKzBFTx8F1nxmrtd10xNSuA+HlrFND4qrmdNapNh0xnTUm3UNe8M+zeH2B
VLaG+MDUz4dzmbvlUlFyDTp+Far2tTjWp9K0adGx2bY68//ZVKyDYS4WCoLJYZgs//PUR5L/9Wcg
8KVKJF+JZyA9/2MQkX1s6jJfkz+jrCzICOXhKS6iOwse6dbI3PA0bZpeCk+Br0CNyMxsObVNfadS
URnKopUs3BnHI247urytMFjpX360910BXr29/9Ecjn9ddoN9lfbe7naaqVspBMgfRwr06L8u61pS
mnBR1pVw/eu3vSWuIGu5inl0/n5EUrrhwWV9c2u//TFBQtE0ga4y7ZzafYTbEC0sIpxL8oapP9C8
oQotSH1T/Wdx6uCgtDHq8ND3t+Jvh3lKmkvosv042VivhEyY65kAZ6noUEtFT+wwlYzYluFQH0g0
3/ude69AVN3nKRBzs63TpeZVfTOTR2n+aY9OGHI/VXviU8uKXDYOrJDHLcFrH0tZQuGrdO+IQHVH
IzUQ7xcG8TWKISBJTSjhMGMmD4hw7qZ2FtPBsq3MbB17vvQqIyUFX/uFDLC+yaRCmE+9/uGsUpIP
8/9848r66Mvw99eHhdkoDo2azDuE8ezvr48gTaWwbeT4k6AHv7DudMBXa9k8hC1O1E4R7qZaGsie
iGMDaG0irqCxxy6/7WmDdedE+bWp6kW8XVVs1ZmCqi2MsT87d4NrXfuUWRjvexTVqv9H2Hk1t60s
W/gXoQpxALySFLPEoGDJLyinjZwzfv39MPQx99YJt8o1he4JlBmAme7VawVeu1F77lt63G5CDXZ5
beqdCzl79j/krl07cy/SlTVZvTctZDnNzHEu+twUk6jWaaSkKDliynFxA3k8aIh2I319glAnz2N4
+zLSNVpvHeTVvZE+EQQZxey+v5Adtk5p9e3yP837Wzc08uMWwc39FHrm5/X/68vdX72seSQirPOf
hroNes8J79FhUgflmNuZcpRXYVi/dbGlbD75h3nY3QcJb7VA6W/emhBHvs//NK43/WJZ9cJaferI
89LroEZk1drP2pXDXwsJwR+nXFEQItu6xNGC1jIPXtxD9UfE/YAOiV/HFYqDDX7Z6QxxWJFUC63b
uPsMom8Xz1PHzd11nybXDMxN6D0T3VURpMtaRL2b/q3RrQ9jDn3HA9z1xBm+iS7qlgQRyo1H5PKM
vMFDJZzyqzM66AeMFSeMtrSPQU3BLTJG4sMlUCOP/SIJEI8P1OR50Pt4izRjs80iwAZJ6Z10b9oW
jl2gQVX7pyJpPlIvL99QBS6OCDaNxFwx2zCwd2kMIv42Nm31TUVq7yGee/tqp9hHWGXnYt22PxtD
VO1GVUybAlnA5z4npJ3Zif1TdT8iB7r0pIQwzCPXTAp4QmUrohi0io35id5O1wLwDuITlbKVPiuq
p/MYOrcJ0kWwv11nQdmufD+ClXZeyfONCznw4FGOgJyO/yAhrgffK/ulcCOixOMs6nS74w3WMHPt
EgUatZKjPHdK2cje+53x3hHzbLF04tJ3Vy8Xud9Q769098nR2p/lvS0CmPMj3J8mnuONC2W2fK7f
7Lln1GAW9TXv8e66P/61/7AbkOPum4NPy93n8hZQECBtU+uD/2ezMKPB/nnLtQzhWJqFbhAIaGtO
vf1dKkfRfMWG6o76HgM1YAR8nUURxt02Tp1icbPdMAjOdWnWiyFq8u3N6aC4/DhMlKCCZXeoXzKC
86ROAggSsRE5pYEOeFlB7bbk7IwcpJnORBL6uDIUEZ2kTzYicQWFuyqFyHOHNTd2pfubjtIDNED/
91PG+LcjlsXhSsz/wDiSWZwfQn/bpBpVUlfoq9Y/zMrf6bB7HJPC09dtGf0aKhfJTgtBxuPt0ne/
NIVi73k2qD98xXvJeW69aYGhPniD5R5q164f2dKbEBrm6B/HZXCwW40agVp0j9OArKJI9XUYqM47
2IVs29mmgD0zcN8bs/1WeLU4J0jTXnzX/yCsf/nf/9c5B/rp03U0yzVth+2gqv0bM5fmxo4+6Gr2
Q0QDvOlQvF292ENNLhDUoWOpyCch6QhAIEF/JYNkK7/4cPtD3kgvmoHVPtFnxnLXNtdxSXV47E3e
YRhL7yCvCqM/depEIGr2k/GkBEVeysaCjF1Mo7rvfcsjKSG8fal01aGhrGLT5U1zCkKKdGyiEC9O
UJKCdwso99DhXQa1o/C6yLIdfUFDJFU5yCvpm1DD3LW2B/k5nZ+GybFt3PnU8M7dYORYKwy7J38M
y1e2ndbadsJsPUWl8taMqbqE/qqmcAPTNLQvCmK6J2kh7V0OU/PmAgk4t+V0YQcabf/3x6R9TiPb
KoxBaBgKB842U9c+Bys9RVOHorKU7yE0mZs2U74aSZddZIOab0KCJjrzZ7qEdcJUfQzVbNuOIrug
oZFdqtZPT7GF5IdSUpIL0ZI4h9RagI0ZySp/s3rFO8m1tHlVB0lRJBEqgET/eg0r5DN12GLK9aRf
CatXhJVggdCnS1tAGRiXnntoPQsp3Ai4T+IJ/ZpEabAM+67/1jfaNk1y8y8n6TdZIpxveo80hW+5
/vMYTc260zLvoMZ289AhtLgyRf50TweZU8mfamgUx99TRJW4IlxmHGWKCCbdlqrF8j9OCttGTZYh
E+x5glxDcYb2cX6VJkgQ+CzG+O+vYCnlObT6flmUeXNNqch4rMLqKYzV5ipd/CigVwmMGIULRmid
mwNYSvwhXwHQE0fTq35lMeqJvRG64FOc555f1XslYIRsB573mdeK9zJoH7vOjZ6HNEhOVU+1UjH7
u3QIUcFBrDTzxhFKjiRcEblD0WNM1qLplcd7E6jit1k1w6sXd8TYn4NZRpc49u9G90zjkLQWIDnP
r81dYiUr6ZNDRpSRKMILtE2MUDyYx7z9ov+o7M74ApZzfExLlcT1bCpKMawrYxRrUYXGl4otwaLv
Mv/p95zcL82r5gdiE/RBCbq0NJcJ/40ftXic1EL9GkI/3QulO3Zg954FFC2TGmVfy9FC6ilUzL3d
N+Mr4IdtSs7lq0H25UEx4nSXt2H4HgFDkOPTQLP5dQI9k6YLLJLJHxlQnS2B3Hb5//wCUaj7/CTk
V2db8hmIuJ6jfT58WH6PAHxb5d+dmjOcUTjihIS1OJUTpAhNqlL1N5s9uEOSiaq+rRyeE/dxAYoo
BwhHj2VvNBCSUqYLnkjb+GPrfumowo86ffoWuXDB9KrjH83cG/fGmO3ArFbnzBI8kFCrtYOwPktX
Y0bI7li1trj7ZIc1CX7ASffooaNzLiuX8uM0hz1Z1TkMpgawC9IF6NMGlAdbyK/M2YP+4PsFnLei
Gv91Kb1C1Lq3/NsAeVkU5HyiCGzlPLOZm9voeTaS19Mi8mJx6NAfXZiKVzybQxBu69hh5zBm6tWv
RLPI0FABxGqP66jOg6NsPAYexyIrkfIw4SGaO6RPXjlz73/1IdEVH8CQ3kfJoeTIxqWjokkWFDUg
sKK1qeItVUo9E5vKX+HpO2s+j3nz4U0Uzbr2NCAqs2tE3+0EAHFlzJZ0oXmWwBAEvU8Id/xZt3se
+xxEDVRsP0rqCbemDwN7W4jxIwgDaFu88sVLYpO0H9w2chgfjLXInDh8QprBuHaVeZV+0DD9QzXa
/k6alP060ZR+WBEEBrCRuFEeHyJrpuMYg+ClmZsO9hDQPc83T5AaC9RPoAYUlXWKM8SEAqs56ENb
8RHQKCafTRL0ETh4UT3Xga/uq0iDCmfuDSb4ZIHFFtAsadZqRFv9CZhKta8HhG2bLKYqdVLdBUd0
73tfwhvSmN4vIcov5LSrL33dI680TyoDpYYeTETrxA9bClarmKOhvLQzTom3RiEPv5SXBiIOmyKC
MIsYNlTXumUC0K/crW82sbopfPCRjpJuZW4n68g4WuCcNjLxo6ItuwMAs3dA5XxhE5Esh8lF3C+A
ZpMQ7hPqrtqH72XwGjfKsDInJ9qjSGafA7NBmdBSdtJCDNI+yytkjWAwyMWTk4RkJZxhHaujN4EO
58brhGO3bfTwQ953EbKAJEd2SDudhtU0Fvrh0/05tIxr3w7WIkWGjWdU6j0Ebt5f7DyCC77Sw9fE
JdHbxGnwYebip02l4I8hH/fgUiFGdPuLEk9o6aI4xKtBcSwbpxTprFb9oNqdBUZ97oAQ3nvKM+09
nAyS2bJDaV39qSi7jZtBDOONE42TakdpOk0ytWAbsKta1NvSLs63cbPr1ittfh5w2s+NHMdX7CyX
oqDxFFYIIWpBZC4nVHWeZaOx0Qf2dRU5GSgPXr5VL+JqI/v8PMgfC617lRYsit1zWUXfrSRQl5pB
0LNwLO8kG7eM6pUDDOXh7mtFrJx6z137aS2Od78d2/OptfvFKyknXS05c3IvT6Hug0paOuVgNevQ
VIyypxg56h1AkOR9NNxtY6Xkvggqn9s2+i7dUWjGmzhtWrQbGNXxRYcKOQhPIvOcF7dRVtLfOHa+
J4ser5BlTd7jIQCcG0OY5mg+B12Ra19zBS6tvOBGkFEsei4yOBmIoFbfvJg0PPAd/wL2CdiC0UMf
M8C/bI6glwdPaZC8pIl1YUD38scelAky9L6EF2r2pbLbj4qWahHKTjR48XZtoiOwEinZ2XaRmKwr
JfxJ1aM9NPCkk25fml7YnvKoFmRWW55hcWK/DelwkSNhNX+Letd5tWDJXSuJl+zdQP20lu+YMcH0
4gy1lnboEzRk1vLSHGKjXMjLAdKmAuzzTkVx9CC6H63NJ1O7otuhnla+lqnWrEQCq27HofFV9cLm
oecJsmbbWr1CHswbGdTag+x1057n/qwzL3tthNp3tciQUpwH1ym3NFMblIU0IcPNjm3HPkWaGR+Y
nZji6lMCTmiuC365Lugsrwd4rHoEaxzHhuw7g/xMc7Lnqa6VB8vTPL7zHeWoToAqm7aEkFFLYvup
HIvgoXdz/cXMGm1BCfX4rW7UQ1sZytdYN3ekxCgwqAPnPBkjejVqVC9zJf7wRJ0+6koUAGYOuwer
Nf1lnpnZjhTseMgtnjCUYshGI993u5Jmq9npsZ+b+xDFE8ODZlHMMTX+uNay6EEF3nmQDZHv5mAG
EamuxhEktFJH2SjUnm8NAgYn2eRuGu66rPl2d8mrSaH+2Axz+BzSFKVQ0xi/prp7AogTvzTU/xyk
35/9kaqclHh8HrrKOPRAdlaVTzFDMAb5EwHl/EleqWjzPCXd+Lt3nE3pk71uAhSmR2/k3aypRNIp
EH4yxFA/VqS8lkpRl9+7isqTQqQfo99W61pPOxQoSv25MPxv+sQOGLjoNnCb6gmO8wpWPq504n0r
DtliSayMz0lxcMoeR0DhiVZpxe0Y371DTh4Rwl0Y9phtZIf03Vaw9PDZZou2MfX66PIYA6GLemhf
kLMuHQTHZnOsfbSkZtMjVL8QSnHsqwGG+YmqnqboSyJCdnyeiq4nAq3yp3NcRiJ1aM91Y0erWAvh
8Qkj4zVzrJKYZGotqn+aSiX6NfrixTH95jk5X+IyNV6QiAo/OsOEDSUDUWw2iVhT/2Ue8kStD24L
4zVyJcUFuIaxnEpBAByK7g2/3OTUueZbFmbqzpgt6QozPzklNgyo8F9W68wiFc7bQncaxOWDo81v
bFU+OoUIrlrfTZtG2OoaSHP7EaQJcDLRvmhhZx8LNcmXelp2H42dIP7WhsNjqIvpudHNRzd12g89
y9P1gIDRVk4HvwPRWRZdSiXayMQ9AQpnL5P1srFnok55JTtymeG/j0F/HZFXC0YSpTWfdTNad0nX
fEn4fR5S4FZLzwzg2DH6gmoPBWXNuZfPDuKgsqeAau5VM6h+jNR5MZvSO2cluL4IcYdcRUmYRDqq
8W49c1ySv54t6ZJNln2MA0qZJkDB86S4ECkl7lmNsxBWxDTfeWVdv+mpNUvTVvZBmok+fGvG3nqS
FlUdEFaU0VVajvLg20P7rKYiXCKVszIKIY712IvjnKODD26+lLZswn7wFmUFb9x9oOz4ZLY21L5e
Xfxtvfsin8b+pzWbkhyoSpUb+5DEOrW6H26NKmzgPnGUGErFmZLUjNIHNf4yilb8bCiUMkwEbhcE
005lmCgftWtBIWUY/rWfv61dr46HMSmIvEPfsdZGNd56A3HuAfJkKuJIx1fcRb76VnRC8Kd4kf4w
CH/7My05WWyHrnr3rUnD4FwOhN2KYoDzypqlmQf/zfJqNusZZ7Aadvq3iviDHKAIij1CzRxOIVK9
RzG1FEKFfv09sxAnBJv2NVUENH6RA8V6kPRXMUTRbW0nin76elo8D35tQIJmQxPFd/xjgt1Urm1U
8C4NzVSQjDTtp8IAVJ3Nf1UPOWCQI55MahMaoAgsuASEy0bivyVUXF7dOz6N+2TKwWUYwFYEo/3q
vpS8+rTe/TV0NvQg8yYoioQar618HLZ1OTYfTrVGtC7+WkP0v3ESPqZIc+KvBHkoDLVHYqHGBIYD
hU45LM2bo0sQ5YUKm3CfGZAihs1YHYaesp9QRXjkbnazL4Zxmw3OfCnt28A/U+6+Ih/QDIwrb/Wf
BgdIMGwrKwRUlsOxGxt8C3RXe2nr6EdQWNkjKgXaSzU6FlzB1rRtFM+Y9YxctEPzBupFGVDi7bFW
lgi9v4WcnCFEpEMEtyCT4xJ5i+rwyy2CdJ9wsyPFP9TzYHWCwIWfdEBxsbokw9ciB6lPv69mnwJr
9V+mUVAWObpHQ9gcS+ZGmvcGYTLz0Gi/7p5PoybKf5dTk/TA3KierHII/GZs3AiWCDhf0+6lqTUK
1KJj7K5cqGleROVk4K6Uj6gnvF8akwutWKI9KlqsrpAByz6SEqpQyjN/joP9Zgi/f8t8YT2YVa0f
otRWKVwtVQRhR0CRRarsdTsFoe2h5ZkZQjkJs/vdDKYJbzCnlo2gouosOxqlb05qu5YG1dWevbDH
ql8TtNvXMJll8IlAg6jGvzSIXwI3+asLg1+h6pDdUmJOBcE0PQYk4xCj72GGcvriCjQxWE48oL8n
Q8IIJrFHOjeFK97VmrJbN7PGU4sW+s4YzActrNaB58JApkzN97JbS8RzWDpUI6dl+CRmVJ9GWc6Y
T/nFVKg0081M/95MyiloYu9Va0IT/jST/WusVa+m413rTBRfB9t6ndQ0v6JSlV1V22GjUBrJRpqy
Q6nqLWJ3HTLljFDslOw9icDG+MJpGdyDVvzU4vpLlXoUu9g1suDIHEL5E08njobDMgqH7IeZQ+UR
lz/TriRJ7WrxJfGUcsefXm9cEuYvAWJlyBUxpB7Fxmi0/oNSDrHyS9s7Tq6OtA2Pu1XbTc2H1aVb
+boExPmiske9FlYlHurM658Qgfnd5MC7DqnfUU7xL7/rDBHBpAiEf8mxaXkffB8z9qQL8hFStTa2
LpQjR5toKIM3tnozy1GQbm+mUzvLJOA/Ic1Ji2ah7AT69XmwFSPF1NWqeyCYhjnT+pdaXD3K3rDx
3glI20/cSsM3jsFPxWC359tCJNr9FHZnORHN+YUHnfulRY719txOSWH1saIt5ENb+to+Imtaice7
S/oByfUl0eRG+DsOfFFzNasWXqlY/6Y1HfBRimbLXZ5MPwAOT9Q91+kpL/mhlLlB8nXUqKiOa/cn
mhYLfcwBrZRG/dQSSf4aZlYGW3nZXj1vPggqQG2F12cHl+DFptCy5kJUnRJbAKerZEKSUHgjWJ4S
rHXhWtFVNm6b7FSQUE83K6yJ0wplJ6Ykvg1wFGvaGFHXLm2Ew/xWRxs+Hh5l4+kNUsbycnTfuyla
T7XvveWeHRz6mqIyM57ct1Af4aTM7GCtz6bbewinNJq7k72VkfwsMtN5klOtpKOEm3AZgY/iaiTW
bZBwCv1YGDDayjm5LxBjTDP/AaHAB89kazL1ZnXs89HV1mNhlw9oDWgLI6odjVMhCgpqhK7jSnbl
bq4t5HhDfgTpWGgrP0mpJ2cjdNJap4ObKr1IK7f85vRPv6r3o8Xej7F6kvRyrBHo9W0YmNW/rSH9
0jWEY38kVPWaqylsEhyGyGIhP9mSQ7f1NPwyTMnNn6qD/iAQRti5s/+f46W/q/L8pfI5cgjDO7Rd
C4p8vtJT4OV6Qq2OEhMsH0Zl2ublxI3pz6bTMkluTH15kC7Hdtyz/MpW3r4hw7cri1KpSK/0X/7r
9k526I31q6i1gH3RP/aT961gG/casWeoL2rxTtCk/yACDg0jEvYP9mwGYX8iPspGKIn0R78m1SP9
Ruzyxa4mnm3wXb107PMrzhu+biCFnFL7XJhUl6Sq8hHrytfK66yLgcbvU+jCICz9wmEjx9G8IKDl
dg/I6Ip9r7renq8ege4/dRu1ZifQbozNVgJd2W8oZ0+H4n8u9JC1H0WkVuup14eV9CE0pz9MUVs/
aGX3ABgFFkIE5J6jxC5WlluVG95e65mguXoohREjFqCYz3LInwkDcE6OyhEQTVdNXwZY+SfdDi/6
bMUV98Q8jV4ipYeEvLb3nZgI22XN4D2ldupRZpSeBwtSPXAO+yxJGgj1xYL9Q/M4znA82ejzwSu2
7HevR8hUuqL5gBbMjSCotQTxGZOgMTnPThAXTIo/uqssbzUYQ4fHmyljhWaMHGOBFKe0qknnhuog
g0CecMMmyHuWDZDOL8YgSsoKXO95iiHbZ/NuQ7qB2XrsWMxC+WrGjV0t/aJYs7saz3JsHrou3PGt
clvNCOe4sx1Z1JKWyrOhd/rz9GPoVdhjlTGHfsMMu/3Q9NbaRVlzZ0ZvGficv1SPWhXXat79oKB8
PhM/RVibKz1KOV6HMQSVnSmeVC2qL1VmVhcNBUHpyrKO8/g8Aq1H+0l2ymGzy/E0eP3HArL4GUJH
ObADfXseVKtQC5/VSs23bGiQGdFnoIfsvo0stWlCSxhSt7/NlIMs3/8Z962yHAirXavauKSmOb5P
Kkd9wkfdWprUC3xNuHmhJT3dRmkNMTWnAXYeclCcG/Y0fBmnDuDwH1/mZ8GODGlJGWNjQrCZTFBx
g+0dIralfR0evEEEUBpgymaCloG0EtRnJbL1+W2glihBsJb9MRgcsZSXcmazJr9ZbBuIR7ZJ0NVX
vwyovzXt7ifQKC707ruaqIABKqM+NWhK7X1octDPEEALO+UrqYnupx7pey/WLggwq/vUT1t/03YW
KfSQbD+CGZAFZyYbqg41RqNX+we9yozXjgqGlHL8s5WpxuuAFc+W7OupuJF96jxy7iuqWLv1/fs8
2afNGOg/80w3AU0exMGyjgtIVYeMjNrotTtQ5v2Gx0DxnBsweucznEnMZMjEBCPRPLRpaH7vwUUt
xjaFQ2Gq8kMflzna9QT4SvZmxWR8b/35I1eJZXRdGD8BM4VjdO7QjGApNE5MVc+PpqoDYx9aDV/Q
0uZROK+dRP1p8JXwLdAIm+i9lm+1JlaOgJhiNr2mtY/K1EIvoPt9NYh86yl9sDXydAb+zEPuvfLq
Pi0wC5V6Mii12a7Dy2qId99G1ayI42EzuIn3PqQQkWdm+o3HVPOga2m8F9yeX3ibzoIb38IPPEgF
o6l7gRsIcFrcqmt3VLoXJYphBw7qbCl7O7WmHpFwhJHZHtqPTr3sWyO+WpTXvlAnTyBYNafDfSWE
N2Hvnxdm/ILytOpQeXF7TF3XWPpdpMAPM5u1zYc/N50jjGYhL28DZ2esRG8a36TNfZy8Kif/AtqO
UvuieuO2X/9VzTEHKht+suXtYCF3k5dCINhiBW1xrIdQhXcjgileGZ7iyh4unZ2OlyFBIdsCKCBd
srGGcqkHdXuSFhHs4XLrlROCih1Chw7jfY3K5fadlAjXzMvKJjSd8eAG1Zu0Um4lT1rRAxKaS4EB
qNuHbi4XbubmbqaK/yVU4cjwZUWx7ADXrzZrc64elrZs6tiLKVYqUV9ggc+r/s2OQv9a6qZDQbqV
bjVAxCvNVtQ3UweGIdDZ2nh+o711WjlrrwzWvpy0ZDfOwXVfB6kUZGG+TrIgfQ1sd9okrdBWgciS
1ygr9Z1ASmg59mry2lnQX4kM2tGbGVClpLv5q7RKBfSuWyKyNLlxeagiozzIq3ujhA4pEmlH5LKc
28ga9qBD1DTRIixa7UEo7YvnzqQhftO/hnVU76sBLRRpRsJKDpmeWYtSTYfXPBhBBZnIa8hee1Cc
YzdAf5oIq3/tQ8d6hFLiRzZbGeGOpyga32RfUybGyQ2Ls5wY+56ByEtwkH2JGVqX0lbWsi8vChv8
IkwD8ypuxhOvyX7JrsEM4leNu5EfhSM03NvMTs0XOS4b4XyviIjK17Z7c0Wa3VkFbQ1HQyuyV68f
d7FFqpJqgfx1CohP5m79JPucCBiwHg3xUXbyM0+XqVtFe9mr2GG+QgEx30oz74gTZMOgrs0I+tqq
cA4ZzLGPxT+bcVx1aq8dpXtqK1iJhDn9HhbBvbaHwmHV+qFer+QY+AYYMzXTtE10FFdvppwo++Xs
qI3UtReYKEwhl7YvRK/u2Q4Qc+KRDaTHSoyj0TrDUiGZvmo8w+Wjmp19WXkz5e88yAlBUqsTwcVe
nx7vzTT46qMemWgaWfpOmy3ZKf3xSPybOnC32vSTGSykM9OoYkf3i2Vuk/MwfKgreLzZ5P3VFaDb
SPmC1O21eJUPIjnKJvABhnc37KNsnbaBRGvuT8vsGo72zMfxZ4y8RDkamRje7Nweh1OM+ttSD/1i
X5pR/RaWPN0H1/KJx2BWenmdYjU6Swt9+dVkdOMzuxeOGvkx9kuoGqoSsQedBDkkT8Z8xzIvQRmP
6zFMfYScItjh2OpkK6PL83Vs8p1bpjaZdl8lb3aztQpe69SZjqmpmxe5jlPwAM+M8zSvl0dh82SN
HpBzXkK6KLhCbiRu/pKumx/m5U0emPVS/hHS1zk5Zb2dj4htp+VrzUW1x5xPUfHk1yd/olrU9OCB
nw9c1dxIvwIFRaCpxqMcapZ9by14p26++zA5689Y6U+dsTxqOt/7tgjHrxCpLWCgVd8H+NG2Q+s2
64jaPun3PTG9O9XUbC21RPHWLMMFG5UADeWoXzZlaW7atOuuI6yZ10DbBk5jXqSHHYoOWVKpIFjj
eskyylSVnJJV7xTf7q4mIL6zxvn/1gsgiOKjEHkoOTlI418wmgUrgTL5WzuUO0QD9YvRJjGFhYLC
FW4UWho6r8E36axDp32uOpvkCxOygXBFLpqD7BPs90+uMn6RfT7h2kddrxElb0L96nTWmz9VP3Uv
716i0hfPhVjXCvxdS5Z7VVxPeTTnPqir7aUT581WDu0c9IogK6m5WdCbTp57/LOOPtZynShmv9qH
s66Bpp+M+WRUzqelIjOeYbM2IEnC8tWGWFAz9A9KzmHJDb3qaR4vO6E5s57V2vo8nvht/yA7PWOq
nuzRPNlpAGgpgSB/cgZnLworXhR9YV55SJlX6ArgnhrdfNdUgXXNNKRqxiLcyk45LNAGc1X7hOPv
s6z+OadY7SLn6IXRbhCDspb3SYNWXR1Pjx7lHA+1+b0zv7A5v+anF5amH0XHuApfhehgiLeqeqXC
sfgGXcpfbmVMvwKoqxQjofKaymPN0aHEh5MMtIoB+IjHzLqsLCSBco/AmsIhKAcheQltpK9627He
vCLd+lkH/cOQPtdzU/k9NScKCJksT9Jn12EjoYfWUVpyhF3W9sJ1zWYnZ7kdXHLV6H63TdvKWTbn
yByXLUgtu99RDQwpdBzET50z6LvU7k4gIiAXrGQbeq7/qKkfcsTNRell/CTtkiwTyDj1oM0u6RcT
h5MsKpHnytvulBuIg0dJXH5MtVGtSlUb91Cse1/66sVJ9eJj6lVv23dNiwx1XBKDTCiKiaeaW6iC
hoFbFNd8bkwPMadgCoqd9BkIfV8ploxax79SiJdfPYKwoDtgxpN9clQB0QOFGeWj1XcG2og0VmZ1
y95qorX01Yh1niCTME52YF84uOj7u6s0WvMp1C56zb5gIacXQMX5wadLftGU1PycRGwdZaM4LqEu
eZl3JZe56Y8rmEbr5X1QPbS/h5PvtdiB/ssM/HY3kJndIZz7g/vGrwGyHuKe03TUPDSqamQvnyn4
tUnnq963DOEuTTeUv6zOhV1ULb+PAu2EtEmt5zGI3YdJscUxMmptH8KnNMOqEZ4ioI+WOjgta2UM
tf0RJKmz1iJr2GizqZC8gyXJ+uIYnr2LkJ1/yGOS7ND1ZYtk8oytlSjwwPnZKyWG1lkfsuhlIrsq
3XUcRAclyIalNH3Dc1dpl5r/cxJ6johtTQgrDASnCy34LgJLXxVNY/BrGP2Tj+wcRvHOufLDVEHV
dKZlXcvSO0p3pVGXMFZV/dCGSfmexegvFEMvSDAP4RuZmNvsQdcJI9ppe06cdD+QjIEo2obBA5zQ
OilG/8MYg/MsCQkDRhOeCOOXUOrgh+1GW/HDmIObfvBRTus+sor3INMEG40pWgX54HF0MbUH8JZH
1SOA0nFifOw0PVwqc3a76gkBjZ0RPYKcjV94vBxkmrsKA4QLnMbayOQ49W3LnizPWwPq/TAWlb+S
wwyqf6h7q7KTCZPHZRytd7lsmc+sm7oPlGl+lfbBab3yo07go7JFEz3IzHo3eR9ktntin3XNHXUq
F3LRqVDClQU6YFeP361ORQVOM8bnKA6MbUFuEmkt3Qm2GTVPx8kijxC3jbtRm8CkrKHpmqemo4Rh
iHrkIztN45snfXn42Phows6WZXbdmv1wvFPEqByqAhWauk/dl7AclZPlJkdpxYY5vcycJ3OX0/Xt
Ic+RKiJAQTURJXrHvCJPH7bUL3pQDvPtyoP31HF/FJ2l/PQ8xEgjEj+Lho2O01fjDyqtEapGhfsN
7phwBhiVQHOHDobfoXqelGGESgsCSml2VCafXTVYjZrWEN42QGtmFCzAc+l5T4XudM8+0Cpu5GiO
9Bh9Wq5iA5ID2acExfAYmCVFmnQGdcyIWPsZu2N8jCkpWPO6JLVio1kW/8fZeSzLrWtb9osYQW+6
6X3u3F7qIKQjid57fv0bROoqz1PdqkZ1EIQh0pIE1pqmY38xlal5LVpVu4PA9KH8laljin4ASTWH
Be5KgsO0bthkbPo/tKoudugpg3kbDPtLlRNyretvXMUDAprQybm1/tJFMMKLKRMkXNA7WtXGyB04
RgFUG5yDLKBvAMiUhwzkMB+xhyzn4u/+fw19nG80LZYpj7o8/V6tGuIFZabf3Ja40YAC8jdHBRbi
qPksTOCWaEsA1A6uoacE33QfW7uyM71XfHNNNp6xeiU8rm09GLMosFX1UYnqYGGodnKoUkvckJzq
toEXsGIeGnGTbX2LmCX/ZbyIMpXAcNLxP0zQ38mKqdy2QJ4/x8r+5qKw9FRBYXjJUmMbcINgt4rm
YzzZIJG579nrdiBIBIqhPQkd9VcMNoAxeEG/skYSkBnYj+cGkMRODfQchUxbeQ56rqGCddObEWsu
V02dklsT1cdUDMNCt634bM1VxcMHzM3DNyR/gJh2zrNsbrLB28dFijYua4UPnvECUL7R7WSv61m/
oOV6F9kpm2S1yfujCeP/bRj6aef1sbs2+1b7QkTs3HbCetEzzT87Qf0aDy7GeGoXzSAHXlzXok2b
Yymqz1UwdtWuElkMGZUqxATloAgy4QhchW9GWPgXLSCur1hfsjz4UK3Req3rTN+AFcvXNV/AqyFm
JK1TBZi2KNarS3LiYhbRW9LXHjqx/bDBkfnUWk770s0IzwyBGgC+UXwcZ5AoalL+fkpUbGTnXjku
QqO4YgF4k7UeTdqVnQK5dEvvBki4OICzs1E97vlkYz38o2Hw63ZZ+lWYUbBmbc/yRnfVS1tY+lKO
KFCVU/Lon4ao1bJ2yceLCVSHUznYCXrINtWtg1v3dLHL8CSqOvt0Ii0ALRa3B8sQ6Wdvusuex9Bb
69jdpS/QqcX3OPtEPFRgVmTpW6Maq0XgEx9B9AsfKA2IS94F66Tkbx7q0NwcEz3eCGTnYSh4zHD9
W6+6j9WaURbFzUwC3DoNRTl7vfa7UJPy2UKTY/9ob0BeJuaA8WvW6zAQhuGLMuXXFozzL4HveGWr
yT8Z0t9s5gE7wbqMN13LPlEd1P5oT7ywqqf2c1PoYqEj3PLdKfRNpFvjL8MXeEf26tdaz6ulOvre
ybIivAvjCidA6NXvoZFhqx51I7K+VKvAtrdgVsjSzVU9RpEjSIW1AZ9WvZO4zVeO5ri7ce61dQJG
tolfjOxlMQRvueGXUAhOIM2roX9WxDc5UzHrP+d1/wpMZ3wdjXxGvPEChp7tRJHb13YYvgHoan8J
d2+qTf2TZDAGebFWvNnQadb1aGbnVCO4bwVpth2J895U4JLLMbDyb7Fb7eDoNb/S0tr3BFq+RgGe
mFlYTbdYDyF1K2lzyIpgPJtqnCPw0epvxpyqdSGr/rSxuJvP5hbwI7Vj9b1JEgcwgZfzj4MTn0C+
3Q4oNzxZHghgPXI2Vs33CIy/OyjZK6BRLdyXDprCqNXUxLRGB53fyIyroyxk16Nq6+EsJ49u2b/O
yRJYFVrpKTseH/mlmgvkk5OVVvXdCqXK/EJ8CQib7NZqN/5XT8iejhU7Y2QvrJY3j51EM+xzl2fx
vbByn9VR32zKPgGvOnf0pQCYkdX6FwSzxL6V1SqKXFQIAazOQ1RrmgWpRUfyRQuPZMSrfCEPR1+b
DydcO3PRXe49ZSfCY9eJMtjIw3+ND9zrSBTl5pn1JiQ68jGpRnYmpwikbK6GjV/vDIObgyY6/0Nt
dWNF0GTayV6e1OViytse7XN6Saqj3KWoLxaqvy/zlEOjKe9yyrCdmoWsyil7sl8rWfVZ3tynlFXU
IbaWiao416B6qBuiVT50LETK1HDxaJNHvSOmg9VXWPrK+qOQ5z2q8ujRxoJlV3vNmQyPiZjAW1Ok
EMKNzn1qfcd9cuFyJXY+nR7t5jBgpp2AmZAj2N+6T8mMSmyIxJKh+s+pesVXo9tdv5DjhoNpkJTl
/hxv+6B1z9V8pLnR7yPZxlbpd+9f4/5bL6AE9z5fnvhngZprHOvOoRlgEKJEBEPW9Uy8j+WhaU6s
OuThfYAcSzJPX2DiXt9PlW2VPF8e/usk0iVoSGsWdgaBk0IUUKpd2AHUTZPKf5pS34ezobGsrIDp
lJlH8vFPxxg7/gX6/FIOe7R7MRqz3C+A2xOqdheyuzH1M6ji/vgYp0R6eKjD8XOwLGffCE/dOLU6
HPTYGw6dZWZIpc31yU3GQ6jmwlw/+s0io18OlY338fe6bvp4ZxKthzWJk6d6zdxs+ubnKMKrSdYc
gjDsX3St+ZTtAnNhaxyHWoeazzIvwWrhltaa8pS5KKjxZ29WVW0rLDsCo96RelRRqxsQnZ3Kxj6C
sryPlqewuPTwKHyVFXJ/nNVbysYjxYUxOXPKwkjAFgPh5a6iBhiduvUcPJ1ZsvhfZyZBntjjysqU
Q9fHUFP98U0YaXMrVL28JUX8bhbF+IlmAuqEmxJLs7fmrRJO91aLzuBYj7vuTWKdfx/bmNUHqT9d
oWm7y8jO9U1vYIfhdwhFAVn6WRmtc9LDZHgNKxCagcruKYzE8MpS19+1rMBXslep8+RcT9532ZmU
hsYS6QguIWkxOK82muFfjbED0WiW3lkWaUuSe2GJsdl2iocng6w/+uWRU7Y71Uz0Q9vGarttsMpb
FRnRVS8quqPVEatYCKG0R1l35kZ59Febm+hQ6YlMshAzkBDRTfA+rhGems7xr0i9/y4sB7ngIZrK
zV8dEAbQuSpd3Dv/nEF8z7+mJl7p/F+Wf7XLOUWQv4xodexlbbD1/oTR1EoSeiTHZ9L6fG+ZOVyt
/9B+ZLvFJg0q2oNIxJi9wbhH0/3IhT30mE62yTn/jJVNf82uB/5Rs8t6Zw5TrMBmRqzDEu3Oi9Oo
gInQjqTpcOfYd248H1KXRxlKqQsjCU96UHD3cYRxQcLLvJg6Dnygq1ZapxQXexQIEWthpq0iJcoA
3c+9JuuHvvMW9cQfBawyn64aw49R52+UmV26ltVMWPkK8ZZyD244+jC06Kc+Q5tkZ2w9c5U4b4wR
TyQYn0pNCT/AMnoHu0POUA7ycTbhdlXqoBuYn8s6WYKHrI9y8BCIc0U6+ubaNvk0/hOyuU6tClla
O7y/Kd1kL6d8vUMfiuxLGdvxk4Q0sEapb7TA4EmeHkgHMOh/teTalyju4ifAwvUdL/F/n+f+OrX1
+ZijxyJBQFc+tNkIpoBAc3CsVDHaSwD0QMPmAmZjs8omTH27rGihKyptdEohrJ7kUSMbp8lmc643
ATu3eZDsD2u9+T3+PkqeEOMBskTqDGjuX5PI7vtJkRPEpxazSnTYYq+tt13rvRLgVY6BOVjVWR6G
febDsKJx5ILkpgGpAbQfjtKmAtGR/0EoiIZEAucEoiOLPLsM3o/GFdFqDiMWC5l0lJnI/56UlF0A
AsqjHKkYwabpK5wvvQGBFAiqpT6jSSv253cZtnv9T3et9kp/+VMdQnSqF1KbTUP/qF4l8bDsSys+
DlrU+NuHkltjjPcXiCyyLJc/1fsMKBgNyOWkPaTOqb9pX2zLMm6yqGy9PUdmANw+4O7VBbWyD50q
5bdrjVtWJ+YtLn0YI4pQl482j3vwqo4dEq/zVLIjdyqxGHUyjI82VbU/vXhqjnIm2c59dVWDH4dG
xJmGlkdPilPdX082Va6ZkZ5tn+U5GG8eiCLp+5A9FuT9YjgZDferTngdK1TMmTIEO1peuI8o1coi
2TUPGIW/UopoOPjziYUcJA+FT+JRi9x6/ViNVfPK7lH9a3H26Hgs2P7fQ+q4xn4c+Mtm6Nj4TOAb
/NavrgI4M2rDc2H3T/5oDYeWx7wFMI22MnfeicCae1lz4qq6ZoZWXh2v/DFgXbF/NMkRo27gqYmi
7260kCKOu0I5o7IaLkTQjR/JBJ1yaEXzPPSpvU4KRZy9ptN2plYnBx0B51PtTv7WyJvqSTGtfhWl
Yfo2TSWb5s5y35N26I5Ki2PPggSJC0yTwk+H9FSURy0LvZMufDrbzvzdKUfo+hidTD1YqGyM1cSK
nvI5sRiFkXNx7W4ta7JQuAscEqP50Y1+HAFDDftt4ZU1jAVhr2o7MQ+1D9ncDwNla46T+9opFZvW
TD82FphCUtpPXnhxLCtG/pEi5ml8a5DuTV2nucravd33DuwFlRMJiGnm2tVfhR1aBzlCTZLk5iK+
vCB1be1Mx1f9JQQNIAl1FWwfs6spQqB9RuL80ZbXibKejCRdyWnkhG3ZjlvS6nyi+U1ZczFkcbMv
giDHdml+C55qsDawtVeznkZ/aaNMcQ6abvt4z61tZE854dP//en6YURAJgU0P79tORwd9vunezT9
+YSPdxCZLimRyLd395fM2G4AVGH58HjNyHFQ4MnIwD1etQsVsYYK9/sTygmrMPv9Ce/fVhi4SP3O
n+4+t275rHf4dHK0nF9+whrhtMeb7OdPmDb33+/+tfQFJPB4+P3p5NmqYx0U3wUVNX8R8uw8zb5G
emUdHtM7pB0XQ6VEK2B45Qu4o5nvqhbnwm7dZ1JlL7XueF8g36CxlwkAlpooP3INIypbSS+57plr
b8JKoHHyKzcm6yXTicgFk+AuE8ZkPRNTPyma8U12yqIEjGFY3ngfX3WQ5hsCoBuZD+2joD25Rfzj
Md7TiB/yzGfB6aqr1lBY65WzTHs6DKs6crXnwM/1Z5SvTu7QKOdoro2l0x+CiK9WdsphtkCyntV2
gA4mQ0QTIEfhInk8zyELvSmGddo5xb/aRFxvPOxxrvdXGaOamL/QF/Jl5FmNGeIKYhcpfsfMNGhj
fQHcfK/Js4YGOaPSLpEj/fN+Ax2f60lzn2RThODDDjGJfPl4v2iG/8rVpD7KEUkTYXel1/d3KpvQ
dicOOsQB2T4+kGwzvsR+196/EsD+xVbF8SwajK+DdzZEll1qRYPAOvrhVR5ZSQp1qq+Knaw6VoKS
e6mDQAjNJlr9NdqL1WFfwXZ8TCBHyIJXENn4+xUezXaMa5r35xUeHRgI/X6VHBIK+vGsh9QOjWQ1
SNdAmQlts+jY6JZiQKn34z3LecSsJ284knV2SbdX5cXzsEoY1KC5GaALVuRz7FclwD+qM7Lh06p7
zOUGY/we5c25cjvxy5vI1WQBrlxKR1aZpRmm9q4OfEoN/nHwxGscX/kMUs9FIazN3nR4PXiweeYN
6hJbU8NQL7xdbWsHnXN0lM7de5lb7QeFf66RO9KGhZWXJv7h4hpPQLWKdlHLUmPJ3xhdupc9g+HN
jKOMXPJC79LxdG91DG8x8CBYg6jI+AkafuVsGdYN8X5FSzatxvJkWWZzOlu7ZXFtPpfoD23DutiH
lRYSM/X8q+qBBwFfrCBA2SXLWE+b81Tb6nOk1m+y3fVjAxflqjlwa9XgVBqrrHCUL+BZtY2nC5tE
MqcP/TnXW0R3ezPYc2loa9nMDvHYY+r0Gt2sKXChgdlJg/irB89ywzKRICQZ3+TYD2ZyrOuigaM8
H046qhWuhTuZ5ufEF4NV6HbFehqz9M2zSZ+1A+YIrmMnb4WCrYKdg++Q1a6FchXl6i9Zm5TGRSHd
O8sz0XyxnlFJX6KNzLN4LlwsuXyneZWVPi62KLc3N3luGk1vph+qF1njk6BELILoJIcmPSDAllD9
nvCB8pqy/9xzKRTqwizqkFg9hTFo4VLF1Ws9heHvtimFz4XCdQ1Q2CLsJwdGg/6f7nmg3U7FQYw5
UOM/7YU1Bxo6NeZGOr3HuK0Aqy6Tj04ZdeT/efLLqlEQ8zQi0z/4gLQ+WAO8q1YZPUFXn95bayUH
aZmXXI2i43/MDK4ewWeyNVYC8ymJa5HOVwQogbl31Lg59s7knmXvRP4bHJL/NoKuullGc6maJP0w
8RQ+Tk1YEY7npLyb8o0NxmIjT7IKVQHlG7J5wGHliHq/2PgxNExZRNKXxwvx4cHb+HejAZaQ6ChS
MJNfVS8RYa0xbvVbGxsVasthvM75hjeysx9dcSXPeK/Jpqrt/WWWjFxC8+keKe2j1lhkvIaCBCRC
qG8K/uFsE5iJQLC3jyAXgGD+pVn1d5QdgP2EM03cdIqn2CytrS2mmTM3IHuo8Mj2Wrt+aXTTWyDt
XXyrHehT2pxG11rMooAu/WOLsljEaa6+FYFNqsXUdQLZprfrUYjae8o040mKcI2WbP5WJ2zN+FP2
/xBfW91nKrN4X/Sd+S02YSrYEMNf2oaoV5OE6dlQczJ38eDvQtUR18Ax8pWrxelHaCs/UsexfibD
7T4Pplc3BauVL63VN4CvOuXmofqwwnUal6YheZuwtXoN8YN47WqcoGIne5ZNUW1OC1gbIKvnzrJN
y01OOH0te7k3xqfO7IGIzr0FesqvzfExF/m4OaoVNyfZ73hpum4d/mTKl8xru9exS1clAs4feGlp
wC9CA3d6qniDOhs7aEuku5v6g50YVk7xAH1C9qZiQ+Kje9FEWj1Drbo3D3YaHLN8RkfPo5Kcaw76
yLAd1dY69kqTLExL6fGBxEBPrYN+adrTcJZtsgCKMJyTuZiixl5h6cSQ+Ywe6d4R7Co9sq6rSLQ+
umWb7EUODvRUZh/VOomWbT+JS237zrnJHexQjcn9Rgju4A9iei8mDBxyUZdbOJnhp29OeEsk7jcF
QvMq0ycMdjotespI30Dr1Z1vWTR+aJhP+GQ2FoHIenCNffj0KJxGnGsWOkfIjKWLIawX7yfFDhZy
SBI6vwf7IarLppqdYxtq08ImVLcorabm+pd1dhebMuXrCa1sfKoRNDtMPVAeyQ7oxuSfakJZSTIH
GmpAegLUnGAV4Jb4j2q34UWyA+a+Zh75/3GenMW0hr2rVeFVnaAKKDWJeGHF3nNg9d6zWwMfce2b
bBlVgj7I5DQr2SfbbLfZDF4zXWUtseJ4V/colwWYwGVLW9RPyPQO52ieLBe6u5lwkQp1y34O8FhB
QjNlY2I09rOeT+4tcYC50CdbattSsPLNxCrJa1QbozhaGxBAzhqobLeqomWECe67lme/j2QbNKv2
ZRyKJRiK8KvX/zLsvPp0CjvbOxDc1rJZ+OHRc1qTZC93K6xjkDJI+/BrNKn/QNnvbkHc5pfRGJ2F
HF9nBlIRudNfPENNb0I3f8p2yysE64DSRraG68xzy5Ns597aoJ2ZtvvISv3PyCQ5P78dpVdwaUSC
bSurvDvrz7vre3dY5/O7QGHmWLbO73fXsZRa9rrY1EipRGWf/ywd/FyVNv+cotxa2fGgnkXjlccy
R+yx78P4beqAKBCnyX/CBl/GzWBeW0NPV61pCKQufUxA5qNHkbbKuLW7+OTZ7b/b5VhTNd990w3e
us48aomtf4oB49Ygi4NzqbXQ41WRr/VUOB+DnlxF6Go/IiN/BhWXfhg+H6uvcuUYGVN/Rp0C5qgZ
1F/Ayu991t4/NFF8xZrLfFMrJdu4BcF3I2zUS+9P4SyaKb7Gir+WQ5FDwtHJK+rXHPb3pjNb/6BC
Zb+iHjUsdW3kIh7NDvHxUYBqm0xnb0Tejg1GLMWCPqasahb9NCZfrSL8XqS1+E4k4ZIj0PGz1Ke1
ym0/WHjdGdGTPFq0NvI3MEYWUD82Zp5WP71AfcJMrf1udOHPqQusnWJ7/UbFeeRFAN7LixfkIvKX
rirZgI5C28i2bjKrK8SxXZb3+X0EcoXsnhOTMAYOc2MePgdZ5F2L0ALFPB/BxK9XbZKH6wb/6HQd
oDjGL+AdK52kNI9X9o1WGT/fexsBLylym3AdO4gXke5umec/p9zb+Fbvp8j5Ay3X1tEQNhssWZVF
pCTKVbi9fkxGgHKxn1ffuugd/LHzPalasURsXDvzg9lnE6HlZTV3tOM/KTzkb5HdR2u/Yh9gj0BU
CrVHXi2OnO+TWcDIaIPPoo+7TehG6l4pLPXZjQIso+YRQ2e/GnAw38LM9Hfog7qA9+zqrU21FzkA
SSKsYKMSyFldV1tdCXW+AvJFQDGB19WfDpjsnZKkuGljBOO0cfCO4r++T0yvX7uDan21x3YVOtn4
IarB3Lk6viGyvVK/N0OYfGmxc9u2wI+2mhfaX5M0tb4aLhGFIVGdbdn2yZcx+S77YjjOG7bVxg7L
lukD9+OVbNcsNqpRnerEvIbgnYDyTr4E8R1nFSrh1rATZVlZAVZn7CWO8qiYq4822WEG1f8xpDc9
Ez5Fa67+OncAaX9Axx5HSyT+ZFFF4JTLsDD+1ZalfX7lTURbMgV4Ef0ZnMwd+BO46GxbP/5q1xso
t4HfnP9qF36enVsQ/11sj8sa1vKy7/uPzKqrWzkzF100fI5/mmC91zfMae5NZNkqgkiwYhW2tYE5
aqsCR72bn1vGujEHBE86z9sUhlmcPXZ6O1ixw1Ft+D1Ji4u9b3vFERvsblej8nm2BIo6TVyQwVBw
8YvRQn4KohpNAFH5L6nWoRAbsRiNdPUCDCC/VrahbmytE4ssswQb6/t3oY47NBLYmdp2dpVt8kgk
nnWAGXSRNcOLfKSM0qA81ySkwqTPrve2qEqxEEzVZBWMo/oCGdw/NFMFgFWYY8leL1gCgO5vstdK
mnLlhNiDyqoRu/2pGPPveZWqL7VZtRfEFk8Jbt3vjR6FZHSteCerpqn1i6yIxL037Ket6cXimeyp
/9ro7UqOcifWL5XJOl6FrQjwC62Z0ZrIE/YiOgWV2byHZrWMRwM5ZodI4WR27VpW2yb+ATd+fHLT
Lr5l7D2tJgEk6pnGurDLBt1LTkpxq8rJmOzUHH9Xx7bq58olCmwm4bmdlW3jxgrPHQ9/2ScLv2+q
dasH1dq2tSkBCN0+mZatbn0QJPssFOlVFppZxiu1tDG0M/Ls3hY2UwpbyQ9wAcVNXo6TbfIIBme1
U1sSnI82oQRihdqLtgB5WEzrLhnIjcwaPKnXpocIUtM2of7EecjZdW3LDcp783RD/AqTAw8M92dU
il96O6jvaaVMwJLq4NrktbtDET5Ea9E2L70Gf7cwivJdi4qQ/EbZ/QTLaxmG98uootfoNatUkyfU
aN+LJnVQqOvSWxnnWJr+7/Zu7vyrjdgGjiu4eVvBr9Lya/3igWeGkqFOaxNgwTmfDA1sZPQTgfMR
VZdxPMqjR+FYWrrV4hYWNfZu3lwErENgPc6HkVG9djoZ4ofRm2zXFXj6su0++M842fsYPFRauU5U
U+wU2GhbzFZH0EZ2+KFrioJ2oGrto9oPP4I4/RbaXn3lwR1+mHMWPKnffeEMhIbTF3nKVNb6gZRh
v5SDEnawIL9gexCF5Zky8tiYephF1uAYb3ZkaqsUb/ZrounJTlPLFPyCYZ/KKEk2QTVozw4ksWUP
neRLPznPBNlnID/LL5JWCwGTPRQsQwLTqPDMrptns+YJkpaaetLQqj1kruLvplKdrkWQjasRI9P3
vmeXXHxyz0lPplWQAojqfkGAS41XwFuTkz/TpLwWKuRC1mUBJC8C4dBOeDTG/+mRc8jhcsz9HFnX
FRRb++7LWJvpLZilr7Whz09DViLFRlM0N4FAsM5R32xlkyx6U2+vxAoW8pxHuzzSZxXsexsj7kP/
zI802PY+oZoSp0vj+uoGWX6S49UpVDbCmmqAWIa3tQhsHacyKg9N3nuE4Nvg7NaGsQHfFj+hi++u
2LiML/loNSSMjXJ+5haYMxn+ym3hnZmxqR1RbEHEIJ3VQrSqiTeyEc92t7wfuj4KzYJo2nhURx0I
msZ+Ovfb+qXrE5DgpiBYnarpVm17hBGHwtyPaVXuszkyGaHIuJm8KnkqFBnK1v1XU83Tpa3W5Sc+
wgE6oYQWO4RJYXNmLJXHrZg3UQuAheuuL5EaE7mzddxxYc2Aj65UwgMbcPze5qoTtGIBX0I5RUna
vf8Z1jqgC90BxkweGL+HidoWmJYxzGM22S5ns+dh4Fr+PYxViA1OYEpOcdNUWyVxSe7Ho/4S2nZ1
C7iD201glUuhQwroUCQ4VF6ivzh2pu9y34LJPw92Mbd5yaD2zEPNIs2XGli3nRyqqU1yaBXg2rJq
Og2Gl16p73qHlBCyQepLGqCsaXlW/F747HraSbc/m4jFMD+/9i2ekJIIGu2HknWsuRKEtolVLFzC
XNHCr7ZsMzBdBU+zruO0vClKbS7rFqp5FXVoNLUpoUOSAN8gkZ/zoCVuEbk7v8rdX+Tn3sQQlV+K
1CqWjlKazwYouU2DjurZjmJj346pscOCobvIGZH6yRDlEqhmd0PwrcpZnfLsmmPH9xnLFPTOPKPZ
ecVynEUKTWBRe7nH+W+7oL/ayIiVhyAltD1ZuwCSYpSbQ4bDzpiuU/SHUOlWjCK9hU2Rv5Vt+Zb3
hn4ZRZe98S5zwI0WEZm5c1JypO5cozrIXqetI/Q7rW4ne8l6lKg7CRt/Ts4lDGttamLdQ91ewNCU
4N+N5Isbqidrdl2xHbYnvvA+M9Oe5UbD9uJFNcDMThNszxsIYXHZLWrDaX5OG+Erxc8qSQYAIkhi
qUX/BWqHdxJK9bto2npcJ3liLP7q+KtqVzW7LciRsn0Kc7RDPCwE08n0TkFDGBrxdTatkcUOvwyH
H6zIEGQe+l8oH75jKB58eik6wfCK+muUDNauhpcD18UtrikJ4RUy2/bWNkdvyeONr30uWggGR1tz
0ZEbDOzFZWOOKyrG0mNMZtoSPL+mcBGavnnq61q8Cr+fLxS9wZiRatp51bpqLSwv5sG4BNjbyTCR
25irQeuh44wZ8n0qp/DaS6C0b/LUiV3xM4JHS2ceajdtv2TpE24S9hPwIv0pXhUJG8/cUAbjo025
/dQr9g1DsACSPOD8ECI6YK2KeOx/qoX2kpFl/CY6u17oju2942A2LvHcTV/UVg3XCE8fvdRBJzAY
0WyNpnw/gMRB+URT8mVTdQeWGi54dno1x0y2iuUmqzwW2Us6FyOZBTINN9miCv/kOdNepescBLZ3
1rXcmvDthj6t2iJdARHq1ZXsr0YiwnmHXnHdinNEXH5ZmoO7yAL1NXZgX9lIMmxH0k8bW2TVUioL
SeGgaCbANnkxW8cDa1WnGn+VRH93TD6eG+tXWVMJoYO8fsVTtX7S0Bw+VHlWrfzMsb6MXf7DSa30
Vni1ckEemqS31XMd4fMwRyNvZJPr72nQ/rD4zr7wcGnxvgQWEBltuESx+Qm3+f6SQ2Jah64Lkthz
sMzU+npf+dCtBXqTI25BGAyp04mr5as2cYPEBwTHu6bzN7YHwhK9t/CHxw9jVIq2i7VI2REA/D5W
CJunJgLkJXrov7ksKERmeuF84CMqtlidZFu7LNpbYBfnRIw6NmQGW/8q/UdtUHYh6Bw8OVF565Ug
2g9DaB8R8UYRci6s5OoX3/IyaPyF38MXzcPuV69vVEPdDmHpfQa56NeNoVZHlw3E1ectLqOWRZaB
gsMG123zWk2tv+yJRcIWKiOUor0gXjRt7ED7VK+G1k7ftNliFfGUbCGcouAfNW5y1f0I0Nr97roh
yio9hDMeKNHWrlBGEarVf3g2cK3KDLp/fGvcVn5J4q41XrvM9GDpKTffznaNidjC6CA6Msb6smkw
me7TwN3GaJIf86EedrarHMSUZ2tt9I5TUncLlaAHgZh22HShYW9y0X4GTtbg8O6Gizobw+/oMj25
Vun8LLh4kHLGAxYZ9I2nNM0B6deDB7/5woDZzByGwiUbwaXHwEAGP4huskCgTDsqMar0c1OsKMiK
pa61JrejnXtn1M5qX3wObvFU2hnR+Lx6hT6eXBF2Vt9yRXtHpdC56FFRn0ereuojoDxFGkXH0PsZ
qW12UhGd8KJh3PsOCijA+3PzpFxEC1MxsNMvPaiMLdh0pJnmqjLa1zmy9WzrXX9p7QbiugKozVSi
cFWpbXDUvfasNa2LZv2MOJyBiYHHEUuEH3ERgJEakS+Q7bKAjAWeXg6RdS+ov7Loz1DRHt8G3JSu
ZRK9NVpeXwi0ciVNPRm+vu7eVTeLFpAs0m0Vdj9cMiE3bIKN8zA4UBvNIFyy2shPHN1kJ6Lx/Q1f
BODKU/ydsD4jes0a914YF4t7PdSdYTHWegKoLuvWxeCW76URtWtsMIutrNqGzePH09CX9Sf4b14x
LvsGGihRNiM73g8ddq1HYcL0W86gimPsm8+kgpX/Ye28mttWli38i1CFHF6Zo0gly/YLyt7bRs4Z
v/5+GMqCtso+oc71w9RMT8+ApkgC0716raXfIbvoO4e0Gq7FEBoXOwHV2tVr3dH+5lxXLOSw/t7p
Rnsd64S0UwbNZxl8GUu+h6GkLocmrH52+mNnW7D8RL5zKkgzLWChald9RPFMEyJFHkiNu0Maj4AT
X+drApPnNZ16pKGviRoXFHFiEpNtRqFU1/FbKYayqid3klJ+j0D1ZCidPZWR3HIPghZKDK3AG8+D
TbCM+9wTmM/uIWmyJWUQ5lOeyckiACZA4rx/ryY3TsM40rjr+ua334nJCQ8x4XB72GsDV3/TrLNg
yh6C+Gfh5vahL+B+tBv0bai6SXaBToUV9ZlUJpdwk3HkHjZarhWX0S4tii3lhhiOd3XqIttlPKof
U5u8nM/Xf8c9hORcBpUChIfjBVLmbO0GgfzQjJGFylAnP+XxfVnyADrJ9d63bRjuWh1F+NBz6ssQ
TMkXJy6/qG56lgu+6VHco7YOnIkol7Y0LS25ao2h7xp3lHdgpVEyz9R4rRhWsVdMdgPcPd0yuoLM
NM+lVC2vVbk0f9h58qgMyARVmSwjWyOtOyPMf3LKu/P5LfzitbzCzo8yKJqCZlcO9Z3NV2kbqXa3
7Q17uMqW7a3ggFZfZBKUqpmEP1PzTCYL6Dhf5qvZ19YXy4fntGiV6oEEU7Mp4joD61KCjSaMxTNX
dc0qvVmmlRV9L7J+6Wdl/EP2S0QQ0iB+NoEGblqoT47jqMHSYoDl9Z1OIac/nNVat59sx1H4yd4Q
5Sq+Bb5BeactFwdX7yzwhN0PxYv4obQtoPhGZQKEb8IjVMThmsjNcJc4Zr5oDeN7qOTeE6WIw06B
OHUL6anzzBkdqsjU+wsaCwCEaTI8DIneUfZTypsybZsXeFEPwiMw65GqNeJzaldl26avdrLlxXs4
Icy9Qv7hxN8yIvVXmxeoJ5xVAJH/uukJug9qMJxSwr6LPnDcJ0PXCQeV/WHCnnQaDMFFD1qwr+Nz
AFCPipqyXpcGMtUe7+XKRPFzz81F+tSEo7+wW5v09zRbNTaKM4b+JMswjZJ44KGo5kZaAqnQ9Lbb
Nw3R69FW0i9ObP3oQJpeCyfUr5nm/41Ye0oBtLPIwVEvqeODYcGRzT0iUsO2b6P0wVOnyHXWVH+Z
kGclQaP84JTzo5AD67mA+mmtKNEXeyjzFXlP55pMDZhlmFTJHe1cU1Il+D0qZTWWYJZ8t3SuwtFx
TKD5IUns2ZZLvUn0lx+WaRfhFhNXutq3vW+bxSbiOs2lbzuCzZLnr+0sT8+SVyFAMMYQP7VafAJ1
8dUCMHkONGOd+dUjFNTBUh3V01g5Rz0hjms5tnLOEXVfjoOvrIy67ndOXKl7dEiGSz41wS4dCLmA
Mgh2uecEK91s1BdzgE+/7PufFMONfseJHVqr55J4+6KqnWzdQZDEz2XsjQcyCEtflwyEonJtJw+A
2OLCVIjVeNbOjaR0yUee76sSf/YdFRoYGxEYTc6H00ix6jLRSEeHptavOiMiQi8PFiV1TdMuorp5
hCwo2Qnb3FAV9sulstVu3VmdtuBp5KyTKnixq44wjKUHnyY2ylWbGNo1cnxn41Oc7SbGlozUeKLA
KN15Boo3nVrA+BPU567UkkcYFXiuRmUP7JXe74VNSYC+wC4LHFSyrxwFrB+KShhqnOTI7AdP4ykZ
tYlvsiQNB1/PxgN4bN4dlwxGQFH/qQF7xINg9FmqSDt0FOGuWwiYd0nR2/cygqaypbYcelCap+6V
WGnAGccPmmXsJcEJzHC6D0YCFjYwj1VhjepK8x0XcpfuwSMa7hgmKfwxlMxzDULRpV7tXsq87J5n
6anaGdmI0eSpyQO9+2wiBIC4oc9DXlyXz6h8EUSP9Cc+PyYYnSUM7+nVbiYl5ebZohj5SuQzuTUF
eelVAUPYepi8xERYVO5dnf8lBki7ymsSptHKssrxCsOUs9CUuifLoo3Xm002zK0a2zr4V1zEBKcF
/WIAkZwseRdGS9lAwL2WmvLUO1Zxapr4tRdDtQBDNzSMkF4DUhY+ty6/RHyuYrndxNwJz6WBnrEk
G/k2URyXqkoaPgbOvqkt4vfpeDZKkxtAEt7XhRTx9ednkSdYC21bGLoRNqGEpDSse2Gr7YxAYwVt
aWirHJMqlyQdUV1Qf9tRTtNVVgx3DXRAVxlmg6Xm+t69z6veEpqLyRZ2sOZ749UGTHTiS1d1ygpe
QZ3btKsfnVxNtnWof2n9Njr77d8Ewcu7uBnyjWO7sMUEKBBVLqSbogenMjQ5ojs3tXXXF/1A6BT5
kd6UTYQmLPiqpfiLCyvKVwN5i4WhS/Unfu+VZR263mNhlyi1haV7MWU+FEEEaU8QHc0GNWK1Mbi1
TEPRdJB6UAXpZH22EFNqT9w67VZSF6tXrXoI9ImcSTZj5Hl4g2/cTTLhuD1VYaQvRopKOPWqU6gP
ATdBsCSawld4LPDNZqN4snYjcCrrBvnVXoVfaKJwEn4dulbwRZunKINHIA+9eNVYin6oA+r1HcBc
T4pvVg8cpxdyn2RPMD+ugUlK99ODuttUyosWO8WpTAL3NjTyJFmGQxduIHBBYyVte2mNXKu0jYHp
PlR69helE2DE0q478F0LFh2Zqnsji8DLOfG4NRwXwFUpffLRtnrohmSpN2X15A1D+ZQl9jWHTPgu
96TyydE6Y9kOQ8MvLEPbVtwtKYpw5dbunZHl3bnNB/cuRV4efs7wxUvCch/Ifk7hhhe9mBGxSeKQ
wU7MRtRRg5EnVSZmXQnhqjSSHmVblx+4f+yEubfa9BT7GcgmDpoAJEcf8gYymIZWxSvqIcxnI44g
8FbhDqeiynxOKmLfAM3klT0NjUFWtnnG7V2KLOM5oUoJSKgSr8Va1Wm9LQzfzfq2tgE5zN1eg+EX
Z57wqk02uh48aWwVtX0AaTv1X2KoIlK5hplf3gjntAOTrkM7epuVvSgldOPn29vavndXEP7IW+Gs
UUyxKn3bvc3GZtWsLMrsd8JZDjpAT+2UhhXXHX1pqdd1tAU3ujMsp7203mBtkmDMT3Z0zIjQPaH2
1Spy9zRV0jwlZf+J/JxzzmAW2MHwALu+1neXpo73lLQ7R0uTYGMRtlr5VoxUZt1MrdZFdzpIBVfO
1QDq0lQ/kh052B362sI/LYN4xfk5QLAddRMr7XjEC8gTy2GMgh25i0Tp/0pzo/2W576KMLpmXKhL
D3cBvFE16bBrY0TPjYxUmOmk6oGYersMnd57KQkdbzR4DjZiVqmQ/aiLGHWRaTbTgfRVWXv1Alv7
1HyrisTbqX4GaXlH2C5MzHJVSUW5BbnMfcv2xuHgIFNhrEPD+tWNp66uJIW6fOfwrqsnSr6Jpmov
z3hA3Nb7ZPLfo2h5WEnQAH3S+LTduzFCRNNIMjr9EnrDgxiFY5rdFaDzxAiMlXHSUOhZBBNj+lhC
8mT3PXzn064IdGqbiV1rFZqSdhlc+bXRpb0lUXI4m3ngzw+xC5hycprtsQ7noj8E5vLDROaF8qJw
k2E7OwsX4hGcdUy45t8u57YcGI1SUZ4RJthQ3z18sUfTXY21050GJZXPskq4q1EBDoackf0Bsolg
UhQSTTHJColerBkTDwbCsKOFopCwKW+9OJuSzC3ytB8mhLOYhbUX0Y9pZ7EMzV8PHgWILNYjIOrb
rhWxZWBPJKWaBUjmVTSM6SGrgteG2sD0QOQ7PYjePDH7zRMf/P4Dl3l74GYQ3ov953ViOPvMV/oP
XD5sNa/946v849XmVzC7fNi+8qRfL/+PV5q3mV0+bDO7/Hfvxx+3+ddXEsvE+6G0A/qOfvAgTPPL
mId/vMQfXeaJD2/5f7/V/N/4sNXvXukHl99d7YPt//GV/nGrf/1Kbc8veTrUMkR7Bx7tgulrKJp/
MX43FVU+q1JyhLdVt3GjR9n78W3Bu2W/vYIwiq1uu/w7//mq86uWO1Ro1vPM+53+3X7/7vocZjh6
d3rI0/l8xduuH9+H99b/9bq3K77/n4ir18N4NYqu3cz/2/lVfbDNw48v9I9LxMS7lz5vIWbi6U/+
wSYm/gPbf+Dy329lOyXUuaX2bZCM4NhI7cSQCNjsGL81YiYahuKgaldhFhbRq8SC2dd0y/AopksS
SHsnRpZN67yHTGv0pVcZ1FbVhnSfBTEEanX/xCkYIttpFOdUErbgW6Z5sWYMdPNA9v2nmBd2F56o
zVjCiCVsoql62DJMHRBYDdn+CbroC6Qe8aWwpXjf2Q6Czx11vrYZ3RoYKuNznsJAOnlpUYSSnJgN
LAk4myefbjYxrUb6D+ToCIhYDdQyYqvc76lzzlV5fXN0YZVcVUZgw5NsUF+SjUjscLIHh4mY6saP
0HK14bsxqJ/viotO0IC8fUh1zzQcAqu4FEpcXBSl0baeXgBdF6tbrRp2bgGy4d1qq3cAJqfNF8gF
2VEsrMwcWSKjvp/3Elv7nVYR1PSOt/2CpGhOYRpDy/vrksIt7bv+rPJgcXPTR45olrpz5LKniBm9
IG9SqL+J1UOPTIn6O+H6Rqb+ahy6rcHf7Qgo1zv51aRlLwTvhVEsn6cLcCKO5OiHpGtAVdh5QdFp
CtNHZu3zwvJvA0cJHNAwkz0HjgvBFcGr2wphnJdJ1hgtSXrU63drbp7VUK67OEmPHxeOyuDvm1C6
/7CXGBqZeSbSbeyVykCrPkZobZQ77y5oEu9O9AB7eei2lt7WBTJLXpvZeUL4dc4YnUcqSyfXeeVt
I619sO0oJm4a6AfRjITODigj6wfRQzBt2CdSshCTyZubGLq67qUUnLAiozgasVlp0Toy8DLUxnyI
x5pCvWslSbkT1hYxuTWYWm0pJm6zk7vodaNMyFv1TsJ39iDjZG6kHEoP8BqvvvNspPiPiAypBGz/
MamNmb7TVfvbbDfBE6rwaaUZWR5X3oqZ+WIOGoag6jooTKZX/fa6bsOUUj1KDe21eBGG5am8I2UC
w5btHkRjZBmK9bd2tnaRiTWjJoRo4eSbgGxB+HpA+W6MO+ndBnqREzCIu1i6bXhb9G7DsofrVYKh
YaXCjH7UpyYM8+YohqI3Nx9s1OlBG8tBbDlP/FcbzMtu11B7Z5NBbZdy8Cn7U8IREQVkNbn6sp9e
QyPldBUiKCEmiLdFaFAjUpvBkQ4vrX2gFGBMF2IM9vTVaBn+E0IL8kbYQY85h3nF7FsKYUuxjVg7
+3wY5l5PNYZT70c5+iI1KZmM3IDJTQ+jxwCA2t62CBrIfMJeilbbCQ8KuBzO3I5/tSYYe5pRXZeb
cQmkyoLCf4KTtBOcpBkA9eRjbpJ6nLrCWE8zojf7iCVVv7F65JtmV2H+3TAQEJV5p1ge79y2Hu5H
x7jqddI9FRy4D7muluuhjNNvnm6QUgJgRehsgORtSkHJkfu5MACuRgX0a2FduwupHvYCbCxQyKKp
K9tdGoaTrGebgC2nVNWtE/BbSzFxgye7jhtuNZuP/jvQs1e30R7mxe83x4Yq7iqAMReBK/fgFI5z
4OSqpwvRFQ1c7AYQggpN+5u1nIqrC9XYaLMnZKcuMpyTD3kjZGKnRiy3izoAYElYIDerHsbQFEJ1
efRqZHOC6q7M4X0WPdHkQ0K1baqD6nCr14norRd7gBxgcta3wlnWNOSgIx9O1NqqLn0afwpdx4J8
OAZyKsUDuiG/bCGprIuY8Kfen+xJn36K3/aI2ifClvmpdvLoDPd/dG5Ka1U5hD4h9Xo1icmx6Ebw
JJWS7yGhPcmjPXQL4VN1IKjJe6IMnzoR9YHTXklbV8FWdOPG+GEHarZ9ZxOXCn/m8IKfRF8iZNr3
WgLRne4ckqnpTQVGynkseugEo0tiVruPdql1Dr+z9YbvHiREn9B0n3xuuwqrGIs1omkHSk+WYqYo
BnlHVrk1TOWq637+qSbe7MsA2c3Y15+JetRmk3/yvFRGQb0D1y9nnxQk5C9GZz6KFWFux+cy56Ex
14nWmg0/NDol10c/9d2j6CVd/nXwbHMjRt1QuEevApLMzf2XS/jWm20dMFPUcFzUJ6bZeeK2WOwj
dvxwuZpqnVVaJxMn/j/Wzc6vawMZFQor2Mh+kG2LUffuJbmEhb5w4s9E774Yva78RFzbMXRSv7YX
PsZWVH9x2oiUTtj6D35o85tphNLRrM34+GGfBtKvo9+V8N3wIT4pcmXtOykn/gTtwKJGPOcUIC8x
nBtYATdtCPQSLIJZvoSR5Kxj2LoWFoFyEqZJtO60vDk1U0Oy7n0z24SLIivrqLSl/WwXC+ahcBO2
NNfM3Rg5aLX9Y0sjH99fYV6vhaQj6iS5uoZBIVSMuIMFK/lWDGM5T+6cJL4DYBvlyyZFzcLzUdvy
tRqerx4FLkUL+gWkWh2J8380GXq96L0acHsvxFTYKfBYi27uJajAFoTV3hndIjPXWheCcnOqZhMo
kTKVHPiPoml0CCTQur8XI6+AAGf26Ca3Do/AGn958NQE/lFB3lsp0mpF2tE7l4IkqahjHtvdrF8L
I9SZ/nkQhEjx5CSMf/aZ18w+1US7JCbCUPN2Mlg9GIRy7RmukMhV8ue2Qonu1+DXTCEV0ialOopi
mOl3T/OydQiVw1L8DM6/itkAM64/Tcy22+/oNKEPLoH06WdVNPNW88S8bN5qds4QbCJem6T8rtfj
I7X+/cIm434YI/Ri1MTyyLVSUhRbblMsK7hK/EZ96KdJiDHsZaOAzBa+vWQax6Ca9G4zrS1IqwRH
u1SDi5gNcv4iaQKNuRhaZObvdK+fhITkx3JYt9THVCDpgCxMcud2pq3cxvT3KUIXp8SChYszUR6t
RBdi8aFa2BnITspQy009pH21KDT51fU2Py8VvS6YOBgGzipiSJSdaqYeEF4kZQ821cZ3bq0pTwNJ
z6UWWfoe1JTy5JeWDdu956I4nUMVJuvd0pyyrwaSr3tDK/4qRtnmuDrZwDR6gMCacj9OeVjR6J6i
74O6/kuMmilnK3wDSnd+6zvtOS8XPbGvkknlHpau+NhHXUH9Os9TCu/DRS8BzAhbq1CtWTuusx2L
TLrLqdNdD3WL2lzv5cu+SpTDKJq4AuCUTXKCC2F4NzXNZ3B9HLykfe0Jl3feWhR8TjO53IHeKQ+q
DLHkm9qgkBwUwyzIjqRF/KMw1UKVsEpInZlyOlHw/9InFM6lSeWc1KtAj5EsfLeiV/KjYVre8baB
mJl3GVPorldvL2NoKxLloxcvjSD/QSo1fyQDVTxKUvyVXH970qeRIhv9DsgkUlaTR16oxWMWNCuo
z8er8FeKESHinhIpMSkZZnWv1oTup+VikevGCoAjtL5vF7Dj5JykBrX9Wp4vO0IlCzNysqNwBkUw
7tWBSiFxfRQi5P1gk5aEuNpqtZemKrWzJQGPFUPLg1R5rKnKEcPCsaqFrEfWOfUk+eV1Tdsq2llK
4Bl3C0d7mdfwEBteVRW1Px9Oy8CKvydgcC7Z1JDCVC6+mhjrflIvnW1iItEzdBIiVH7EUDTCxdeD
xx504mE2iR41o71JcGbeh9yhfXBTKH/fLnfzVKk1d3sHrOv0EkTTWzoM6qm/7VypPhqcPXPYBtT6
qPblzuy8YWcrdQ09LaZYNTWqVsRYdIX1tkYsNyuSiEBxi2rtj+Cfmzr7zYJMpuYzCqSd0nCEEE3c
ei6oq2lcyZJ6M1Lu8jo9O36wjdOKxmyc18ViWtdidauAy/+4tRE7doK25z+2zSl92WkD/I3wgsSr
CMWZz0rjdNxpdUQ6TS/7rNjPkCJbnyA6K89ViGSg1cfp59Qd8rXtUV7OERui51JeWJmsrJwJmY8U
dHo0JuSm6AnbCBAdWPE0I5rsrSeG0KQx7RgxtDzddOPNur3MM/MJXurmqvhJe1UVw111HYo3s82U
C+9c5e5WmDqKLmGZnShdtcHu98IomhBiiK0JoGPiuW6uc2M+hrWbXUFnWhwVDYo4s6p0ANxzwSI0
5XNigGajxHQVQq+5y8lWf2oq3qEqNJAcnpSYqf+lutpt6qM+DbsaBCsVwu5JzJq2/60bnOFOLAUB
e0lKtbiKOVvPt41uxg9iLpDqBQic+ElxFOe5Q34YhhfHlJ4CmPKuADarY+aCSJ1GCdQGt17jxIgQ
KG21FxO94ZVXp7SbHUxaPI9MzvNE40t7WdEbBC9wE77g2LxN4wFMmX3F7ojIFZHv31bf5vwSOIak
KWvJ89yN0/nwEMRedhGNbCANNdYI6IohgsavE1VeQU0jy95mdk6nWSQnupUf5VDPve0S9Up28XzV
WXdNjkDQ24RYYXRE7ULJgoxJlzYmTNt7rmPuUwXVmImcUp6k9pDlQitY0FrO43ka4UIIL8V4qOti
V+kUL/vRuM3I/8Py5LVXV1P5vE09LTqHaABeyCm/WkI366aoD38g4TBNtHldUsEAmJRo8dqVYur0
QweeQAho951TW9dhaqjKRQW4JDoWK4F19RPDuhqKa23rPrIWs01XJOVEhdNRmMRS4QuNzaJOVR+M
IruJScXzgttlZtt8Gael4riFm+bo+Fa7pzCb4vQ4H19MHrlXid4Qj5yGNmxUlO3r930rVY+Rbm09
WR3BmrTeMQZhugzEULeiddx41U7MBkX/LXSnVD3onOeCT6/wglsF4nsOhIhWsHVRKekGWo5gK4Zj
WICiVHznLIZKCeJTSl9SzW/uuFPFt0Xos8A8DFPDWnjlmiEtyhI8vximFoSdKoLbesHH1swzlBag
A9pXuZVu+dHVHkk28EsOkcDfgQn9NoT43+EI7JcWUt+XD746PAFoseCbxqi88/i4onjXWdXyqB3b
qRE90QRIUR2twncLONCZkYBbLVotqiHcZBiV1YPm1OFLF9VO+JSnTf2Sy80PpQk2tlUU93knq0+U
pQOPLCueFANfe+pBe6w8o3O3YjbQOe+jWqIBwMB5QPn7GLnApKLJuSSGeKUE/CAmxfqw+Cu2OQ0J
i5+HX7xSguF68pZyiP1HiOVlw5BXMV+1B9FQfCUb/kNntPkDxZwjsSQZssvRjeKlHXNcTXUdYtQ3
/7rNtppvGHeqpf5wEwTJ+k6JL13GLyWPk7Djg0a8NFMjJvo0NfdenzzXZvHLNC1IUzs/l2a4vPk3
pncI/fHcCIrSiXxe9Oam/o1tSIx/5zcvC0M+/5lU9ys99iKw0i6MO4NOxfBUc6pWvgpjEI3otTl5
koUYf5gGCxrs/MA9CfttB7Hkg99se+eTw9Wx4fvwQ5ELlYcMLvzuSvMS0fv4alKd2FDPY93ij45i
x3lv4af5krEu+FWBqRuNgGVnwyrNpzbKN8bELS3GUJsEgIcBNM62rtfQMHo3nhY2wijWzE1pW+Eh
zzvpHuCg8dhW6V9SZnQnMSLkqm44mxmrls/NI8IhuyDK+lPa2AoqOVRqDGaoom+aqhdhE02bGpBc
2mq2FsNcGsHuFu24J2bL578p/U+goQMq1JQGrcAs3ejO0JyjqHKoUwm8gzQxv7IpgWsAQv5YemDQ
Pf8ieobK3SZTGtiR/zmByhjRY9d4EXZzTEJoKCYXJf5ZdSSSxB5JZvuQQ/QqP3OSiYIstaG3jYVv
OZAwcP+KESY5JnWcHa0+vA90I9mGbyZhL8zSzxcfuz0V7Vh5o2+rxfw7p7fdhO3PW+au82v3Ove2
gJzstdI56bmKgxaiBSoNcmpMFoHZ+j9SYJ4UEf3kL/NZgxvrZVSyeuUqdnzJMpgEIfdTd4NZKBeT
Z7SV2Tb5ktJ9h+RDPZ58HXj2pvQpJbIqq1+9M4quaDQPgHpbay5wLTDbYLvV8TRPD1DcN4vG5W1C
N/nbPBFAD4sSG5qXcpI9cLfl5xg6UjGiUkI/Vtn4RYxE0+X69KHpyrVaDdmDsMkBRDDlaPPlxuQi
mk2qNliLOX0yQX+ibkdJa5azLUlqezG0gNXnjfrou6ugXX7blXKwA2Vy4ULsIWypA7esG/fhRth4
OAqWhRrUO3hGLlk+IPGBzNJD65j9Gd7McziNKJMvHgZY+DeQpo0rMRQNMfwfAOVDopO4xZXhXFwy
3mKRMNVUW29hNmiXJcTQ1An3A0gyF2nGPlcvMeh4PR+Du3oaCbvqm/qRZ4eDGNnyqINSVIdiayG5
tRDGW1PJ6sVVkQrTGpjmhM3vZO1OH8JFlZTh2nSk4i7IDbKzUPPuYkvR7vh/2wCeLeW5NUmgyK3u
/z3kyjKBDIVi7lY/pHqQffMLCldtWKkgO5KkdTQW1kmHoeTgVLK+tQiKXFvqIVdQsMgvRhZ8J8NV
/rTCLYoa3obfmXJrUT13bRzVXGaFh81sGmeR8Wx+amrnIGZNKYLxPh74iKM1au5ksJD7GImblaaW
5omy+R9QKvgUUChIek+muZltJhztu0xuqDfHQ9ilfshbuKx/LaN283/Z7ndXFbbpFXLuUtceSPly
Sl/WU9NMmVfRUGy0CgH8nmaT8PDUQdk0qswfdPIVNrFeDCkEfQDvbuzFaN6XKpkULpBtRrnUoQFW
PsksJ09FG1Msan2Fyt65VGTYhiotdpkqB3dpV1P9a2jmPdEglKccF3IldEgXyGIYX3ujeewiPsFS
Xy2Njhwnp/zjjV/1HdWq6A5Ooq7LQqdUZmJWVTWDRvSmRriMEztrM0WtgzH5Oar5cOEXDZrr3m+/
U6xyKCirfPEgN9pSX97uisANkbGRvxt8xnapbUG/k1nZp54CpK1jj8NaDKu+btcINaVbMXTHLlzJ
hhbuxdBRJ/IrhC6OAz+VnzyYrCg3gnqrkGXpjP4zuOYU+rVCttXnXklfh+UUbxVDJ3JcqMja11kx
TK65vh48+Uc7jg7Mr6aM6lCsg/Wt0wh0dMcJxlRQLOE/s0qkVj6LkWgSP5mILNQfYaelybq39qpJ
oJ+wgUY5jKzdetPDOoUxRUcSiEIzMaEj5XCb5aumU6I0eceloa5ztYN79m3aKQwtX4kdb9tSWbsY
Ulda10jFLNu4zQ5GlKATiFzsagR//l02IGFQna/S2BnrUfGDQ1Pa6aMWad8R8Uy2ueeB02m87Cwa
2+3rU2dfxGCoiqJZzZOa5ClLo0RiqW+Kbgeh4Sc3LSgmdEp14aiWdFdPgiFkA7xLGsO2ZCjaO3te
pJ6+6GzIJ4O6IW6Am1gFA227H1uULklfhF8aFY5K07C/1Z3HjS7K4YlvqctourqFMyJzvkET9E3J
2/JR14bowKOSsobiufsW8Xgca843nUgdmdpcBgurKg/6aP8Q6zgHcPum7OS+p+KRfESjc98NjBsl
mdw/6oqpfKWiFO1OICJ7cXQUTcJRyLdyblPTaVI0QUHZp1wXCISnlg3TcD5a59wxV+IQaoeTXFvq
LRW3li9VFMqXrHK/lIGn7MVINGIyjNxFR23cebZrqqqfmlwbC6Qq5cr5ZI7aeDbdYFi0MqKCIyRz
a0ft7a0YJpLxjKrzEjVWNDEm2hpdCX3eNdU/iV40+km1EF3Ps6NqMU/Jds2hpVRAhrPkneNrF9m/
hV6bDmyOY38Kp8YjCpOuSq37bGVmsxUTqG+5SJ8E2Yupp1Qc5qVf8bfuQA+Jrj/R7oSTqMV0wznd
monJ5za+OTWk3BS0viDEmjDTAhVdweemcPz0LTRG4aWWCBWj5zqqu3rS7qmAy3NXD7Vdnajqs9y6
r7NQ34WHoUMZjucEe0Etnfd9tKJtGer6Txj291XYEOSDpIHjo7s3Kyu7ikB+rBbjQvZS/yiGnuL7
60KGmsyOrOeqH9FHisavpmvnm7juCT46Vvl5smeFOnylZBZaVj7CpHeWBQipQyb3wWfdjiAzdqqn
ZoAFMgnaH8JsJ52/zbV+YSQ7kzPaAeZumJqnnv7P4SD13SRfyPSte3P3gVshHQ557tuaD/vcvBXk
BdLFvKfnWPcWdRDbMrW6k+RlHYL3SFkZnXJp0DLXEfPFJmYjue9OosnK9EnqPWsbVaHpnoUNahAw
NGpeLsQKQCYB4elp1yIdo51C/idH/BWtb2qS8rjbRG/FXPwBrXEhZo0g/JJVcrMba0WlqmFaEfg1
maDcDKjSe3MUVWBQ+pgno/7GMTaKoLZseaDJeQgpa5IYW6mMzE0Onxls16oirzyv/pnnhPKluEAn
kLoXKit+ib3zf0X2veleJ4QA/M02MWR8mLBTi+LXeRvhLVTib8Lx/9z/d9vMtpt8/NuK1IBZhe8u
ryaYXk0wyUML7/m1Gr764OmptlCkqlgRY8iuKIylV2vqgS+ggMm8CItoRh8VubIzrXeuTlwPnId2
tyVvO/TFkPAz5jZrsVJsrdtyezcQyxImPWl9FC8MnTBy4IebMTQ8Z6FwXz3ndrdWxFCsS/I4I50p
6xvZo2ycMr+2OQUgQudXJq5Ova/FD/7YbucJp27aY0XQ8fYydHkSAZNWCDlb9wlhp8YhUKoahX0f
V45+BvdyEHPyZMo6C6IObeDpaBqKiTpvunWpOM5KDXkOX3KCcxcV85MatHXz4Y96MSHvOYld+FVo
7lGzmefB/tV7WF3Olh3t7KAx7moji7m/JqRAlUoGogOzwV046sad6Nleqe29un68+YklXhf/nbrp
uEv4pxH4ZoXFV2JXV1qwMKddhd+81YQLHaw8O9wuqcCVEVCVteqmbGPXNh4leHm+E0O0zhECNihF
EkM7geqjbB4RDLCP6EtYt+bDUEwIW+uEwSYf/BDmQbB/WtjFC/Rtyns05sr7ICTnpecqFV/dUPI2
01Bn8t4mnLkL1qu4g61DDIWfWFuHPHvoBJhvaz/sV1V+vc0rarEVVM+Peta+Nk5jHTseGiiBh2mJ
YqpfE5NkeYEQAnScRlhl5QbucjgnoBkslML7P8LOa7txHVvXr9Kjrw/HIcG8x+l9IclKluXssuuG
o1yBOZNgePrzEVqrXLV67d43LGICoFwKJDDnHzbqCr+cqsuq0aonQEGEHxrWSLOOeRTmm1hiVjme
8F3in6BMk2QbbNzSqyHXN5c2LFTvdBk1+SEKFk70/kuPrSaVy3xUz9l+wxNkGZ6xXrGaQLueYRWy
vuJgp5WGDTNVPwR9hHFMxyo+xfBcUZ83j0mebUNynPvEhVY1V7V9pGbr7ENreNDMAZY1qsgrc5bd
lg3U9DkliwD/dHoVIZoIfEO6bZPJS7xwmvkSH3LxS1yNn4GTXMZbWa/d4KqIJMuIfNJQ1+dmcdfN
UrbHXTXFx3nx3h1crAUMDPS27WK2a7Jx2fOLijaqN0Sa9RQ4KQ+oZW5dTM6drsX7fhmL9YF39MLg
BQnT+b51pLlqG1R70IJbodhtfjGNHnuMUMbImVtQXEUrVlnip2cZV9kjjku3NWrib8Csiq0TthoC
a3715sNkJn9UQfbDo52CP66J+Q0UzeYG6WoMhGpMgAavuYRCJ0KgiEp+c2M0Grm0HHi2GqzGqA7V
VIfKhccehDjyhNGi+fIxUJ1pi6RzOXz9uLwKq4t8xIYo/ty7b9lYztvGbENjW88OpEWN7doGI9J6
zX20ZRm1dNlJWp/G3uQunvtJtiWBlK/+bRZYquRo+ubmchF1vcsgK5WfDM1s9omZxOePg1OCoh6m
9UcEeaT4jI4lXglzbD+RkgwPKvYxRJ21lTevA8PQNh8dxuQxjaxpuLNlDu9webFLUJ2WDcgO1Js2
Zmb9+leYLqm4vuq/eE06HMNgkkdfd/84qJhqqo6P5i9DklrLVr+0f15GmwNrHWCrhaERF/yY/D9e
y13GaV0V7fFsPiDtMe/i0Y1WzSKh1aHsjxSAV20qzTevi8hHektJbaWIRt2k1HfWkx2T7A2aScfl
kjl6yYcyzeJaDUF+IEZZCQOmMKzs/Zi5LqvHRnsbBuMAcw41bj0aKX4t2uVLvJ7r72aKUkecROJc
ddaxjfrtoMlj0trle5R7LU9JU3uOE6vejK023Dm6He9ctDWuPawn1n02VVjbCcTvu+5L3rrJs1lp
7l0JkbhA7u05oB7zVIZH1aUOSD8AadZbfAMZzbrivm2tFZ67X2u8gp9SU/D8NLW1atmYGT25Iz8y
L+03E2vtjWuuHC1OH8Ool4/pmCcbLw+6XZY78lEvy+SGO+CL6lSHMQw+e6wWT6qFHIe7ay24m4lO
WmjNxbzlYr4b/XGxuc36HYngm6nvKPjNJWuYRcRHopAN5mRponxy5XZiV2eoAcWxNvAQ/tOJRxnj
GFmLsLMNvvSjo26rL9i8uEgskwXQ8ogq05jeKaQVKMPbusvTOwXCWvrapaX6wiS5bfVMX00dqw7X
7irKham+AqtfPbilVT6wloYsUczFTjVVh1nCE04S96xCrS2bk+jcp8v4ZVKoLXapIZuebJJJth6s
7j3xw/5aDaGS4d12s7P+mGDo3VrnJnlqDWuVuiyC0yqWNlLBWXDwc+02aUKNzRLAzzOWZfKcDy31
fz2DtBIg5bkzXTgLeBQ1uyAwTN7EoF3XdkSJbHmYZiJF2zjB9mdpqYPqLJcRH8P+c2ySuPCNLeTe
VLsqHQ91QvbUHnIjV1OSe9fjGNW3eJTUa1xa86//+4ica4y/X6M3ajxJzDLc12nWPbaT9hrwN57K
pdUUfbSfh9FYa5rVPprl2D2m2auwsvRBRWw8RnAytIet6osn3z1bIzpJYdvdZ4kA1lxbZ/amOHPn
Ur4PPLIjW0teO9c3t61vxocy1Z1zz83AGbzguuEx10DX5XScfe3KqwBA4vruIYc5Y7Y0d+J5Qnrp
0hTSEc+9DNxfmh+9avDfzS3I/e3RvM1n0Z3UwddRPuChWyLl+GdMnek9ihekggOqIMUC8JxybHV1
lCU3l2C/oEmT3t3njjkf5wp1bCXK3uOAxDPJfZLGrO0n2QPVL0T8ptfmGtHP6B3gJHCw2HsWboJF
YgUGJ5UIu5rx2R40cU5RkIHcxM/klIfV1aXTSTr34IT6pwhKA6We4KVsuUX4ztzvJAY2m9Kfzac6
stpryh9ypZoCcfC7uE0x6Wm0fm2anwxR9Y+qr0FgIdXq6KxaRjVVa+88x9zK79DA8a6nVEvXAACw
F5mc6UbWs7nGbil6d013y0rJ/iS7ClURgUKWM2nRS7UYgi0D1Mx0MSZpRhSd1EyW1vH7XNvbYnLt
T8MwVDuZXkUh0t8ziOHmW1zjczh1hvbiyOG9sZv0VrV08dL2nf4MpK6/p7h2k2Ulzt99QCVTZOFa
NUUx5DugwM4VOL3XHH78oW6cYgZlr837CtS1yEgN6cvBjkY0p36ejTlKGWwGhq3qUAejypzLOBfB
j2tEw9Yf87OWIgr2R32LAkQQbd0CF63R69kZN1N69ntdcMfMjAeUmod1WrUeb/ocrlq3sZDjMsd1
5YXltdPXtXc5zYOqvDY8mxS0W6HIqH3tTdS5SbiVWA2NwMAnnlKlOWCL03fDowgWz/DcSr5mQbAm
9dj/yBN5ZyFG9TZP/GAss67uOj+t9nJwyBEauTibSa1vIoOCPZrdX9SkyTtUqBB9d+0hX0V60TwX
EqP1xg3kqglxAKc+KFEU5TfXTlaz71KnfyInsXiNgW1XvU0ZhRR5rK+q0y1D/5E3RnWpA3bnL/h3
+zeqZTqttza9AcTZcmmki//2Wqqz1mbv92vFGJ5YpuHfWMtkda1EPIVZbm1U2k3afYa7Udz9ka/7
pS1HzVvnPYpD7bK27gTaHzN6MHu0IuynzEjcbS2L9Kpb1toyaZC+1bgDy6Wpj+Z8JmtN3ZeWZlTi
cUzv1UR1MdeuDjh4DDzz6McgqIatlfvX6lq6Of79K4XPVRjz6DHD4HIIRWcDHY3SeNvLtl+pHl/W
f3Sr5mWMnrfGAZzH4WNyUrGzCNEPWhmTyW20AeN2LRy8zYCxUgvMuL8uoWCRPdcjY4qxZeL0MjqP
AddqRnKckcjTPePN1iNgxl0fbIewnD6bM9pTf4b7GqVdFdbdvw3/NlpdpFhyer+NVuEoSb75JdrG
o+7JPTsne5eiRv9kTeFX6TTTV0RCHjQEiF4skdiQq2wd5mbD9qef55UagczidpA+bM4gqgC095/M
xBjXJhX4G1aTKK/qWlfeqHYPbnxYdKH84StLa2y7SutHEVZnfGW8t0E0uB3VZLVd8qm7Bp2do9v2
2klKX1zN5dA+IWw+oCvXjl/LxlxuPNYPEkM7VIdXfeHPTxJgC/okOhiv5V2zG+AefxPHQ+2msyr9
KfTQgh1s+4/xMUZRH+M/4st4uYwPXMar66s39PfxH68bcp2/jFd/z+/j/+b66u9vlr/fncqrkQLK
k+nb3yOzH772qEDPaYY/jLeCSRcj+G8Xe1IG4iv+6d/GxHKPiNxKFpy2vUc9KNkGXjB9Rq8NKbZG
++QKNI/rJY558fQZRZ619TNeQLS7xJfxs2fJPdmTbpVjuHLdWmnTrLJcc67rwXQx8JBio3rUQXV8
NNVZ05pM+Ut3mfTHPhrH/Ud8MgabTFmkP2LrjC5Tnoq3SrbPHlXVH+jt5pqL3lg/D/sRj5r1iAzL
Nqv8Bmk/DvhpNSfVVGfqoA2Uy0Ora1FC4ZGkQdGq5u5GHdLK727i5aCagT3aayReus1HrLF68tiq
HWpzsjWtcF6peWqK6pgqVGXhdDbI+7v6m5xNrN6a8Ln07PgkB9e4xKcEiZMxc7DT1HEkYW9gneWA
/Eua5cfa7XFRz0Bz7fwC426027UTiV54cy5U5Nlc9O+K+XGM2d74Jdstd3rEHWR+9PAugFIqMV9c
YtBuJoxdWXDEDjQ/R9xBbpseu9FHAhdYBsrHflOvw9GDUZCJs+p14oVnBUrsyjCj+bFHiGvZDbOY
7NambvqvSTR9MtAl/JGldy5KhuHKccBHzAtPEFn9qz5j3SJKYAdS7z8LGG7DDue56IwE1LLFNAes
fFHiGve6G4EMMBB20+vqqFojqZFbdVbftrIeL+caz9iNLTLesxEgEBx+WEN5CPW8hpl40xTVWO4a
ObFkRlBvTXFyvLGhbRVoQaH0Y8r3oC3XYzVZ6N1W2lWo5/ExNYb5obUTJGcRltuPuu1feV3Ubr0R
x1hDC8eXLl0EH7siOoikH18mLzFWbAALfBjoneuUJwoGeFYej7iU1Dwxfh4wgfyjyf4oOWp+jR49
WkBnaFDyuXX7NWsRqiaJwW0jDfHEWZrw7BG9k8UmGU3+S6a7qGuWYIlJwV85VSteK23xEG9T/5aC
W3NtgS7BG0qT8CWjaMvFu1XdwY4oPE/cqwOL+1tTN5AyDNEuu8SRHbC06q4FuX1fZhBTYjEju/3n
FCuuB/KG0etHaEakc6+bJLQ/LkOdFGMbnoyXqS3ClOts7ouNEWCE3ADGuUlnYX5Cir8O9e5TaYvw
7CHmuVJhPRU4aFjOq4GqJfV+b4sFO7iplITiRhMLXFkvDk3a+NqmTxr2SGVhbWdp5LdeGhaXQ47V
CcbQSGA7QFHOJcjKnW7iw2a3/XSbh9KBfWO4n5Fo3lZWWH4vh+61bIzxxXL14UoTSXvC4W04lV1Z
bwbRd0+yzoMNJfJ43xrx/EJ+ARhN2EC+GIzpJfL6zxpYE2iCtPTQZn2TD49W0VlPOtgpPt75pcCZ
5y6a/Qc1qF6+MnAejJUbo7Qsin6n6WO6rS30++C+jM+m9E8az90vjocOpjkCzoljXCehZKJLNw7d
l3qCQle6mXc/oix2PRjgACaQ2l9qkm+m71afUN7P9qEbxru2s7u3pWSkBuDSiwbuVMhjI4V4FHH9
0pN33YXkAvbNIvza+YbxtCCOtmnjxkdMfyFBIma1xuxLvI/aj1po0zcApdz94Is/RL4b780qNvde
G+j3XYi2N8Jj8zfwQwhoaV+b0MvA3bTiLnSxrW6li+UsUIeibJNrf1GQVodgmvUT2J98Oy3Qio/Y
5cxDZNrr+EJdeuxlYGTwFrumRdD9eR3eGwcjVOzV6qoYj+Hsklr866lqq4OwrPGoQyP590F6p+mU
ncNhPNpJzVUAMEZghJBK0AGZmbEhz2ET2/dVM8q7xP+SWCa26lkeFadwCh5Un+t39n1USX3fFGBS
BygFyTq1I+tKlo5BDWtph6jMrrk1l8i+Mdy30HisvF1eo/I3VcLYzw0lacjsLutgg4pPO4P/xsBS
9ndtGwP714ezaiF4299VjkeGuUjFlYqpw6KngFeBccbIhEupWBeI19zQuuNlhP0q8vBIhmJGS1TC
3SrBWuAds+Afa+HeU71PbjPdx2Qm8u5zs3bvi9zujnhqxyvVDN1R3OKmSApPevOX1hiOowDpovnp
vO80y9qy6NDfACAif6od2lG7J/Mk70e3To+eLfxVGIQ/rCpdlnyLh7X96NSsTTrqZqsRBeVnkSbZ
pg3qltfPMAIAJXjjtixYXBfKup433nUf6S0V21LeBotdARKx02PfgxKcLC1/DUNsm10XoTrHQV0A
nvd9FbTpOy5+4UrmFsYeA5JqqdcKzCASoBmuzJ+Qi8ULq0/c+57E39U0Aj+ENm5su7qFjQHwYO8U
wryWLHoPoeRt9PTlHqE73d6ah/QG+je3ImdMb7Fa5LHILuB+WsxM6rCaH7E300mPYMg2up6N9spo
vOKfkMI45EftImTbRW79zdKnQ1UsIvyBDWO4n7E4yKNp5UjDfZ4d7HHjvmFTHTYwpEW68duweQWB
hDOEWSI+bLrNa5Wt2AuFr5PulCekRLK1GpW5cL7NzMN2ZJmE5MvGywpkUUUrz3YbNPymnQYr1Fp7
8SIfUqRPdqIU8tEOtbU+nSL7LLMqxrNmLI4CC6WvZlV8s3U7edMN4Itx4uErazjUXbNsBijrIHWR
h81Z2fUIRPtdx6src6UPrbz1FhqZYtIqxi1YTIkcvnzwFjquCg1piDpLJsXR97LqcYa7eMRkWq7q
JpX7EUzcFnsk/Tbt4hj9CuOsWiBlAaYsB5QLu12KPjFPyNBKrmpzECutyp0H5FjEahqd4LPs61tc
ILxwxaPWWQRtedWbuEhhjtRFvC3MkiflYKYa4KgMT1eRuBAzOveGNJU5b0IIV6wT+9OlWctAbDsb
QSaPsjQfQ5JsvdTQ9aOetvhsITO6ykRQ36hDvhRvGt758RJMiz3qNdZJdeq5hfoIObKr2sbMI/NA
hXRWmJwzM986GtL3EzgwfsaldZdI37yLSlmfIRii6vpnqF3OOhQmg3Fyrz/iY6pZa6eV1daI0xCd
aAw795fLcUcEuzPZl0upC2M52p/aZvhhtDPa+mNUfs/P7eB137XU7leWV0+PXjP7/E+t4cjO1t8M
XfnOCsDBRYMSstSLiEoYFDvV/Oi4NClepX5b3PwlPlq9vknQ1d6oYR+HsiSFYRV3KmJ5eeVtxsno
18Lyi6sxOOoilA/qEHm8tYGQ+kE1USo3UPxFiWds5YPGt/ABmctiF3oe7vLLLBVDTRP2upH4RzVu
6CC+pHOwvUxYhpUiKrbtHEwbNWtoLPnQNPoLlqTlSYVGD69Z2SZnNQnsXonbSLSvqFCcjYFE3GTg
XGk2A8lYZPm5e4o3LczDreWY4ZG0svFgzMi7qhGj276T3dIfW91rDo3dDtugwytYL5NDW1a2icmL
CM51B9+/9+0TqiRIuOIlsLGtRaQKa8INMrDNgbyl9+rwcIkr13qJYiM5DWDQ1lXgeK9m1HIr1JuE
XXZpv9gB9ie5F627EsS8YXjpoc1N4wQ+Ld4lSTLcll1XXaE2qj+QrXfWVtsmL3UdG+jL5OjSO9Nn
DUOIr61MDlVqmjzbvGkXB3MAr4RDH3Fz9otJsLshG+8ECOtn01tgZ966m/35uk6l+xxnzlVUzcTR
X9kZM7qpdmGOb4UgKy2RdQ3IROBCblICWaZPJbCwqBqr276am/sgGr6o6ZUnnE1uI8suqF6ncX5D
stk8+D5Q874a5dl03eIqwm33ya4NGwprEX9pHdyj1ZanGQ6xHJwfiBw8205avsVlWa/11hAPxTiF
W3XFga3H5Youuq1nLR8wnxqd8qkeRxtovxF/sSN5I1LBJoorFqAqvhlUvKavi/eMKSLvzYlNPo/B
MU9mHlmP0QAMY8jct8EEyqKhPnCwUJF+1MOMXSQCBXOlFxh6FRcUXVhY/TV3jn6tUHSgWvv1VLwH
Xh1jQBV468ZoxD70aQ4yQyxpGHBNJl8DhrqzdrGGRbjqHVN2aBGQ7LXqNWtI7S7UQrz97GvNF94G
zeLwPYuuePgb73VvdJh25frJjtvsdtKsYqGqjU8LwqwqxaFpnemZvX51DEUSXSlg2e/xeIkrINrv
8Yr1wt/F1XhtrBoqkrm917Mk3Oa+EWFBbybPkTS1XZ+if+AGSfo8CK06OgLzS9VbGpnGvmPiibT0
+r7ATX3MbmZjKeJ07buCe1iazI7DgEzBB/pDxah3Uo7/if7QRis7qpgCiKiO1qYu0AIOdU2Ejn0c
2m682aSMrCXirfa4s7fCwfKkeutwvH5pFgF9koAonC1Ds+92uu1LUI0qU2BNvXVWZ2I5Q9D/dtTm
7KhCH/GycLrd8HOW6qAg/sfUoLN/mSWi+Vszt9ZeGEZy2+epuymh+2zsCpV1FVOHEGrDXlQ+rlaQ
eG7bRvYscOH+wfOy1nJOJf/Dn1NwB9v5de9dX8apawUBpMluIa78EtT0wNm4M3iH3m5jbSOtstk3
CN2uMr+NMNxcXiHlFdS11XUus5dXsCrpbvLAIO9k9v69Mxsw7Yyx+eab36syGd/tqjDXvA35LaVl
+xhhELYV2O3eRkZq45HWulda7rOzNGTx4ugSdk4t+v24NAu7QXo59Zqj6kXMQQJliobTpMfFi93n
n/1kcM5wuosXK2Erz6/q2EV8bfSMV21nvXoDw4e8UWQl50Tz80eYQ7cqbntlCUID0vCMo9KbO1Sb
yXeKF2zfretqiP+YHuRIjMWoqJ9NJ/vb6SGgljdnLi/TEWG3rkPXF2s3N0FjmHGwTn2yPak5sRfw
+uRT27/6iBo9d02r3YUZhfTcSz71ZuQdSfF0eNpU6aeRXetWd1vQUnwmK19z2p2YAhzmzCY6jx3u
7CP60Pt2wiJJCye56aLKfplj50eV4U5RZ/dQk1liLyQM+BqrxCnPnmmNJ+W0q/x4lxDfd+w47D8t
en+GmhrPwiFPAiCsTX9osvohQZ1a38EJ6H5p4h3TH7CKeqh7vTxHaQPDMPDzjWlZKCAuhzzvP2fI
pRwmWWMcOHVJfmugOL5OXLffqqYapy8d+SQoIjZmcblAMzYb38xA4UlzehoDsgiJ2b7iQFhTIZ/s
DWikJaGA4Daa3NnNyEPtxe6yVWqn3atlOvoxGD1trWaFoejXuY1NtOrVXyfk/V5JtMSnPMNJDY53
x+o9yTdTG1THNtadDWnNaCsznuBoDEgHHiM7MNe6nJYIdbcAck/gh8iSSKr/adTmB3ORydmw9vZW
3dDwfEejbE32MXn2uhRkFl6p3/MWpF7gfEuAIZA2dudHs8CGdhyt8Nqy4bMhFRFfaS6ce7sp8Sua
STdTTUcf0X4fuAtTGgyRtsQ2YTcGlXuAu+2c29ivN/6UiddG2Lfqhaw42qdwIbGG40Fa6TNQgzJI
btWZ09bfNC1yKQT+Fq+bzsfAHnfxnNTnftTYcErdlifptMNJnfVF8seZO9jatR4DFWfAR/gvQ3FH
Hy69vVx0VZyKxGRK2Szto3zvY2V1KZsNfEA3tUheVWe1wEXKeDVlXvakil+uZn1hqVTcqC78A4qN
wN9ipzpZgmSXa9Wxrx3zkXJylIrwDhM7e4NRE9CmGDa7igXLGXn3K00XlItxKbzE60C0e0n1dqVG
fEzIYqSlfHesQWn+eZE450/xYkR+lpdRcTUrlZ618VPsyFXHL1fnBa3bONGre7YS/XNbeDfxJEGC
LC3PyJ81PfbPquW25bcgXzQ5plw+uzi64zVZzSd7aVbgmVe15Q1AJ5ipI1qzFqEvj307y+dURtM6
xyfvoOaS8cZaMrHmvZo76tywpyGydpe/wUBhJJC4Jqi5HkWubW/q2Vb1DmlgA31c/PVqLDib3MFC
UQ7VS+Ak+1kX7mfH0pxNBvgB8lBUPcEfvLvEUeXYpOznT/pYdA+eJb6ouLpOPLWoc/rdfOcUcK9l
N3ufx94yuNt2zW0Up/7ZEbZDGsJAQ7DLx007YitZe9FwBwtzuNMWen7DY3LWfSBnP+O2sKMNhUub
FRojVEdoG5hVFCiwLKGw0jUfYdfptsCs5FrFcitNVtwx7U196BLA3war+KvaF9MhpbD5NJTzfdcM
+AR15AInt5VPjgsZEYeA07C0LqEINZMGzVnVSuCr4WWeDdeqOQVJcRVm0bQNUjCIXt8720Ixd/Qo
6FfVcop5/NZqZLQsYYj1C7vHANdbbbokAoSz4HCNOd3l/nwsKld767il2jkrcrbWe0RG+XaBiHzr
cn+PiVr5zEOivUYhdnHYJY5G0NcJ1xvdeLSHoow2011U18Z1zDL72oQn4/VkyAU37ZU9jM1DoRX+
PpqScTcm2fSUi/ErqX/na+JwH0Ev4VNZWdnWA3lxJJke3yGBi5yMkzpfveLB0cf+vRNY/LqBk519
A1BA24J61dzcukYboV0FrHu4zdFUhyAdrOslMQPcfwn+cuqrqNnX+Zb6MJqPS39nG+naX7aaLO/X
GBIEJ/LXlrcZXD3exJrmbvq8c884ePfseRJ+LVFV76VpuuBr6AjtFsCotEdIitys9ypIRcu7dNtR
BNnEd+RqRKlr0xvoneimMz/gnWvvFmMpLLymLuduPH7H3KXBpiGZH0KfDSciK2fVUhOoHuqbcdmq
6lrV5yxs+3Wdtc2dGhLwDDvMpeGsTNSAH+zlEArEN8Ii9Q+qacowO0f6HsbzHZR70vrNi436QriC
OP+g8ye/RWGaYpcUl4863JUrPcdioEKV5eAGc3RgtxSeMz/GD4ncy2MU1tqKH373WdbZH1cU1ED+
vGKLbtbOnwv9CqtQsbeMFE2LpgleEWL+3jhmcxfBJMDu0X9R4cnUSa/ks7/zllGVa+5sERtP7LZn
TN+FzWdNXKKPuxnBch9xpmpfi3yj/o2z0zA6Jlte6HRuWcHFzsZfm7hbaiuKUM46n2aMlgarOSUa
hNPttJzKxQpIHVqjdvEOYUyFAEq3UsGPMSbKvTu7yvV1XJB2VM7Ahpj2RUehKuE3ubLBaD5Pbiao
A83wgMMyvBqaznvpnOUbVH7CWMw/h0P849ICtLlvWe1tIqsvP0113nFrDYpDGGjxxgsCudVqcNfC
x6krlzypgkHu+MqWrwWiJ/2SuLWgwGzSKsX+EyHaezt00xXWZvOXHiQpT7A8uxdpmlE+DWEr/pRq
VGdKcPGiynjpYaPNKjfYfoyTyZCvYyc31wXefENfDHfTcshqjzx6WH3vczRAVEvFzTCGRVpPrEXR
X74M87Omvq3sVzXqI9xNLHBsUeb7j466IoGVuAAY1dXU67W6NMC7mkX6pRrCK4tbwzlrR3yu+il+
KMDyrIUDCnVqADAMUVl/NozuBdPL+HthUg0VPXdd39gVvVGxBbTCo/BaTKU0+7s5RearX08RGZx8
fBJDOm6KqrbuJBIwW9Em7U0vYJSIwVoInYPcfODlZTT2a6/yoehRMKPCMkTtjepu4YPiDDN8b9kg
7mrSwUjxlCk2ceX93Dv46BjAuAqtIveeCszfMJrk0467Yw8e7xVmnhqekGc5pLKN1k07lHvuUsgu
tom1iZYbrjp0XVJFl3ZqN0WzMluY5P/8x//97//3dfyv8Ht5RyolLIt/FH1+V8ZF1/7rn473z39U
l/Dh27/+abkGq03qw76p+8K1DUun/+uXhxjQ4b/+afwfj5XxEOBo+54ZrG7GgvuTOtge0opCaw9h
2Yw3mm1aw8YojfHGKJNz6xfd4WOsiuuVeOaLSu7eC/hc7FqHeDa6T3iiZHsKyNlGNXvDFtcN5ju8
5fSCTAhuzSA5qdbQBu4TtHfwRpdek5Ulkpe3qqMUI9SqukTXzEOoy5LZVd+Z1Wvoxd7Bm7Nuo5po
DRbrxsuT02hV1Wu/AVGdv6YmxaBsNrK1GqSnUm58UqEHq4ifC684z93Y3BlWUO39sJQrwyyhj6tg
UXvQ1aLgpFqkVJu7xtCmq6L1041X581d6cov//lzUe/7Xz8XD5lPz7MM4bmu+P1zmSrUUEjNdu8d
yjlg6sr7amrk/aCVz8oU3izAFBWz7WyVxXwi9Rc1it1ExmaaHUFoFN+rhTOjDrY0ejx90u9A85p7
PnLiSdoff46yl0zJz5AeOhaqvHq/rsJkfMnQrZgDygWqBTYYMkr8EnVZ/1DMHmRexoRa0J4T2yIr
cvef3wzH/bcvqWt4QvimZwjDM/XlS/zLl1QAepwlW8X3uWm7rWH1+dZibXggjZk9J0N561mJ/qXw
cgosvR2Tz46S28jPtJXqqDzrGW3d4BG6cXKUuT9dpWONzV7TPWI+imXlnEUPskuyw6UZLaUDVT/Q
Scjuei3BeCbKejiYP3tUjWFCzz0dsCr7qDioM6GZ7s3HXDXr46K/DGa+el014iMejMBZkQ7k+w6U
47oqpvDahWleXtqRiY0l79ZO9TrLkI9xCORFlxm+mvHRnSV54awxnQ//l7uIEMtt4vevq2+6hmkL
d9k8e6bz+yfU6kaLnjnkbqnF9XbIdR/3IPR/PB9CJWkG9qVYo52ToJGnqvMh6cuye3VbEV+bmSzu
Yzsp7o0M989s8K2Dil0OEuZHGFUYki7jVAxx25zchex3qtlPTnE/VMIjiZp120m9eBBUFHXLWl5B
CQmQwYCmnFpm0a3GRkOX2Uw5rUHUkyL12nXqGtXJzyp4ML+cdggO75M5uAv0FrR7UvCOD5m957fp
nOaxTnfjYMa3ZZKJK2Cjw33CL2KDEWP6FEpSVOzSgxetGqCYjbP2lkXRu6YDPteEd0Jven6Ci/XQ
WEa3nwFGkebs0ztBrvNOncGV+cYFUGb8GSo7RA6TLn+x/Hn0LhOqOoSZmYML/ZjfSWiFAWm4WOPX
WC6Cb7NT1ukX0ioQk11ElkK9dteWPeDzK2xov8tZ6s5ItavTdo79S1A1AZpbx+6HnVL7DddgtdMl
HZhd+V0EhFkdwnRveZN2oLiZomCtteba8CIsACDRn5DAD06Z1slr8s0Q4GmpuBM2rKF/OQXUfPX/
OTuv5bh1bA0/EauYwHDbObeiJfmG5cicM5/+fER7Rrb2lHfV8QUKiWyrAwis9QfU2KfD+5zcZdO2
km1Lt75Gpl9vvbzZh2oRPAdqW6wEsfdTPpnOxSU/vDTmYHebzoaSiXjlEZNvyB6aewy5yY96LfnK
yhpvMH2JzB88H4s+ByrnDOQfO5c4aw3cSA4Cvo2ufQXfX3hTsTSrdFyMaoT91TzZaFzSrFn4GYx3
c5rcXr2AlvxVZBkGNJx17S3n1Elf1F2qXiINWB6y7Rs5z9J+qGMTXO0mds5jhjX74FnBZ7eH9RGP
guNGV4s7e0DHzc2N8HPV5RCPPCcBH2Mqj6SZLmbnec/EZLqFGx3IEY0XxatUf93hHUlaExiZWxZX
Q4E3gCQt1tnpVB5lXwaWE61LrbgSqXjuC7QjKk6g/pojHoEdsJ27EZFif10INm1KBi5CXicvkTU3
iCDSJPw17/eaHAThE34s6yRIeGMjsGVrc/KClc12ea01Ok9uVOMvsBzyo/Aq61rbunUdI9B0f39y
mMbHdckwdFUzXU01TA0Gt/nnujRUXtr4vS2+DJ63NmYfBW0uiLy1HPupCcTtPLBp/+ksnSFYVaTH
f+uTs1vQYcc4V0zURuarZVvWggFZeXVKST5NBtKCTbsh+p1whLTiSxWw7MmiG7IIvwxZR1ZBVRHi
YZZs+5ULq8jvjvIa2X+bAoToGT0rH0WdWlMXucjgsxkYXf/9fZLbiT/Wb8OyDdcRluNquunIbeJv
T1hRRrgbK1bxRTGjbGkTFdrmZYG3KECmt06gYIeu3afccdoj8WT0C+Z+J0IpUS3EdE0mxbvzhfm9
L6wRn1rOL2wn6oPQB/UlKouF7A88I9wRDS02sqllWISC4HgiameczGCobrcttYINeaOml0kE6SbR
tR7jhSTc6I7vsPbG9kuPvFE8g2I/9Kf+0iza/LM/xs66xxhon6C7+BKq+Q1gHKFVeuvHzbx9SYgn
S6Dvh/kZ/RIw7IZKhI7DMayc/HHOS66KLDQ3sqmMTX6FlbqLiXcVCC/rMLyDLt9HbV48YpBNhqWp
f4yjoq3//mk5/9gP8ay1SYQJPi+hk8b481tdlbXhkMUMvnRBixO0lr9MVu3dR2lpX/q86heNaPu3
oQ3AD/iuBVvZ0Z7RyNlgid2/iW5Itk6rh1thps26DkC6GOBLjtpcOGTWjrIpa7IvEDq5Gts+RHqc
3bHfQdJF5WdT4oV8h1ggdrEDi0tfqsXJ08b+VGCW8dyM4hpU0XRFlCh/dnXxg3xHc5atYA5SNkVQ
H2UzbcN+Wbl2v6/mK0ufo5o/GfZWjobgxtdGWtUb39XTQzBDzsBAtqdu5hNZs3Z8u2zqvj6B2gNq
KXvk2PussteREXc4LWQ1SlNt1H9n0bfm/F6qW+THiG0+8BwrdnFUE0xJVEIYscpUI+7mqXXj72wP
cmbtjvbZRsptWggzt895ZV6qXIz7ch6Qo7Jfayz7Xz54+cH+/jPViVEKTbUN1eSwpn3cCPdIUXe9
6xufR92vVrlVgKgVSn8rYr7wqJG4n/IqsjYcKaKzVTrWfTohvGsjsChb5MGTq+hM4KAcgWdTqW6d
e2a4yGpwNWOPlJks0IrKLo7N2u83psJmFM9xB9UpQi3DpWNLvP/7l/ofS7UuDJWvs6HChDUMQ/uw
hYxNUTqGFmmfbc17qSE1nxtWmd+KoUedD76jxkZushcp4tJnUCP9ysw8965M9XwTc7zHSAkNUpHl
3qF0QuugAqHZdck0nb1uqDYF1sx30M/6RW+MzbEINWLxZlHvAF2DEkqmteOl3t4Ev3eQtUKNIPjO
fdl/a/9r9L3vfR6JtfhfHmn/+PHrwrV0RzMdQ7jz4f3DI40N3MSZfaw+R2n6I8uuhOe98xBF1iWc
sTwSnyP0NF6heCRW732yFreOftIw2LpdUKJRs5DVaJpBxEY5buQN5GQ5gJLNHP3wjiNJ6/EX1LtD
YaAMxgCtFac/3+DfsqoO9SzVNCbrnhgouAMIozqAHrhhen21pY7J3GeHrXa+TQH1dWsa8xQfzZUF
WrMjMrB1dlfV6ZPuCPMgzYZwIs7ufFU0O4GILgQsmrKQc/M0vs1Nwfs7C1EG7c5Xhk0f6TV0X6fV
Fu1QnkHKO58DNcGe3gGMR4TE5hArXs3Gdz9bvd0sYS6gLqL1zl2VIMaqzwOIDREOzoPsCrLGvxaT
h+jmPJCN7PEab8QMXAT5uR3UOTzEQDQVLyaAyL//TGz5O/hjDbDY07gAW23bAYRofIwMIFmZaGjZ
frYGkONlHRL8wl1gHSm9/ak0vX4l6traBXNT6cFwq0aTneUoj27ce4kKj4UQTxlbTNk9WmCneLh9
RQ3U/tRq4D+c3FSXctDVsWHx+KlQzKNOfh/0/RPuROVFlMI+Cz/Uly3Kyl+BucOoMsbXqS5A/eGa
ss9Cv3iqlOpFTuiUrF5Y7djcI/cYHwN/StaJNyhfmnAhJ+R65q4KNxiPXpG5+MR7PPrnW+On98Q5
wHpiF2PsBkPBjUwSL53UIuzn93y+yBxtVS2q78e5gP7zq6/KzOpeFkil/N4nJ79fq0RdfZv33qdH
KCWxp/jjXh/vX9qggjhO6mTPH21bvQRwQt4SA3uhuByyfV4r9msfoRtf229dA4cu6dQKtSbPerNL
7MChLLKB78CVYDCCyBn90CuhJtSZdddlA5rXCdRQ1y33XUHiD6GQhJ+J4WMXDd0/gj5Xjf2RjUcf
fHLz5tHRwb7oef3JhSBwnszGeQTOZqx7F3G3EDfix9GvOmzu8D2KkK5YsnEBYT60Vzl3mHDwSirF
g7XKXF8jGVblU7KQo7cib5amG033CQfHkxg0Y6v/VyhF6p18kD95F1nBSHvaYsV8994lL/hw/Yfm
h9u1MPpWpdCthbxWyqy83y/FcuygFlga5Xaz7vrcuBOF1pDg4GWNuTbMfXJULVz9Vvv7vBzN8I2r
kmPzZoy7JeHusurn3rPRWuZtgNi0dnIlQl6OOvNsWSsGH3AK82JyRJMBCWJiLwaKWo3uZZF7DWIG
XpguZzTNra8R5rS3sxkuPM9r50JtWvgtsX59vzSyW+WiT+2yj0Z9jbrRs+m4472tTvVS67t6K5uy
GDKtXfSdk+67ppjuZZ+WAg9WID3JluwvRnefO8V4fu9qRYR+fhvdZYZo7kT2w9NIFdcJjkaEWsdX
bL1+kG/071xFMx8GLbg0oz28itIyQNOg3oRDyu+z+piVBmrlZUwLcPkwBpfRaKTlMvEvHtJmD66q
DI+1HxFtIGW49btpeNTL0TjN/EPH7bKS+CQeUOBcQAoyt8sVBzIKDyctftR5RqDLP95zXC4e1SFt
15bW62vZHN04vM/GcilbtxljqS1NX1e2MJYJMfrEEhD2squN4ZnGMdQ7dn99tsMm0t4J0+rrvRyQ
RdID+9y4wpi1rPpqIWfLkcZWz0FSlA+ai3h22Yj+HNuOdvFaAEmASMuvCQJkKbKOL3maZtsMPcWd
UPPiGeuveznhc6j79iGwayVEjQ5eh9uY58FxBmJP43CFApteIAMsbjM0djJHJTZP7zPkNL/IcFGz
GpDJpuqwWa4coggB1uSDGOb3LKmOmo+IfJDSTKyGLU/WG2vUGkqUNQno2IOXfjUQ0Clja/iOURHA
Yiw1H7rJRx4nbaydF6kja69j36Yk/OZcy/5mkVSW7Iq7LEvHPc/jFMWKlxamFyZ9AwKAdf6rcOfm
e1+RmnyMM9FyA8LNXQTkcl+x6ltK5YC0stHdUwFiRmVuXwOVx7JUDJjG5MFOS/1U9LzLU9Gj+Ixq
4+fJmSlLmjJcUpWQnomZiG5ySAX5vSwarfwMbwj0UeDmcGna9g1qrpVk5ecJkP/Wq6diK5uJfigG
D3jYMJa7aTTrjbwYSchlDs/tpVcU5J28eFzL/qAOd02kiediUrtD0ptiJW+jVfZFTQgXelmPdECL
7mQiLBO2oDe8mdgYL0pbGhRN4z1G7p9lv+aD3QbfLY0Nhtd4OAbzdL1R1J2LYd9azipUcTVri5Qv
COizYRUKip398DaKBgmAchHjt7bsY0c8W2prL4amnl4bv45xewrHLyLy4a1X+ncjynakSXxAmMrP
HG5kREDnWnJiDxakuTd9nlY/Yj+9V4bOuJ/8MIMxLYa7DNj8EsKEt4ljfdb2VVpvN+pNzl5vCOq1
FyWLCv3EqyuUzFsYGgzBird0E2c+KvnRmx6oLiesslLOXq8p58FGByzWy6Pseu+XNbX3ev4oNpwf
BszAUNYTL7atBguHrim+OkmIbI+peM9jZiQgml3lzs0L/54TjrMwoHCQiaXP8vvsIvTgnhTlKVKN
/mgMmnlVG19c8QuJZ1m2teySRQrQBpuWoT2QiiSC3bJlcFUteO5jALdAX2JQJG34jFKHfY27kvWK
QcuLh0ff+JGXYfhcqHq1csYUzyN3aM7DXBR6hLxDVu1UL2vOqmNTzDU5KKeVplEsBSS+tez7MK9M
BmwvrSdIO9qp0tXp2LtpiYFOHT1NA2lwH/DFjxDfjMb0fnQiCBce0lPkW/1p7YMYu10Ega/cRIm2
EEClj7aOcKwGI61DsNLodorZ3N2aqMqbp7FGHWZhr034ds9NhoFBVfAziURaPZcQBdcYgwVbx7fK
58xAzpJV3cYthqZemhiJOjmil3MztG17F6AlvZRNp+3KAxvM6NZEUdE9wksEfzRPTidLPeuF/z3R
n7x4Ur8ABf8WAdF8G+rSW/iVsJ+SSq9XuWMF97D/8k3UD+p5UMqBIP+oHpKRDymxCiRW8PNZWqre
3sGwjXcq//aWNjYXSHli5VejxiG7+65pQf+Tn4ZSJcnPiJ3dIsYa4VMZjsG6KoAI/3QyPV3FVsIv
QI0s99SX+g6bRX4AhWl9ysrMOBTeON7NrbIpeKf8IHsGBZwsFM2YEDFV02fbN4FE+0p1kKOulqG5
iK49kHhG9W7oUblzp41skjWOtj0BvfU0ZukzelTmIm2V+OTmdXDVde0ni2H3EgZpvivg2awthClf
/NzVCPsVKqosjLpdcNKDJn9oMlYQ4SNsM3fbpVkdYTPLBbV7adC7XRdDrW7lKF8WVO6TKgGfxS37
flUBU/pkIqN3tXvzt9eFFJiu5TVGO2x07BkttasfcBzLgSaXWHbFVnjxkVpcOVVavyCX/gIzie9n
1C/JeLtfnckDqDVfJOCebIdAYBU+XxQ4ILUMbI1fpiC5XWQ5/dKpCuer36cIVNhR/eDPr5Tqwe+v
BAiufskq/8VSfOVHWna/vRKs3t2kWAvWUgFKdE7GyxS9LKq02fzLIW+OdeQyWX/LypNG003VInAG
AOmfcZ4284pAUeFT2FFgIPzZxke9yvRPqR69TX5UXxH+0z8FRgyCta6ehpKtTz96KzkJLja2xkCt
b5cEzXiITFBFsjkDJreo0Bl8cNzCGZR+hTaJsZN3RCISlEURk6SbR8cwusZY0NxpnMoPRH/CS557
2S5I8Flgt4bwh5jCk+8m+SKIOFLm4QC7NB1wxkqsJznDH17QfOse5XiA7Qiv3VxkK9R4FKWjmhxG
N/jk1K6FYIrBaVy1tl5lKDOQ0DnBLYUeNDdrJYt2cRxF4I1oukk5IK/p2jvZNBsLZmjR6MfAGR9Z
iD/pjpU92HGXPcQcOUBiksnoCn4LSz/ixxtm6VGOghhpz3//BDXjY+ZhzoS6riqI1ViwhMSHcFZk
s5qUtdNzwhvGLQHCySB7O7EweiniWA1m2tG5Fap5tKqMLxV/K0Q7j0SzNYo7L/uqq070UFR5/FBi
Yr13YtGQRowglrtoiaoIE29rNVTWY150r2rHg7lNjebq1w5qK8W0TxS9e526ftpNAhhngDjca2mg
vDERArtYJg454MNvl0MPafZOzU+nn+9WtDBkXccqzz32JJ9G4Nny8rqY8kNBFh0DLqaVM5wiM9Pq
lII+fXF+vabr1vHRcTNzKWf5AkE/jdXxKO+BJhJJzXGlONGwHIgE3ukozN0VmC/4LG+X9y5XgIkx
BkTbZJ8sPKx4NibqurdLkXPWTmZpvaiY6J58/BV3uZGi9zbX3vv+V+3v8+zI/XU/97+1D3eJQ1ds
gU6Ta1Xv607xtlEQhksOaNN8SpvutTRINqLt8tV7n6+106prNWMtL5MDnamXSzO1u+17ny0cBNNG
vdyIfvoODhx5zFoT/PJ8dS8MwliT6FGqrkPnAf33fGllQfumd+IJ/FgACEdZ0wGBSXXKi1F29ee/
f7//kfA3DM4IpNUsWOiEbeX4bwmjzOKQE+pN8IZQTRgfLHtXG9kTBK/mh+W0WzHW2mfVd8Qy0G3j
WqKpv6+CydpC9s9POer3ixzg4AKEFV/yuVCQ9V9ZMUhQ2dTr5vL3/7LxMWti2K6wDYKbluGYjik+
BM4sTfXDgKzU52kcVpE71UBEKMykwPPZtpsdx+R40averz51sLH4xs9uoadm92Zn9RFqH3BzDYoV
aQTIU2nav/ng9RepSNVzj2bYozKmVytV+7ei4gPSsZTZpcEK2nThZ/p5bCpCm4OJv3ae8JC3XEfD
NpERWZOFnAhSoce3Ksz/BaphOB8WJv5wx7YQUbZsk6woecY/k0ew6EFiZLP9gMWCKZIyP5Gf8Wcj
b6r2XKS6n5+8As45Aez9h37ZlDPe58q+RORotSYmXn/zTT7Me2++X5u7EHdgNUVowpr9g4G4+TEQ
7hvEAWIgtTli0GD7YuOYNaPzFJigywHm/J3sAq017FlJJ7RpGZQ36VVsnGonNHfI0Q0PalH2iGnc
iSjnlkrHd9OvWlRb5gvkTRSvDBbAJ/yjvAkMs/ESYx0nB0Xdxmuv6E2ZKDkmxAjZcgJjiOdC1pra
zBfILLfrDwNZilb7Qk60+KksdQ0h2aotbOT04mkZGGH3ZCfWeOENeWjTDnWvuSiHNxhT8eNt3CI0
yia5PskxQCx6ljWnPMHzxiobtFz9QMOzwVBPiVb+qsk+WcTz6IfJsk+O1o1p74WPOk0/+cVRdVuC
D2NyL7SiIC7+n0IOTg6C95vcHIujbL8PqxGSxiQNBpK0Ln67yqRsjPnJq82FCn4l0tr04szPYWA0
8Xlqsmt/ewwDkt9g1tqCU5hHZzcfJDgzMomgKuRNujJV70W7kWNyVphO1R7V1ZGNyvws/1+vqnXj
PvTMX68apYO6dAYBZCOdJhR0MWhMkNx7q0H8wEor3CvETecqm70+Km96TxTfQIDh1A16dk2z5gv+
wsYFVXnzImuWZ3ICxCXDKguTY+IECEcORJzzsZGoy7Vsvhfyigpd1/culeTDotViZFKaXjkDBEKM
Tc+cTaBayln2vReB5QdLvwiTA9Hj+IiGFw6Ac00WteKN+UJWyVUlG7RRr1EbJKfIz1DAcops7fAx
rKqoqNYpMhuoSqAHTZBrgPjW/vTLHP2Mvsse64a4dT/q6vrWrNv23sU2SDdML1+KrCL0UhYdfnRM
Dty+vWTRdCL4k5x9cnjIngpn4TWm8TIMurVuRT1tZTPHHHBhTmN8LYPa/1SxY9HcxHxJprGDsPzH
VVZ3l0KSYbvZRMQF9Porv+bDCLjvxbPyapv3HH/yPChQtAwf5ASU3saFHXjW3RC63VEUORLCg1t8
BQ0638ApFGeVAZw6Iiyk37WjOS3kAFCxeyIlzXPn+QXqMgjKxhno9dDRD3KCKNGkVgi6dA5+qsUy
Tj2ze+pdDq0eGm2cnKvNTML5MqwQTgRkFUNgY8ts7LxQNz+ZNdCseThyYtDcFueVtK+stROI4TCD
i+F9IT2nBMqxlIpzg7rKbMSzJDHDL+J9UBcpvFy3OQ65/4uwoQ/dd/IJxT0eaOOlKkvSU0Aw32pz
Wmtho1zRWxgfRpe4UgGGdBdn+vCgo7J435onOSZ7Ks0uQCcF1lI2iV3cm6ZpHfBUDPZ1aBibWNXy
1zGrN/K9sIa2WwbNVF/SpCSFNwpxe3sRYl5lWZ69aQY/alx51P0QDOWjwPBJXplpMRJohYCTUANU
UkzfXbvDGHyGq3H7IHQPkb3eQaPTwKvjqiZltrQqhBGUDsnLzETbtC7hyUFuLd1bZZQVnIRulf8O
jer/Z84/X4L7ZHVbzduC95dQfF38y2NZ/+dTGWcqQwXkatqG5X58KgvhN25qtcOzaU7ONU7aK/Yd
5ZvW4o/ZodGylc0M2Q6r0gmYVWQGl31LCHLsV17uK13M22MXywxBPEiCSgQk/j81xbRddhljtJW1
22hp/UtqEpmSP4+t886KtKRlY5ALhMj4eObh7FCXBRjqJ7PqEd5EdVetDG1nm4hxytp7n/s/+uQ8
N7/iGroYlZSsFJoxyT4kOH3oppLIY+J6h04v9mM2RcZWGzx7M7Y8eW5t3Gk26BmjiTIkb13bJCuj
ruxD6SIoKurHyFYSdmVWtg+DMGV5phmN3XfcF7U7qEwGpL/wu5xFBCBdGw5OZrJZeU82kJaXAljl
pqudyrokQ1aiNRcWL3rL/qMOGvwf52ZY5Cvf8KonP53Me35/7PlmgM5o47yUuzhuBpz0nNhLtgFK
TteeLO/J9oaNbI1x615lrWodFZUx/PRiG/nphexUrPQNBS1v/z5ZXk+UaqPOl97mymuTlqex7OwG
XMdD34Ala2je1g/Vkr1KX7wQArZBAhTJQf4lkes+kLk0Cd6G3XPXZER4+Yss/AqWcMoHFLcyW7wV
afgliKb0WzhFb2aVm2z7B48vqAMCFHPIp3lCyHPiORQlS13vApmbt0u3qtxD6WPMJ6uNbb00Df4T
7xurSmsLb/m+lUKhFM8F2HHbqTXTjRNO5Z79uPNEmvjeMELjSyG8GMVE37gYRlBc/LLmITQPtMF0
KfhhPbtq5u/tsOo2Zc+CU0ff5Dip52A9JVjSm406ezN4/dpg+39JEvYVveYWX3Q3eoHl1SHrp4sD
iVxlJft515cR9sCvs5bqtm/temsXrvIaIF4jJyT4R6313qgO6KtHT1lIgGa+oeqb1dIZJ+cMe9i4
1kVHSmYeaD0SvihZKfe6V3vHKU3LlZUK9y7qYbigS/qprvIa+bLCfxacDQpfG1862y5OY2WinzRm
4ws0j3DThEYGIp/RsEBYVcH66SJHKzhPtpm9oLI0XCpsEziSMCsOp2k7+gpiSG04vTRRGy9V7G+O
8iLb9dct0m1PSt0rd3aGk6x8YXgve9sNupW8CNPFZNV4jrVH0qw+VxHaLNM4Aeyo51NTGBnP7018
on41y8KrjoSWfm/K0bAi5CCvbWZ3pbD0Cemm5B5dk8S/CLxD6HfiV5VHXzf7U5feQYPGraz/MSav
UDyxNmJLBROyjzPPE6/lUFdIdiA4B1CVkH1MgqbTrX2Sz9J0XqHiK2VHx2L0xGM8OQ+3/sS1iLqB
JHaawbtnN/1D9tdsSZZpjSAApKXkLm2KZhHMUBNlxK4lDRzzak1lfwEnix9EhKxu1wKsQZx3bWeN
fbhV8auxD7LtkYzZYruJRg4PWcRwzHM2ImNZl1j13PrK0jqH6qQcfgPXzH2+dj8CafdYLNi+gnLr
ovBr1fsPduSFP7q+3OJUnAeLIv2aYhAeLYr2yslYBIs8jlC08Kcf9ehdrcrpv+K+832qcu1Nn8wB
VTAE7gbC3gtU4pHZ9WwbScGEEwQENpfnkOqhp9k5BLnmqpwka7XR4BXlOOlS9ikVlJmFEnCPVN6D
DEK4Rb/zpxx+v87psR4Lgilfd146LFxkzuGaxv5asUrzwhlXhc2qafvMjdozGC1k4kRQPyoBe2Vn
qrrPKMVdPR+04kJZ+VnX3dhN4UxqkswmyWLy/VQ7BhPIn5n/1IxYU1hGmi+6arABoFEQ7IMmUuBZ
5/oRGxHIrDq3v0NBrTv4Qf2qzf5ssnBnJnHrp2cM4pWj7JJTrQBRSA+d09X7XDvAeVATwS6JKrHS
9dG/6mkz4V5ljTjTJea5idRurbt59oQvlg731vC/GgMQmJo99KKLi1WMrM+3fIhnBT7NfHZDxA/l
nSpf+3WnfDZoNSxF31pKJc6EtnIRBmdnbiRsQ89pPyUIu/VluKltZfZFYMROzAgeIv6cS5CQRE2i
ZkclPQ1zLdLK9OQXVbPLcSC81YL/9n0Yzf26X6tQ+UEHqAeX2Cjsm7kaWKp6UASFbMpCGE5mrW+T
UDYUOkYbTHViS1vmWhHedUhvJo6RvAD50Q+O2dYr3YLqjF4GymAB0QHoaumdkxj4sM4D6KEVq95t
nUPpB+6nKmmXiWUOeKRAkcj6btzIJrivPU5y4glvn4h0MQSwBPXtFj9X3mp233lYe58xbQ+XaT4L
lClGtcmSMDshywuWGdndbTn53b3mTuMyCGCvqwnJB2OOMPlzrKnpQ3PvZNXLe5esOWVvrsLZzVDF
8EeLU+eEI7nDoR/eHEpzYqnPTdkni6lg57KAc4hFpIM4H4pB9xUBsKVGPgwh3QIpBdme5vZQ+6CY
ZJun+H/aflq9mGqG5lemvqrgh9NKzX5yQES0MxOclwAaBLFpPYAVtjaBU4RHy079c+vMCSelqZ7b
PEP9AmXfH+3XJInzn5kOhrSqdOdZYdkDOJA0Z7+v9ENup/E2KdvygVMnEh9pmXztMNyUV2ldcfVH
ViuAe96SpXX798ifLv6kJ5ElNF1bVwkLu0IYKl+nP2NexCiDzlEL75vIZ/mDyfCPKbE+ODA/9dqv
v6bxtH4VLTLXEQbryzg8jzrWeFoNrVgRWnht9WGPExKWf6VnsCPLL2FU1fvWXRl2EW7TIg8eguwh
iZtrbvjmQVWEcSBagKFLXiTLsGtBwJiQMjg1matcHVH9GhKVpYPbwaBF43PTvmimYq6aEf024nbN
FvoJ4WSjglLTBNhaaAdrBt/YKuwpBKVfdQ1xrcx4jX6AnDXupvwZMzoXpA8Kxjr5TZyjnOykap62
Tav2WXEnjIp8Ephw7cWObGq6hFipHO3okaAHqt56X1/FiBOX10FHClGRPiqqTcodhdRFhk/rJgWZ
uuo9/KmcIFl6Qss3UN3UTe8lxmYS31pTz/YdoZa1TXx8KRAy3RABH5Z2VbD3Fu3em8JkBxcXrMwE
bigW+QKJXgideKgpIf/lOifHEws0nNNyMajh9NgjGh0puDeOAc986L1oiuixvQbHpKwB3hWb0XD0
RRz0pO7jplypCLLh/ICWjNLrX+Icyb7Oysp15nvZQlHKdJX6evEQgQYEUqCfEbHWzw1csFgLWxwZ
giUKN8MBwLF7xMEQ4fMaIhk5w+AxhjS5TAadkCO+boAQy2qPDt8KPUyS+VGzn9CxR6yhWFgDEYNo
ar+lammcgM989QNjawfsmawyj7KF143lgWi43/jpKTXMT0NkGQe/Ue1VLJDvZdfiLyPNbfCOtGpy
LE+c6tITZP70VLJIjwGiry2MjCryisfALJ6EaNKDCElVe+aR8PUVWSzrlbV3HziYu+M77gTZOTes
6KVSkq1m9z2mVmG9zElH3puA6brKXCSBDfqhCDCAw0EPpmy06LquObfWYQIGsZ7VPDeY+p7bxJnO
QQ5ARbHJikNhOxUeLrMqzLWNPZjiUJTRpzz1+rM3EpSN0cxwtMrbtaN+73AeXbAkO3tkSxGF1odH
Laraiyx0G+XEocyw4AsqQFelahyNsQYqZ9ingmzstQeJshqtAPl+GxtawLbL3psWjXr2S0d8gqa5
cILgWBLFPiipMuxHt3tL4Y+fTX0AG23wMRoAXJe6gbEwJ3rAjeAnV12FQII3Ofp2YCe7SnV7GSrG
N7Uv13qo83gZh+GsZuldA3cRd3rwtZDkkccYjWYVZy1G6GmwJmDhbhPfzleIKK+swf9i6Ub3L8ua
9mfMgFUNKoAhNAEYHIrCP0iXRNbcPIaP9j1FXuuAAqB1BD+ywtU8wiIoQZ0J6xBvkcFSXRA89PDh
TjDY1h34gsJZ/n2RdbU/Dv/yf4NLOIKtrquR+vzIJB+AnOsdX+/vLntiVDjaCjvp/EfnBDOFZmxW
k+nGCytCN8QZnJ+GEn9rm2Y4tb077XPT2ZaqzQ6aINaOncpw8JQA+FMT2hstKFE5n9A2bLvgFUSS
eqmn4BLXtgbUoAvPaasn2xZfCLGWh3GME1+UPPQWehE9hW35yJrqrv2iT/HXSsS2Uo2XMMF2MDLR
EDOtGA2zOdwdtW7L24UkTlta6lrzu32a1voyEGq3HH2twjnKhtQyNyvLStZ1bx99iEi4EKSLdMCb
ENnIn24TBlsRNm96NiH0V+QPuWO6B93XDn2oPKJUFX2K+Q4tNMf9muZI1xlj+3/sndlu3MiWrl+l
UfesZnAmcHYDh2TOGlKDZVs3hCxLnOeZT38+UlUlW7Xb1X1/AIHgGExlkhEr1voH+QRKRNvnAd1Z
IaXxTveV+hQHm3pB2Xbdqz5p1zydcLLqdDMNqJnWftJdKHLbgvC0sRCQy1Nbde1lmmEObARF56Ke
mziJbEVkLcQZKX+JakKEb2Yzza+//v3F38ZYnsTleQSdrimmaX0YYwt0O81KD/LvuSmP5762S8ye
fG1wqTLcNaFCkF6S41WWp7OsivBGt+J/4MeInxNQ6zOomzpEcfJomCJ9xMajzZebdm3n3wHiKZ+L
CYQhbkpmL0FRa02JNAQ0flTVNqXPN6v1evmKk4y5C4nxcA5KLoScJMcE3EkX9RM8eka7X39Nyt9e
k6VYCqiDd0WlBvmxcCoksxnhyc7fRZE+Y4PWXgB3SJFjywJgnUirrNVcJakvQUbsmLIEh3AS44Yc
MHjhobC2ka58Q8m/uxxxl0VLZZJOKST8eMplbxh65WIe8NH89ccWH3J7fLVIdcswKS1F2Evx8AOe
QSTMvwACmd+jmvdDTvQnuxsUD6c+VDX8oDrkpgGmZG4f9HBDtvuA2rj6WFjjgbEOFizGfYza5XAl
9aVDutI+NuaUOrGFmD/q/67gsSJ2tMR9VAl5M4XFHkEl2Wub4CQsxBp8PP+MJvMwHDEOYzA3HqlG
azdYJMeGNkWYJMNgEzejRRc7/exLY741B+SLQ4q7pwq85abyfaRLgqi/MI2JAgh1Vzi+eHh2Rdw4
VTx9yzWKgSEUQjeRpm4zBaO5LXQrZOJW9F4T9xX0wcneBp26DQu9vlGHNoOUn5qbEaOrra9pMUO4
TXinBwPpsLmFIKZWXq0FreuXRHp2/ASTLmyqb5Km6ZdVSkAmSfjdCgunzQr+u2PG0UTyyL+HW2Yf
Bi167QiUoPmsweY4HdCsLfdl0wK/JU2xY4gVeBAeIlR2n2UVH1wUNdS6x4iqaMODsRSnNOan2EVG
WDKG2qEZgnEzoPnl2oae39nImO/tvnvR0R7MiAIUsRcwyM5lQ2h3DWKHCZEM0PToTxe2Uib7sBqE
M/VaNJNeyF29St0Jr/Czakr4sFaIPw6yHeYOqX7pJsq/5BoVf6wbRHbCoJJgKhdeMLyizp3dNYVm
7LW+md2WnK2sizOK8IsvEPS7Ym6bfxipPjBo3h5lDT0Jk3y1jU7dBwZVJ/s276XpfzfqKCT86HMn
MSV7mwDZ2Qo56qjS9v2VYej9lRYIDDHj4FSkcObpW7aj1t/1i0MfVL/7jB/l12+a8jP2a/10JNBh
+AiF4r2pfSB3CllJ66wq45cRM0VcMLDpHeTihuekwOZ9GvaKifFYSenELUm3blPROOoAOHlV3i9n
hKziCR8ONd2qwmi2YBTI9EVtdlPIub2R51DZzsv0JE+GiJ8/VTdapmObV4SfW7qcf/h3/tbfmRQX
dBvAgTAU828CM6oyzHMyDsnLEHXXwIbFnbCBu9cgjF2fkdKbujo9t6ihgZPoXaFMMNKEJdxWp8OW
VFy9m0YUj6PVgaBNTBUQZNzfmcO9XVjfpmAq7wNq/v8EFrE/RjN88apCJUZVLVujI/l5xmiIqMka
LAtepADhmxlJxaEwP7VpTKiAfOnWGJXRCSW/OMDZoTwELPYOteGzmdrHXBj6YZ1M9bJ6KTUjeL38
oAy4ZRUd8x2BP4UTgK4026G5VEV5iEkc7oQVLIIlEGtQTLOP9TDLjuo3O6yBnieQYl/VxAK40taX
cebXO3LDyX3W16TN6Ezbbvz861/uA4JtfRAtjcmbJesKWFf7A15mzjqUE8YkfrEypdnYiREwgvvQ
vhvrRo3K5GSMwtjAlXqZJIyiuvEoTY1+ysZ6A3sJAeIhvFRHub7Qs7BE31p8MTGuP6uWdMCxsJda
7QGyL26QkDU80IuRUzVp75JUQfskDqqrOfcfO7mjj/aZVMFz/eTD6znVHVrkv/5feX7+9nuD/yFo
USweUkMYH/qEesj0xgry/CXVddkDSTtcwQa2MdruA/MQEWZeZ1HigZPJL+05uNPa8NWvZsVNZEXf
ppodXK6Lwia1i3IPYg86yEroVnHXJTf0vP6htJqvWDCPFxLpXqvNNpFUX2GoPCJUQXoUduOVxmc7
awgORTxbe1sL8LRPJe08Uu67SvKvkXlgnE5xs8THAVWD3FYdvbSgu8rqp8roNj41ejXRxAlTcrD8
bS+jtItLWAduJoceX5oMjeS99n4Qh26HaYjTBPlS/GCKNd/qWe5MmiFhapIhlQJB5xrZh/yiXVSP
gsyusLBHEBwsDR9M76QHaUorjxLFNfjF4koZ79t2jvZMOQPy9Aak7iwvcRnuUxcguOLO6idCQiCe
zfDSGd3Jrmq8fBh8EAN3KCom1ylhtDMDaN3EOJ442aLDb+g1VsVVfkXMbp8so4hOFLEKp000fS9C
fzxO1vQ6Rp1C1SEXR39xdPWV/CXsKqQuyGM6mAaMFyUuHX6FL2WLtt9Iz77VibqgyJHwkBH3WVKh
mr5k4PredLCeOY19jahYnD4YWo2n5eLAq1jk3MAMwY0Rpyacmkutf6VA316nBEMOMiIHtN6GnebX
yQNA/6NfkyMupm9WKgUX9ODVdgxQ9a6B1jnxhHYEuXH5pC8LGNIODq3lReCX39Aoeqnhge9FoV8h
7Kzdal037k3UVAd0aa+VCEjlqGfPeVdfagaq9K0VnAd8ts6IpbqNyG5xjihezYCh3bgit29+zsVs
OBOlh1MuK1ejLpS7SYS7ySqT88AcE82zqd3TLZHfHsIBC6EQJi14vb0RkfpHnpTYoszsTUxkcgLx
Pl0GHamq2bKbc4D/2T9E9ObfZhWmIXRVZzA0bQHe8EM/3ONMyVOndS8G9jFuEk5EcRm8LMvu6EOJ
gK4tq+KBbLYKXu6lEwcInhgi8EKMGXdGND9nY6Tv0gTB+VhHePyRrIfpIJNlH5J4yVAxc2I4v8Ah
EjIIUnh0ccEl3AwnMfIB9xffcBQVmnQwTJYnggn5/myYLuTmMUnzvQro8xaJgAIDwby7RINE38aF
eF1Vc2CN7PAuUQ/6SA0I+bLka9b0qQd1jFGkC5mGcK8hi/QtnBhlB3kAbmgQFacBUa1k8fvMm7q7
62JFuHN/n1H5QndtjDdyjoRSOOcvowXSyBj7dhf4FJSS5RH26+iqj/vpMjL0czuX9dsc5j9/Uo1r
VhW55wJZMcBg7YfN/7ovMv7+z3LNX+f8fMV/XUbPVCSL1/aXZ+1eiqun7KX5eNJPLXP3Pz6d99Q+
/bSxyduonW66l3q6fWm6tP1T/W4583968D9e1lbup/LlX789fc+i3Iuato6e29/+OLTg8oWt6T+M
K8sN/ji6/Af/+u3/1tFc5E9/v+TlqWn/9ZtE+vl3eZlEgcDUmANqDDLoBK6HhPY7aRwDrQzk3mzZ
YLDNi7oN//Wbav4uMwYb+EUi12eYNpPeBtfS5ZD4HUdsS7ZNlNFQA7B++/Of/0P67+1X+/dSgMJQ
+W9+oB3oMgIw1IhsHMVkITSUvH4OejKSr82YGAPy5AucsWrn47oYx2Q+CtzIjso8Fm5eBj36W3J9
9KuGBWLLf6wtm9Gcfs5buqOhpcaPogTUYt+e+uO6RpExwyvn2EpVfuwmaLrr2roYls11n5nhc40g
PedICAzvbAXLdOQItkEx3WOhEsyuLTIovrkI6i+yMi9sFX8bW2p+fF8I1FkYA5edyI+y2mvZZ02Z
zQ1GSfmxXpoPGXnJSgUSS70ycvhQEl4XdlQe14UCo2l257Fm+31VSe1nSrXNJsDdiczhcrjv5+GP
M9FZm2Y3TeLJi3vkpgwlruS3b8xivNzDp9vEltHjLb98i2+Hhyo7NflxJJnOmHnUJ784tkZforb+
52ZKnTpFJzyMKWShUdq2x3xOdNldV4NhJou5rq4LyRbt0RormPx+3snujAWhWyz/+ftCYA1PHQQC
A3mi5evXZ5jGqImhjyvG4hgSoR2h8ZXyBnpAlDp6YAgIIMvu9YT3syjzPFCehG7Hw7udqup2wnkQ
i8usOa5r4q+1qFNrrIt/PixHoy82qhpnW2kU977VNcekRSLJWU9ct5V++SJ/OPTe+g9t5ury1UK/
qBwKjcL7cPfy7fBy9/UjrW283Wldff+c64VZuSsnnrVESpRjn1ribY2KtQJKLmXEWFfXw+uimtNH
S5P9zfuudS1bGljX9EpCWLaI38543/9+gc7ofSzKXSYJrJJzi28eOyiWb+vr7veFuTwrb8fXnf92
+4em1tWowsY70SHkLPdYL1nX3tr52MQP9/3bamx/V3HOOny8ww8tAXM2CKXJpv9w9Q/Hf/Hhf7jg
h9X3D/3Dpf/2+Hrmx4/28cyI6NXRqGGZ1FQptvL6vz/e69p/u+/tvfh4OEJbav9hp1Tw1qyvDirC
3ex+uENJ2VneSDMFMkeDrrpT6NLer3k/+0Oz6wFjvgmjUkcHlUchDZTiuK6JnL7jffPDvgIeAhyE
5ZK/ra6nrofWtXWxNrQ2+b6pgzxMITbRRrY2t67qA2qazq/vvp64LtbbABS9l7oB0fClLSWBofll
XYX43MubuJnFTqbCp6YyLjG6VR5J6mdkEAGIHded68JKFW0mF7UcWs9a97bRoM+uOVeN01QxkkHt
guRfD80QM+e7dVXWg6y4/qEZxQhkB8ttOOZJUKTOW1sS4KT4VNdoKS9wAW9KBRqXNXZUxvgtqjVc
kAD/ZIIZQ5gp7lh33xLmIG7djuOmT79PgwyAIAw32YIjQepVcQcrOpUp/AlwhaC9Fi7XUTWDZ3Xu
+y2qT7DySJ25fo2G9Q+f8u3fmDRwD1NUh5tuGdL6pR/vl35+3fxv9zXrEPzXYr1ivfbtiqWBD5vY
vkBQ+9D0/6AZkJQdwa21X1u218F2bfptdd27NkNkzbj/60+SydExjCeYoj98mmYstqUy3ZbrSCbr
ena0sxEjwmWtXf6V930fz3k//H7O+76yMkDKvW//u2aVHhkCZ736vYn/3W3WZt/v8t7Mus+OmTkk
Vg5RknhhXIYuZRlN17V137rJCH4WCDBs3/f3YUMxYD3lbXU9FK/j6nrNhxbXzWwdIdfDb2euF83L
bde1t+Pv229thhqeQBIKqrOAR20WErSIUj8J+ZG6Uwa+KoN6ISOtnE2BM3bDuGvkQQXqIEi94hdb
WInszb5KfV0zSjcOmQL3xgwj3o5cxud2Y4QmGDQ9sXd1liFriUhD34qdXVKPSxLrUdVAx5eYCDeP
hmQdBBCCw2BVWC/4mEpp5i2M/wnUh0R9sqme8RDRvJ4IYxOpV5YRzOeg8ndNOaKEWsN1T6PqXsZX
ZIda3Zc0kp7XNN0kOntTzDpK7zIgUGV2A/0zitj2DnkKe6MPpqsn4Q7Nd7dDRc7pIVs5RjttcM1+
TnyY4NNg7NVGal0dwGmoJdsMEvUGVb5hm5vavkyqMxLxr0k++A4zDlSaDOOCKQKejohpUEeHYpDC
D9StJD/hUV54lmEeU0X+nKlAO7OovJCnZlMQu1MiN+/QtYkPOpUHaunYt1X2JsM0YaO1U+L2Q3Rr
iFmiXpgmzlOfF5kXdov/gySLrVZE8UU0zF+KNHoy0ezZiOGr3CCkXJ4rTXeDCvSXnG1Kc+nncLGb
axXDCmxLnCTCClGHi+J0fqw75gwG5EYz0j1ZKp5epVZcfNJyF0Gpx2IYB8dqMbDMCn8BNqg3ivo9
xS/xmPlh/yk1qeYz97/NWuMiBxav43vndZYP5egGPz50CSneluNrmYllxlD7JMWqjt+iJKHfIviH
ucbs+Fj6HBCm9wl1a9CUyXFo6VTJfOVbfPFcwJDNhmRnh6uk/RwLIJIYX1sXSNJ4tlEFnm4X0SE0
la99eINpQebi6o5bg1ZbXlm2O+HL8Bt1c6O6VJuI/fWo3HYR/5YxD4cRyZo8VOLrvkN1p/ti3SFp
0+/MaBocvZFepHDvVyTL0lB+KOwZ62zMPlPkAPCrQrQobVEW2QZ6iVaHXdouTk+aK3o85MpwdrS8
zt3WQuUk16hM5WlzqOI0RKo0Cr3Kqk105BfxvMj0fJzaBj2r9qrdfg2S7hV16dFTK4pJWXLdy+Ql
J/K41zqQyAKXLdu/KtXWOFkIPk52Ci6j/C4ZAX4BdrpNMyRAqwKd8LYTR7spX3ME9vXOF9uy5HHY
AABqEH+Nyp1NySTue9ThlBRbS7KTekhKR81K28v8KPIaONJ8ccxsAO0JRB16Xp5Z3Jbz0DgkRmnH
pxoQD1/bebwxWqPeNEDQnU7pqOFzxVSG6OXL0yWOxmdqkuVXC9ufSMyn1jSBLsmfmySrPZhbThPH
Nx3RvlM2qXUy0HHwfCujVN5lZ1vRjlUxiZMSY3PF/0OlOBDPo07dHWpC6uoUHc5jbhym0Z72dWrL
XmmpeN2n3U3JW+V2UQZAoC1CF+xYdp7AGjgLZAKyu/VpHnrGcAR63bLDuAo9ZbGrdO1eQZzuoorb
uxrHr/08M2eFGO1MaGe4ZACZkBFCVzilXsrWMQtDfTeq6XkcmP71iTZtikL/FEodFMN52vdDUhxG
GE59hyBfG9QITljtdo77JxD7sMwg2DgNL75bgMXdApTMWqXe6LCYOyydt+h8YlbYlZ8kdG4dvVW1
C7/qY9eeHmFkO4YK+1UzQbahGUXvVtNA1Nc6amS902jVVlinhKfxoNez04FlmnS6BL0uIzfs0s/g
31x16Aqn5JN5qtZcVqh+U0hsK0cOwerOucgdWYxf2haQmh4P+5If11H68GXu/Rcozpc4W++NeLzz
84qkLiluq7XhZ1bmthR4BLeSKmFN3t4XEKu8EB8VR5YgEbSqetdTnffQt0adzso3dIXTeYgbxAMi
iZQbnW4Ypsm2zUArlMUivWGWWyyauy30wV2ApFFVjVe+anzJbLh+WoIPVYZOYIEkrjflym1llg+8
fTFS4x3St7APvJSt1va3xaAxH00ixJDm4BQr1W6ssfyRp7x3xyz4FPGagmR5ElgtkEAZKxfXEnKL
oOCAk2ED3IfInFPT7WMQTihJXySBuBcdYRkOshey/minPvB/fJCRiMLWzE8tR1BjVf1sRgMlCVwp
Tyo3lNOdYbf6XVq6fW8ppw510Eo6UaRzeNPUHYLAk2PZ6FVNJRU46i/KBGkbxQprExg3SLYILyp5
Jwcfl2mwgcph1M/4qlxVY1J7lcmzNySdRY42OSTtZ+AyUCpMV/bp7to2eWSCULhT3zh2a9vbAulz
RzfKhdym1kBc4mhDJH2oZbA4ytScE/QBpliLAdzj7Z5Tjp6nSTtFBbAmXjyvC0zZHSrQtloEf2ze
UTi23Q7WituZ2m7q/YfZmApXG+0HuI3zRkthkKWURdrJf6o7/dTDrEVWJSO/lRgvWZ1KHupOkcub
ku99ZgJOUCp3+Yh1KvTgGv7QSTFCVJwrpEja0caDOqwSqhYRpAtj8Y/scNirKTCYFrvqUrb2kymV
TOGLr2TUMgDeRESdEW0l3fg0gkI2cPnK51GjiJCTB+YXNpHVd6CpX2A20jJbb+7zjkpEp1J5slUw
UFYxbPpJT5xK4CjYWLnlzPioqHl8Xd9ShhqvAFhszXhsjwXvhpn4w5aOpPXa/qnv0FzwtdGLDJ/C
PVrdTPB0Hmj5WCVtvsG/5Dgk0bSPOpDNTRw9+BnuEnMsXZmd9k3rIS1RGj3KVrg8GZiZK8gazhO1
hgVeuGADELO48JdvusSjvYA9BNaDng83W1G2wyZf1LhUK/peigj5C41AoYng+7SyVnh1UdYg0W3J
Vfpy18X5vUWCqKM/PqJqvA0bMVzm8SKooSvdRkOtqQtlYxOopYLrcgHmqP8EHaL22rY922pVO0EP
2LZVymvdUB4wpT4V/m40qBoZKv57yN80Xic7WZXcdYm44CR+NvWGKknqzllwgaTbt3LgVnJsbXM5
mVxTN4/ALKoLoYS32piCa4hbBEfD78n4YAwwVpXxNR2kCfdyCbvJQBwaRLhcVUtMwGcI0mVGU7vj
qzrRgcgVOiqgFj5ZdojtsBxe+T0mhaElYY5t9hMivLHtdLkUwY/K/UNFCC3XBWrLc74xZA1GbO+m
poXGlqQeIP/iE5ZcQKMZXKxrYhe3jMbTKlU+VOa4nQtN3dPHbTIBiMHIY+jw/XNnLrxTkTiRxRcX
orodd1JN5NOdqtAwyPMap6rc5+kUUfmWvaA5QD4Tp9aec+J5pPvi0SmVRHLtolRRlSpdRXvEiEG9
bsTSdVKS2hnj6AGafM6h3gRG6PKN+94cWPfM2EqmdbuiKaEkaZSq7Ox21HKKo3l5GajyrTJk+LPK
+Z3edd+DpoerVMpOaYZf0hieGertCuJx1UaOlG6Pjt1mrka65jAOT0D3qLYeJ6wYKLOLL4A/bIfO
0NjESXnBOEi4ZVh83WXsdgUcAwDQTqmFaP4D7d9VFeh6XFJIIAxQ/OTHvp0eJb3fBioyWvjF3Ga2
FcGlzXwv14N9B6/Zk5W6pM9DrriL4nkj98p1bNTnNGAwRprs0CF+cFnGWLtH32tLuaoHxfis5hDi
omMpEW+PCbnuOX4BXFO4bV8THMFw2Vj6zDNK1UkyF5u1VHMI0SRnsPwQvJPoQEkJXj5E/DGYJTK5
EcpQuLGvXEklbRRtTabbLwwEYA2Iw7G/afHX2OYDJbQOTnnUdsHOrOfNEEzUk0J5mwfp57Cbg11e
z4nTMf9RyFd8apGMVBA55vUiOhAd1psD6Y6xRQE+CZ8wcbqXA/S8cn94VVpxYdq9gPfXvxrBJ9Lx
yXZoptchG1VgYxWARalcAstR3QzCpCKLDcOl4cVCsfcBJGmpoYLa9vPG7uRgZ0mXmT18s6cmuSRz
BDBO1Y5ibC6bJKrwJw0OAVlhitH5k1406AW0s45d5cEI/Xln2t1LSbUTW9JNKEfPIMprp9IMkjZ2
hPrN0B3CtP1eZ769xRn6ZEHCihCi8oTBoFCa9rMhZV4RdzDs7EsdAqAGbsGy0xahzuDGovhbKP5+
ENYnreltp2eS7KjmdF9jjwQJ45OAeY8IN2g4U05wX28u6KUjt2pJ3dXxJlWKB2DZT2ExXEDsdaaC
GvqE02MJYe8KhGjjJK0I972iKbsaLYBIEjd1m0hnOdb9czlX6RlhLU2ygdGsu4axP9QjwnVv+4QZ
lCjiDdnh/apAwaUhq0dEWJaW1gP9rD61szl6Vdt7ajjfNdUdJfXhPIhh15qQVpioAozGZhhxyTjm
gwSfpBIcr+MTxcZVZ26Aj+P6EZ10mIpYkqRXvRiDm3ZZTKl/UyPQlWfFyQwGvC6WBenIGS3QmUi0
MP/YlxtTBQk05JX/a1+3oEkVLVJ2lQVowdL9a/gw/nXHw1ia1ZmXQqHLb1HbzRTlPC8LUrPl3poQ
kFg30TtQz3FtRtcDYO511/v+xtA+R4S/x3WXJVXKOQXk6GVDU2zez1UVXzk0Ae5X6yk/HIBLBXD9
7cbr7sUTzYmmIj+sN1734X+OEkyrwv2oS2/dtR6MQAmfdGO6e7syK6Mr04SBGoTxDbnCwkymcytE
dDNUI/CHyj8MQr2Upzi9wMsc1MiysGbeq6I1qDH/tS+d+hw1S3h7iSyBDkfOWr1Qpe6Y6Il+jpbF
enIXGZRz/AQ4JjA8bG9CftQ0QElRLy1kp5dthIGrbV2kmluu22GpK0RG4zlurOvZpg+Buz3w7nTa
2bYT6VoHvbFsqExv3hZMrb52cTgfJy2lxXQBd445VIP380ZwMvt0lqu3hky5ME5BFp2zMuuuStRQ
3p6ouYxwUAlbx04zVH2Ivm40yQpulBjiqh+Mp/W0dQEJQ3F8Ky/36+Z6rrDy1tOrQYbfxFXrPmVS
Uk8qkkuE70ckHQP7jIm0fQ4SPrCqdo+BX9vndb9iZv01pkuOH1sy/8dymt9Nh9JUQvQeuZJZ4FmO
BGKyM89fMUXtXgpsA8BjYZ4heuGcFlqzt6hendcDoo2bAx4b6AEu560HIOFpVxUqfGqctBKBf9hu
m0xV3T6aiNx6HT7Dn+eGVWU6NlD5XapU+DBOceBh1hHegLC0vFGb0LA0fVzpTOjPW8S1O7epquim
WxZa27QHckq5E46j/Ia5+v8ogn9EEeiAz/4y6fs3KILkKW+emp9hBMs1f8AILPt3Q9M14LcYmCok
tCnj/wEjsLXfwa7ZhqGAC9KhP4Iw+BNGYPyuy4ttgADSqNvqctWfMAL1d+r9nG2xe6n+/69wBAqe
bD/jCISgORmeHfI1uq4hWPszjqBinNRKpVukoyyLDI9me0HWnMJIf0g1Mzp0SkQOytAob2zNxjXA
qR4Mu0ZNFwBRR/p/H9DpWYvYgZ2G+D9bNbNrFE4EQ4tNF1dkQ3RQ527cKCoWD2GUIhh62ckTqDEl
6z3MtfDi7szPaF6MOxsTlxD0Epra1rEFCz3p5nzphSjQbeEGWU4qJn0LXj9BOgIAUCK+gfFCybi5
kPMIuZNMHp3WZHKSCRWd5MJ8TXrVuGswLRkUzUMBIrxOdX+fNi2xX8ecGpgXNaIRnW9GHIefZURO
FEqJOYVnLbeVwwIAS7LHQ12Gn4jfSa9V1gTthFRXj8YQGqjzOY5i4SW40nvNTWgM7QWaebMjw8Hk
20jsfYFwYpTEh6iIo/OMJHKE1IJbKPF4rRfXwEWKLWz+eGPLmSAKN5igZf7oBl3xkuvmi2+q6Q78
3Rd7UmCvDDnWUPNpmmdE24pcxrCt950r0UMfKzrich9lxZrgqkduXkF+w4ynhyFT7jJCSC/Pws82
Gh0bQE4aHmwS0i0qw+48vAI3vG5r/5zGRPmVnJAk7enlox5CA3n8fdJFiCAOi9ivbF+btta4M2H2
0Cm4P2vis18k0abN5dr1E3/rB9GWZEK19Qm9swqtGc3ugcAP+qUurC3u57vYto59oVbbkgSjM6Yx
+sL1GOxEQopPzivUZSdooIFu35d6rjtVjclftAT1Rhnv5yF/LOTktmjwx23Kx9rqQKbiq3zlS+Sh
m1aePYa16DDZzZUSVEeKM/jsGCGFDzl/rKS9XaHR0MQ7M589JcifY+hLcG9u29bJ6YD3kIWApejj
Y2gVMkxkAd0QA5ZMFoQgwWEySrFvDeuLDMJym9agwJCd/S5V0Sfy076NoUJqUbFP0Z1Thfmkjchw
WASlRsevW+nFk9mTbgqGJCepKVFDwO54D+PxMivI+FNs9U+kVZKScR3NVPLyyMk74ES+ymX0Mit1
5kEvwV6g1LYD+YqWvGWalnAZcf2IJynm4wZPvRLoh8Q/SzFMAjubvsSqslcyY4fIszdUekTNLLBv
GRH3qvSi4yhw24z6cx+l6N/nwT7Om+9+SN4V1H3IF6rcNIN1lwLb2zwUGPVscz6106HVC4l6cMfO
ONcJkjeFKxo78iQTcaAqiU89Bo4MhFhX+5RXYOw6S6GRX7J1K0V9JKUA/Yy0rVvYxlaUsIFEQm5B
X+DGqFEP+W1hDD028b2xIyHyEMJuyQ0QoyMvdKikD6WsfS1S04VXDuo0cOwSYZRFmmW45H9C9eFS
RNZtzBsH9PMCl/orvzYJSnVoEbktImfsmbGmIPQVhL4k0M99SiVEsskqD+5UdfF+1KrOGRsBOYoq
cihnz0pPFIES9LkCn7TB/Oo+kCCOBspwGdhAFbIco/asWvHJMBmHfHiV1BkpqZTiSIdeywyURqrj
oyVpjw3Gg1daXR/8r5UxEquPoXHUYgiQbdTto3FKHNHqr6TgoGelo38Kbq3SB0rkV9KdphxNxfye
5uQ8sjjWNlGW8upgbV0gS7yRgwqjbRminJ9Sk8TfbbSDL8mCuWIM4DHXLIg2pIZdIp6vQz7djqNK
TT2NhwNCh2TzffUytqSc/6ZuPJUHVO3RZlBanco4hT+F+HNvMqd1snkpjfcipi+LkNSIxscB8xUI
IzXRkflNiy5rvf5OOiJAsCBxZhM95aJJsb2CfbbjVxvtOd1mXXytJjgvTwkkXCNoasoPsYTKeeCI
RrYPcV4fUUdmvpjgulcvrOQWPj9S3f4+QZPKSZEMgqoYDAUUIgv9UqPAQRQbbzvBhLJKzZ7Ufo9E
hW2dOmQ3UD2XmA1L/ZYJuIvsfF9Kl5M8EecBqXIjZn1BKYyjmQEbmIwm3Y06T0YxIo7RXIZWoGC3
FZaeldbRdoS1umunaQNaUeOBDqFOhYiFpUMYbNsqe/DBgjOYjW4bNtFG9QcqE71hoDIWK14RcYew
TrdKpkhPo0gVPH+p9hmUFzFzxE1oLL9SJbIu7KG9GikWbsZm/CJRyTyM3RepzRs3tbBTK3ISU3I+
u9RcLMociQG57roOAu1EZ0CnnBOPRsoAjbFGyMmgxwOlW48JPDXM7lDWQOpe1R+sInioDMncVH2N
Xht4bA+ZRNWJ/aLcRpOFtXZ3lcKe3Q1pEniDISHHGWAWHQ2f4qKeH2br/7F3HktyI1u2/ZVnb45r
0A4M3iSA0CI1M5kTGJkkoTUc6ut7AaxuVrNuV1nPn9EMFpGCiYBwuJ+z99qHFteaLw1m/nq67Y0B
E2UiEd9wfDoqMVwzLPfkuDHH+q7oyZyx3FNotDV1ZHG1S4Unoh2fAgcIcsEmreLDEA8xoBP3U29H
L9BSaLwZm9h296ppsKSr+gsVanZVhpzZGU8HNmKY0Ay7YAKzPRkF/FVqqTyBgOnVnyhMo3MP3MCv
Zn6wmhVB14aeVaDjw5megK/d2Xg4NgoDCSreWDnES3MaygIhXt0mS4PpYcrtdzrUYOvG4TjHmnvG
Y+aPJZKJho5K0HAjlxT2tUpG1yCxL/GUd5fW6r1OBfZdBNDV4vrLhP090c9FILSQ+tYP16i48qcd
ipT2JaqbE5EajLkEyI/kDuOEpL8lwajoAEmuSN7h28A7HY1rMBsHDPM2dg7Dc2Cz+bF0DzCyv7vd
a55YpteABPXUAbtYB/Z3zHJ68kOwVcR0b93JiQsvJXLBVlNK5gMPaCqlG8Fg5idNhZkb4ksq03iv
L/l95HYytphfG25En8SMtx4cnDdlJDLIzPbnN6F271Np5hc1cO5LZm/nLJ/wr41meEYz8K4RRLir
dcEMaEifE0VxPbE8tYGU10dHVd1TwgEUsP22ImwD38jbt1kx1H1kVlcBepmffGZ5Fe3U/LtepwjK
J2tPbM8xGLIvJp0Dv614khYpoiFFMFi1cZsciGCBJeo+YFkdPStjJhib0+sUYwoULWWRgkoNpd+W
jDUVfRB3GBKFTj8mDWXfQGqBF+De9/VICz23Ho8z4v5t0qHLN8vg6Ig59kpw/t7sMnYxC5Sb3jmO
Bmc9nRQuUUgNm54UereP5aUi19UHuAcIMkp1nySJg3Rd18uNasm8jr5kUBSQkzY7LKU3nkvjVpTG
5IfC7rgiuUCzInjV6dXN8rkfe9cL2kG9Yn8MokTs+iIpfRJU3ixRV9vCJnDUacefc66U1PsJNcbR
SVqu2uDUKqBGKuxQVgYjl0TdyhDJccCUR74qSSwzQX/bBg8hWmXavpYR+0AgTT+otixg79yhD3mC
TexSrT7OWXXoguYxismntWbN2SAY82tOQsMaFuDyayu76aglpE8mRZBtVcNmKjEIX+lrzIrS7Q9Z
h52WhCTf5mR6+Wi7MB/C7Gib6jad3zLmLns4252vj01/FbN41/L6q8T86jdF+DWe5Vbvg3ajJU6x
H5cOapKN50mSXzCx5PByvf+hteSsAQ8ut2AAqW8PuGbxnC7TNpPpJlNNGjKf+3IwbsOPwai+TJG9
q0vjSkohPdaMclckjbeaBpFMO9M3k+5UgXBgcHN2TBFB3JSIA7AfAXLZtUMljro2YGKREndwND8K
ipl+ljfJjpjck9WOzylMdH+saNJYnUnXZ3QMVh1UuxsVGa0t0se2ZHi3lORpFr2FAw3QptsxBQdH
/yVW1TvKxkw3oeCmEGjiDE/RaKPTLY7i25IgaKlSoxBdcJ9gM3QGKrAZQcD5tzlylY3VI2kADXVm
5ao+T8MR1cRipmh2cdl+MFd6Z6ZXjOhdytKUW9CDPmm0YttMst2ShwitJqTWrYfBpiPj2IvopoE/
qbf9EvHAZR3k1FhVli0+WotLOKkLkNa+Ssrf3jAEH7M9lDuUQRspCmNbJLntte0u6xyF8iwdGRCY
US92jmYg1osiJl9Zd2ea6G/m3mGIg9BLLuw55QY8NoZ+h5kcZUzSvQKgQFLQJ+95O9BdUir6kmg6
8prIY8sq8BNLQrt4MD7IKbkqkSuPo6DpFzqIbCTmTKOZD01l/ACw9dTXDKW2doW7whIRQw8hMe42
S9W7sN2psegwHLWXwl7wg41B+ikgs35qLkEcHJVUjfdObXwKwRhuajmUpNiQ/sYzdGYVthH92dbv
+pC5RKiiai5G2wsblY4rZfzQUj5IS1A7prJF25tbRBTUHrmQd2YQ+I3S7tNY+ZoMGrQlizZpgC96
YxnMSVjs0LCDCbHT1fBkbjsW890EWATSAW0U4M9Manmea5G2iZiIeSn6LQwt+aYuUizLOPU9Hqc/
HEfcolbscIS5+zKtRo9wqs+xqb9qatA9UeF+VAv82ZiiMeERnxO+iIIzl8Z0O0OW7MXE2qR+NMkl
8dy5RwlqB7YfVtNGV6svWoo6zI5Td2e3zLKSufATU4J8LtNnV/QXdF3NoZTms+IC1KuaiXygjSnV
5yQxNu2IX62WiCgijR6TjNNNnpPD5Tr1p2kyFvV6V23D2PqqtNYL4DhOu/7mWnniR0nDc49plKHB
OdGK7TAksa9RzdyRr+T3mX1KUwQSssUTG1nmDkIdUPDycwft1ytjtd/pw/sQR+W5ZCiISTvdJ5H+
5FCnzFR4MCaWe5WMuNimydOo92rrCL+fMVnL1B+tLt0SlYknIPkowug1cWrrgl/kOiuY43lejtoP
ZK3voQxOTqfuzGau9yg0Y1RRw1bPDcBcmry4FKiBJHEPR3A7NfYRRY6DhgMpCCWI4Bgixln6/ROZ
1UNbATFIbkIdvsnihz64rl/C7t+oUoITSpEHDYO1HXF4jbZZIAccAOF0YldgNsXUnCAvKW/CHoKH
ABcoesDmlOoGnRsNs7B0rrgItqzeFLS1dG8tB2pfsBBnWphdUJCpD6gsTydJsrW0/TLrLh0mfcZU
alRtBDHAUZ/1oRZHx5hfc8z/Shp4ecLgUgbaNUUlc+iY8diJlvj9QAeoCZGhNU51C5Z5SRiwbjKy
4qpZ6AY7Z9IYT9VPVe++NAZ3mt19smtn3hm2/jGUFNJhgVaTWV+Gxd4sqfpfbapalh5eqWw/9ypD
VLy0hnvJvZknTyPGe2TFlGW8JAufssWy0eXTtaspDXXVNHA5qTqBlvFbqqvtoxYRJ5QUw5fZ2g9t
Uh1JXHizjdG7dm73FM/R84wLnTPKABbDQyKCACsBGgPM+MvLdZPk35BylEcl7pJDrcxbsG88dpaN
Zjt7m3tuv75bBeK1VnR7xwzudbXzplyoxyAqwJ8QEr2DHXTXx4BeyKQ5trmpHYPFx2NNcD25mng5
ZM6+o/a2j7SYkSyVh3Ux6eA33GXhaHiR3fZEUNbweIcfhYG8hLjFZhvq0X0r9E+ybULkWP1izWPq
0NM27xiRPwaYRpElvw5ZdaxhOKIytgq8odAcVWk3lDgGsFtx4LBnIwNTDRAPddKHLcajrcwULCzJ
iKZZW450sdVyfDOant4ttysKDZK+lCdVwCNS1eHeCMRVGWzmkABdfTIwj0T2UQTSYpZ0KuLPbnoM
FDyB6LJ6NeseFav+YCiiKWvYV9PJT+mQvdvDcIPsO/ilonpId266ODex+TIYTrqfY6QKqF82dIU8
uA/5NnLRoqrqO21+RAyyJ8Azc9rN5OiPGVgPvxPVZx4PCHK7U50AvMgTyJ+OZYH6h3xskxi3byrN
9UXm3NLO/uxW+ltFA76uKhADFeKA0a03Q4nqJlc909bkPqmhOGFp1LnoGVZm0ik3to/SJ1bvpdtc
6fSifymFRn0WHE+hVbBf2puYVONgZcXTrGyZkj30lpLusTPRzBD9W25EnjDIXB7yHI0mndgshsBX
G7umiICvoRvcOPUMyTZLcUIbN9PQL+RsE5bRm/ilXAPrsoykrwrsU/p/bYzFDGEsP7J+DTNli9t8
LCBF4jgYxhzSoqN8VDnpbjAz7loupf36LqjzlzZ3vsY9VRNc6q0PNlYu0R/lyYb4ezJVR2eQaT0n
A5MF4844dSd1xBZWuANVmcGhp1O/rf6BYfUmMIfEM7ZoBFrTZqRadksZ52Efz6z9ZoE0b93Vrp/w
fIkhwhMeGkQgpu+lOT+Qq80fW1wQ6+anPeHXe40Tha8hOv66iadi5Lj9vJ/1g0k5HepSeO6MxN2h
bW107F6Jm2Lb6Edb7FCfXsNWT2YvXoo5rDbrY+e8rjejIahoIXo/gAf+Y4jQQmJpf/7vy98G6k+B
NHRyZCP8kUwp8v36iS0hYQaux2F9X0Qu8HR9erQM+dXtEaJFlE+GlrNrSaAWUR3nPGvH4TTOJtMp
1mOgvdkjFmPhcDLd7jgAC94rZc9OLnu6jiLrW8Ars0e+ZOg1y4lad70xsreapxWPGPxlLlpfafcm
oBazOxRBuXUEw28E+YCVuXxAOmzuRivBOzjmeYj9avFWKK5b7OrCffzDqGDihyv7PXMwxoTcdasD
eGTKUlgPpnxU9gYan8HDO31WCSU4a41kRTZGw9Zt0uGkhhBkukbYfj5P6PgiHEjI7Pk7c9iwlslm
jYEj7U4CdNDJUkhiV1odRhZuUo/i4lQdlhnGOv6mkd6d3KIld3M9hRUl/9plNppG+NATNuurdbNe
cQQI/ZjVEclvsVgLdcS6gaNmh5+3ynq/LBt9sW8xTxfe1KJPkNViSEsWl5HLLyPVbYVfxYnkyjeQ
zBJbiy3HWAhyW+SRR9LfIlYY1vc8lPopz6ybQ6VgBwWxP60bQzTl1uq45QXJ6iejqh2ueWMUXgJy
hUdvG1LvZrRZHKktU3UWV4u8PtinYxKfRx5svtax6llvxnVTLdfz+ioCs3DoiFZUmsWsabmYu8Ia
K9a6mZdL4wMWAU9ZTZYA+KrROEn7RS2g+a3nQc9wXvw8I1RzHF35UHqLpaAdf0W3Ol1Y6s2XlmYp
7sgEHoc6v4w6gl0rzu8mxaEjv2zqONpJRZ92bRt9Ui2WdCPQuJ/f0xplbyW2cxRjaV2yQO83s4Ll
smLBlFORuNgOla4stvfrDyAha2mx4zFavqflw6W1gx+D2TFm1ApClGHaw+0jkXgIe3MD6LPfG9xo
iBCL/Naj++oztz20VEO1ntjVDWzk6FqjQt9YI+6GIV0+VVn5VK+eqC1QwV2CK/Rlp9WGHhfSpN7L
mWhco5FlqdLzVjFnpDiSx6MhL50wz31bHFKQkyCGKV+g6IUC+KOUWnSxgW6S6cW8Y46m9Bg3yYEI
P3WXdKyeh2EyJ/wZugY9pNavfSOFTwZ4vDHT7BKl9XyQNXxuvc92HUss5JXK5zoUrKYSqpxlfnaC
Ag2cRGjjV6P1oLotSRNj/l5NVHssNXuT9TxsrYqLgZDvj7jJCZtAxAsXIdlL2CWeeomdCvG6HV80
TCxnSYt9o5Oa7dtam7A8iUL6mjjnPWze+fnXRhB5gaBx1hA8XcDhLdxU94HCLbQKcI/ZOddICJVz
xxwEE7WMedQtBCxr0iHZtorOVIhXJhARRdPtg6pmObk0TvZzg5KUIhCiakSt38dJxH5kgRFxUXSX
U6ifAPNpoCZ4VS+b9dWvb0RtpZ/GALtZSsfUW7+hkooKJs9CyvRf/8H6v6w/bGrxp5b6+q5WFfvU
m7p90kFlIQ1fXrpCUw6TGfmZYg0nHL3rV39tmqEUP3+paPBQlcTO4VgwmKKN4lR0nYptcHmSUCc/
hQGqdjLnEITlRAETEJYxI5ygam+GGkV433RfKa4slgcNSuCwd4cgAs3NHeNWxpZHAeeF4TE0lJPK
g/NYMaoOE8NmriDZB6tleyJMh7M24a5MBmKXEZ15WjAcTWh2Xqek5c5iFNgYlvZhRSq3d/sad9l3
qiteaXdvRllze6Hbk2X7HBMCSJnWfR1SJ/AQFIELNg6UW0lDCaJvWUUI0SiyyDOGitZbs9Xb3F5r
mCcjzd5RribkNlgplbQezrav6NnHqNb11uCQZU374Qp63k5HQobxnLhv5kRhPLYwEXbm9MIjW98I
t0PnOlDpKpsnQYTdBu4rlZOOdXYu0DwiWYziZ5TeWNE7x/JYHm3HMn/N2oQsd/BFhSF5yDLiWYBW
2rbiKFiU24rk3mkhfWVYT+o0eu7zd/wMDuPanTEppeeo+R2qekwPeUBU5XKzl1vVzFC1FdVRK0aq
QzWThTnytEQQ8yqK6uYs3KPG5q5fkgT1jCgT5gXLrN8wqh/Ioml+iYNdJ/fGRDquLniUzln3lSfD
sHP0u0wZT/Tx7wFp7NHXvtUTPTY3e+5onHJhccfYm2YonhtBDHIQo3OfS64ARsq96xL9ytIBvUyQ
3IH2vOupLhZjwzGCOt5WJRVjHBrNVm3Ns2BQBM9k6QtevppuUC1p7D+3Xdz4vYGEjAGQOzjYoi/s
PfAAFG9n9Qpa7nNHrnYS19uyzo8jqKYlB4Fwgo3Io11Z1LespJuj3Ct6Be2alrebPdSB30msZl1Q
3GzN3WgAfqLR/daL4lYHCS2FPv6CcGM7yq2sjJ4nGmnWTuqlrbGFCo6JBDGR4jaegqkOvimZID7V
CMxR/V6j5FcmCorRamuZ+oVCIFYCR70OASaDgemnoW7pQlwon5soxbMfRAYeYFy/BFbzQYbg1QHr
nw7hudXDT40Nusu+BML6RjBPCqZwQ/3vaQS6x+ImPdajm5wnxR59y8YgO+OygH7OZn21bkB06ufJ
YSzNo+S9mjF5TIIpW2rO0Q4RwqtuBSVuN1B9oxtFdNYjaBEMAfQcau5xqe6dFuNOfXAXOsBqO4Sj
2Z5IicHluL5vWzH7ccmse9A7d5OOOAASKoxyMJcIWkbeIUyNzxFzj03WTYyUzNWMZZ1JrYKT2VEt
PTXLRo/Q0EbVlHB3tg2pAuImlcSPDb0+kYEIPcBlHRvbqJNXcsW6Aav10JJQhYCS0vEGKV0JnMio
Zq8dv5KkkXhZziJGLCuOvkeHGIhpH1XkjU0u+U2rg3r95niHJQWx/bJ60ZYNbHpmaLnad15OqRnR
dIL0BCdJknCv4CwjlZus1Y0ouIdTrQHHZauceBp0G1QOXl/MxL3lqev1kTVgH5gJaSAMrqCjaw+n
cNnkLHlO6ruxzLe7WXlyCj5JoSyPvPWHFjXsIbILDx9bc2ojUZ9YrLXACZaXJImAp2m2WoqmFprW
q766wPN4ARdYyycef84eaQaZElWGkglDnkdIkRtd5pTilxmq0YJF7s0Su/Wv94VmHdUh7PZuN9Dt
/fXnk2VHaOzR6WZsWUgkeQrGyK7B9vxElCxfW1+tG0UnfpBbn/mRO56YqojDKMA7ZvNnw2w7Vq7F
J6vXkKraUqMER5EJ2wJNutKApCsloPSYknC/NAuZ/trwyU6UAuUpFESnTrFFE4iAwNO6CWdu2FAZ
9wW1YVAdbKxoSY1SkkO3fsIWoAyK6WGiEpDoGLUUylhaEu/iynjJFIbF7ZhhjtRE2fhVozJOyx6b
5DLXZu3FciO2w21L5ieXxvLFjCCr09C5T6sE7f+L9f5BrGdYOAH+Tq33+qWNYqC8ZfFnvd4fv/af
3B/N/heqNAtgJAo7FHEQfP6T+6Ob/6LRY4BN1xHk/aHVM+EEqbpJJLej2xpbqFd/aPVM61+WaWkI
MSFimYAJtf8d8+e/KfVMNH82bRXNVG0N5hDqwP+u1CMQvZZKK+2HVLViv2jSCVlyeOxC8u9CmRfb
3MAQ5BAiggQJ4wbFn0JVS3xs8EnaysFU3LiHJJPqVcnSf0AK/yUUi70DJu0Keq9Uk3TrNwJhiMU1
E1FnPtgalHgMK9fMVXAHOYp1jEkyQyX+CIIeXCA6fDJplYzCvqYdZNiCacxZfeKOa5Gh8xx1rOQS
zMzv1EkAXNaG6E4G8S4HeFfOdu8ZZfD1TxfCH4Cl/1NgCC3jomv/3/9FNvlnnNJ6cEncUVXVwX8N
bek3nFITdunQlJr5QE579bmZy+RWz0lNBatCITib9F9paNzjIZPG8HkK1Q41t37ObRFdgLTGFz3M
TjVesJsoM89R0IE5nfbiVpBeyyXMLg/yXaxDoO/79lEXensOllYYLi3fqFRxyZXs4R8+03LI/5RM
zQUjMBTAYUMsyjX4+2dCbhmStZIZD1zoxb5pVXQMjQh3DM7IOqmJiUizoN0PGIBTxzkEZU0+jRax
njQDiltO/eKMU30WuQEJt9ZuJDnpi4taR0X3aGcNXcRCQ6kTdtu/3/XlpvnrrnPvmNxR3FW/w6EL
BBD41hGaaRXBWLaSPE7afkB2tMlyvHMi7KMzzXhM01N67WU2vleth6d6Z1lKf0iogG0hdsV72MPj
zpDI+AcIqnv4VijN4visJPoVEGbsTQJEImnb0Z1DqlIH9OAcmW7rC0EOV0Kf6RSUIttxbciNbeLe
Jr0ADoLW0v3PdXdb42r20oG2GVWKeK8MVXkgRNcKF7WgWYaHOZgRcNN8q4MOvw6gpyPrvVsc2e51
3aSJL3o731t2JKkcq9dprGMaqwp2eEB4ZqCSoQdL691lZbMhZOcVMYW8JiyVtgwVC5kBH75Dk2Nn
ql1/t74a0v4+TWgaqYbSPoLgLm8qloNSc+kt6r47DDYGkPSZjMzGQ+mjsYQ1kRvR5ToSEt/4iAm/
TfboHvO4fdOLcACc5ZgPBHAerLxtDn9/vvV/d6na6Jzx6VnIkX8H0jtUCSXPdv1B0eWlF3hRMweh
Z8B0BRwmOSxCvw2G6RzLCd0L5qEtuStYFsOSxYNOtycCwCSxH5KpMl8ykhEHMoTShjaBi3ZrxvZD
RLX7D9jVFQD++x1mQ8y1aTWx5+5vo4ZN4kaCIUJ7WBS9DNzRY5jad4ZIkWXauUPhUU848aG7cYj3
uJpRe4qV9Kl1v6iuqp9tNf7hMDs9DI5p0GJxNwp1061RI0adIhnv//4oa//mKJOpbJApvMRBO7+P
0WTxYKFLR+2BtNv6Hu4EXd/0PR4o1UgI9I5TwActnJNTUKmaCxDrYfISp053/PsdMRZR+W/HDVKI
KiANszd09vj+nxKpg0mgEUZp8CCL/qlONfPSEHCHCoqaJJpKRX7K+89pWZh0vVIEhiMyiUHX79ZD
SVkTtdmQ3ZqCTuo8SQ+jNCldxwokA3MzGN1xolw4OTQdi+LQjznCirh/xHpf3op6Og0BGJMw0Fqv
EbV6UZRiOilJ9pakdNX//qP+u0vEMFSTKYUmLOMvI5luKiQnq4H60I7xhymHBF6kCvu0MYSfJdYj
hrgfduk8EHWyoO7H7D2xjaUXYxNigea+Sjq5nxxydCOBV6djUUG9cdzPLokbNUkrm7/fYdv467kR
TC54ZvAPQP9vhgCtSig0G73+gBjH8XXiBQkf0fZUfz7gjYo7x6IKVWdxhAYjtZAMqOUZiQqcckOn
V23daxGCVrMcPyynB88apQtbpHwHttjT8uKk0MSkEQhdY5gx/ut2byC6erW70DmokUGTuIyAw/MX
6NIYp8i1TT+v2mjXqEa96TWRk7U0IR2ruLlDnGj6+AjZ17l0ae9unaTRDgpx4Kg5dsXs9Lfa6Y88
FZy7BOK9rxb6fYH964dCe6iIK+1BkeJkJDI8lQmrZjc0XmgENDQMS/NkEXcCemK8BjbFqjxqtmuk
k94Y/e7vj7u5jBW/3RPkHgGb1EzLoGT0WyYDHeJAgs/RHmhKUAYSc/84EaZ2nkXT0EGwx0fF7WlN
ML+ggTbLTTRMR7ucEGiSv3kgJzjYydY8kYOwNwvlJqUBtYblFkEYhGMklPVDp5zO6N2xbaDVcNxd
VUsSpIxFydQxNywm8ykkTneHcuouVQr72cHTnBX6eTakfnVK7Lv1RESMjm9gRipYOeWidpkND4LB
Lo8gWow8BzdDIqptjpDvqJeN/IcrVGOy/ZcjBZATLp/J8bJ+T4hSRl32JDRrD2NVvJoE/m4cGb2l
GRdiW4OLcGykieiXai+I8/xsTaT7yXzYpOZYnckbWBqkgEcwePp/fw7t36ctCxMUkTQTSW0x8Py+
Z3kX6gle8/ZhqIzynBB8fE/KVYGp6wV9tnNphHIZFXIRlYoSlUbxZA+YGuWdTarCevlW8GkP1tRY
m05XjGsDY3wT0x++TIF7nfVFABvY+PX1SoEhnBLK1M4pdalo2hbYZ6WpPg7G62DzXFSGWaMsZpuH
VHRflCIbjhrrYmUmtyKzKH2ZlKRGNJlTPbubqAYmabaqR2eBi9+gcKD2lcHytUIAGNFAjd1ot6xt
vcJMsZ2EbrUzcNv4g2X4hqaRxJ5+SdJJXmK5rTKGZuYeAK5L/RPiWW3HMhxpW1XlO5eYMS8CmO21
od56qOnmrRGXoY8OM/un8Ref1W+XC8sllRvKYFTDamU7vw1os5O6oo6n8EFJh/KW0w7ZmVQzPKvA
uV8qF8uqvxFDC95lnpxjl8Qn1yiiZ2oqzXGw0syLBB6jJr1ZkzRNSp/z7JtVzbRRU49CNA4RVB1p
BFaIGyaxv2ZtyNom6YMtibLqDYDnTnZpeq9qn0kh1R7TYHzpelu9yvKeJu6d2iP95IAho0iaDzS6
e4wwuJjo9kePAyGXT3mnnFIjlBs90fttYW7HPh53Drf0BumWBI/ER8J+w1wVUr90Q9XniZOcZYKD
cMweRZzR74+YJfW2e7DBEScOHe0KrSpqvqmATECAZj6autcWYrgYNuDzn69orI65eSL0lsL9kiMJ
bH+rpmN6h/VySyAO/WOlEXuRFXi2ZA1KnSpV5Ywa+YP6ozuj/gEgY0vkbgMF1Dp5RcjZHBIKMmPj
YsxNA3PTzBNXWja35OzmaEQx+IY0YzZ1Qni5SHBE8t+CdW6T1u+GgMWYRNOXWuh81XIieoxJLy7L
t6nRtKNkBYgriQA3wP+nHn7nxa20fIt+A/RXQcNiGCnMViElb5ncJkKsNwBb7K0x5h+zTMF9NhGf
0zIR1coLDej4jtBMGTZ3RhzV5PS2VJsMcGijAEKbq125JQXBy63+O0kC2Vkd2lveZ+redkBfNRI/
wqzIB3Pg6uH0ZugUxDctgd/TRJNynYcaupja3xIgWvd9l7y3xvylcIpol6SZ/UBa7IZnhnYk0vze
bIK3BvvtfVwOIL/y2G80LojEVHZKRRwbYrRsh4P+m5npYF4EzKWmRycF4ehYtup85rQRkI4niYmx
djAsJLhZm95i9AzbpKLsqKZZdc4m+77iVjmMldtdCWRswG+4RXRxSvnd0Ui2cSmCXTHj0WqEMLRD
n9HeyARvb1njYouWDfFhTn7WXdwPqg1rIuB569YuTu52yK9B1V5lLNSNajrjg2ht6Ve6QuGTj2UD
kb6DDVlvCInEWRCj9SpRp6OsyBsaRYjB+oBVWDgfhaqltyH7UWbcYGMm3IOm1jeXfQ6YcpVhO14n
1Cm+tEzbj3VqOpuaGTgD8tLIMewz1F65HxrMOXypuYvmsL0zs7nbzIbOYaUjc26yKtyWlkmLFcrF
6KjjJ5PfuiiqWlAaUJzXUeHzwziqWrfbpLOp3mNjV++neRruobkVOWrgjoNE67vYSMR4KA+qYuns
hbeqD4gDM61LHtkEC2Ofw/B4iLvRvoPyUO9pRBA/ZykIAxyC02xhkFXcuB9ThOixN95HbGMondsA
nTbtCeBtrboFWYPfeQ4Za6Puu+iS8eYuG1GpCCDxhOxY24lzACJyD8vuGx2r8H7uhu6o6MF9SZtM
qWfzuVzygZsgBE5uoBR0m/6gRc0nECD6k017IFKm+Rare0HtYUPDhVhzLlvE1fO3CQMeXB+sJNoC
O5rpGTEZo8tEsftcWS9RxVoonQEEICyj6zGL+3UuEybxXYuN5xaI5kYOWnQIaV3tUSsvCm2D+V1f
mx4DgU3KUo8SiH5gbQfiXpbje009NavH6MlMzW1gQTzqjfnNisD4w8umYyPr1CfvpnwezLsqEWTo
1tod41REikRyaHUMKCJqA9A74BPsPPc6Gyem1o/NIeqV71GnwWrBHmmU8OZaV5ovmqa/KNE8bkeH
dgg1ZSrea8PhTy9ZvTenaT/qC5l4IaCi7q9PLIuqn291iJjrOrc+OaSMMyrPGCVRPliFM6vbn0Dr
9b0a2TTMyDl1F6hzvcgm1g3QxqsuUN2OCodV1lbzp03jntQFNysKk+tjZJTdCkf/thbgTWDAyMYD
8vAsMZ3iZSPCeToFtGEUkjQOsIqg5lX1KRr6fq/rxKyHCpk1U//l55ej+BLZerrHaidPzbLJjaA7
yThH4mFaiZ/VdH3gzfq0SRssbCNd3WlR9KybSDPak6KyQXH8YedDs0PvnG0CtyVXCfrYbiiyl9AM
XxpghHunx+HuFnkGlJtuVAaie2MQ/uEbSyNAIGdhadVDmZmnJx3skJ/reOCU4VTI0SKLCUXM2udZ
N7+9ReyKilWpISAiQ9gOJjkXCCM+6cqA2HTpiaybtc3z620zKeahb4FYLB2RtQ3Cs7haGmL1aX0V
DgY6qvV9Avu00ZTWM0Rx14zaU5KZ4VEhDMIThNzvBwZ77CO0GCLd9aWdAseyy2fNpA7ah+QT9mAk
VPJMMSd256Yula3QvquVfUWPnGwM1cKnK3rNSx0bdlc9156JDQl4AIbmDljC0sDwnIH8j8x9hrUR
70KBt5Se9pfBbffzENNPNen9yh5ZczBUO+TXCq21AFushX4Q186mJUeXVn/OgaJecRoa9Qfopy+u
nvoxkBsvjFjhpl12bJJh23QhCch4QcJ+2AqmOBcnnYoj6a5Hp+bZn5lafYiLL6CSdoNDLF83w3dr
rVB6KMMu+pita/XM0zLlybYIdomCjnJmiMIjp9vmTUZ7pjQE5wjpT7ZSaeNFkrUy0nl8Hd2waffr
l5KFoLv+3Ppq/dqvn/35u//jt3/9D8RWT0hulcj7/W/mK+f215+patT87jRib1poueuPp+vP6HWP
+6sQp4q4GVqTyx6vv1ctsyK0dN8bJCDzdv1GyfA0e6iEOCMza731f1i/8+v31v97fZsCP2PO/x/s
ndly20rWpV+lXwAVmBLDLedZFDVY8g1Ckm3MQGJO4On/D/Q5x9UVXdHR933DEClSNkkAuXPvtb6F
nygcSeWs4d5khdok4M6OYFfw1JP4u/DK9gfQxK2m8HhSp+F/9hHwE18fd4f7zQT5c9kRjAHVr+WC
PxobwHLtsjA8JN++YSJqhE+XCBe1nJN6qxRg0IJeOc0waX5FSezsYz0Sh6KvBCpZgci3EL6+0dro
aWAyXizuv77foPMRB8/1EQtV0l76hRXby/tvWAXFYQRWUyfJhOaH590fut/c7+aisHeaICz3n19C
M/jraTIDRNLrib/68wIq+YyVmMlDLkdvJ1DC4mtt93mKaE3ULJ6BphMmiQx66eWT2CVv4RA8iRnB
dVfVBbhqZ8kLl5MCMjQT47vM7v7A/WZgngsIe5bdlXIGX1YWmeuzaPp+488SyD93oyTIWRDm0M0/
D3r/PPvPY/fX3Z/9H39GhU229huPa86gT2Qiumi4l3c1XGojcppr9ueQTOvNbwDynWH85wajPaqf
P/fHf6jM98f+4+79sd+w41z9RW8Ox8gbl//1L9x/QTnQE+eSVquoo9fx+9l5Xvp//ThZiv/Fn3+s
mdWigiVHYCqzIsQdgRczx/+v/yct5nP883/4Pz3vPg3780/82xu//+Y/XjL4FSEJ1hnf5bWmfdpC
m5rfsupcy5DL+98hGKZpn+4S0iBPgSTcPxmZ9kW+m3QoBDm5QPfv7M83er+LKGgWoZYZt79/vj/8
56n3n+5fdFzeczTuL+h7A0hd4QK4tJJ4h2uEuh+hslw3hOJWbMTvkO56BKO+/q2HnMykeburIn+D
uB2QpmuDUAGc7CghiyLfp/MwmmTfv27q+5j6z/1AgMbVGsRHuJ/l2p0EO4y/pZZ3GawwjZC+RICA
OI9xoOEJ00E83j/V+/dSU/huzKp8luzq9sFcwZjzFzy1L1ncgkr/GwT+59u5P/ZvX5G8H6a/P/U/
Pwap5LCJu+6714VfrhYzxRIE84wlLvup8yQaJ7d47HDLK5woq2wS6lYSXI2llh2XDolCa8jqRHqy
dYKgw87CDNNOh3TtunPyT9s2297viiWJ5NUCjHR9ZgRxRvFYfRNXzQHI5BWPgSHCPWrMfaiHLpKm
MFx0kfE5GQ0EoFJ/FkMf78320qV6jfHafoT1a+5otHwiIWjEeLHdNFvbXIJZ85gSNVW9Ls3KOccd
zo8aF7Kb2c/JUCVbfCmfJRerRZclszWsJ8Y4Zq1Xsf+9qgvjUnYD8Q22Fez1OXKU4NRj4+jf/chz
Nj1C8V3rGe8CXh3ptDEeoFwDEdDKh3TmQ3VACAM9UCDm2NBr9vgBuPp7QVDyMU7oQOk6mycmTCa1
AaCGuoGuaKWuuVBWqfa+ob4mBsCIAzV/G4RNeNWbdYTms7DrxyQcX4VTuvuxcH8UQT5u9AYjcoCV
CLaaf6uKML65De4l2ScvfW63a4bD2coYZYhDo/TWST6IDyiT2tICaLltwng/cDI8hDAMl0Qp95sq
Ls9+on8jhVewxAb4HHMVrvjYL8Xodcu4Lr60Qi/OvVQJS2Oyow965YJUHe0JHX4WZ5ckcfp95qSP
NkSW566HRCNs+1OZo/5aZzvdEhi5YIxsUKrA9DbHLdp0j9qlT/aBBzFnTFkKk4roVIueAd/H1+Ra
l96Hsh6TbF4EKt0wHfqVl/QpUx0jo94UxlJUKJFmHWR0yjuvePWwNGnWs2pq74O0KW0Rmp1JyliY
bd1qKVvVnVKH64cwmupqNmMHn9rYZo3hn6rSQ5WIFm/Ugmldlf1DPyLHwh093uKo3sGewPosukez
VbRQrJEZJU6ZY9iSMu5mCRu9knUQP99kB+QJJgwxE7CYyyjbdu1j2yXpqutt75T18jXsXWMPgnxf
9UEGtZQeoi6ktyL3OF96UE+PatC+d7sstR9HlfqnLCKWTidG8hgbn5pGujfhFILVFZOKPfNgA6cS
e8sRW//a+4sJtweXC3nxaWKvg9JrfuR+GF8S33hlfkMFyw59YxjDmrO7hIbAgTUOM7K6LlDxu0+R
xHiSf0yMnF9b/9OU422Mi+DRiO3vVmWra6gCgQp3PDPCyy+CXFfk58Ay6lKRf1M2r7WqxRNe8nNm
1smp0dVXUdOjCrvIOY9aPqw6kBmI7EnPZrj+7GnZetATtYYgU+9wEb/iBZJ79qd4MzR9G1vq1Nsj
84u430vmJg4+WphnpF+bZsL/jg94UQe2tsvG6SWRWf2cKlgLprqm1iYEhvHo5fGyLp2DFouMVjFT
USNzKZEyc5lMo9piQNK3DG0gzfQQYyMt1E9e5JTbMmN+UBVjePRjZ1kIS9HWhEyQtgKziGEf28n/
pnozO9nNNC17s8MjMdEjHPUpW1mBbR0pvNSyQFW4MypQLwhSA6Polngl3wi8TubdPgr1un3TSjLc
EIAHZ3z2P8e2eIuku+EpxQYUH0e33sljpbruhvTgyaxN+gncXRHMYTFt0Vpm8Z8+zopLIT2wsWmz
B837Pht2LgQNIAWPzKW0oEKkGbEFjF1xZ5XPvmqe23CEBiHdHbRygjjlG+DQCwGFakus7ELz1btO
yu2qREqzxrwQgNyAW2X91LG2G379YbyZQTHh9tXWEFmk2xnP8fg9xpa3L3tIqWbn7Lqkv7Ui+SXS
pN6pjLkJsjKZ5dGqZy/73DChXjBpqPf5eIMtjIhTOQ6GrGJ6Gno6jFbBF4DrZOuya82cRHsxTH3n
uiczS8znyPIwf2INFpWJaHiGPOeaFmIU6/XjGOr7Mqo3vRi/TXYFNjxs2gssmwTAOMkBvvukD3Z9
Cot2Bu2plUqQBmsBO8BRc2Ev0Y9aOLAjingg2TrTzqIjbaWTT2bj0dKyJP5octi9GOtoPn2Ww1g/
erTrOnN4opRz1hj0tkQhjG9Y+86WlZ0aMvaefDixWyNKqgMZYxLi9BC9aFbQP7o6jbCJwOVxcjpy
Nr9i067x2jqI/6sJClHKQUs3EttOMqCadtU424EGekCpfBxb1jQvw5XazYM+Toh6102PPezsw/2R
wArrIx6xn4QFZjtnRmqPpbPVVXHybKHtpgY+qzlB2W8CThhZJttY8u/YSQ+wNlHdZhAD50U3a9+T
NHkZW4TKIWj40cuThxaqBYd1zsTDr7lRxYPKRXZAMVlDCLAgp2CJalgYXAc6sWzHH45oL2NJ0mQ4
xh+aXrv7sJgv2zm96LEAXFRTVFJ6EVVM3Cqt+xHRQ9fuJmqoq+u024OllwKBMtAVvQdNpeu29pTh
8AeY8qvAGvsqRXJIdeixdpDFtyaDB9LE4VYvk+mK1fHDisby3PSFvmiYUx/aR81lCOhU9ibhQr9l
7MJW3na31ViE9Ltz1jC6orMhHdbSC60VDl+thWMiMDNZoX3wHGeulYYPmvP6FmCXjcFv8M924iMe
msyFr1IFHPcxlO/8k9N+4FPYjMb0Fjk1jHzoOKBje2x5owUIBVcYWtDahUhJZm8JjFjXSDjO6wBm
epp+g+EeMNHDLhkNZrOpnZHWHIaZjcSpCioAfBKCyjfbzl76waaCpcXqB3OaRoyNII5gJojCRFxG
dscwhA+qpvuJ247QEs1yMcxlu8EavS1tYZor+It054PhnXHR3Q4X39bK8+HdKhpj7YjwZ1gzmQP1
aj8qpVFWthGU3KsKewfXTPaES7ha9TER6I3B5Z8ShqNinB6MyUoOPnvloXWbh8kQzdoJ1WvMrpkO
8hQ/B053DsNAwJYYpy1pLUsvsHd4B37Elcq2es/p2iIgWiduc9HStl6p0SJnyXa/6fYvqrps55sA
MgrUw8B/5E+GOTfRmfoPS4tpJPvON1YvuU5Hd0VwvPkoM/clmvLpIwodojmwyXJ8VNSMfeod7dSB
e2NiT8I2Qv6KGHyIqcRhWfqrXhWfrpRrP26GQ0BgAxm0RJKQ/dqdpjDyT9LJH4hGpK5HPbKOsy7e
NSk7jZpa+sRWvPNT95GgZSqvINt1kKy2qeE9TlWB82tul+hTzJQNr+4my6DADMpZRaHd0RaGLxbl
AwKIBGRUkCbYXkPy22bbtMgcjNlGvxoGFR51yAWLNB30XZsCxxhC6wq01ruKYtgGLh2MbIiPjAR3
tLLpq9jTe+XDtK24GDSMY2AF0YYrLYPGSNgGh6qzbuQ4e8tMgFaptIZq2UmzPcMqXk36V55R7EcZ
Vm3dN0+IEugX24owmBfpAnVr9TZbt8BlYKd5V0kSBUZ4/V3lkNoygwXFZahaqP5EqQCSmIVvJ131
oxLGgxo3cnC4VmMfO1apf0UF+mBCx1sZVbFPJ9hWbU7Yay5cIjvKd2lAF+6kttUNs4Ej5QaLhOnb
tkE9vqCsStBEtD027PwGHq7fI84HL6B5vyh4MCfU5K/Uvj3tlTHsHda2B9Px93U1UFX0XkELV304
DQMYW+viF6GnD7mNuF8FlE1OM23iGqx+ChfDKy3BSW+3yzZzLkVk4TxMvws5uj+LJviwy/fY0tXN
SfSHrLPeS6Sl4ATlt8JPjUNr2vnalA2xLHOuTpUIsdOM7limg1wTndYso8LIgS2xA2ZhQW7Z5xe0
WIdo/pu5aLOliazcN557UDMWkdRM2iZ4khHOGrI7bynX34yc7mNWtjXsYrRziAsRmsve3BrgWSDp
Tr/ojd+iqODDKl2+PpxpjnTG3RQa7+UQnCmPmoNnOds6CaeLHqM2qNW1h+Ie5u+VPRhXMwJzblSV
XAkCJx4U38RCWnWw9jT6+KTvlEZrbYOxvY6t1wFnDw6l/eRUmX3GISmWxB6XZzPqHzMcMymI8LMf
ZETJo5oiSh5npG9gT/C8aHuXZ4ZxZgLDjbIN19cl/ZKGIYeAxKSExH7eyxUYy6WXaury2c/2jg6n
9l1eMptRPF13L8PYfAGCWNoMqE+9N+x0r5n2nVOWSz6FkRHwVPCX49X9GEcmu0rDXGLrHX4hQ9xG
RsVribRGQZIxHzUZV8eKmlK3j1WX/axCICXIcHSKozI9OKhHnSA3btEifAWdf2JKU15C9V2TCDU9
mpBXBNHJKqxY7+83KWLXc5WPeLncbkfll5+mXEAkAjjKPD9f2mDv9pnXLiNsWDu2N88N/sI2fWtq
G6mkD0YrcOCW2+hGYHiwB7mPnUqzP/zG2wXV61+tgQwwf5hqx/KcsFk78bx+MyI3nYT0TwX7EXyz
Zr6CvNfuUt/7wcR/x8UAF3WTPlZpahzDxLE3QTIeR8vlC9eFdrZ9gkeDynRWhtJu9jD+ZH/d7LRR
fJoKB0+iFdFuiEDosSc6EnD+xoDP25Oo5CPI1X+UkySPeCq0jW6L5th1GHQ4b3ayL1MmYhoMAa0L
YNm3qHRB8FiFTV+opAdvE36ztIc5ScPPqz0tYHNftdyNJCkWVjnqB831cWjhAl43IFqWCYOPLTti
MDicXEvaNtmxKPVkPebT1clygqjoI3c1sxuCnvCM+Qox0rpAfbVu+m7HIML6Jsof+kR9NMJGb9mN
7anDv3HMNMfGurV0NR7T1Id0T5em1fV800W6uo5mtGjbyFlymMYLQHX2o/C1I/0FEmuS4py1FpD7
3No5eoC1LPSizSR9SoSgIwybzuvBTDTilrKGeh5Z1yYs8hbzfvytoad4FnURkAw0Mz5NFa+zyPW3
0ahjKPHsYau51JkwnrMjf2y0ofS7YzXunMZB7VabWGHmBknWNj9A1ARnJcOrGfYPURz4r6o1kCgX
unFk3W0XiQTqgGX2pCMMPBS2QUma2fkOtq8FyzlDJycwiwVpdcmzstq2qZXgDpP5WrMShc1z4Wit
ebPH5Gc5MGMFj6+2aSAguWAOgsqQZcuiNX5pjW6d3SZfT11dPQzD0KycOD5MHKVLBRR1VziMz9N5
uB0FmXHRILk2ZXQiromc3kDHtu/o6lC6/nCNpuTg0J/RouFhaJwXCQDRscZ4Q+Jxu+oAJyHuAGKS
+GSfYBI/u2H2oFVYSp15QxJWIrkA1fkG/X3j9qn5gwwlMDu4IAO7M18GLokAqeJnXKIMfnv3UjVm
9d3P+01tZ1+Q10L24+ZTJbR4lwaoKEzfArhqdflj51CRQEXYBEQPrAneginnka+F+OSK/NLaBzVn
QyajNcUYyLfWSdYuvYclap1khZZy3jIMXUzKr9uYCOjc/myqClFUaa5doDC7WmJbtbimofgugIpA
Kd7fi5LEMJLZbt5tGF8yaZf1rooQX04xYkdpDc8WZmBms9ilvDww1yrBi9Gmh0BFxJ0HHqa9Ltgm
HRyODqbUssEMyfxO//CpoERV8xmn8q1PU+3QCTO5GRbDELn27HqEFoclwfPYvODcdDhfw2LVh+Gn
DYOHMeMt5HJxibTiVz6aS2GxJfdShZQn8mEF9AguGyi2gDMyyCRs9ZbMUbRNT2pFmDTp0oUIdvLG
B22MCvaNIzREkmIw771oSeGvZ77hnhG8hZppcjE/Qi3wSmb2EGFcQn/hR2ZpZ27aMjYYONkbzmgA
wzUnas0sL9AezEIxuqrtdZjo3VEHXCoi1E3ZNWxVtJfzZRYbub1s3UiC6KueUnJREIGfLUb4O3Te
OQNfe/O7v6Y3t8Snoq6hNj+ME9uFWsuSzQTpbpQ18KYZZ2RnsnmwhiurUXzSGvft3oLJXMiyIjKN
XfpulZnBNBdBEEkdnG6TjUvf6qE3h0RYa/XPuBYZ7dTBvhZ9/0PkzpGwpmHdJDpK/WwQS1eJJ9FA
1qxKgWyiGqkOSv+x941xn8qaPaulArqk8hdv+9ECCJwXoblqaJkuLUF+SSEFxVFPF2WYJRxRoH9v
jSQBvkK0opm3kB8txbETFc6D2emHeARvAXN2KxFxw9kupo0WBdXOdLGWMYJjDm7J7GYa2YvXxzdf
hfY+DEEs2T0FiKP3+Ub3S5tgLHFRjdthyF4W+gUw4XgQ0vpJvEkBn0CA0gSb5/uoJ2K95nDznWGZ
5BppjikrXEylQiCXq9gn4+7Gq0OB0aNxbKQ4R2mfQ0kLHga4pp5bio9Bns0p8k5WTh8pT3CfiGT6
kWrQMnK943gCVLXv4jig5i5/3sXwgfI+C4mje0GvCoQewYRbnTcJNGdqQPaPK2G+CKWGX3POysiO
CXGc3RMN8EnBFT+0k0nfr1bZ2fLKK+QHmo0lccFJiTw15WwGXjVgS+/qczlAAQ6N4kbf1lwaseOu
qKZe2qSKt4ybUQ/EgkzBznm3payPVYhHonPteF3DfYBaSEjOWDUoHjzF6KN2TqDKyDPK0SQl5THo
O53Jts9s3w+j55GRBFJd9CFFaSyTyhErVMXdrtGNE0hE+xwgi4bQMdjj05hFci8I5NvQVhLLe+sx
CatpobVXM1V06bUx3dht8kZEUHpKHO21D5i/eGg+j2EqH5p4Fi/62sq0mJ4WgxEeBv8m3cQ93m8y
zeaYa/JbBgQV5ab9M2KPinAY9dxi0IqPMblQJZcnArbUtzR20Z1G68KIsDcUqf8sbf8p40Q4ho2/
dhp/PqtTmnEKwOM6jdoHlHDNg0nyhB/oGdf4te7RdtUw2bh+9qvyewDrcmIha+TZSnP9yJCl3Y9T
TUFSRu1BoPk3Uu1Ukfv1Eqskfaw/zabaFnGZvrA6G6dijCBGVltbw9qso6wnHYmIBGSg49k3cFlP
abNVDaFqfVNP23tvwahvbFG0nT7IGCwTCsOI+Yfu1fFO/6EiLTpWPVvQ1NKeipZ7ZkcKVmv45zFP
91pJJGOl1dUBA9x3QjI80FI1Z5RXJXBu6PLGyoRSbSCLKNQOjwM9rMi0lqlZLWnYxLsxIbIMfFyw
QyGCXGjM6S3lcPd7h0AzNiPOSguqJ72xcM4bESlllnsrcB1bLVq90jMuOXg2CMcoaHrZ3AqiqYph
Tgtir3aUpfAgItMoNOKyPVYa4UzK1B+ionzlI5BkO1KCj5ZxtSLefsGEcom4Pd9UXuIsO/JMVxYV
8RaNbn3w6LBEqkSy5wBsyrRPbYC6XYDa2LhlXWxk/NqGudpFAYbYtnB6GqvxOSjSaBlmfXvKPCJr
AtXllzr9xP2+ij0z/0i4mi4s5Cs4fsKzTOdcMdNKNsJIuBo5MXQNhYlDGwzrTfQ0h4mjS8sswCur
PVuylZcGEuDStY0AHL6xwn8PX0n1xTVQvwqG8us+YndBy2cEIQZCQKUJFP7irdZlcyixjCHN05HR
xFOPRrZoz10hzXUv2D+YpO8NvThjOhJnx0+/8rDK9qU3EoPSTk9+xuiDdl19wePr6QHQvLp+Ys3x
oZvlLr77ddDAVdJwae56/0bfO33StF/Z2JZbZob90p63OoNMT4rOyDmbUeleGHO0Efx5clLrIcFn
TBaAm1+y5uX3HbPnuECSvdRiBHtg9tyjZiFY1YoBvLdt8yGzOXuOzYGDxAj7k9WKFoLoCJS/ntzd
3XBhDlRQZsOOklFRufV05I0QbE5Vz8jKDLXyNIzJN1z3vC9Dv5YMrJqocwi4rrSlK42aTpS5u+8U
eQuofkFwu03L95twvfdEi8DWcbfmbHV39ZGQppjmnUrUVYTsOENSgyJDPfA/oEL3xk02mNmaeF21
RvO7LfmyltQ0xgp1KJDnqfqY8qTfqA4JRxUaDjTD9D2crycu8SekLmmPpIkl6NNHtUPHqK0oI90d
zJY1m+pHolyGM3MDbVsNKmLMwdhRgqjZDT6aPVuC2Jsr1oKyGElMspAdiwPNLm+h4b9YFAQi231T
HsGo0HxiHa4IPDYjt1gnQXOsBNCdRiKb63v8ZrwnNIltv/U6GnKhMl77km1ZNXzRwEwhrozRJhhy
b2nI2l3YMXJ+y2ytkxyMo9Sn5IF9smQrEAvoV4JZRAEUtMhDGq6tMJ5p6Pd0uumx7oQ7jM92YieP
IZescBwRtbjj09AInqHHHroyY9nLuTyLjXUwmSeaCxiNEo0RSTl6q6CGSyix0IxGZD67Fu8UCW9u
k4oBGACCmyd/OlZq7zXq4ksxQH+M7RUoYOe7hUfRndMHOqvlwtR5R2O+eMIL7HY63xtZS8tajg7F
H/nr4LbrHVlQ9O/yY4+aDxdtBCgSY9ACBbV/Yoh1KEP4IT39jKWjaPU2bdIeJHILZprORXptvJrY
cJ1qx/wWON9VCI2RL+slHjyYinFNDq/VoS5wFPtOwDibyDZfeqv8tM1quATe1sx9oNKCDZAMfOoP
J79NEYZkVW8L0cl309XWQx4/5eZQrLXOaa9Tme/tKlmWMOvA4zCZS2c7v4Q7tGuNkW+PKBQWHNO4
mHZydMfnjjiH1VhmPhfIbHwoI0DpgTO8C8/iTQIQN0trp7FTOmX2J1zCfBt24YqhRMWyCSmJCWYI
FduJji0scGACafCaR+3ai3CPFAYU/GKmH8FkoBtCxB7KBTtcQRiV2wKuK3yFYzf2w/U5RKx0FDYE
juSV0qmCbk/qpkhrIlqcCXCFxaiE6I89OeEvSKXV0bfVcByZFKlGWIduSKtzjWBl63vTJzG3xW9O
0v2nUkjSRlLjNaxqCY2mnA6hzc39JzUBhlLaSC8pa86uRmPbwWjbCnQCtRGMS9NENgYKCeV0V94G
7ENMkvmai35OA018wIhugV8hnYznsQ5r0hexsUPqtAnfjNS5Znx/t5cVjFefpuQLIdZDZQfOOwhQ
SkLjXSq3u1lZLI/uQCBxC+REOpp7tNLZVAAWaNmU09ns2+HRSr4jSxRPLRmZ9uj3CMw6fZkfS9l0
K6M0oS21v8o4f4uo/LeMH+jqol5nUZ7cDbXtgZEZ9VceH+JQvdl6zmUugh7jezNxIoewPOsjVAib
PADffp7sAaR9CL/HHwoamZ4nt17UP0d+QvRhxJWSNtQHPOtlglZvgZril9EKCIOC07jWnVmv0hKb
Yb/mhrohzyOcJym/knjKSbAmwt0UxkFM4mwHHjCLFveub3cr8mDZGHr9sWZcdPSD/CQ7aL2DxMZr
l1TdVtth1/BJrxPWS4jv/UCZ5Kxaptx0T1kdWgL9fktka/MSy9HaxLNwudA8oLsx+dZZlzdLiY9u
jb7b2zQ53ZN4sLQlcDpmyfK5I/V8HXpcJQo9wHjOdGqZFGO7TDsycRpFw7z2DdqKQxtgS0+TdQMH
k9FeKR7j2MnQp4p9ckYDGbxYTcUwnqv90ndQpMRuRm+0GD+Qhlc7XRwgcThQVVlqLFNbx41uvniZ
+xPszW5g3dzmTF7yrqlQvXsxrkt6upMQrANjSQwn88UBCUIR0Xiu+p016PpOyz8xupTbvowfIhqy
C5wlQNgaZ904wzbtEvdr2DVlvYaH291Ks37wIvhvtdAy+OT0PwFLzCkLvbWKUt+g0jaNh6pvz2Rs
TEi+3nJaagvsRC7XFzjPpnTJIg3Y5bmIJka/qNY7P2vxvcA03ajQJ0LdzbOzKrovlRj0JYN0b43u
S2XMoHw3JUDZBhNqt/mwbqWgocq4kkoaQLrnG2c2KI91YNQHSXwb2ZwXs2zyayvMjRUP4bnxjOvY
RcB19Ix0zzIfDzCel61e6MzDmD+x/4ODJIaLZsOIrafmdvcTtLbxjMCz3LctdZFtJ09JXfa7qXBe
W9slr1e6Iy4V7YcYWClygHBrbfR97DYDNj2mTmSIG9YJvthHWFftMe7HWUAqfhuf/z8R5f9GREHM
gkXxv+eXPZVdG/2v1Udath//GxPl9wv/YqL4zr9wWxp/E1Hgu/9houj2v3TH9iyb/DLXdGbGxN9g
FPEv34alSkqZabiuO5vA/wajmP+CuGE6gDZ8w8Er6fw/gVEsd/bG/vHOCszyoP103YAV4Zs6rT5+
/29+ch/pVBvgsDxS7EA8jIgdALANL9R0miXic6aX0He1pnkjcHJcUqIeEkViRK5ds5GrU1KRyZGA
3rd7WJxmP0ULY8decgThwMo7XMNulbnxRB49PDAaqouJDcBo4dMHw5ARxxGuI6IEtspHIw+BkDDy
/NY43ZuFpy3UgWajqrtEqiCa1rsC3ia1o5zQN9UGQqcOLJ3hvzMFf/L98gXU72Ww1ZcnaTBmdrfB
7ny00RZhJ9v5aXESKfSyPHLPqA0tsIYEYLXxp5VMwBB2hWS4VNEnw9GBOauK3TUZI7TXREnnLyOs
VImT0S9kE8crEOEAAmkdRhlnua3ABW8K2a+nBkEcfioyhpp9r8gXDspfQ8STYxZaYqbsF7YLXOrS
V5QklJIW71lQx6VD84j0EZ47bc6lH5pfKK7WSDew61XErWcpAgIW4AGDI/s51JSdv/Jq7Xsr+mcM
/B/tigDSnCIn2RsJcTSmhTo+Lae1puoX1mIc3AMyOwD3omMP4NDP7EIHbZFLsK961ZP+3JdENGmY
zAQ2kSzlU2g0VAFG0V/pNpZo09lFSOzlKekGiby1bNa9iUrRIIJ5SoTCIAEaXDPjj2qM4EuPpGNj
I/1RZlcizYF7dE92F24c/sYm7SQz7Rg772DSt7Mk8Qp9SJiSpl2ClCUpFuqzzlOWew3vVUZKsz/d
kGpI50tX+DZkBr+LD2GUpbqNqtglIyli/qeXgikBI8W4L3gWCjUH37UZxOV2QDDG6DVdeAr4uUEE
NPvkZF1To0IBjV46i4qVCKxzKk1Ju6d/Lj0bCSbRHcYk0k3v0qgR5CaQ303qcJNyKCfGtzxTFmbw
piLUYB53EUFJF0Xa6pFKK9uJJrpgssF0T6d8GfXFW+7JtzRKR1b4V7Sr3xDpUOr3dk8BYLyCff0a
+7PuF2eT7GAvhRxW2ehDEAd0i1FtZFs+lYNzm3KwHiB0FqOETIl3tXFy8q7C4OoIUtsg6mghqP1Y
3Ca3RMpW7sSEUF5YdbfWUaZYZXps1WAQMGKhQvrnpnHYvpRwBLARhmz90rTghEas5HuIng32SF5L
1xPtW+rRs5myChwM8Ggp+YpM1E0t1bkx2e9I93vA5D1KJjeibsI6UPTWY9b29i7UtR4Xg/Wj6mvC
yBCn+HW0D0RbgCtg9bRic8KkFmDHm3/685hWGQuwNNndtDLfdMzdDve7zfyT8HxrrWzv7f5QZ89c
4yqbucb//rM2zS6YDjzi79/925+btfa2RI0oTQRSaqCDxIH5+15a8zGtyXEfkfuV4FIVpvIFXQza
SQLtpd1EkB+7+MvVHcXlQ6/qHeIp7B9ZtLsz8Rh2oWkvDXxNYGkO1JLtAdbOXz8RhnJlVMrc7Z+H
7s9I5mpSxe7mz/ORFv/1ypG1ZDUJxBwanqeD6eGAk9a0zSeX1OTYhHZ9f0yff3F/yv2mQDazD3Wo
0rzozyvvz8IswKvicrY4Y4++P/b7L7X3v3d/oI8Zofh9vfFqjm7Rk0bfiWCTFrH9jIb5OI5bOaTJ
h/SYLeFX70LPeh/KFwhVBhKgGO1Q6VZXowkArrfKPuYY5bqqhfTR4zQcx/rcmREUaANu5Owi61q2
KeB9431CUG9vLswonD5U1N8wNwGGT/+HvfPYbhtZ0PAT4R7ksCUBJlHRkix5g+MgI+eMp5+vim7T
3XNn5tz9bGAAFGWRSFV/TDa1Isz1TATmJr1bC5KD52V8LhKlCkqEWZvQQXOjr7l7ah0dDiCqXpDs
wQwb6lmp6yHoEbMHRLEHfdzfDOvbrHnlxl268BSuby29WIOlvFMngChEARyd57S/q5BWokupTvXa
fW06zTkoZPYfmK9+M2cQJGYm8QHXpfuSeBQt0DZz6BPFDmrFLY508L43y/BRxkP3BC1bPRCpSwYr
BU1KPzyv5QAfWZUP9B4qiA776rM9Z9gI46cijcMdIsA2qMH7g85R38Y+XvdZ1LinzOOB21GSHv8Y
6rm902MaqA1UQZQ8kqPbdCetJPVxKYfGD6M+ozdmw2VcA89ERXQk/iLe25gSpFkhFQmPcds15UFu
u8y7jNE7zkSyFHj4kvIkF2sS3o+jM+2kb2FORAcC8PS0wscNxqamMoxLpOOKdPDaHXMI09kTUiBh
SVyHxAbF9AhTFf5MuZBmB7z+nIzX7aVW9X09ECk5V8jbdAStJ7nouQETIskZ2p5skbA4dzFEMKU8
tTBiykTw9vea3HfddNb6VSlnJVBFEKXMBr/khS8lSAJjhQMaYdEziX1LvgoQndL+hnap6Amc2ZKa
vKnLJTkCvDcnuSDjziWYVmxfYusN67ON3D1YhJHVYlSgm2N51JB3nFaxoDWZA/N7U4tRYocRXj2q
oyiRkXnul9UYne1JbiuTOQZpVn83qZTGhqakeLIMNE7ia8jDEvYypwgcp4tLXR4RlhUNVbgqRwsH
Gsd1laHvFytKXdj7hhwTeZRFwDvfMN3RwmN3PcrSJdMJR6Bcky/kS/ZhLWpFSyYuH+lduRpYrpty
jTg+XID1TM2BOO4yxv4abS/31ai2gAJaO9oVdvMij70JdPbrNNAYN+SbSOnewrKzMJuolE8k34C4
+xMGDMC3qKSuUH6PwjBLigA2WYfu24HkYq7cv/bJ7xs2V9tbc3/Au9YKA9uvhSJSNa+bck3uW+33
pkr7oytzOuV3Kk83uZYVcH8Z2pNLIP01i/56Dl5PRIwpR5ULaz8qKgRXlLv3WVmtO1nWIBeybYQU
HnK8Lw0OCRrCPGk+JuGhuxy7yzWqVoDocpUoP25tGX3hvw+cEymYHf7dMTQGjxE8oiB5bEZ5zV6u
3Mu6ldbfnVTvILQ5WIlYXA/bP/Y5JYhMk5fZ9nq1ynh6Wx47eTXLV3QY2KCJ1VdqPP66eNuOb0Bu
dyQq8/QZneLIsG+TlLkAEsQlIy+l2CCcVq5d92mRtkeaYO5nNISnjmC3DNuR5XRol0TOrdkq3A7E
a5cfEPsw7hSb0QJP9FTuh6qwgEMH/1r7xz7Yq8hXBNRPjs0qno19snNygM05XrElJeteFm4Qy80H
EreQ0ou1YPXaL/IQaqJi4HpEsXVzT5PbdVLah44IY3kJykuy6uJYDaJI405pZW6ASjs6tJrL7fRy
n73zcDNdLkmDZIPNtKbhVl6SdgeaqdGGGsiLE184Qz75ptrQHin+ai+5ln+Yw+QlezEItiJSNhsy
ZiDCaOlJZ6W8Nv/Y7sgJ8s1cZeAp6zYuR1i0ZNTixq3KncUIj5D16U4WhMjbsywlkJtyTS7kC3If
jVqbsGy8w/V2mWNl4EsSfv/LKr//HVo4TomGNneeMC0WEyGd9pJVxcGVHsdZeiEvr+lRuwbyJ2aN
8dFBrsqXnN/vlZsRAVNArrbyjaCdOP4W9hmYs/hIo8ZHkmvXxb/bR5MvQ8zrz0DxcTn+u18xM1cJ
ijX+KX9NLt8XRuqNRfnf/o+3/bv3/mNfFq+UQnY43xLxt8pX1dz56qDHR3LIrmrut3ZHy4HW9j80
jDQrLmQuHzPiapKLsRP45O99UyouNl1FJ9fqzn4mlqVQhmJv2OJYyHdES8KqfIt887/7NfKFP94D
QRVYKYiV+PBxa3yGSnED+VOXX3f5WYxlJDq4fBuUkBOxIf42ubDF33t5dVzpHyo4URSz5jbRTTz+
a6KMKHOKm+nY2fUSjAOeIIQNWX8C0SY8MHYZFpQlaWxcmZjf/4qaro2Uu05fadlp/VSJsYEMImjk
KAHHD4cwLCBBTQvvFFfEEvfhzq0nKEAk72FNqXhb4Es74xWjekI8FPvfC7npyjuv3Jl6lKHO2LtJ
uefBe1nI27ZcvaRpu0v/SPwfqKYx/CjMmlh9cetQxUKGJ8hNUz4R0vLFdVAIL0zw4PK484xqVPK1
CT0sn0Xukh9ILqJUo/+5yPe9Z831QeZZy5RpnDlZ4Hp1fImTjsTYQuHBwFRPPAPVNM+2A8AxqpWE
e5+MnriGUHR9EVMmQgIEN1ArV9+taTUDGabR/U7U0KzRN5NugBHi1ivjNi4p5DYNqlpI34W4Ocvc
8WzSOQWpC2ku25OZAyrptDH1Fh2vElCXISCFbiGOisI31ECoQxXhjJWhH5c11UJ6r2ymwkBqlorR
kIuv5iTXGj7YLl2JA21QNgX6bSgc5/KDy4U9UK1UIhjc1GJQUZT4tzaqGFBUzOXVbRMrK+lpYeGn
wv87xdh+iH/Yr/kUqQHtjiSiK9EDjZfzTp44njClWysy7Y1cDaUl2QzPjUccD6h6AWA8gLHJ1UEM
qUtdXfYl1dmGmObK5HW5hnOS58J1p0rTvI9+Md1k4kNcF1QLOvuVdJPrLplQ3kcEmFH7A0Ri0nsx
K8qj/G0y1kOuXReROFN7rfsM++DiBuE/uAS4y1V7LvjizZRC63a0Dr3JZAz5TjQcYqpfLTEGl4tG
jDtjK/YN2kIPakbzGEAKryqVweSgb76G4tDIs831CuJW5DbxBKzGvUGkRW181alOguIVIg4xgpOL
BIwQJqqMfgL2NYEOzMmv1jE+lqTBNnVJpUI0zSdVpe90c91GozDRgizYXfqJKDydTpU7xvTjUChR
MPRkb5Ik/HFW+b0sm/EUepBDUchCbv63fSnKGW/qEEidRwKTYC2K6W4Ise6gcGBcA1A0JqQlETe4
UjBIRI7yaXQRjSbwPLtYx93movfYO0QeBwRKwbrg6Aha1V0fcB0saukcaDnw87r5RMWte0MmyjMO
0/DQJeTv9Ib9rmtLfJ5oWm2rlW6yQavOeXSoQ/eW4XZ6OyyqcTNrDeWtDhdEFAeTtvRBopGI5BoP
aOHVVzcxsyNtqaXfjc5TOjcChekNwZmfpgygEi8ccs9wfaStOTk0ndPf1NN4Hg1UoEIkjXzD2iUR
+XarrdwODtOPpUubA4HPIlpPZGbMnXE0u5wWEU0JFK8r4RQ5o+3GHo79MBzwpyJ+aCzrLnLWc5oM
ClAw0nUCw7cTbD4e/gl9skImjG6p2rHXp3uQreamTY3mRq4NWfPRGWhjraarCZqWg9wCRZEyE+cI
zrklWWnZ0iIxYuNstFMZOXgcQlSs1BcndzDwAJ/MxumD364Ubm4I360IAY8jUs7au3V07rmdIV8d
UBAsel5sNcejHLRUJyrbpuKeFJVtrLcCBok630rVhoCZeUfZ7nDW3ZIimXrAkWXqlCNW6HcU1701
SgRCTqMVmxhshiKUHKjw0aqV59xDQOA6CawhQCqi3u/CqG94+hQAteJcXeGwBhZhHxfUsHmBGY4/
UMOX1aIhYZ1q4nSNZyK1iOSkxYoysOVlVvWYKiOEa1IyUmP1CFLSACpzbhHbafm2BVlfUvWb3QHi
luOPmvBXIoJUEH7vsM6i2QQDVtkh7/OMSd+1QlS35ulTY2vt3mjifhd2FMeU1kyQq8nDklAif1VL
HTYfXhHZnbnNGuKCSIBEX28FIyD4FheytbcUYcrQB9+xEOsQaERHbVGtlNtGmA8Y+u+MpZiO9aov
W2zqGyJ4foz5oR97mtkEIK2kH6oWEbfKsG+rEhmz6chH7ZyiwnKppEBN/Me1RZRqjrLjblaoSrUT
h2IWFGNEQ0JmEOX90VtivGngF8iYYG5QZ5LW2vGwF5W8c0//oz4XuJL7/oAWZx9a1H0ik9V9TF5E
Enceqmd9ojDMvUcwfuMpdnZu3P6g5jXpEVnzDRtBta00o7+kav4/e/d/sHe67tpkWf7P7N3dx7f2
a5f9jbn79aa/mDvrX4ZmmjTi0eyq8uDm9/3VZiCYO8uh38Vxkca7IhH/L+bOoNLA0Im0NsjWdYmH
uTJ36n/E1OnO38M4CUUlr9XSTPI4VcO2+NP+ztTlxqDAvsVY3UaznxfKtMP2FnlqgZeQaZBcuy7+
832RSNLx5Azqf/81rclYB6JqaE1fMwpqlsT/X8lUEflOqtfSzegkJnaMYxvmj2FOo0LuCY2bPu0J
7yDiamqf4+m1civ9WK6TQ94cSSSupr1TaXvkdyE2ozGdJ237md4j4iLSuuk35tdhUBDbr5vZSugg
s4dxr6KJX41x3WOQeA7d+K0mX4FBORCTYrz0Q7wtOlIqyFSgHrgiL2xqq+UUluNtno6vbtmCMbQ2
uRctDUVeaiGmIvXaaEU0oYIiplIDrSXJS8Wk4UfFq+PZX6cJ2aMZolMfiHtFv+WcLJVhSKYr7wUK
yE1Bk8QROmmzDMYPDTd0Qdliyf9DCwL1X+askBIbkbZBoCRN9Nw+Q9cZ7tUqHHd9sqpUz8db3CsU
32gd8Uw7J4WVpT2AYoiaYLU0OiDyGo5MA35OZkxGGBqfTKU5eBiwiYdZXuyQMyKxKTHO5a8RB4rw
OkqIyACtBM01l2PmE/gMZE5GIokl5V1JYR4PZ4IXEqyz5fIjjCcijRmU4PQ2891qRWfG3a9eVHgI
yJCpjO1zads/+shjcK6q/e2SqMjyofvaGPx46BnpgJ62hvd5JCN6tSsLA1m95x78uNYuFfBNtzUV
rKR0H5VQvSOCn5bINmzOxzlTbt3UOBq4Nzc8+r+PSbME08x5wIjlC6hwJnLWeEjar+pk0NdRqvbG
pLoKqTlKv9hB3jtQbOTg1CbaJWzVc5fPrp+aKyHXwva0kCCClW+uy6BRva+jrfHh61jfhQslUjUG
ak39Xo1ISVPrq+LgSMnVovYTsg2XNmvO7pgXYt4Fg5q15GLlGUevqu/rwrP90gXTcbW4CRLbvF/n
0j4V1nDDfK3g/CAPMUFwNU6kckR29VpWTn0Y9LrZDeM44bhRjnZhBF1TIHVCXKev1tO8UISGaYV4
Kjp4Mc5wCcxIU5q22NrOhIVt4OE5VCGqHRu7GY/3OxSRpKDmykGzyRHlT40xwDrf8rb4FjeDX5kU
lI8mIz1a4FSVfKTYIgi2tnFtL7BF5teSsrCNwxAzGHUCYSfriDEbz94cBgYz1dHQt0pa+XOWu49a
NlGvmX+B3AxUbf625uN7PMOBWdlabQg6/OpSNSU8PHScGi9ujXF7mDhW9FhbQdpT8vVt1upP4v4K
6WJ6HDRKTsby1kOSeugHhsghvZFA3uq+nMP6pg+Tn3ZWPHF7BGuL0n3FPDJIJm+r2Ha/nWKdUO0A
8uFZL+vnNivDg6JaF+BZgpcZJOmmMD8nxSL0X/pD2lIU0yuen5Ilt7U6DN7oNtWTre/TUEkeiLjc
TzjBoWPVG8ScdE9g7qdzDjtVOiPiLF2LEqXb1Mie+2L4nnJ1mcq64wZA1D3qZhK58McVIi2EjCxj
TT5bOIuRjnXrJm2mnOFyTuxd3voYjVZ92FnGZG3UdFrOKdW5fJYftLKZt0Yx381JyKkBkTWIcM9+
fqBxMdk4UeccnMJItk72skBrbSKnNvzEs24jx/1GdP90bq3D7GbpQQ07hzYy96nC0b+LcgCNqQGr
GYiVsIx7qsbdTTraaxBlLvXPFviguXbLYzJO5X3YWFtBlOJt39p6+m5646moDQbvCjJblRaOtMdF
FpvQSoUb7jpXCETWjxrrKUmw056SxDLQTfMLAf7bbrhtyRNpWsOvzaz2ayLHt3FhPUBxD0TRkD+k
hVt9GuhHz6zizmiTJ82mq3hxMY8NreW3q/JtMN2E9G5YGt3sErzyqDX0cUjoy/YeytAPSY0+5RV1
ObgqaRIzZ2YSC6moM0TUyHyFHoUd1pveNwbT2C4pqaZcWvM6TGds7EuQpT/0gr5vyzy1q04yq10i
v6uUj2Ya37ghsRcRtjdo5yquftTVdM/D4IwwkzbZmJtubOaPnooDJqrOXrpUfjv9THS6rcqi/Yht
pqB9CCGp9z+XcBlOHe2Ead/BwsDUVRpkcm/3P9OZcBqmDH7vOuY5seq30tKCjMBqHnvJ4Nu2xlnO
ZDtQQvfn2hdITcggI3wqOiKNPqRkUBYK6kDNo3R0yK171VHsO4qdsG7OcXUbm9q3adaf2mU597TS
HeNxKc9juIPc7zaenr9qiNhOZWaM+77EDYZ28oFS0pdGLRX07ShVrRQedrX13RIWKxZwcCrc3z2G
186tuZAn3yCJOqh6bK9h8eElZednjcLYQWe8vpo3HrES6JHm937K1H3YGqAEEIgDvztyhp/UdqOz
oUII+8d6XrvkcSleXUblJx5Ajkmsl6PmEdEN9k8rn52dSxYvPvXRD+OWr8lynviV+2YghSue1PQh
UZFganp0zqZGOY9DfKPWkL9NEXsHM2OGUel7fjhhotosN26PJYFRRtXRmViLfJncy8kZod21GdAR
JtV4Nyw04tSa9iF82B7Z89vJrt+Kxkq2Y1r+JPVx200q9lWGdAA/xJJ7GI7HDgN/V4zojBPKV1un
2Zjt2DK6aJHaKDinOy33wbLGrc2NLSqIZIgqZZdkZOhaSaDzB+PFHJGBmITUzcJ1XhKNanA7Drpk
IsNs/hr2IV7CCnCIRO6P6KTg1T90OJT8alXe9TRNsABhdmOsYG/6HDP0iIeDD8M0pRETlpyZiyam
MC1zmVBMaqCwbipmOYuY7qxGQQ4rWJhjYwcbCtPzCSveL1HRH8gL3y9i4kTlorYZxWTKJSVaXYjV
ycVEi+8vJWq9+RjEJMwQ0zFHTMy4ly2bQkzWGjFtG8UEzhRTuV5M6npmd5qY5g1I57bqnBL9ahQf
zmLgHEmorWTOxRyx5Eg2YtKI0X06OmIiOeWEqbiEMZwnpzV2rphwMv3kMmIOiofZ2k9iWlpHwCZp
xkSV/xc/urktxSRWFdPZTkxse2a4lZjqKmLSa4rpL42SLTHT8VNZt9nZUmp9V4npssm8mXOAMUh+
bMSEupFTa+bYDnPtlTl3x9w7jOdcKIkYMjMvb8QEfRHujlZM2hcxfbeYx1OKkB5sMbVvmeMTSVr7
+FG1LdnRFiiACRpAcmjhc1PvNtSxd5sWzIBn2BTgHLqhIvW7LmAFD3yhEEADrQrPhYQeYLhBIlwB
SZgCnIg89xZzaOWnGg/yNaqBMASYsQpYowPfIJiioT3eaYkvTjDiCxREwCGWAEYsB1/iMhE3gMXG
QeSijM/KbN1XICqZgFY0AbKoAm4pea4J+CWOCT8lwYXEsgqoeK10LKQKkmNbKahFESBOLOAcrHOg
i3ZsIJbG2axBSp3VNBp3I0iQKsChToBDco0YpntDAEe6gJAqASbNAlaaYrJ6omr6rCwFkcLZcsZl
bt3hcs+3VtLjQluG48RjE4KdBopUHZWAQfrdXGTG0SFyGnu0h0jDYCinV7G6VaLwdtGG2ScoydqR
47pJzSU88KA4twI4ywWE1oGlLQJUmwW8NoGzzQJwywT01oPBkRJX+p6A5UIB0BUgdSmIHV7yPsgE
iKeD5i2geqOA9xB7pBS1urcFNxIBAKLhVx9Qc5D6Bzg4gBL2Ai6k9USkLlTPjYASCzBFC2wRZMY5
6CgwBei4CvixEUCkKyBJFJblPhEwZSoAy0lAlxjLP6kCzAwFrFmCb+oC6OxxhgngsxUQ6CTA0HI6
RyHg6OoyOK0EnFqIxUqx2GXxj31uln9PIkYcIXKMUy2R2WgIIzROApmVe9UaJ0jF/awWKC9umOmk
wj0Xm+v2WCTJ0QYNBikDFx4FRFyCFacSNb7qACqJKlPecxM1xlfM6MPWltizImBpTyLSkvq/bINX
RyisAsn6Y7YEzTYFsJ2AcLcC6pYvyEUCDk5h2nDA8wI2zo3cOljg5Y5EziU1fOGC5eooQPYBtF1y
wZLMvy4k4y83FxD7RkD3gwDxBwHnS4GU/B1yoXJjZwLi7K+7Lv+BoAk0QRjIVFP52xA2gL7K1etO
D9dlJQgIyR2rgp9grCU0wGK1FaRFpJ0vGawybtWThMY1ebXJqNpYYuWe3AFoVLNX1qAnimiPW5Ty
FUgTT9AnrSBSKP2FU5G6l1IyLY0gXSpBv5AjioZJEFJyoQgCwj5nkrXJ4G9aQeRIqYsnDpVcmyXj
Q+ajwVP7IiQyPLRvUnpQq9YIZTE7b4OgqQwhQEDBXRM3PKzVgcYofHeeepDaAik1yK76A/BcaEhH
XwnHMfCrQFn1guKSa7jtBtxmgz8IikvKDuRa3oq6aqjrUfxoqPq9IMyk9ESegXItkczaKEg2TdBt
8mwjvQkOTn5wqT6h4SjepIKskxonqTcZJJc3werFgt676k0swQdK0ckEHzgJYlDuWgVZSO0Lc+Dy
5aIskXomKUaQMgW5Sf4JBnU4SEuQkR6sZCPbfqVAIZWs5WVVEESLIDUzQW9K1YEnOc+rROiqGFoF
TUqMiFfSRcU0XOpJ1HXAxlmEOxnZqzBlCGJY11jyr1eFlvws89MgyNpG8rYXgZZUW0jVViooXnuw
T02zouUQzG+beHl7cM2UW4n+ZJEuhBB0gRdOq57SA7HIuFD8lrSTTSlpN7HgmoaAE2uL3XPDv27L
ncip2emN2RR4C3Pk3++z1UxdA7ndE3LTvsnV67sh64tjp37MkuhuTM67y6rZeDl38YGxidiZ4vLa
FORQbv/4ScmEY8zmFBQL+YPjzHMY9GbZRioMp57SIWTZBfpattD/tye55hntWzP0TiC32gyoLVAj
Si0mIYStlTLx0wpFpcFw9vIOulDa0z82UWLuPZu7yoQiEj709683jE7xM7POLt+t/FopSetO8quW
C4JdKTf4vfjHj8SI+g9jyR3dEteipHcJkwvVQIla++AAeDLNNillj7l5zlozgZ9FKCw6cXchjBXx
hVxtFv02cVJ7580P1WKNR1cmhsubkyReXbkKjNv4a8Mzoa8eFXk0Jef6x6okYt2WmXQSj/sL6coj
nFtlRazGIYOekaUUhhD01Yr6mUcf1RO//3y5KclquSYXcd28Y3wy4CmFFlcQ1iS9oAS6bmMLpwEc
yuvyccTHk2v0T5EXoeO3t7TWh/caLh9Yvmh1NDbWYFD+BD0CQgP2J6SECBgIrJWrM/bnLZg2FjRx
8y105MOSu5abc9QyA5Xtyn3+NZ608TiSQ8J9mwUKbFTOcnXSFKSkpF///SQUm1KiIc9JJFXTTiMC
5I/zW672CVBoNtnuVm7WRpztc027+ePn5Jmt9tqdZinG7o+TX/7M9f9otFolRrWOt3JfEkdoNcqZ
EWxiur/+QPkW9CD2SjK1A3WjEtafyg6AVCjjEnGRx2LtH5vyBbwmzqVU6/8Zmf+DkdFgQ7Ae/c+M
zM1H2Q/fs+VPL9WvN/1iZFztX57j0Y/sOZildKrtfvExrvcvy9Ed8AzDsmFsDKqsf/Exhvcvqsto
7ISVsW1dUyFVfjmpDKxZ9DQaHpwKQN1/6KQy/l4QalEOrWq27lqeATKp6bLM8g8fFeXXccvzk6yQ
OUjlcCFraqa99qwcqzq8Db3ohKsIPa5jPhd1jlOUmqqDOj8mSk59xTQfy74dAb+Bm1RqZeBCcfnP
PWJte2pjZrmF6RO4g5YXBDvO0k+Z0lug4UXuC29PHqoAnWjZjlMzfbT6jujZFQLs9yF5uNjC/tb1
bKr//XPyTUFGqbqtmxrdkH9nofA8L1YG/UZg1Kph+O53c5IVh/C3eIPnOfiVF6GpFDpaqaWJcNFs
nUZ0sKz5odTU1zI0Tqul1vu6tYrNSo7DTdpSpWeHQesZpNJ62otNcCDGoupTqajfzLgwH+SCgGAb
v++sBqFHGp1NT5s+HROl2OVO3Wz7MkVcZ5OStyPkaLpR8opsFGU44PxtgsVhJq2G+nTjdVnE325+
zYy6Id6PNkj+3mf3MrNkeumh2DoJEkmYUeSiw3t1QmjoHFfl8brbc3CMr0VEykFv+B02hIN0rMhF
nJAgTGkqwgMhAr+WGBlh+DgnlbbD8UInjGZDpFWh8V4RYKl/jBX9TouJG6pqGaBES/NWqYlHrRb2
5njgOys9J/QjW1VPtRJFe7on78h3KcsLk28gvtpGVr5+18xiCXjE5TTPiYkWCbRFTgU15Vk47cKT
aZOiwAiOe6fYXHvV+2Mh9yk8lDtzcQ41BhZ47u4B0pt4dk6/DmDwoDOg99McxoSwoGST6QupdRo/
TEsUz6IM4DYcPPPU5KN1kmvLumKc/syoCLaL6fHWtsKeqDkM53lzqKMVqBSU4JfkphMtS5MyjxsX
f/PWNChdDJmB6dnAGEZIsuTzjXiWR7Vn16rqO3JFScixnRaLyEjvl1jUNnFtRlQlhAlZyc1QdfMu
q4dXuUsuomjmxWJVdp5lPK5qjPEsh3FEbMyidn9qVTH6eel1mwjIOsvHI+F8tsVJ1aiz49PfZRH2
ura+OVkaaixro7frTWJ4QzA2xk1btecc2TbmO/2La7+rQ5cFc8woTEqZZJlTnRCEVxnKa6WggK8n
Oz32tbkp8gQmg+4zq2Ta3Y43Ug6GPCbZVqNL/H3nvTIyK3ZhmaqnDsqmL1b72KU9fd9LZO+YAD1H
aWsQxZpT1PAwFFrC4JhQ9qFI9ojQiIRp3IPuWcSeZdHBSYFxFXIcKLbz+K8TG0okm/tlr/T5OVcV
Gm4UAsyVdpmOZfhlMAdttxJSskkslJtSzQeJiuhaZdKuNTolEDNDLTHkqT2cYDHNrIFdfeb9zpHD
pZ9Wm2zb1hrmIG6YTDMN2BM8ap5Sj0u0GGMN6yclxDp4xJCaNH3NWEC7mww8ytfr/rVN+q82CdCn
eTjMq6vRJ0DS+uCMN8MUMz1Kmk9k4Iw31G7WzI12tFO9NMXq+jWBIgRpmCLezvSJcg6saPI2dl6/
G1NMxgnSPaexOkoZYgo4xUAq4iviLPb2ugEJzucrX8veLnbQYOtxjL5XghNuxCL3nrhxkG1m0ULn
0UpHRQSzWR6YzcEsxgAOpdmvc/EI2gqeoWaYaTFJBkX53OZ4CrvYcrY9GZqQVnW77Qkl3VraqOwI
LbsHZ1zQrenG0YuohpuN05yVN3af/fSijLRyLBpZqAAT0bBYqbtpjdKdqxPCr03xTsm9t5jWqVKj
ZVSN8lejmqpjDCu5LmFDoBfC8sWKQ3JRmKPrqf217wxG+LUxnuJGISu/yZ4noFJCRF9KPT9RA6rs
+6GhRQNeF8LnY3E+mVH5Jey5+dJDcZHt5bRNJXgebLf4Qpu1HUBaEY3h4X9sUXb50Fecwq39psCC
7xSiUFPH7DkfBuT6HT77AVbv1EUbXbe7XdTpr2Gi4LNzwifHeO20NvLHXOl2XoVMmRPiiWhmftax
bkB96bbti6Au1ZgpOeJCRS2PXkuiTUx6HJFbOOmA7+800DuT9lWCdKmpEMmFHJzJyqxDQuL6diB9
kvw9Eui9lQSXRT80TtsfTVJFgFOf8tmc/ZKm0iI23k1CZiGEuoSUmCW+M13w8KhLbb+dSZ3QSjKT
LBpxioHwoH6o/cwdm03NOwxao+80Q4kpec0JSMlIgtOpFUQL1QUGQc87d8Z4GJKStVcXmNO02tHR
GD4SsERFRKSGvmeN97UT3SDLOjZ6huTVzgOpAc1izFydTqsnRXF9vcAIFSKJNLwnXToj0L/5rIvc
GQtSdWMs3qZNGL7EY/vNaeMel6mxbBQkU0GhpEgI83E9Zop9SKMa6ee0BHQlxlBOg3aowvV2bmFk
qVBvfavxO0MY3OpuDlbF43605nvw3WoTeXWyzWF6txQE7kZKjwjyVF4cbIioOYG87E68ntp3VaGf
9HrdUhXhK/b3MIz4t7YtCAXTtwicpTyxppJwTJaD09T4J1Cdk2lDPYfHfctx8+3UlO8IL2/D6Wnm
YiYMymiQN4cPk603n+w6vzUd3IB57m1bwiTRMCg7cSvbGX11P1NS/0JpQ6dnn20Px1pmQ+8mumXD
krQE4ixQddkpXqkmKLPodq1Tf3K0gut8eFTVNt8rA80yw/jF6q3XJDdWHihEklkJpyW+ZMVnBgTw
D2FSRSRCJsMETcbhB+g3AiZRw66BqzJV6jcbitDRk6n657y6t+KnsO/JH43c96aEmepoFA0W6APq
QTXPecu9ut/Sct0GQ2eYe13AXY7rvKXEhwbhMGkEhdvaA7N7/aGIYZurkEyXwt3X9fTcUJVHX6D5
M8eIUtFZes5cdZd6jMgw59BOUNkxhnwL9sop7WNaF4Tu/CSKzLwZcOSnfbjvXfpYIybAVCc1hICa
1deqo9946kcqDuzUO8wVPjqLcGBklKRsFgpD4CEEvIuinsz4hkfIs6kX2ELr4qzNza2r88UkKXHl
a3d0J+2gzd607dRo+rKotyZQxatLQpE7D6Bwg+K3BNIeUmv1R7t2bhyU2pqX/xCUZAHZ/2Za4yas
QZFtE0op10yan7syWBOX1JfMWGiHoHDUIc+IXtU1AiQV4fkYoxGEzPDAy7nGu7Zn+EcXIDP7wmKB
H724dVIiuIa3CukFDfIxeafEFnc/OOifEJU/ZlYM/5cXDyRRY28uyl2np8hEPbOAyXnp5DgvSg95
rgHelszjveXbOq40hWYx2UzGroEdtSPz0Vn1+7V0NBzHEGFEo4Jfzd59FJaHajUwR5C+lIeUlTrl
6G5xdAFH0WoV2Y/rTJrNUOq3iksUmJ1hFuohHfvYI4t1+DLnLmOp7G3JiZpz0q823k7YfeM4Kv2u
50/2Mxv7UVR0D1pFWY8+RZafu8O0UWt12IfKsRww+1aJTpVuSwqhk5OirrfVZzofsKISAVDad0vj
QZmVwAzp0Lzo+vw6g9aWdfip0nNqEvrxW4+rg2bJoj1482tdUqM8U2RIE88+iZVtmaL6Ivpg67To
ibmCE4NsPF1DGNvNlJhn5EFOpkVuWayBF/RUUC86vZXarPozTSBjHR0ijjIIek7y5doRpO2RNmzW
W4vsaHjUV7LJ70juCLANoM2AlSctNDlTDB4TsKPTnGPCe3nuRzV8nTr9hefN3vAK20e09bPWRyg/
YhpXmhZIrV/pOFmVn86QT7uoKKFci4kOUe/Wq6IbJXukfmN6IjGVYWGLrChZnzQ9eUrbgsRZNer9
2Pq+lu/1QPpDEjIMovma8xDCxaqfBHum5OpLEWa0pLjlUdUptFHr9HOjUshgj7SY0o9LtNRIgRzY
bNzjEBvUVd80BJ7FEcdWW4mczurHMAOUOTZRlp7t2vg2adlTaxvqviCJbV+LEMOFjDorsx/03pwC
RHLchxui1GLGTxAuyaaJjnNaNofV9iBdHZyqa5PN+6YeyBKwUMaEBLluHSqt+pjKLyoINvSUkvTh
wqIYqlb5STQG9ug1yIxSvmr4Hjy/6UvzX+ydx3LkWtpdX0WhORTwZqAJgEQ6pmHSc4KgK3jvDvD0
WuD9u+/9e6LQXINm12WRLDKZec5n9l47r+41Y5r2rXKdMurxlp/ZaDULMKd1dloSQ9CegYVQv5dm
xFK7dlXGiL0fmmRoJjHmQYdgZFpuoUHzWVIFU3X3alXRRaQ89ysgVAVFTBvzQ4tCD8gJSf0eV8jG
yZ13XavVUwdFZCEJgVy+xc/zSymaZ5WAYHc0JMH40uAkx1zFjfkD6XDWnMyvCdkiIABtYN0rngNI
hM5OusG0xZaBrmUrOW0RLKCZkWLrjxnCAxd+fQuOyetCluEO5DTCWx1CG2A/SCBvKwndj8ipiYeu
PdtD3npiaFnMJepHVI5ioynqBZ4jZRuk9UYynnJTO8mt/RVG072F/R22EKcEOdiwBrOvVGHxPibG
m6GjlJJjkBROxbR59cWV1Lty6yX4WnYEQ+4iQrGbmrCaXDergN7MlSJ9PHM4LhGVY6TYQLD6M6BB
SsG59iTxZ5iTtylBNxapyrPTMgOZmRrH01fd5/VemneOppMEOhkh64rIw5/Pxjqc1qIEAS/DxPxr
6GKw3s5XhbUXOb7pVXkV+dWwH6aJdFlWdjxMDuEP2tEaoKMAZMm7+VGSqDlkVfGTbq9FPRV3Ybbb
Nq++DDi3m8ycSaiTNSYAsLpWQDzb4SZQFnNrisVwbc73eVDRFYW/lBqyN1rkp36SJntNTVIvllEz
ho7Cas3AJG5nlPAWaC1kYIRVZ0u27fu4346CEDHTaZlCR0+Ed9peSo4p0I1bXdY/SFx/VHoRvWjV
jQxKfH4fRUcmDSCtpZze88F+SFCujlJ2VtOR7yFHiKhVcAYk8x24kIs0kitMWLLnhNJr3i27Tqdx
yK3S09vmgS9M2UQQw6azs1e5mzZ11rE/FyT1yDZFHvhXeKrEah+r/i3Jp3LPrvSgzCgjeBmXtLrU
0BH7G8valOFsraKO80Avh6u4HhC9kupEOribpivhV4u9ivAXT+d0l0aaSzMHAC0hX/WgGvvsoIGg
mOxjKjEg41rqR/ZWaWAWKmsw0OBsA6kBw+W8/g97sAMnbRAgXeKyRnxpvDFB5OkqsNfM6N4GCpJ5
WPaxHL9WUs79KiFFthsC3rhj65y8XFHh7Be8HCgLBpQuiKdwn/PyXx9IQDAvILXrhQfDMiFF53Tg
ath5cobw1OgERwDZFJKjvusLFm2Et4k7VYQYI+vhSzh/8jh7gItSx/kPvAjyulYRAPldyMCMK4Cm
CiRKb7smQil3lZVR2z+nlbWFt/TkaMjNhGM/lhSRHvkXNWCy8F5qVodHmGFvJiaEV/ilWexvtInI
MG7O6BA9qxxQsFJuTIRkyalNUlVGQEkioTfRV3UFShh1rLyOwSOX41eiQH+qVA1UowUCqMtUennu
iUgIsYNwEkPlk3mxVbYXdkSPTeA5mbtBYpFrSI8CJHOwDBqo+5RooMmIo20I3hglIG4fs/50VH5g
KU5u4fqKjEaA+06dHkkd0LaI2hmfqFxI6XMd6c85rk1wUA2kT+lrmjru2P49AbGWrHlk/XhqDSwj
84kzZBykB0OBhCgnxeMcXWpT34iiT91wdPiwaQc6/tyKkIHdFITIPd+RDGtjsGTz9IfSIpaam5Gy
crPBBBEusWheSNpLk9mO30kafcixnRYsOzyAVPlPQikPnY4iyeai5NbT3ZTNEUlXGtIfDtEl5KQj
VBJ9UJZ4NhIcfwr/UFdBBXXmW9OHETl+YXYoUFLBQz4MLWw8p7pTdar5vBqhVCnLk9aIh7BLLr2t
yz6CwJ9a17dm1WXuNBs3I2+eUXzfg0DRjOGZ9L5Lh+55QFUsqCkskR9hCj30Gq+Wkao/LtRb0ZK2
YaGlK0LCdCPr6IC5b+GKl4T1qXn4FtLdEEzDqEocDdjsSdz/KO1E1yKXnLTFfqiwZUn9RV5fa1r1
Q1jmC4rl3lsEHdfYfy2VpLipssZnqOa1HzoEY07/2JbqU6g8SKYeQVCU/nT9fLKhG/JcHHTkO0L4
eYE4MWrFV7bUO2uxIm9kR4v980NIAHetDoK6WmhQ+21vSlARDl302pjJfh7ASrdikN1+TK6AKM3U
/KOO2RnmObMyJfqINeca0nGummz0HH8kqXio1p9Zmvons0ohAHGQ2zjZFUshwojfFCJenXVcTkB8
aZ9QjigingLkC9/E2+xzHsVzLZ9ElKh7La33GWWqR5xhGLDTVgJLJoyMPjjI62QKRMvgjPk+HUgu
kATOsJO7OWGEmNrLYaaSRO7rGgp57Uk/MtXvpX0kOQ8JvYLWyNzS6bMUKssup+QgAE6h6QgR/SFV
3ot2sUGR1UHExvkSlbUHLgG+jQ4JukdjYyezJ1QI6jkls50BsBQrmCIcekTsC0E8xHa4Y50126wu
D5VVxLtEzZimy90xBJLvUmIzwlymrwJ1pTsOGIQBDjORpDc3C8BmVUK4zhpe0wNda56zQKkJiFB6
RQ3kRH+Gbgxea5RNNthwzDMHZra0fOY1iJWZpxF8h1J3FVqJwB5rDOwkqzlL9tKlhKRK3a0Jc6ha
RZw/CPnAQQRVuZPY3TN92jVV9V71xZPTVijE5upbp9b1pHuIsCelRvc3l23ix/0oiG1sv/s4As2U
6Mq2QtvqNlpmnUKKfGot8EGFI1BW5fpZX3giNPZ8LRZ9OToTvAdiGk81W+2+jQpfnblDOEGL3r7E
MbzuDEigCznI2la1SRyKFk1euCjzrt3lhejPyQLqeVE0Nx4s07d7Gf2hflKHrAaS/0eLq8J3+hLz
5cygsqe05OfWGNqiBv+VcYUz42Zn0VUsFY+qTDzNQo5FoEiQ5Ioxvc6SE9KBiMcJzRHaYCLomY6j
pTUB0WWzDcKZz6unyY9KyG2LSZIR5FjhF7bx4CATRTeqeXGaHpDmz0eqZI6vedC3yPc+k0J8kxLJ
cr00DladX/MS5vO4jDUJcrKxteDVbsLU+myNBvaQHT6Xtna2ouFTMPs5NtVCuC1UtEBMBL51SFND
ZNgc97iD7BaAckONZMJ/ODCJ/0gz8jNGVQwejeNy19nFTzobOVxqplKqTUcAqRWDZp3fd5Kin8yM
+RzjazD/Sr7lR9n1Iq9vEwhlV8DrTUZoxhA9nsNSSg52LT7IJmjuEOdT90Z17evCKHyrDwnpkyG9
T/N+FuuwkvBDWXG1HuAJ8srJzVuqOA1YjjvP2iUhD3lL+qzDq9YSu8FqKPdjzJZEWnokKM23ubpI
IxaNVK6H+6SUN2AU9lwTuKFlcs90Y1+2f9pImu745X1D8ai3abWwzHAQ8CrSnSWPydGyXzV2Itsu
o8S3pGY5EY/4NKkalPP6XGoq+I2BOpzgLZl1QkHAxGYiqwgUdoegBCQXWXKNnUPDycn5YXF6x2i2
CzR7QHwtN9/WMN+iOb3Vc3zqF/NV5vbI9OEVe6yxbSZ+oxY9qNMLtKDJT9MX+n2tDk+0y3Cw7D/j
woJSpLpr1AkRlLT0QkaVF0lDBdoIsbe0DDe9iq6MjqYtRyFq2t5+KEcpDIzFfgzRI3tqVU333ZT8
JFmJa9OQfGfmip8yAl+TmIEXL0nF6T6QmNvbdVvoJ5MwNonsvCZm9Qjlub+EgpjMHFHBoM3RaxTS
cciZfr9MM4YEZBsswVSddJnkpWZLEETzS7QAvYsYoi619TYo2q1LYz92UBNrEC0302BoRPS4g01t
SObk7CVlc59qsBPHhHhu0BE71dbn/TjdWagzGV+mwMFtuDBxiOQoy+JNq6JWsZT4JKZ5Zxgo+uy6
a7ykWrINCCkS6IplV2UGID+YMm0+IZFceE02Z+Mg6SRJpWHT8hSk51TJM61PGWuJG5GFrmMxAjfX
bjLO8FdHte7ZhmV7Rdz96BLfZ5zWQTWmIbEl+qlVmIbiMP8quhUracc7LUTt6zSv+qTZLgFx6VCY
QSVlBmdiF+/0wbwaE/xu6rvFV5XUZJGnSPjOqMrjEoOehuQXTovVIsOWwz9hpRQbi52dMugz87rs
HC7FF81VvE2TKLBM50PUqsZ2Buk8AGU/jZJ0b7U/+TRizEqSjAYM6bUGHfdshFeSznWiDssbAGlo
BjNwaF56F9sZ3iORemM3YyaX7JemGD+qeIpXpf7k41s3eDZlgcajNRZNy94D5pzUyyPz8uqCx7bZ
NF0IQdqUfa1HyqL1874mWw4WPdXfpItHy8C1tJyTAqMb67fhoBiIublK1KxsAsshIUiTidWJCtbS
GgxISUTTvl/Q5uZ19TBIyXM9TDtHn3WXwWLujzWHQMF4Jh3WuT0YTDfv4K1nIet6U5SZ/1Yxqn6J
R53P7gaM/pgEEjAL50Kup2Pf637alrCI0ctw7cLoz6q7QiGiakmqbh83jeKryXSbssjc4zXKs2WT
YiEwJ604hjxJgl6OibVWJBV9MWEjs/OU5Xq3E0mr+o0cywA6q62KMPbAzfdF2bBgJ0mwl1nafdaE
pCMybsZsRwVSj8TxplZxy6SJ4t7AgjGRmcVa34DJVWXfkU4IN9Eftx76Mo+LFV1JZZ829kgOXZ4a
NKb3S6GblyWpVa9crJtBYsYMN+ms0xByaK/uNMvC7Kl+lROFuhCguUNVjV6y/tIOf0Jq83sSop1z
hxSq1EKYaYge5kwu4dWCFbXuK0s8aMQZ7EhbwuwSad1lkJXPYp7zTZJJl24YSVpOhztJ4Xoe8z4+
NXW2M5vSl/WpeW5RCil4oLZTqVzKPNu2qkVKN2aOwfnJ4o/JyvaFzKup1htCC2rcDRUoy4kacEDv
tJ3VsiViWKL4J3dyqwDvj3UsFX2VEmQF8uBoy0owvKRL/adsB0pkIOt5q705RlV+a2ZxMIoNWbYk
58UW0SjasLUWpdm2EsdL3ebHpVD8GoQBXkyLpiik9CZFhEfK5gWAYBAFjSctgNdHgr5Z2WBtn6Zb
FXL89CJ0I0OQ/NWhk0i06NOakdL1o6L6dbqcMgkbxjQ7WZDM451hRnGQiuJuGDLyk2kcWG+I1p8j
aZ/Xw3hUMpItByO7G8RrW3bdXqY2Wr1HG9JG5Tuc+gQVFcz1ahx5+LnsHqqjhG15IsrImqV3Rsb6
YSqWexOhvT9OyyfVhkSw70c+mKnXT+tWCM9kJMPYou+efFXoW1R3XH6zUtyTPes2Zo+eo2uTTT2l
1tlkXB7OXHjpqOUXAXueGUO/bfSNmpm4B+uvtO2rjdUquEuw9KoJ7QfsmcgDxXywOn2Pr5Btg5l2
QV3mt6RDBD9m42WQGFLoaxZD2iyfrCtPlpGnPwtIb3o8LrNoM8NzXX1m3W1GZk9oil8bhvWZQnrn
Msn2plxFZ0MfuPsWsbaMIGmII0eHmJy4NcDhL/3FNNf0HYWX9BorkPBvqpwViPF9hgQYttQBOmTM
6MRKyAPKGzvZjWG9Y+vO0lhlqo0nsmDO0/mSUr45aXkxqgK+vdqyfEnvcqFkD5Z8WPD33v2+kaS0
uDMsoA5Mjf0Y1xzbucSliO3YSmY5nh0mBGWSDoe2oplPCjVhc2RXRwJSsaFaY2DV5ntSWexuCUK6
Qk3j1GSviGqATUTXkE8kjNeoL8kBi0c/jaNLaaQF0Fx+1z3Ld8JrRqDrBjqSddOpsK+CIas+oRbV
5guOPgdbOgXX7NgZJ3Mn+MpVeRxM03WSBv4GZKmuJrCJSV0xOAdiyzQaenXbYOH3prHq4euTNpaT
pqdZGSHwMCM10c8ebJ6LaefVNuukYIFfsWkoAynifkS5sLdkjjkNw7jRHLYHJhnhrm0a1aZWFoJa
ZgqUlgmRrkxHdCnL1iEEIlLH9Iz2+ZbJBVPrZZQokx0Gd73O8MvsUfcIzL3JujmsEreryU8fTHXv
gEA9/76RLaJ/V6+toSV7vdZnhv6xvK0FxywzOR1dWNq+kLIAAWMEzhoyxWliqKSlHZ4HudOuIh/U
u1hMZHsxctXGmP407EnesVbMEPkaWkErgLH+Go34/4R5qMgffBU9GxCCfe2yVAMFPcEcLcc+xToO
h+VOjUl0ZtO+miPzD9vQGxJo6ozdTjT74eyovjqlLxWLzTnP5E0zqndCcDBVNYGZz6mOdqPGr0OG
LtSdpONyB0/Ni2wZYwSgEDS7OrxGgso7mkabNfS43LS8x+62aHfRkMH3LpYv23UGVX+uNcramrzr
ElvpbA7FXdrbWFH4/WgZaZ9mATIgsa4RPUKrYlN3IMJ6mDSkHdirP1qWfGOBtYNGJqqttgjYMxJS
SvCo8RJYqnq78GyqVOMzLxyENkXKFBP5mSxZd12LFAVUDLmi5luZJEyXeueEkj16SFk8psQFUhZz
MuZPhN9MZ8RfalptVCO6sAlJiXkiaMqmHlA4+FnDbtolKj0uEoaF1YwVScUGW6S7WuWX3tEtuPnI
Qi1p+RTwuYEqzKBfouvAgozx3dwhE26QBxKh4XKLkR5uznSb3RHjcBAyLHQH6FCryYKDuIfYwLg7
h2mxlWYrD9RB8J3qTN+Kec8akGU15YHEZjdoq1uUhAuMvUTfyeWg+NJcvpn2o6awGpLH7K7KcWdA
Fz3YzNWddG+QiPVe5CrdNjMgp59vtPzhvk/ZxigOAoc2VImUadubZcv0St2eaUvkKymIU6Eah6ly
GMWzjqBHHqhv5fmyxAAJ0vy+6ko6JRFD8+LV6ugaE+6pG9mC0vSa6P1sEBCmQsx0Ks++kvdvZmaT
VWZQPwyJdGmMCcCCwblLPhKzW9vcgEeLH0eTwFK7Xu4JMUw2mhaiwqxGyR2MjtJtcY7FkIS7deQt
avyQSa9/OzO9fe6Uu3GqlC0JSQfEavMhLeF249sAx4sgx1nf/P5Jl4f50JsxnOlFHnERhyxMFYHP
9d+krl81BtIETCm5LFhCx2iM2l97g7o6OOg4WPgkFQVrTD+FOgy6Z+4xjWYv9C+Y3e8HdaKJgl6y
n/jWWfmuENiDI0pGn0p3jdf/+n1XxDgaP+q0A/UjHRId4VBuVSBfSVRsOTMYxGd9QNVJljPsmhXq
9kt2+wW6xakh04dpdHzzgDErd4a/3jwTLQtof1WflVL6aLXAH1bf+F/vchxl+v9aakTQST//37TU
KMOQ3f5buOt/9B//46/PPH8UP//7f65M1LJKuv+mpf7rk/6lpbYQP5saYn9H/qeU2lH+lyGjrubd
EHQUXf5HKIW6/hXvRy1t8cV0kiL+llKjpCQtm5Qd9fcr/r+gbgyOB0TE/wilIDGDBsMxZJlkDEOz
nP8IpUjAz6e50sUHfXjqKsfZz+GIRLJbUu911tvOG9eT2lzPbFRXOo0T57i9nug6R7vJEb80PWd9
3HLqz0m7IaiXybGDqoUkIjvvWLn2ZL1RWcy1XtzZageeAMqYl0fHmi3Ts+wJW/mKtMl6EI0BSUoQ
B4x++zZhloQ+T4oravPwagAyZpQeb4sm7wOzSdEvomfc5QAdAq3LFTd/ZRvUYBqdV+v5nVhvx5Jr
UuG6dNZ7M1tv0Hy9S631Vo24XqWWe1ZZb1yJGvKu4xK219tY1vbWejuLaDett3W53tuTeZAG7vF5
vdERKnrzesdbXPbFeutbUx7D6l6Xr5QE01obEOOnXfu1XqgpHJa1gjDWWiKiqMjW6gIcq+5Wa8VR
rrWHtlYhjEWSfUxhslCg2Gu58vump3ixWUpvWAPzPfBo5OoUzPhOdxkMFG+U0CsVqSZtAe0ozGCJ
7nbIOTb497hLl61B+VSvdVRCQdWslZWz1ljWWm3pa90l1gpsXSnPa02WUZy1FGnyWq0xDw6QclXs
RsRFXyu6nNKO5Ye4tmu1l1L2ibX+a0bMel2qb4m9xeqbamic/S5MIkY1OikfdfdYTERwSKIkLmQS
a/J0HsRmiW90qlBFOxdbOahtqT0tMp06rseEAGpUROiB3WatYnPKWZQ+xQtGlIu9VrpVVB+FZL3K
oXLMWGPdSxPj85igIXdE6X0Frs7a37LfQ4MFQ0kCFHLE+pisJuxmrbV/zTjaWn+b6zxBnaXulJFg
2Gum6peD5vciIScT2cddKcz8rzf8aMbMzHxM8rtsnY11LfvXqL5EavkW0hhUa4dgrL0CoX00fLQP
xdpHoPEkWXvtLcjBrK7V2m9Ya+dh0IJ0tCIsfppTJCs3iyZFXbsVe21b1v4lo5Hp1o5GHQiF6CWU
YtbMGKOBbp8xXMox8H9mJa1Mmd4VtUmP1NUzU7ci2rDCIbV6PzZK+mPa8QkmIGr/CtwqWhBXIvby
0iDqIPXBcauSG3+RBzLOZTzeg8nWUhbnaDKdQ1kk9wqF5UYM7GnHXvmyC2b2BHyzqzXCUyXynUQI
pW9JA+ENDoTBRb9boiMdcaWTK0tyybivi7TyEjRVm6UfNMCWbQA+wrizIcmy8YsxLhk4C6JsBZN4
E7iTaUw2y6J+GW32SGgQ0nG55LNbYoXn2n5JR7vj18myNtZJo09RVOrN8oLZkNahjGio6+oqEybu
lEhcRJVAViKTSqko/aLZsgACM9BVgfxNJHkg72azbeoFv3fGGbGJNKmep6exQh20tKSISB0/opm0
nq1OvqlqtW8p0yeD42c1BwdQNP3OaFivsScCoicJAklE09GztGetuBdNjn5d5rmtl96EqNFtKmgu
sf3Zxm+Wborgh0086wj1u5QKSozZ1a99X15yUU9e1jWv6AnTTU6OspcvGXJUXSHsknw/d6SaDeIh
3RhlvFzlkijbaHpoSNzJyOdDFlG5zRL6JPUAfR3EMWvaFIJW/ImWlvRLPfts82ZPkDj6gH7605ZQ
LeSs+kIl0ns1LmBOXoFwJIl8jXk3bAg9Q2BVbgfHyjCKpdeogniRxgj6ovCBPJA/46jxWfps+Ili
xu5StddyWbbS1Fxz5zG2e0LsjOXF0VmEESXpzy0yX55vczeczbp7SvLmvRRsHvOw9yJTinZo5NHs
L8hxQnt4L8I5OdSMvuhG2YWMaJVISeKqUkMvYc2ZiNLy9DV2tRwPPesSmKTu0Nbf5U88Rdc8zsVB
neWz2Ru8kIV2TAs2kpbYs9Jd6WDaNo0N1bfzsfDUWo621jrTM23tRQ3z9xzyjWdF83edyPt6mt/m
mviHZtReiTlW3b5JXui3zjF2kq3yWssTCIp2DdomeZP0P7l3SUCSXcPsXpIqPYYDUJopWlKsDnXi
at3ysJTjnwE+Stil3upnMRQ0ApIqgb38Uy3sQPrJsXd1n7K16EBnICs6oDu33Mp+VXMzvassxFG8
1p0A4ozmOvF0kZ2z3dP3mWoykqxebsa6/V5snSFEmrabnn/L7Qfsz9nojYn9AaL1NCp0P0rIdIqz
5UlquwcUM+AX0/4Hj/zRblPprFnId53oEmFBacSCAJyTO02M8Ij/fDeVaMZVlS1uPgJ1kljAEXqN
obIY93hYIjf5k3TGhz7QaMSJ/tSoPYmHVQctY1T3oFpaz3lNZf02R41+GmIilcZ5JQAnDxw9dsdX
78yGIEHujT4XzOCXp9mqVIqHedPN5sWZ7A+s2M9MiVh56T82N1Cg5tlmMiJ06JOXqPNbM2mSz8ig
9SWV8AyU7W6nKe+UEdV+SF+sJOV31nKrleTa+bOlvhVsOc98ezX00hnPNxeHxciOlaXYJwqrMFzM
qAqG+UnnheFPTAmj4puX6rKX4om7mAwtk1/xDK0KUYO1deB37kSHDm+QjoaTFq49lj+Tlu8dMkyI
c2JPFpryaxcaNxkNRMuK4qsR92GjwYc2S/a3haGzyoZj1hnxcbDoZxaTJceARMhoPSUmnF5no496
nXuDoytVfoaCq7Q2MZfDtVHiDfFRHDyD5cVN8ak6+aVnaSO35afaG+9R9yzG8KgmtGeWujF0nrID
KycyV2LjacxBPQ0Olmlyd0msJciyD1Z225KxdG9pkab2Y5nRAjTi6uT6DVnsSbWrb7VhMbu6T3qF
fX6KA6B+UWZb25g8xeRGml3SsXk2BnhJ4u0og0VaqNOPSWl/lsOfPu6GbbXOxYqJZjBCZSZC3GRf
2rBs44xJtxJZr10ZoiI0vk1LVX3SXX+S/FwzNmVHx56iYh7r5obzRhsXIofkEcMmVre1sZsMiUBU
u7zOTN/B2DIcLmucCCb01KE/RbWhbuzMsaEJlRUiePUSk1jSUfrxhPXU8XNx4PuZy73VRp/RiDgi
lcgxoq6UG+1QfutadGXjCXmvI/U6Ti4CCQc/UxtEFhdpquoeErl9xQleSYYrSTE+s1epzq4L3v6i
DDeSTWIkzTn8DbQtrpiWo9HlD1Zq4DqI5KdemWHqFBwtopAfmYHvG2yG2ZSyGRcvKH2HtTgNdzZb
Adey1J2IVZ1v2VC8pHe2ipOSskRYqIfSgN8qnQCTZ5P6lmEDUAMW87HykreSsw1HZdM4+pcA5Nbr
6ruTkS4ZSZ9WbN8MZWncUjE9oocZ0i6olzV9P6IFc7vK3i3Zg8oCBPCk8ai0aC6mFF/G2J3ULlW2
aMeSYDTbXamX+zbjoNOTcg6SvAMJwz1Y1Om06WQUYkyFtzxlGLSW6yWzWvVJmYWQ3UzsyX//aNhE
m+nYO910/Wso8s1//c3vfydNExMEmTP5Wz/x983vX6g89iBB/v3Ov//m7/dZKtnKCuiZ38/4+/3/
+Od/3/n7jf3Hx2RZetTUoSTLs+yVze/HccN2//VHzn3AAH9/ycZQdjYmKor18IDC96Gysjr4/cK/
b1Bv4SpZf8K/3yB1+ud/Dq0WHxrZM8IQ8f1gf5CdsObcrB+l//cP/et9+kGmTqVNhpr+Gwn2mxCG
EUIB7xvGvhGuvJO/Y8N+P9BgM3AQJiTFznysECx6//H5f//nmAEdgqXAMuM3V+zvv1EqM9s2PELV
CoQQKyklbpC6KGVi+7/vs0aReROzEi+D3RcwwbsXqx7di1dkfFysoRG/fxygx5coulmSNSw6pVOn
syE9LsSsK8c0fYLUbBK664YMl92DnXribbrXHthoXpgIT954pHIhL/ap2JahV78sL1SkaupWX6VL
68hp4S+H5FEBB6MXD/adKW1T84CdiBePm/ykF9iLyLNfhpOorfv80b5qYnG/NLBMVdDOdwr1sJfD
x0RE5NdTMPzw+qVXGTJXRZHw3jJ2P1ZII61d8jFx8BQbudia24KwWGS3xbb/KiHUrTgvLyVubnwX
SFYXFwHt4Guf3Slkvul1W+2Fo8RliJWjS/QQ1D7Xj9kRxbQS+1PhE8in4v15WPMQudJO+dbuA+VR
1zGFboUifH1j2iMUTO+aX+wrpuWEQEVMaoEMMSmimY0v0GtvUR9UsBnZUt7x1rgrY/KDlnivqq9o
oQTCIJtxNkBS9NeWa0tu98OcesGIY/NlRrGn7zEPybbY5ohzpZ3j/ZKuPK7kss0OnKMIBTNpp6ka
rfVBRbSGPy/x9EcEXfqjuKXyk/Rx7aoA6OhCZqCnHfOH4p0DOr8iO9gBXHsoH5r72JNcIwiBb9g+
Lk1Xpch1Lbf4cIJXy7kg+qoZOs94N8NDHhSD75iHXvYSONiZGsSUoLpHi4nG1U8/EAbv2s38ql/q
zReNaXTnnPrJn19L25PesTXdQeU27l+Ep17IGLlj2yYO9camd9F82kPoit61IaNzZ/vXzCM3Dywu
4DN+Rtb7nn4Nv+09vl2/3+lv4aO9Bzy1Na/Jydyb3+Un/z/xXGtfzH3+mTyx6Ay/pSHoX/TU56nK
RmBDfqRL+cUDoO0cPIXv6EbCAzQy0/+Rr+UL4NMrt2LFPmQvbYRb0Yz6yXv49uU82Vf7Ko+4m72C
QMA97nyn8jNS44wrQySyvKDug9N3tzqYIcSum+qp+cnee8kLZHSi/nt1vkS3V8MVCioN72gprnKx
KoSaiHl2CJxZ4TBh19HXqb7iCS93l61yY1WYPIV3xvlHu91InJS8n77etKw3XcA76SXZSPzrijc8
Pab+YPjKEQASLS0vvHvBOuQN/mXBa6lEngke0HM22UhzJP1E9+UFM/ddfamwTu2yJ1RR4zHhxNli
Mma4zU+PUfEoJcG+euoZJr0ri/+v9zLQCKID3lb46HN5G9DnKwE7CR/NlxsdlsVvnvi66aXZNiRA
uzyXvR6iFXAZX3j1c3dHh6I6z2y5Pa4wgiq+eLJ9ndI7EUBADFi4J+fh1F56tKccIfPFPgmd5/hz
shN7vHXBj75vd43GCstPcC1s/nqm/GTe1vFyelTXmv325Yut+07y7EdmPtzfcO66lG+l8Ozen0n2
OhEP6uvENiN04Aji5cwvk2fZUUJZfFgfzO5nD5jdnZ6yTRZCkrvUJfEee4sZxyEqjvLB+JIQy3rZ
frlHThruBpNX8g43ZnKOr9gGgTlWJ+FG7wxJgNy9JBviZIPsHdX+AfJfcqDPwVIfEPXtVlukJmNx
H0yNy7qXKmUjnxCcx8egMgOEFsX5vaqv6v3wB8MgjwpgacIHmh3KdLMAd8CjVjle89Gdk9vM8plX
rz+17+o3nghZeabSZZTVjJtky3xy8ZUaR5ca1HC0FmQMnqN/jN9G55f9qekDbKeO+774hOHYfxL5
gnzjk52aCQvVl87G/+HqrHZbV9t2fUSWzLDrGOJA0zRNaccqDTOzj/6/3LmkT1rSmJ3FxPZLD9zQ
eNkd8/hXuHomHp8A1WwNS2/DphKFYswlpri5Y00UvxWYA2jGO2g+v6UWrLILBZEtDLqUjT376lQ+
T8VF1YLZdI/fhuvkY4nA01mPCLztMpgIX6g2ghylWgT00/QwP+f1mekxunrje3WWGCIaLW/Z6JSa
v9pk48WBVRjBFLfz9cQaSVyxfFL2nT/caQ6VsKZPaMsJTyn1GgltQPT37Q1o4K+VOzP002/qEF5t
J8ZN+eKw5AhsdvMxdyI2hykKqo+WfVjjS54BFMNrwkHvzV8LkSrkL4QTOf4wS93GnlJN9VkcEBvf
I6Qo/igOydKqn2Nv3Kvb3Ku7nTC8FP4YbsOeEOKl8hOFy/z5o+MU/Iyu+Q1N38sTlyj+tjdueLvp
M1sPoHR8dFlvtAPtMOg80KbrQ7/HL/XvP7BF61dkS8fI9bo7vLTEsFeHOuuDgz14eC0fq3t1x2c1
VvfhZPMk0H6Yqh3ey0is5d/iAGrjd1UvqMI2PtoSwJLpUSNUDVizwsiZI2nMdqngyx3DUPxyMrCN
vA6Yg4Bnm7ieXX1hnnO8hYfGBsfoRnumVfpj/oN1rcEPazmjPKZQx1ppfA4oj5OUG5zt4ip9QV+E
MeBKX/JvcTDYznPr29hafQDtEaGc7PTWW+BYLskhgMhTeh78Ca078PGgN75T9HZKCx1K/kMaub0Y
2RCbg+RXQwQ6BV1eGQ81Yr2j+BI/g6Ld5sADKCgbcuCreGeh/sYOhKXooBybj9Rpdmye7BmNHcs7
7cs4TisCDbYXHYdP/VAHLIO36DP8EI5K0Bwjjw4wT3AHvsGWD1X32HTk43b+CInqCMUDTChEfsP9
25gcNicHgdkW9uvLI0qiIDVoqtqtNT4wON3dlHwe4W5xt0EE1Mb9ps7zNk0bf6RqZNdHE6BV6rI7
ApjVbOBp+WdJiMZeB0zZ63woMax887E+CuyFJA2CRLGCcGitPoDoE/DwETPOBf7oCAWA80vIdiA4
9PA00pBVPKnYG8PNgMo73WJKvwm8C1EMkGgVEZnQ1GOaeNITyoS7X9/Ud8L+6Ii+ZhN7Yq6N3rlX
FW5v2TBDGHLFg5c8fLQXUELWI7h910cneac6CATb+o5Z/oTgNEoW7nSdL+F0iZqvHI3c70Z4bnMc
Pn4UsklZsc7CEXLkIS53QtJB/X+UhhovzMIFNrBWD/qOuYy12ycmjfacz76w743P3GRyDEHtYEwE
WOUZIzBXDKBWcVxRpgLIS4lTC08lgGg3E3yh/JafW8RcEOInTYQBaOoyte9zuLfGD9WhkgBrFbM0
4ozcKy8pQOu98sXexnlCIC0ZWAdBUdyyBjstriWkD8sjXGnuGccvkvdRQKDKwruw88T2hB/WLzKo
d/jzyLDC6c8cQlAC6hpB0j1YTkd7avQT9XjA1Qv0h9H9Xo8jqNQQKVwIOI6k+WMHd9dd5Tv9biLr
zNVZY05fXoH1d7v2Bl2i9tRf9VfAy2un/06+YhJGvNcX1rnxmrl9IKL3GlAxkc1N656iP9UVu3iS
0HyGuNu7FInbzXXUh+mL1PFMCTpy9IW9Al1jL2EXY8VD8Nrpt2HY4h15Omr0IqgEVQgdQdGEKzEf
ZvVCSWXNwSx5wlMIBgYYwzn7MN7w4jTVh3n0eHzjD8oH/z0P9r6cIyVzVa7Z50yoq4CnDS+NxAOl
1qC+EbpQfhSnoAFQCe9g3EG3zQTwMuQYLxmWTR7rGS8oGk+cvc/qtMefAFKvvNPPy0GE5oyL0qnK
HucjSMx4G7EeSZ/8GIu/goqtEBIbzgekKQEZGcIi2Q3RCLEzxNt361ta7IaH9nG5VzBZYTRUTyMg
UoRNMoeiinjvkr2AUDFXoBOkBYp+VrrbIryE8zvcTMCSbC55ahcfvWgTEb4CArAJwWMbARD5ab3M
WEEBK/XyxiXAADw7XAhQ12PhV8x57UKh0TgMnAIiIQZEFZK6M3C/jc7tVPf8JmTPNHUOSwN8NdCw
PkXD+jH3FpxkMuaPjXgxiZm0H+t9W1z1GKYr8N/nPPVgjpOhlQ7WEBx1CruZjKtESYHjC/ElW8yP
qLflyuMgXQhnOB977HC73fRr/k6zAxV+bJ108SwDYB0u7pSkqucYiwVkPWsNWxJYPS4Cx8OFJm00
+qnB3gaBwVZar8wOWbs3iiO45yJFU+MfecLEPnujFqICVoEyDipVAbEOi4zit1OmDjJR+CqElrsI
p7Ijknc7AwyOf9mm3966IL5cWj7tmAyF4+86fkoDRGwlT5cOdXpCh34LwjhHsNHYVcs1arw8PlGO
LlGznk4ZRrJhBzd6eSqgv0BVR/xtpwMdJkbkH/ATYFvZnQFYv4gG4Q7phyzjXG6yxyLzl8GBHjcK
tEuOMfug+mkaj60IuOjAkY0Kfa1+TR/weq2vWtgRjiS/nEqIGP/K4V4BLj/sxUfN1Wl+ndSIs5wg
dq4PVL6XXzYbcXCoBE9o0HQ2rWMx99FlXYiXhbvm9YWHNLmOvdJrK7lFDAfQJnbfFXAvqyCZn7lo
9pzctJX6EFEL4SgiYGKvW/PrLDjjM8cD55PdX1g35kGhhe1dJH4Muph6uEfc0d+KPfWrXWM3D9Fn
9tmfPuqgsj/qH2U/v34j4am/W8Ku/wGLjpkI0ibk+wkb03JmEF4NYhqm6AtlAfCoj+Sy++RcXBH6
FqixU5klvfsUbinEo5vOQ/qE1XeB65N+E3ahEsIxZpyeoZwIDqKozd0M2q/xlb20dJorPm202KkY
toglkhrRTaKLTJTKx/JSnLMDN2T3Nw1PUbvz28nbDl6q7l+psNmjkOllh/JS1ntEQH5AMxPSJDJo
RHGPu4xGMYJZDdKt+4AViNQJctSWTN3DdOeV9oLD7soDpSrBV1DW1SAxTxn93MfYaabzdpDMN9YW
70Tm7jd3trHqOvgsuIzra6BrsGedyhuLlxWZe/TKqRewp8MCH1C2p0SwR/eSJnggnWLIN8Ju+QXr
+lNw/jtEH2iAFQc810hkd80/8S5dWe68S0HS8NhjU/UDEa74Ta7F1ThWvuES3unnv+uJxkv6Lbrr
yfI49qozQX5d7/NLOFzK9H01Dh0AMljZNgICReGY6UNFCYGweGuYDneFgMp6Td/IyQ1PGm3gm78U
mISvDPrRt1E7w1V2iXTYIEvPZM+krDo/MrX6C5mq9Ep4qe/6d0V0MNRVvIsYMOKG316olcAzoPKU
eGXjikS0PJyEhtRO+qZwlMCwFKHce3T0IePZhJ+kFpVKR9hOPvR3CHGsGoTTZMHOsI+BUfz8C0o1
cuX7PHkk7aPiVqVjvle+5Ji+UQWkGcivK9ml1S9J8Q9r+lfevJ88ixnNcdxssBA0bkQYepErPuN+
JG7Vg1U79Y8RuMGn6SGPPRlNvNgmmlWVxyrci+86tQ/90WR9/TKBgtDnHuQdEjZsWQOEgGB0ss/2
1Mp2/azFvvAd1iA1dgXAhdGNPOsRr4hF3SHIYzcOBOvSe22+UaI/Tc/xMXxt7xMHJknnZKOrHZl2
fMUBZHdrjddKdKRq9zkf0tamnGgXHkI6zkgI4ZTo9jsc9g2SMJ/hv/FWWaeK6VXvKXNlyW3K7AaV
CmaE/pxYEKSo2p/q8W365DzjbT4KXyMW6t9f639FT/ODehM5myr8qzuaqrvsI789ozManbor0cjw
gVz4AKNAPiLPzl+W1R7EBWVGvF52VAe63wVi/Y41O2nOOtrir3L0rSdi82PhkmHSF3UGapjyu/ye
egykmD1ED0iODdhKyMeMji5sMWowHskEx3N5IxYoPuTFfzbohjFTmx0VEAoYVHrYp+2E6rO3FTt+
09bPvdzpzkvm811RPgrMoTkQaGh0Z1R8UW1LT12GGs2+MO516E7qI9ZT9Stas7UBGsaeiUPN7ojr
RH+Z2ydG/Qyrsh6O2citXqyWSCD/qjgIGmpwaCPB2DwWxklc3qjQAW4XjVNYQon64h8VGQsIzva/
ByU8FgoMhvpuGde5O+pbHKonj3jI7OtqjxAEVK8fzIdG4ch7DFT8/fBfeWHWf1MbsfDB3ndjYBpu
GzpsaKcNCk99xNbHfeghkaA4ocMLdU9GeIRXp5BdKXb4Tp2OEB588CsRL9kSBUtkasNdwIOGpNHc
keLTwl3/2r/yv63ittderScYOxUVZ9x89HekLUi8Hpj38D8zH4sLsrfXke1nrREwZHWlFzINs/wU
p9HmqDJRhhucOT+zo/I2lK/J2ljMMbs64S9Y1H2K/ReeuY41vfBiXySXEBeA8AyXiHydgq581NJd
QbZpz6/CA8cQoHd2GBAnNH4IopAAjPYFVRtfzh4STHpGb95vD+SDK0LzADB7RKKbblk0JyLoMGgw
GG//7YDFme32Rq5e3zAagmX8MH/xtMZXYi22NejgqY1ADv3d4UpcGr5DlPsmdSEuppbLBpl4bEvo
6qdHEovjb1474Xui3ggxIWAk9IQ6+o9f7G7zWyH5I7+jD9RRJppOZwiA6Y2iBkvrgag9D7rovIAa
n/YSp/SrhHvVl0QTG0EtSjOh5GV+QGpvzwlYEV+EAPYqTqy0K5AKAzTts0ibMnOF5NKZrvDAQ04a
hNzcSMWX1h3O0111F/SzbeJqj0WmfPU3sGQnCh4N1RoCUPOd6B5SMZ9S/ScVIqSQqFkRI+iMwUtE
rgiqwyUYkRQw0ZcB1JSN0sK/3PKIqDAXp+QO92NytZAaDGEJyIgUGyqqSr+T9lqSQyn36JAGb8KN
mihbhp/FeJdtkjQMkOqPOJZQzvmncig2i09HArEfwqop9XmiAFPwReBoJ0kK35fprLyWF6h3F0Zm
2ovpKzR85tqzSYUGO57aEcSv2Tbfk48sCtgauJriPn/xSmwr6ERRl+KEn4ZLDnrqWSephdvvmdUJ
Trp8lNngPuLb9JAAY6fi+BLiLMndn9PsYmg+L5Z3N3YtmSdDbnFT9uOteKGTrC0nSFQvMZOQ36+j
U82k/kLowbrNRxYyxWqQYA/mmQlOpcnk8KlqKoouD4S9qyDEgpOt77Z0BOwGSuSmnVq0lHwxe9Ha
12KB2u3RDCV/zZ75XQo7DcFFBhzdY9wZjXEje7ozJSHSanzKjMeYiK9x+bsJsp4zQ1ME1OVMPKbW
56WsMogojmqvdGfMoLTeofT3oGMg71JhSg7U2mf9o7Q8PdrXakDk3CnHQnsV2Pq5ZiF0yhYPGAjt
/iwu2+RJtsyDLZvUGvALEAlmZUnv12UcEAjoLysaoY2LxKjAScBUuRGYqKhhUKyo9lw918or84ki
MZ+ppzO6DQXSZns23G+v3HlDdjKeR82WMj/z06LddZpTyi7VRD4n5aru4rxTpedUA5g/7mmsVyzv
+Keef3iow/TOn/M+W7ri8KB70nNQ6EceK3fEfdWEOyMj4ggKtsKERBH0lq0ctwKv2fo5xvjIWcgT
53mpwp5nlIoO6muEQZiSao5hAmmg2ENeXDOKlCg/mJ28pj5fOfdCAULKG3edU2xsshfK/nzB5VNZ
77dwRONHMnVrdkpOPlJqqebA3W6TFAXJUVwB6csBLS8QctoiRwaVc56nKnPRFDRgPbPi6XgDbanh
Bjj9uOOumFstITOUUn3HNTJE7ApMpVBjh7sK3S13aFF+WPCOvPQ79sAnjNVeFP6plO3RethL1NBG
jzoJpcoB/xomrenq0htzhS8pucra9tr/vTPvYPUBlwBhhpqGanNnzEnSk1pB/cBlr+ZCudcFRFBP
MuzPqAQhdAgaj83htqwHHit/T2d8G9Boxx9x79gTMIzcDpNecbkqFhE/4VcYjglPClrD221zt1Aw
uLS8c3h0PAKuEV49979CGo/wX8JZCEQmlLFt1KIa2KZTgmyztwEkB0VUbGvfiEt3CvEap3/H2UOU
RKEFrRZnOU8fvPF4o0sgkDF5vC+3w7+1u/GCOmUe7YHhoS6ckTWr6s3QLqwKTQ1Y8oVy7DHooyug
ibZKE1h0wL8xiLzYtjCSHQu10ZyhoVn3bBw3w0jTY2BZILwHv8iwc4fcpgoFGg08v7lG8l5gb1jd
tbg2wCS3/gEwUKJfZ9yW8k6y9kW9W0NvpqtrOdKznh8pnggZxYQbc543D0E9w8HaNJYfU7TpRKcy
HrmfialEPIiwx4lh4HfRxtrmIsAUys/yNqU26CsVd8Id5iqwzvv0q7U+uFGeMlfB7zEMknlgGFZK
CkjvGecYxKRy5w/gGk7WiX4d84OhnBH3KvxG8nkneu4xksIJ+tosdZqA1nHaVp9B2sdVcdm4hlH1
4aSvd/1wZJL1j8MTDdKo3W1rERbicw7Ec+YZo0lL2AJKx6fFZlLMRq/YUeJPsfS5OtaxFrtEjvPg
dRgvWrsaAphRBk+r5bCdWMN17N9xCLcgj1Z5UKhnIG0IFZtIaMjnnpdHZ6b0KzGgNW4pLoixTHIj
zRO1V8aYyxzDZ9ae0d34ktvdEFyQapI9cXko7Tf+neBII/OWNtf2YKMjTHL2B5InEI5rHfw9frtw
qeCUCvppO7O5I2ny3xNmLxX6PZhKnk9WOuTCWbubStd8mbHXphYC79plSFiLPB+kcFlw2LWxBNtH
9YUaHk+jW91NSwl+Jn3t4mZAChNcHljZ7WNEzORtNdG1VmIXrE4O4JMHyw7E163mbolU6UIN5qnz
91l54Jlic8RS/m9Bdtj62B41uR/uj3FlWob07dStPjnlR+uruYbcE4kTkxHJBx248HZJ3P8GCII8
D5BVd0OK+Ta2cuSm4CMTPPyK+7oeefttEoyUMncj44m5HvpKoa9S5SQrs+lcyCVaTL7RUlKzh3Gx
J6vZ+eyeuF1R7wcL9JTobyxG6xh/g1Itnrb5KuBUZ49msOheWn6QPTDJSHDJgVWytmp6zlAmmU8i
bpqN8Ip/EyPHsjPRWBm3J63wBFDh5YC8cmYSWigdUDgIuzTGgkSD/QWiwt0euI5wMYqhO+0lJndg
LwfeRYcR9JSD8Fi4HEflCqS/eabOBpLDMo8ShF2ppEJ0NfLQZxls60fdNcivQAkGfveI90M1IC7q
MNQN9uoNSQUiuYCPd9ND+MITFTepyH1K5V52WAEVewgKjd0eQSil27fm1zavlStjSaFVpCFK27NB
nItCPaAXIUcDAT6pB+CSSi47UEmZFDhXYW3PbVnMA/uwLFvs/qT4zYMBvl92LGsX0iMf95rqFz1c
KpftuVIPTEPuYox8EmiBQJ0F2rrIIOkfpLtNGljxQx8BAEczh8Xj9qkPlYKVBiLTTJHy/hS+Qayw
jam/zUGwMMh8KpBi45kS3lhvRnutOwcM4jaTBlxcdgr9U4IUbHydjsezHpXogc5e1BzH+LiUsLPf
xv5563pRSojdGJIZK7Q9sFfJlJz67aBhLW5aJp+UESzaNH7d7JmYDAVTFsQ/Jaky8ZcHVqBGrY8g
y7BZImV05zAyK+TttibeZB75EVv7FnPEQXcVvvjajANeKoqfdW6hDhg1TvJS5LQ/CNkTUmbQ/rgL
frOqd9uXuoNiWwswMj7GgK0Ne7b2WyTNuhfAfr5TEeHtjc5h5fHKdJw4t3OO0x0+zkz3ZFm2DWQ7
s3MqaagjQR9ArsApS49pM2hXliXg9LB7Qa6Vca/Hg8xL4QyVuF3/zYSnBxIqV5Zun7DZYUboxunT
zA0BdmBVCKgfNKhb+FJ/gFtiryMDBgYGo0INIv5eWDyR0jmMc+HK6Ey5W2O6te4p5PC4hfIaEnGx
sfxtRizW+jF/Z86wpLgydqJ13AabX2IysxmxczBEkeiLecCgsfMUgFbQVGMhc5OJ030CCGGD4rwT
tIBfH/yJvJl4Od9h1kAAVkkXtrEhObcmOGNicycSYXwyd7bYh7OPYhlf8gwJzlgt4kyO+kgHR7Mo
229NBoaVvyoiiDlgxs8oCjobJSedJ/iaLwJYMu1ri/d4KUKQzGcL2Tz+BBOAMNIdCMwx+5EmEoeA
NUM9LVc+n8AE0JIhEuPujW82+UdqoyTr5Kvb8Q3yhPLnJtC60zaYQd+B+gtAWlBM5nBuqTCh6Lai
Ry5IpmfO0HN3naqWtiWyeWibu03UIPWuNP3Mw9y+FtqSbtGoQe7PMfXcNQ0eTUPboEQWpURI+vQA
lzKFKdQbB5wrdxHaH06RgeRcJjHxa129JpvEOaYQysFqJGBkKSCqUkXcV8QQuodGUfSLjHkTc0ps
skCcYhrdAqSWRG9L93/Wcf9ZyU2yvHknKYjsimzis0XhrNWl6YC586VG8R61R0akm9T7pGPMG+GV
C7ECY75dr6KjGz/jMEMitXE5/9yzjFX7aYvocwo5ZGqF0zleC3/ANZK4JoqQX80ATSN2jNdTZki3
2cS2+s+57e/PQ11fNp26y9+32kwpCHLE29/PiiJbUO4gIkog45cy7j1Fh4/PhIwSdkHj6c8RLJNB
Uv59kKMVkOTfp//ZhMk1bOqGhfs/Q63/vMKUzte0iqNkWvCy1MSn//1CqqffJgxr988R7O9DOy55
bv/v67/Pxo7pV5RFsHSgKHHqBMX492n+5xMmVHXql+V6FBowm0LWIh64eVqWhsEaQX8XgFiI6trf
1Zr4cBzaJkOm5e/Tv2/+94fbX4Ps5Cf/+2adhcHYkoP1HbWe1gAJ+ffOfx/SP5bt3+X8ffr3Ta1u
Xi2RTuKswFaKCrEhr+SkQ1v7/32Yti//v+/9/fTve/KAkE6qJ75iTKfCyCV8D6MGqAtC41NKIhdH
AjtA89KKMgbITWw4Pf0NOeomRxw1pGp0UObWaUhN3dWg3vqdUN8nKjMrYDHN3MrbKZWBcv7X5ejA
hkL4FaHFQETQ4Iln9e6E+ykatWDaUkpoqQFluR5LhBUEgDKKupL6bUQ6tKDQpjGh9RsdzCYDHP9m
eJUtA+I4y/RY9xzII27YQ4meM1qTpEQ5jPaNTWiqmdOhHYS+svlVdLdWoyCotVL5LNIKSUjX0VxE
rthsUl+TaxohFEnUVr8usvTYiOjKKCrA12YK7X4mPFnAHPpaq1dIsQ46KQH1OQjvSpyjd6BypFXj
8NSBq8QI2sf8MTzXxRBg3yXijkcTrm2ccEZIpDDJtSxt3Hf5RB2qVl0Lcp9bzDzpaPG6su+ddigB
7BmnLJJaMvLmZx4EDuiIMEin2hbVNNNTIaNbzyEE99DY0VXAFj0lKxToyqx53XmNiY/kOJrONFIf
tUTFqycQIYVEhoHp5Esl9gF4+kSfaNCm5M+VYSSBtIJBqqgymxQIETbBbjodPsaKh9Y2k0rl9UWx
yB3KmWhTxOQcsqIzFjDa5g/4gQPQzBHEP4pxSvzWLKFAYhkj4jdUqp9X6ReWBp4m4UIwKwKHF9LW
alzSgBkoVukh/aiV2o6YrBOYNozt12ooz0Uj3+Qt64IKEZiUEIF6waA1QB5ZF6TSWTWjYPhiPL1X
uEU4gpABChTM04Byx4PI2YUH4wHX3JXAHrBnHWfvRk80KmpfVmpp6DNwwBUaRNM6iV4lncwQHPMQ
CPJyHOJxRmuoRP5DGSFKiC1wNnj5ubSF92i9uUi/5mfoYFOFK2rXjsq5lGsUvAYQUjR6oaCsRySI
3xpZISxGUaMeEKVLJ9NpTD+Xo+iKETmyedYrOiLjqrkW4lbHYi4DlIL7YKg1OwsR29eE9mwY2rTP
mv5DjzTJQ6AarAqLd9cIxnWQEs69ZEmcHH3KbRKR5yTIfWW18VPW62SvE9y2VFV/GoFwLioUnLiJ
R4SxLJFbNAAzFF0ZDIl4jA2EsieQtOm6FCCVUOCT0uE9SwS6QGufeanE+buoP0ZkTPuphdgH7eNB
wQvuoGR4YVQ50f8SfmqKDp0jm864vEX+8lw0+DWrknVq6+YEn6Y/wlvBRlb6pywdBJqawhlHAL0G
AEm9dtQ0KfWFdESyAeZRITXocD8hVbrVnFsZ9+7HGZpfYKId6Y/yQpJUp/muzfXuAEMKKbxQ+xGL
qvCLSvdDKeckaLv71JYfk55DaRskf1Xyh22mw9S1RFcTcvlkxMuXmdW4siSxa8ZQ3iYoKghi+DPx
t2rtBUXaI+UJpVmHaoNw5op1+4QJFOcI8u6Js4aQvSey4g20CAzEaGDANpoRCAPxlibjZSJHBl7z
IweLES5ONsTNDtJwIInCGkxKuVzVON6ntXZkihRfeSifESfYyX0136WCPG6A5qZPdNamjrJh3L6r
3bxHpkg4rgkwDWEjSNbzGiGa190XMZ8DRVRODUNDyRH0dxRbSAsrvwimKVcYV0gFWkRFkrQ8zPR3
UagmEUIZ+6KpymtrSR2VjzUJ2kQhJqwoRLULCgmbHqFe40UltOMcoGYBbjCmiyx4EGEVp1Kg6YiN
flvgvx6WSJ38JLTQNMbo8rDijKvn1WlIauU6NOkzRlONx2acBXJ616NKfOjD+oRVq3KU6WfpWSI/
98tIUwcoVtcK0nEyPubF+kHLIdlj4/tvibFIkpX4XjkRlNOgMj+EZB1PVl2dw2bJ/RTSMewB8TPf
IBJiSD8LVxr0jurklEnxS6mP5Hl0MpZcOkvCyrZpongjZAbGFkX9wizd1Y1Qn/WiJz0fJ+JmC53H
pEMbCg/qm4o1Rb5ipAGl9Dedw1Pa4W4Tx0W+W2vCzmpK+hPy4sABaLs0Km0gdMz14xCOz30qoyoC
Q4fGw1YigTscIQh5TrLGU43iX2egFQmxP4SkDgl0mgLEjjJX0+XXvogmtLq02Z/GWvcKA4l+DYPl
SZV1T5tIj4xW9QoR2/sRYeCoW66CEdEUU8YV/RGEPKuqhPho9Sd5Voht2VoGdZS9SZSHk1wXj9O0
vs8VSmZFR40gm5U9iiAnNakjv9+UCit9uqlUDS+pgSe4VPmCjN5g0WOlZuhaSalzAeIiKDCj5TCQ
5zEntUBDuNcgJHU6RYWml3NUzePLtMwnAR1cIdUtF5cEWBAE9E3dNJyoYOellApKKpQ/Jdo0aLO5
xO/qZyjCfWayP5WqRKncMIOECH1fRMA69BjNtMV6kqAhR2Vr0TIxSwDcjlB1qNWM3R1bPLZ2gaqi
pJNsrZH5naxEm5WJlxFqvfuslSNUsChpZqWhBf3kLhj3ziSH0gjUpI9BmlY9tTmzYc2I0uCrBjrz
azqeYT1ia/QP4r6NkKr2Wa9vTYtzBQo1JdkN96/DeFlXKzkv8cXUCrANw/uizoBZF7IB+bis6bFv
2vnUCrMIbvgn0nQC86jtX2LhacLcG/darNzDdPxJFjW8WXSWxAqhJhXhi3MUjd9RZ4S+EChavW9q
WrdyP1MGWKugKQjpM6k4ovKiXrWs+5b6EeU4wo3GpAiOMeBbgnYf40Petyws4w+j61w1WnsXJyfa
zVLIEbRirzCfFyXBpbumhWqmijdJmFdMBkkOaXhfaSS8WYzxcFXFUCWN9zaxAqRH3zlwnnRTxpVl
U5So/Yl16tZhqJ1qKz/O0orhPNpgbiNWt9lKqiAFB7cg4Yn+IgRfjQK9Yqm0BzsF/rOOz0Fz0hJ5
vRjJ0KBYm1PWx/p5c7Aw47Fzpbm+KFKvnzKL1ismYU6GLyv9tzVkb8q+zCpMT204gA5KM19HshK+
k4bCwyRW+8lwYhllbAwZpBlVUmORXhU9u6zDpJ+lvH2Bts45aYLeTCGkYwCCqNxCcW8prcdMZygR
igDVJCs2Wgf0OUUM73XpSsWsz4uOhAKBdJzMz6gZpVTAe2p1eq25edThqzs2Lx2wRa+mv466wxOa
a5Qv1JohywnoRpEufSOVlIZbtYS8V936dCAd1iDcwegKkkGWA9WyHtE2S/ZD2m1xYknlzOjGZ1LT
2u+gYQMH5ssCCVY3z7SPxQLuFqvtcYJkTNFS+mjV5lJUCur169rvtsWjIwZG8sjD1dAxB5NLSIqt
YanPi6f2LRqdCWGEwM6UD60zVdRBwlT9qIh9XYTWf4u2pGcvQlw0cIw8Js3esFiktRyxjSlM8JB2
bT4N+KKNhblTqgK+G9tkOcG0UEy4smH3rIi5eW5GKruVXO0xaoGGAOCzlDTpiKDegyiO0l5GHGJP
Pq1M6xYVAF3PItGb1RU4I4AwEuqDlLXZdUis1Ef7ONxlGy2yqgwk/fVFOYkY5EjFqFM1S8IdBtaB
PkE/MrFA2Uxa00OO6CLnVUZNChc8VVoVwhPfRKIV6vcSvZjaCN40w/U4raS36A1Z1R5NKYGWlrFm
p86inIL4PWeeLIYPi5FtfAHaJ6GW30VMOzD3kaTH2oQMqxLa2GpU4K7bmTDlFbQgVDQKgQGmPt4O
5T7ukTPWpN9mMZKDtVYJlZPuY9BrdOXLjpIDvi1rheR+C3LbMrry0FJGKyNuVjSjS68wuB02PY24
khhqIvVqUwRGhiKWI6Si5lVl94YbxcLRO1rELGkbtAtwdLKIzfMQ1H+/InYJ/wVzGvzQorMpphdZ
nYRn0l2Fs/N7bZF4VLvjqCdUbEx6jYPwVJVGgP4x7cGBrqYYcnznPV10LFFIhhyEdb+nLMaRN0tE
O1WLkrbDJh/dv43h/ELZQSN9MtnltG5fGW0DgcKqT4j2TzQk8iAjuT8Ydcve0sSHjk6/0CIHjs0X
CvjI55pQmn1hxQiyxzeZLFQcET1XAE5i1zWgeeqUOchQSYF9Ik1FYBS98qhOOA9THhmjMDnHCxYx
qtU0D8xPttMUbxYEqNg7zZ5wWxd+ZJgFR1NK3uaEY1WMWY3MFhY0ISz0obn0WqnyOmCvncQ2uuiR
buMyYPIL7XulTIrbL+2HOOHNoiVIhqs1Hj/x+iYl4j1GRpKCIG1505pC4P+0+sNlWWlQNx+4CUqu
Mkc0KcGadzXw/7ih+xHHI2lXkT3MiXITjGn0RQtTDNFcbfMLc+YVU50aqIag45OqtDmOMtd8XV7W
dYFCZlEAHqriAUHN+xqXeyGPoluuvXbj+D3jC0KJklSypszhcLl4GlG7lTvx0M0F7BAQJFI1g1cw
D6OZneP2pEjiR7siyVAo1tFAbcC2NN0Eezs+dVaB55Q4/SoTNBJTgxUyJpZmd6hR3rQkf9Onl7qq
tJ9VvZVJdi3mtgmGcqUNlM5b05lOUGdRbs3U88yB5FKN+jc21rjvLXp56NaMnPSr5aOghNK8BKIR
/ZZPYaWzICEdPi5wzwQwfK6UvbJhjd6Q4ntLmSg91mPynVT5T21EDVXd5rGVwuFUgqUcOVUN3C7+
j73z2JJbx9L1u/T48iwakCAHPQkfkZlKKZVyOeGSpfeeT98fECqFSvfUvV3zmmARJIPhSGBj798E
nWntPSUNkvTr+8+Db82vzMHYBwU/EroV1bFxQnAA+xbjzNdWO55kVrCmmfpDyQi+Haz5Hu1f52xH
DgF//LAW1UguQVK6qNfTjLrGdl4WaAcDwhGJdy5slXNRxMSpJYmx9DUJ8aHZxRMWnLFdP8LxpXTR
8OzGjfhYBsF3pzCqQzp0X0qPf9xOwvq4rN6jk1tkpFN56AyiIsnarvah0ggDNuBQNlD0AYzPAiWQ
AN4W/zqPj4h33SzBemASRo0zxqidx3NjoJr+agzqb/jvXfq++OHijANCHg5qC4CZkSYMzM9GAZwI
i6plv+Df5SYU4wyBembXfiktWFChf1i6pjq3omJ4FSzlwjH+MHTdx3lc18fcfR0UMI2zwciPaH6U
YBcRVTIwbeE/X7cB1zDy7k2ftTGycd2w0epl/zHN/v8IvUnPQX/tX+u8MURV7edv1e86b9fX/JR5
s0z7L1M4fhCQJrAc28cZ+6dptmUGf5m4A0vHd7lxkYH7ZZotrL9My/E8Xmmi92abyLP9pvSGBXfg
e9J1HclF/h2lNz7GPwu9mT6xswyCQBKquSIQf7hJmwVaQ6GxGnd5Gxdo1QzNZcIh6+L+2rruq2f8
idMlwc5z0tv6rP/r2ByyGGwXiqW/HVfX013dVJbdXGw/InM5Ba/7bBD4Hk35m3iUDAxKMCDT9vBd
14HmIg+01TsT7RavGuJ3ApLrSW2ZwpPRx/RZWgfgdupvl7udczust2YDe4MWdNE4sOC4HfzjXSdB
aPPb4b+73vWTdQbZEhwtkt3tnNLqPpgp4uJG3p/ROx2PXVi2l3KdWpisykmB9A1Jdb1XN9Lr/qmf
VW570UdWFIYsw43O+tV6F4Y9xcV61tu3E3VXN7czr6ert/3tDf7u8B/7orLyD10G8xIW4OCZ9fl2
Jb3lBPJBkiY5aOmE3wUVlKpCqqUVfjX2jNMP+I4IvQW1c3BMcAQBpR39k93+xT/+VN0t9f/vRwj2
Y+6LgI5XMwS2woeyoW61VPhQfGY03FA65q7VN2lV1MD4rRo5WnWi3qe3rq/Tt7TtGlD0euuVvk8X
vU8fLixc2pw4O+pePnk+xUSIbL+9Vm/aoJO9AeqO7l0fDvWJdPd6UdWlKDpbBo4tlDhEYns8UmpT
N8lkjecB4qGqhCyRkiHUNaZMFZpuJSeWxFSZlQsyuXk8D6o8bk96s18UHReXPwvLv13vl3DmlO6o
boZuxpWWf5/SIekm6RPXqoPJrzPMLDzaZWuyeMZcLlRW0WmQpVC8fvWdtkL42is/2XNbX3Tjufym
esvJTfRSVaO7hFUfVkTY9r46w6dqXgelOOHAxcMUGkoExCfzwjwu0YpFq2NUqh2RRBRp89umAwTV
BZ3QLdDjcErnaJyGxQUVQDZ96l4U4ebx7BavvShwD41rPugvRvDDW+hN3x0AjeN0NG2xZqPoSNxa
PJJBwm4oRUdQLORObx9fWqnc2apY46k7tFZfvx+5YXVXNySOfnazAg/UDmd3XWXtsWqBk7cKaq0I
OdaXohD9YUVnRP8K6cA9oLf0uxEyUVUUcpta7XxBjR/OwIpVa1wuzX6eJAwbMSAcGSUNm67bU3rO
WJfnmS0peTaSlH9tEK90PXV19ZGIvmFUxSl3aGVDpNcfSv8nZPa2Q9jZJ71L/0O3/yo8rKyiL7i6
MchnefG+7soIrKPq5uozL2llAOeF6dGZeK4kEPojdfeF0n0fKOHbiepG2lTILhlDd9HH9JawwECJ
PD/xj1N8VN7beiuY6xFjVlVTbGKDVbczfPN7pb+j66VOpgR3Wox1LrpPWPrWIql9cJUorzE6aFnp
zTCNmbHUTr/DST1oo3tdEEZ0qL5kfUT5+1bhJeFUURfilsZX+SP+NB0iYTR669b11wAO3Rr/0LuG
Ifrkj7O3jwH6M6QYskPFtAgPTrQ+DCgTXvSuOOptxK+r05z5H2qRM97/+rJ+KVha3/oImmCqhX0z
0tD/+IbXr+lobZ1uaS41Tk6g0e51lfj2LXVXf99a1M1FjEDp/Rbj1RxVHFOg/Ke/uS5aS7KQfFXd
6h1VU289Odn4RFMzH2ZkNwY7BYx4u1/13VHhQbijIomAOQZ9JAX0E6yaYDCOuGpbGOSph1o1QhSv
GoqCB1v5zWOu93sTocK1lW6CurJ6y8pvJrh54+vUzSoCA8rVQk37upvqarXuu5ZAcGsd032gA4LB
aPBSV43pF5DXmmY85AlkHm90AsC/Pahbdc97czhdCpkp74+Rylpdzhe9LyyXF1n16cEe3PRONx6O
HZu+MhFeiwsI2yvErMFidpyjCkEotSX9iJu0zNr53EJqnhZ/I0twzZXCTtRFMXM7AF24ILvfXXCS
jMBfzAUqsv9cJL/2yYSFGJbHPN6RtfMQDvt5g+uCv25wcGcnmX9otE3gbqNVWpiXKJ1pXejvDRNF
qiqlSlMlzHj8fPrm1lu3bg+KYl+Z07BnaY6sx2pddBNF1gd3TMbtWvGwm2ro1I1MGE9v+3S3WssA
Zps6os/Rh29dvc9JoxgPa+9O9wQzNAIN6tLXTb33t+tcN31r2no94x4K+saBvMm9XRbdhTpIe7G7
2YU0/aaySSYOgxQ7YWVQEvFeBvWO0+BU4kpu19xnuQolexVIdRaKvhuhdl439XEGlcewQHzOzFtv
U6qpZVKTTIs/AJlStal36qZWh/UWiXXMtRl8fvb1ibo7vnEGN7leRJ+q9+rjWAtwTYwNRpgCXk1o
ovpksJh6f10pDlMUoBK3nFSAAsNGHal0PKM3Yx3kqp2p2tLdrJj4E259feKtez1c6LhZn6lfhM0N
MfLtmvr8W/d6+I93o/L3j9eAkKkQaKqvn0C/7rdPeT3xeg3Z4OMUhT4IooxJv5rVpNdNTHq6H9pi
3EVhDzhB7dPN8GtLd1cfYJI+WW/dXqu7w0peKwfFqc4SEVZ61018gNDj1ycbSA/8fM/r3tt1bm/F
jAjkK6dAro/q97u9vd66nfzbFW/X+uMj/vGS23lY+8zU+E+UB38qx2tleCqFf991FpCWTPAuqlac
YqtprFHRxq0RbtHuQ3f5pneZQ8L0HqjQ7HbKH1194F/uo3QBNHvAjlqfh58AF/zjWtd3+dvjwwjx
rPEQBbh+4l9fVH92va/Tg5TevJ2jD7cOdY/fvurtHNeKXESITwHgC0rTDWhffkHd6B9vMnr+ckma
klqm97auS5QV8gGZZx3kFeP4EGMNdaBOX11cFQhJHfLp/q257mxLK9yQ1QTb/sdJjnrl9ZL6Irqv
X37dqfsmhZs9FQrSyNLYxL4xIdhiGixk2+DS5wu4OMPtUXNNKpz2EE9BBRVbwKaWCHQ4hktwq6Y9
8vXTWwsvArk03WkUJvknq0VyQQXQQiH2Bh1LrjrSjmO+v98itrBYSqR0CMQlWE1x0VsIcSKsqvaJ
ZEQcAjP2WEHROhVdBDqqSsmCbQPHxp0rjwADG3cWcuWXQod4M2UmNEBwx94kav6OVKN3grAwtqPd
wd2jxmXHQXvIzWgGNhb7FxPR7+M4+O5lVs0gqvqc4OmH7Gh/SdWqRW8VY3dOU2KG1kRqpFfNJMP1
0rVwhvAz+yIGc7iMah10a/Q+jwhh51jYIE9+B/Uf+5J91TkGE8WK2IsB/xUFvY9rC5Cy0NOxr2Zi
3XQr8KWq+gDUjK+lfwlXxVX6h9FbutEH8joaQZ/DvEwKb7pcGzuPT+jNH0I9NvZ6ZF5V+mFS4zPQ
Ejb1XrNMXi0CfssyxeOFSmxA0JzwfaN2Of15sqVGa/0yfURvkVSssYW5VC2+6Lem+OeuPqD3kfvG
2DSYoVCVzXgJgwUkQopmdODE1CrVvtsBvTWrnwoXbozKVTSv/1+9dWtGdQ/o/1zv093eUkmfW/+6
tQ5v4nUZsFLTqwV1QX1Av1i/LokQHqDGg74Q8+ygZldiQyATv7qGniJR6mWi7NTxxlIT7+3UOMGe
NDQBbv52Uu5gA5KASxlZqlIKCruT9sHwJQnYwEaNflNZNateDzEbFhjxdpKIvo1OPdzrZqBQLfvB
P0kTG29c1Ak6dDMU5KFg+/i70Rzq6wDeaKzlbQwrLJOq7jgkUCX85ZKjGD451XRBL3sCFUtz6w6r
AMtx6+stfY4+W3fx8cxP/0nW/m9cORzHtElv/uts7fP3svzedd+//56u/fmqf9hyWH95rpSmtC3h
uK7wgl/52sD8y7FIuXokccnZ6lRuyfMW//d/Od5fnm+Zni9sU1im5ZLK/Ue+VvwV+CDfAgq9ru8E
vvh38rW2afMB/tmZww7U6CFUgtgMAv+PhK1cWgddaCTjYgughp4YMKWqyR45/bk332uLmMpBjHy7
mv6E51IFAasheaiP6MYoFpY0vVrd6L42mLkd1gf0vnJAoGwecugmEBr1dKhnQjOKgBfr/nXTd9qz
nQf9sfRC75TDbykp9l6kWl7oLd2Ay1PP94B0jdE4j9oKx+o6MjR6EzhCgH+iykU1ag7HaA5Iu+Ug
lV4BHTx4TTJc4sk4N0LV3OaI+qMPzzYvUUYpeORdxVyBtO2gwIZa8cUyGRPQc4K3MNultZceYtCY
+ZFSa5ZdEiC1KAL7kMXRZ8wIwebO9bvWciCfZ/Kr8egIE8qpF79a7PTixrNxyMQanmLCw20xCKgT
NbrXLGSpDcFtXpT2G3m1zWK0RFfoPgwR1r4j6l5Dmx5NO0pOLm5FSTQnWEvKQwDAcmeW8ce6hcU6
R+lB+A7M1Gp9kFGe3BnO8GbOu2MieneLnECzIpyFpGI8xofChQE1UaICeHGwC/HB9PLnbuopt6O3
SIAI2a5EvcUqijdLl2TbTkL7EbiZHPzgrR/BCE1XDHNXy/9Ywheq63aGC546u8UM7peREqdVKAOn
pQId3HX1thow10Y4O2Llne77Hs9cc31nxE9Tn37KZxhtCchbgdJyE7KezpzRwkx6mHYSygqmC5QE
fAP9cBDbNiCzQlq4WiFPZvvJYxbiaA0yzNhEwIBySzGOfMSw0th/EBR2kUSwfhil4e3KxA4uTV6/
drK2eWNnpH1aSVGNCvuCCk9kSnHw0ffGuQG9xdKyhm1trE+SStshhnZnYA1JniS4i3ooMjOwzw2G
GZ9sMGCoySfWYbZ87MVC78ukruItD5RaP5Zh05/qZET7wV9fktCG+Qx4Vj8o69sux0V6sefXuKEh
6ORGYoc7HNYVsfga9R5CMJje7XLJbROmyNwlpX1cCnjQQ5hve6DoFoyRtgBJTLnwCTXmGRUwrNmm
BmRiGS2o3zjI8/cBzFQ/O0WKPdt7FA5GSKst0gqg7uvWm+8TAxRc+CawszP4g13pQ6PzWvetnYxf
8oHi5rJWb3qCr62FEZcx2Dw/lnmoAUqdESPfWcgbWSHWlI4BZU8m4NBauNbLjL7FnLUbw3V3KWgh
j1+j9Ai/SWVacOEREa4b686IsufWdEoq69aduZ4acLqJPTRw8gvEWisTxWJEqjphkgBPoO9BvfjC
3VFuomFCZjJBa3SJqnhXNsh1GQHadEuAZo3EBLX9OBKn34kcQx4WPgBJNmFWijuLAuvQLxN5+8Ha
VOjo+O46kNzFss32s31nRMdkDU5EDRuAcu3RM8F+cwO9qTDQpWDzsZsCdMaFY+8X9cHw6wZu7WAa
u8ZgWQvxXFjeSyZDCOWHBOetqSlevA6Tz9KKJ0jJaBADEnvA6un74CLW4vlUI3DDKHfCxgm+zTo0
zxOE/xzE5CIkD/tV5QFL8w4UKeVbEIZ18IATFH9PsQnGHgkmtzySCKuPcRAAbqYATU6T0ERO1rdm
OUdF+zGLBuLe2klxhkOwVvBoANDcNHH56Kk3qRrEGMfJOMYSCY4QURSATHgutu7rwRTfcpcxNRoO
QzK/nsekf7XkYtmObRudu+BtiE3D+05Cr6qXZD6tFlrq3GPmAIVyzZd6E9sG3ipJROSfoqeIdr8b
4LE6jeZXWyn5F2b0OSJXjLPZds6SXdgCzy4AVIcx/gyhcbRjRk5lTF+7CCH3+T7qIIaLmCi/gdUW
CED6MyyyOTGQxIuiHDcoRMYikjx+NBRbo1QWpqWs9uvUnL3eRlwvRBIXcDx2EjZqdZPcAAv29uPk
fxczw8voLTmyXTzn9XlYRlRyvPIMPg8FhLb46IofRgE6kMIaq4A8OYcVeh9V/cOvSthM4XgyWmsA
CJE/zwUiJbPRtscyG/Ndmsfea5fiaQpDs8uM8LxajJvDt7qJ1lO4Ou8Bn2CUl1nIIXVTuatK7Ci5
q9HrZZiqBeuffDlL+ZT6lKiMcNj6loXYm5shxcbK8lwqVEkBWOt+Tb+stcN1HIDl1DAKz34BTffi
tOAyhTVAEcWFGy2lGO2KtPwCteAz0LW6SJDSM+ZHbChQ9jaDCwlz2GTBoylZRSyQws7SDj+15AvP
fjwwy8RA1Ir46Lq22IoefkburNDS8ecGoxdjdiBMlNTW4rVRQ7wwXRWn2+G+kMoWGbrSLu5bnO/u
OtAwG2f2QrLc6ZtlTsdt974tRtDWxCC7GpcuIuTlOAfzfAndBo0SOJbkCOBoN2ggOu1jGSt+RwbT
q2AuWu0pROAbjGFWMmhM2Q83GvEfxAAD1hEwn9Qc8AP5QBoFYcnloR5qBpplOeLV8QGOmgv2Gb04
IVX8Uv4oAw9JOLdt92WsSLZMKgCLH5dsfW6pwB4yL13u8UzfEDY0qtgmniKLyqKxuneYVd8xTr9K
vDo6uA5sIzIux8X0QP0exk4pZXbmY5KiSdqPEGudimeiI2949IT3ZBjuKXBRDgPmd1DhC4lAFB5Q
R04t85Us3bc8OR9NZW3Y1PV8xM3gEug1jmoyAomsS/29tJ9qF7qwyFDEjifCh9FFCzauul2K/mnR
TNUZM0JTpTRMSo/2S8GUvjOB1M5DKZHmZlBfM+rvdc2dFwcvY1wU+zqjiBG5zjGMzJmxTjSQpgv3
2YRpgc368sn0ScxPAhiyH8Nprs3C3sOu+3wjaY0gpYkyiwIbkhRdDixqotSLzkntnhpUm1ZZgfYN
voUgXwDhhohgB1aynScfbv9cnibD+MKY38Embx6jfnQPms7oGcKBNQACP/MEc1aQIy/YQMMVC7Dt
HFsAGy3H1O3eAJnahYWRn/tNa7ojKH41fqe4wV2rmXY5NgeKT09YURFAQ2ij2DqOCPon0mFZR1Sd
OU9e6kY7w8PRVqfnzZiyV8l7diqHUfQVYE+DJ+/oudNjYpLKAVx00hVHKDfPTmqhJdkmD5Mq7EnQ
hce5Sy+RF7uHaY4fZ7V4XAQpGWvpgXSluY0kMTR4lbWhYASZIPefSmp7Zyd5u8TvFZp+Zw7YhuiP
4wW9GmHjswwK1EfGELx1M+/iOUQGSVGNPRuOCRDdbWGghFgENrptff18LeouRNKHAU39NcjcczHY
E+MeaR4Vu0c1IoXmohSd8H9pXKPfZ4UXnxsPHLts0p3XkELLQ/BqfTI2O1NRheJwqJkYVCZJpY+K
8EV04bt0JVjuRIEvVPPedKB0A7s7TbH53rERMsZ/AziVKgXh8DQsIJYzKfpTag1A//r4QCnjox8p
iF0pp10cCIQW8mi9QOny9tLH8jRpO6xeyC2ouqMkjuoLbqmofGkQ+kkRzUwYL2KzelWmlnGs7Bzu
qvNuBmYMUvI5aQx7O9bOSJZC+fWm3ucgwQdhdeMQ42P+eXMJGyw3kdWveJywJ3+/BoPFB0enogg+
EgfGyBLipoST8iGDGZPb43fyE8aeLFEYwZBdzPhHP+d3mjhbm881eJxz1OPXSfb6sRcVNDOvc+H2
1pRoKyB2XEZSKlLyVuWzC1ZiX5rEYNA8kN6cszdG4zYIwY176IrN6VpXzFE2Jeirt+RGl3MRPLUg
JADM0EzR15x6/xlaT4H8bvneIadWAAawEO7MUIxUYAIjirEta9CWUKkoMcXOQeb1JyKKYOOiuSip
xvS9gMuMxc6mLXDdi+byXcNge/AcdJwWxPCT5u04xfmxGiSK8LCMl9W3zohsyjU3Ll3SfyZ6eJ83
VcJj1WFhNG+DIYXZkR00WdjGA3OTBbj8DrErLsPiHpMmR0zNHeZ9KQcUfPG4vRhZJc+y+gCMc97n
jOXXh1pMxRu7Qe6cTBeIJXUX6pqkJyqEanK5bMKosg5yfJFpw+1eF+j9mdTFoyHHnZtkZoqFGMOK
XUFMBVaPtBjObj0/UdjDWQmWxD+1ATTIgVIzK6uHJJyow72GfTdsgVA7W+lEz9USYROc9vEdzsTe
uQfvbChj1tBLYRTH8n0kHYu0FsjFWaUS3ebOo759aUrgTgnvPdSoLQxLeo5C1sxVF7xvlPHsrai+
xGa5YeDJsGv8JBP7Jc5q8KNLfZ/a1h3Wo4oott7lAEHdyUXLoF4RjV1X99KahNTShf1bT/dNhude
LF6KMlCC6cW4a/wfBdDgi25MMyYCC13nDT7x3KNq7Sqi6meDDf37sermw2S4P3c1ngl/KR5rnAxp
Qk9CMs6j4d5EakUF6fvVsd5oqAq+ThiMZ+wy+gae3RrA1oJePRvgVk1KsbtCpTETTwyXfI1J7GWU
1idSEp4CVMQ5qs+5QRW4/5AwGF1ClQtPdBpcbWWTt40ykDAl8xDKim6HDWmJjUhpDKB4Z/Ss+mga
Th3m9KTHWVaK5nVQUs40vUaeVkQYZRMEl1EduzV6X55ScoqMud4H6hTMIkOyr+kTvkXyMC9VdgGy
Yoti4R3D5asguQJTjfx4WmVMoJUXvGooaB5jAIKXKkBrqG9s9ApVtleoTLbIqo+TwhUsQrHVKdhs
wUN/R246dD7VA7mCIvPRRgW2x83s+29uqBJdkA/VLGnFRLsp5pgX3QBAW0/lYO+cDtsD16eGPKsc
vG6M9U3jGBhsqWntttuG4opV5WUpXPNiqmYd6ueyFwHIIbC3SwJrqYM8Z4XoUq+SmypdGXxXhuJT
VFSIuWXTHZS0ojoMZQoXYs4bluo5WtfjOULzKLQDYDOzyewCDt6hDP9aNwWScOZQvXV72W37wHrX
BM7AxBnukxYt9CzF26Z1cfKk8H9sO/tCCU0ccWo9SqNZH2LuPMTElEJQZol7M1VWKen7bHGiT3P5
BKi9HHpPRV/RDupO8lmMA7YxudvdhWv4Ji4p9tc1oYHpb+u45lEvUZUNg4RxNc6/9a1xDIMRRaR6
QEdBrNXOm9NFESYQcSGKeB5i586VUbjJBAuD2a6iu9Z+WU2UErJg+FR26biBpgwv3/nQ1TAVhY2D
4uwk1V1mNvxYEQovKeYjg4/QkCvc7/2QP8dmEZzcwVwOsyOP8cTyDI/x+WlNkjOO8p/DorC+lk11
ISnwYbEL5wkmabRz0xLj8ciOL5OvLE+j+VWdNN/MwF93UJVJmfcgkEjsYLZeBeiA2/JhNHt0MIsF
LwEfrnxSf7Gm3LmrH+e8EE+sQOxdW0FAhwC1EzEjYrWs9Tm1WflGtQWlKsI2NoqIJxYPy9x2ksOR
1e2ubcrmlOFCfj+FkAsjkT650+dljrMXG9nd3uzRHp4dFFO8z/6HnNT8K2bFCF0V13qOXUxe+8A+
zzUahTUgqfsepY3DCoXxKJcuuI8rVAoBQ1nbtnB2ARXB4xhjmVO7FnLc2XKUzo82xl7Pc9PpuBKO
sADxDeWO9VxhOwdygwAjlWJ+aLpu2Ts9OITYn77kqOM/umX3Ia58sY1V2UCjmIYAfiBZS+JABfbR
cKYlyYpTZHaH0BmsbaistwM1/EPCwY67xZi7wqFb7yIWWi6vG+XirZtFmXqnyt4bK12TeiBZ2lHl
b3vVGJW/CzqXhy/oDs6yopFHRWGbUxA8pPiIZ2rkbkesxSMnPhgKiBGoZrHb16zqoYGqnq2TrrXt
vesVbkuDS3RjqhK0jwR1pQzOEzXjNPHrLsH6/IpAYaa/dLqEWyqT9ELZpXu2ck7XIBQN8NGNTVVz
UVbr0JW6zaD9110yCBcd9ITKnl1v5cqyPcO7Xa90KpY1slC+UbOFyyE3imdZ36zGj491UqCd4sFc
9uoARjHSTcooPgpIq4SWTbplKeFBRvx545x7RLnBcOLrkRQZjjwwqIqGMeOH8XoGT4LITW8hiwOZ
Xsze93GZrbtF+He+n1qk/1RRC+hMXj3FUXqJrQnaTIkUexpmz97qoI0syR4nNq6XTqjEYCqkyRre
a2yEReO+juwoRDDMQ69zweWAuxUliKViiIQfiE5ZluxhJUKV7Pf1VI7HysHyAiflrU/5mfTRtAtq
NdRErwcHObcRzcgBcfS8gfomU/mURekPklqo4RuXbJ4PdWwq1m4CMbke32VpcWLNFu0XH9lvyhrG
BtmndtMaaP8lC6qLfmcthzZ9R5Hy+4BzNYsj+JFThJyaHT4O0XzExI9MTxf2hxZnAZvkIsMjSLOG
KVp2MxSSI0kN5xQYkNfILo57xw0R1VJFMCDsjOU++kt1wo+NMEeBlFAGj8JJhgO0PzHBsBamtxtW
iZRscO6D/L4A9URJg68frB/cSV6ApYFAyB6bAC4TgCZ3V3cxNh74KZPk3fHOBDeZx6sHNYYhIjYs
VnaUw/p2tijNErwiF5CQve6Q180bp763MzSgpZFaj9Vi7Qp4OabpJ/cOP45nIQjXeLhnU85AwDpo
HjxypbmRfp9RcY1RG7ufqQdsnbZ4SaYAwW38ZSnW57u1X19ZnXG3OJiINL3xlkT/232DlLxRWx/H
jrSvCmPL6bPJ6hoBdLN7KtbkY0RU9IQRMyrMTUr2vC9IOBMOJnn0loVA6jz0SwFROonfdivi9SJk
xqOCui3r4tmzowdJTAyWIH6Y1R/dLKK5lxjRVXCshGd/lY2/HmT/vgxyRJqQUKb0894VnbWPByGO
aEg8UB0FTeKFGYFf/aqJILwNk4GOf2rBlwzluYst+wQV/iFPmc1KIwu3g3nw2/nDkCbIAVjLs+/n
B8tbQOExZjGrtffN6O4oyyL14Mw9yXwLUXAr3sYG/pG56z3ZNgWBZAzwzoPDslreg0cqrutg3uRF
3SKsg7JSkYdvsvBhWAy0eG309U2qJmY4jaCrRLlblEvANLl7w80gwls9WpOUeooAOKDtfDeC/ptj
x6/sEmmtyKhyAuNPUfw6HqLwvETY/MBC2JiEBxsSJySwXFzlXJw3eO97q3Bs/DSRJYaTj2/C2vBj
mQwq4cU32he3FT/mryVVwk0elQ/GYrr3RRR/KBHriTpKzsB09yB1h7XPd6Zns2SrXy+JA3k4IGsl
IDQVXf3cIb9tyPUteGWf9ZKDuqUo74bkBRtrnrTJC7er9zG1EAixFrQuOnxK0ixqd0OOYU7m7cwa
BZdxIiUgYqtk6nKsHTrKKURBONjprrU/VikSTmnmvBO9/SVxyloxgIEHr9X7siBVbg3w1hMrvmuH
Fuu7GU+KjGxiuVjPuMw07XKIQp65esAnLwnaUyjH+6LKnjMxYGMHVHnnjQQ/ReAf4hRBBzspP0cW
ViO165GRaldkkYEbWs0TOj2niain6x1k4MsclhgTFqSUbaK0z6txB5jmyTTD/m0s7A/VEnwqsxrB
LSsOjj1Dehd7r+ww+RGlAomhKUINDIkMFmgpNaOS2SgmgkojRJc6vxh5+hVUeYEXmVNT2NuZcR4m
8sbBkkJccyCRGpAqNpOFJYQzClwaEuNLh4APNpe7GifzA7SFei9nS+z9VoCiHI/EH1952NHiRc0D
Pjfm3abN4hr1Z2k/OsXdaPGkNem7hvXZxmvrCkFJihVdZL2XeZ+gPeKfV7++j1D7F8msEnhZtRNV
C4977Y8THnHl8tjZPrS5FpUzwMBc5mFldccPkb1taueH3a4nKmt8fjl9mmQvN2EcoCzW5A/xMw45
jIZ36BVQAWo8fgZUiEiw1JiXKJkCI38xM6WRmvQfKCIgAujYjynJwTPwbki22DmKFWa/g25pniOq
HuPDyASP8kFRyQO+zS6gplrYBrbXh7aNUc+VpbOfUdEDk1sdRlym+hA933itvYcoRWVfPVAdOaLQ
aOtN0CotEZYDLvp/GfNE55HqhV2PgK4dWZtuZg26DDBMM1OiIIz+TxmiA+9Rc6hLxO7kC9nNr01V
toit4sww4R8QmM9JJSkH5ZI1BEFi5HxNlv4uW9DzZKzZrXOB9AE1okBGe/+bPFolwlc5+leosquU
EQZ/xYSKuGk+5nb6mQpbc0AXa9mQvXd3UAPftlWGJYXMnkZ4JhtzpmBX8kjv8A0v93ldAv8ss2Hn
oW+MbgKof2xD/Gaed3NMBTKuzR26E4j+pzGDqkS/2l3QXvZRznPlJWrlAQp1uxELcaVJuN7MxYno
92OTu9yaNmaWzWg9JBQ4p7z8LL4ik+y8suvxkzEACWvdSpwhyG/XSXp7IAkeDIKu2ruz720Gv/vB
GCO3jSn9bTmPd31EdWFmzDhaI5nXeAUnXARfKlJUcqUUnE4t2R7/FbVcD6lhUofVKGBboLQqYkyX
gOzfGqlg/akCm/2x79Y1VgWHZjkGKbzscJVT2O+ydyLQZmozuaqUucD+KOGgqlpgD39FyTkKLfXb
+W2Id25R5O9q/XJmPwKm2+b1cuqalUomeDaPhwZc+c7waK3WShVPvaFq9Gtv3euHuL3fb5f+4/Tr
+y1TjSWbhTz2HKbTVr9QI7rQCiOdqUku+q3xtrdOxWoiXhXZ78wVCJOMzBIR7f4rSbHlNPR1dmwq
vzqVRNf7OvW+grw/jeOHpAGIXiAlGi9x9UrK9pI35ad0nZaXGFnSMpby3gfLfjKghJIeYgUSTAHR
0J+bZQPCuvFZ4PTD8BKqpQrx088GHTQQIboP6gAVer2Jlgqmv3qzM2V6KWCdhKM4V8Xdn8f19aSm
OOhDuXo3vaUbz07/caXrTrESW3oVkTNz8O2828e6XuvW/7tz/m6fMHr/LLtjoxLorgL7TaQaNxI2
8U53b6BI3dXYvxseUHd1oy9w6/7da//uUsVQTcRt/BetKo4oZkqjSBoR35YcoOr/7U5HcwFux5HD
aC7J7UW6rw97DaufwUdhidJBO3BLU69mM6xQ8bhu6kO6cdHSMhpswdXlblfXW7d9jone2X9QaP8b
FJoE6PX/AqFtK0BoX/vk69D/DkO7vuwnCk1af0k/MMkV2o6nSMP2LxSadP6StitN05G+sGSgAGo/
UWjC/st0XQuEmiNsKR0hfqHQhAkKLYCFB6ZNWkBnrH8HhebLP1jDgpqHEwBOAx4iXZYoJiC1r5+f
kjLq/vu/rP/jwvcI/oe9M1luXNuu7a843IcDxQY28MJ+DdYiKYpSqmQHISklFBt1DXz9G+A515k3
HWFHuP0aJ48KigRBYBdrzTmmk0cdsEIdNgdcmDYoASlJhik8I0u7aV4b7VtV1oOrdxTsczg7WTt4
SxUDhcjcRGBOqEG9uNlLkYs7vXEfXYAJ+yAr/ENXfiM6O3auqLFaOSc4BASxRjeJTi1aYqOllkql
yAuQCEk4GcSfiW02zlZhhxk0m54iOgqopNmUhdp94WnRsrDkez2oJ+mZ9wlsqgX7jlv8cKBazjDT
/J5dSkHaZykBUhocZJWmx76ngGO8xwY58xR1V/rw5Ltg0cxI3HvjAyudxwoAujZljxVWsbByTlSV
Ptreu6ud8Lav/CO6sr3Sq5NimlgWDSloLfbZZdFVr1NYPIY+qXZ++VYD8xuRltZ6065SXz4LKzy3
Un13FQfv2MVrkkffOSWTxQDDZYlM8R6gzqGyDbwznCcVcMyBrF5Fvi6icGOl5tb3ayby7NR41Vo3
BH4tAaogfqVNuA2MnpCBqdaBSf20UHRVFbQpndPm1xSGLf4k9hGZzVu0gK4Gq2kSmtBDsYyGruvw
qQq1cyHWqjCFmFByDAlNtIUeJzud3VlAs2QIHXdd6O4NNZaLL5tPv+Lvoo7BP4m1Jb3TQ5Sl9jL0
wXQ61ytFI4nCmS6GA2ZEVAXiPEgKaoBbBcFq2SlxP8kEgY1l7uYnjoVPY3r+tP1a+ykIBho5D0Vi
Ib4f3Je4NenUxgN9qjy5rwOmBHyiy5QQOWdOHy1YhdsQ6PpuQJcEuSSq+1ObUduxpoyorqpeWQUo
YX1ip1J7ZJ/LlgJcnn3XtCvWSZwB6AlOkeTS4b9t49Y2EjcWOE0uX6rG7Q5eEkA7Q/nWVN5jLKuM
IJnbwGJNnQxLGbYsyfU4XoYpRHbR0Ps25HjWOuPTrD4NcIUPZu2vjMQj+atlCWkRbMZuHUTyXky6
2lRSRhBCqetWEMdrjrWH0dexbw/BRFxvFt+jxaaH3XoqoURO+nchOzB5MPPSjnum0r3Hcgheoik5
qYjPF4R9qtv3XUT/2DSC+7LJ6GqirwFvjuarBLfvFhs2YdSa/GJA+AlsnYD7gh0Hld4Hr2GVGzzg
PQMH48kTXaWermKyaBPvy0e5HaUPhWnhnxhRLunfSEbJLDbnGw9gcBJioUtt+zSM6nvwFJxuk7NS
mTkloV3IrtEXijtBB3OJOdlH7dAZGuW/ioAcLhHZsd1P8d8voKTli6kPXo28Bm+bOxQJSlDiVV29
9rFjLLQb+ALEsVPZBa/vAxbWt2WRHn2LyyGyHqVXkfhWILkzpv2kPmgmbWYYj1lyrluOQjeCb1EZ
q5ZYuyl6jKZhYyjj7IYhNGnJTVN1yFLDlEV/niJbHfCKpP6hQQ+4TkJ+77jxh2XQmmBspA5d+q9Z
FbIc5COUQj6aiH2XrmjBzYJZK7wIaWc5oCV0GE+tDKVUEJK5YcPYBnr0KhWv60gSbBlrt2E9Hl1G
T+VQEeqLMwBNPtjaJXJ8ljYWKv1A5oc2symJtWBgySROJKhmiUmBuQhKfQGZAmVHCDM+MR5a2E/L
OCjbXUo9a2kW7Jb6ik61Z873bFvMkjB5GmIGy7yq3s3c+zYHIgO1moivEFUC+EKEPIDFcqEd3Fob
tk1gnZHR7CvkAmvrKv0Kn2tqYbCZc5M9vnWMeuLvshY9S1kDafUaQdkyypgM1K3FiZgb07eBf9Aj
dq7eTPwRzXpo4IO6E8F2BrtrGNXfsLZ8yk8Z+9PQPvUan2AnyITJAsgsiFrkIhzdJ52FdO5SqDJg
fd3qaYVRr41x86RoqzyZM7ylOLWw9q8D+q/b3m8E+otuDVwHGI9ChoIm5gwJZCOsOxRl7In9DPig
/4ldG68BteKwiH+C+/1h9Xxayn4FUkpNT6ppk1P43JZj8VEoertZbT+iwyVLFUQv+EB3XGgg6CzB
5TKPJUFt3kPJjleB11BbCX/oVQtnd3iqHKKhXHSe2HeDs1Q/r1c5HPlGIemIKypfzranu8/VQOhn
IfO7iHgSKqoMt5mobkrLxT8xT1goIKLlpHGguVb7y64uaQaDkV3GdvRhdfSCxuZdttl3KNJtPLVv
aFdQoBjJT13jXkytBui2CbtUmPY6YutAzifRDh4OqEQPD2XslYQZ+lt7IAaJ0X70YdYGYLh80zmx
k73tex3R7EyS9DtiHkJ/3Ub2msURA/6kf+lOAyQLzFeYjPeTRejilJVvEUVlEFNMRpqhGMoHqGvS
4V6eUDgyOSUnrfZ4X5nL+iJOSUFTL1Wh7w0C+KKBeZK9caHrXzbhVkvXHy6Nb5ImKwhNdoJ3IUSH
XORo929gyZJVVdkkIBsk+1YDEXO9w2DjQXT14IlgNGmyjVFn9EIjyOYETsCTYpAKDEIXgJ8teqk9
Ul1hqHCpZ/mted/NKZgtJX10l8jWBkTtXc1MrAOGWybdoaT0XlJWARHEmwAmx5gc9qBpYTgnxsmS
fK6J3gDQZH94nQ65eay5KvuazKsvilrIF41tFzEgaoH2OI3N66AmtR9ySnpZxWBri3vYDKvI0BG2
tMyUoUVmZT6v31g2aHbxQ+t5L6FH5C4qIJAM+iqEMXykshzkWnialy5RYd5KOk0L3BancdJfr1eO
Z+U0OTx0JtqI30xDwjNo6B2Y4jYiI3tHTQhMKq2+6zv/JaKRkQi7XAQnT1qKCwmLkz3IhqKKfzan
PoTsDdMu1P1FbBTEX1CxqaLsy+0h7Ua2U2xK3X9vKHStO4B2YYt4U6ItlM9pzlJJaSyzHEUHGo8D
3nBIsF28aQzxwCnPdqbjNIfGHP7+pxzz5lD1HXmEI/A9VIPO0Hl7C6yu2xQGkRvuW1g6zBLoh+s6
vS6O2aTBnl33efKS6EiztHp+tgc7lO+BtCkRFQWtf7/CoR3U/PPX93o9wfzrYmi0kMT3YZ7cxbEY
Vu1Mo3eRORUj6AWKWPWeqlzjBsj0W1JArxQRGsS/c9SvP2tnb52/GYO63TsE4v4ntAA1N9lUYz8B
NTHDg0rdO+GM9uaKHPFcmu3VLGLTiD3xzMqlBr5xXPgBE4SVoRYnY+7XId4moUL54UqIMjaWsWq9
bWpmRMs1qAB/EfMHCjd2RXoo3Fh+UcL/IYqkghc7q0Gmxgj2Y7uOSkIoIDQH3Ek+kfO1t3Dbinjf
7DSqRl9TLTQR5xvBEXnzsWjDFmIy2jfIrsERkM5Ry019a4WWA6ahdfYeWQGhIwZCyBADZtkP3/5y
hsynq4Ldo/a6zzyvumMIH+843aPoPRXlLAVLkGzwKk9OeKFQ4ewtn4QNeAA3SRMn67LignFrfYAM
4pPQcP1SSZMljpN8X7/DOzc7XiRAeOgV8ewsvHI+rl9Rq7TpxR8kGJtDDOp0M5jyLdMmiGBcrBQG
nVepo5DLTcPa96Gy9o5uIVf/9T0uGHPtZOHPa+oCSAmZ0h8ngEEXSiyhLrJ29HkdCq/m3tB8kHdJ
6B3SvkaVDeya8c6dtnlqHuF2aIcqpr8bgLq9fmf2EdspL0DxN7hEWXduoh2u/9Tzg//6ti+ercj3
Nw7k2DUbFQKt06Y/NF5jrM2ePqoune6QYlZYUpIZViqL+iOtWOq0JrLhsQpOVMbgkLqefSjTzPnr
K19UciUajXba/LPrQ9rSx6E/7Q2MjuvrTyBv2QinMm7eik5BW+u3hmXf+rQZvgoOthj06k3NYnzX
Rpfb+z4tWq9F5VACOh017RhPrMIn0f+IGiDUTWofst5EQGsRaFTK1njUalKqzdwJttdv7Sk8WVCz
1rJnbYbp13xMotg41hMBZn1HA3fEnLCBYxqQn2L1l2IKtnKQ6l7ZJukvanhLWwlcpfXAoWYsEIC5
sDyf24otZxu9/uNv9YVznmCJyP4la9NzHmXNvP+ed+N//fjm53/8qz3v1oVD49FxuFhc/L3/vFtP
PEqDNBjohgNH36LSnveqkRrJgcrcR7o+bBx0tiUdtmURMXv9b15fGK5uOq4uLf2PaoGHvHX0mgKl
lRye7Kk8VZLFJBtB2tc/WeyjRqCBTD66b0zb//61Zzfcf3nr0jEcU9AC8Nw/XprFvyaiKWt3CNfJ
r2PDWLfe45CMxiLA8DAJfQewMlheX/X/4/L+B1we7kdX/vYBrd6b93/5ulbNTu/p13/86+17NcKu
+vl75evvP/pH6cuGl4cB0wF+R5HrSsX7G5gnvX8Tng4pz6ZTQU2MotQ//JceRTHLMIDYcZV7hoCy
9w//pfw3AHdsobB1CnydoPT+779/Dv8n+Mr/vnXqP77/p1uJd/NP15OHpNjVdRcsn+eZzlxi+73w
lVEfqdJQTbuC/tuq7YgkaAUAIakv1YjBJh/ItCM6g67azG7pht7fJ4pMILckJnZ0fnohOa70PRaW
jNe/ncq/D/afDo53+efBSVa+um3yNl3h/GENbagRNNrkjDuNKd6UlGbw4LFaavq7ES75QqTVM4vE
rUi7rZFKDOeOVf9V9v2nM/b7Qcyfwp8H4Xp8GkKASDbMP0uDjc0Cv8QsuUPOHm31bgQyUdCOGAtO
ivQfC8wCaWCd/Mr5+ohz2tF2h56G4DXFISak/QrP+JGzxzFj9lZoM4hU05NL0lxwL0IqrjlmDTHo
X/fsf3Pg9n89dMPBcOtawjW50rw/xsm2pYLYjVi4bEuufK996dCPrE3L2iV+gL9nwD/vptFBhjFV
M72yVzo0VGd6i3TeZaMl537ou+X1XE+qo8RI+LfpNAmBRWKnbKRbVp8+dYb+OJghRlAPp1jnv3GS
rF2cNgeZ8TJNGN03Xtfvio6w4aFU20AnlxVx/kjhAbBIBDJ5Me0MWQmymzHx6VZMlzKP2auDM2I9
+WBiZ1v67H1JNiJMOox70L9YJD2ov5Y+kcfN7jhTt7BK1j47WgLltGRpdKS3uOQxVaMPtQWPsWiL
H0GgnTWk8usp5zFJyg7CzOoZqe1iETSByvPmE58SzZAUF1nkCzJLyOLp2BAC68fuZivSqPq9Qz7E
yrLnMzk/umIp4sTnwiNtHUtctI21AMJpUdnLWvjj0lDBoZBUiVDVrcKaQqKVvAYZ1a4wRCWdsEBA
+xl8e0Ee3/Rph5HTJcPd9NtL0IvX3J3MRTlf4L6JcjiJMkJz5p2rFxeXPkIZkCoWXsVnwkppZcUu
Se9a4C1C+44/HxcEEUA7Nkv8q+m4hJGfsQ8vaB7Gz2jxcQNIbQd0gbsqt5DcwH1HoHMundAjMo6Y
czd2tpmH7Nsnz2NZXwifsEJW1kIjQpmA4IbeIYRed2kXBsLmJsD5VJhfjkRm1Wg+z+salNewPl3v
Uq3TvzXw7rXLi3A7BK5N8hX7Jlf2L7UTX+wsPBUZRiBPXSr22FZpSXI4vceW3QkiPnxPkhJtJfB7
BfpunMl2rL0OfedsIiqkKE/jl8FWl+tvUoOPqaP8Pdjix1jymXu47lpieZa1IgkT7S+SAkLN0NNR
cO/rJ6GTrTTG4hkXKGEDfrLpMoJbRJav2E4vm5JzJwtu65LFB6XS4xAnTzQYCDi30QW1NMdYuyDi
IvMacSM+L0rCsrlLeo0NnWTwqCItpNhcnnyDCzGDj9UbTrlqBC7rJNNvrBjWYZ9TjesK+MrzOwgi
IEt5Nv4QoJCXgceVGlc2N2YXndX8uU+d+O4JZBdVf7Ti/rGfCLnQcIj3QMuoVTmEsdEiLxiW2JGq
hx6Ljk9DX6OFn/V4Y32n2mQWymHXKsDRD+bcNV95tn/bUU+dQ5yoTKpy3ebzhdGhPfAmWhcySHF4
VFQPbDIp4g4BGO0WltlhdzdFc67twOPhCI8Ij0xpg00v3QHB23jXTclzbBv23uytD9MwI1Rfo9qg
tX6qEIwwcnwFbVWsWf5aN3HfP2cjZa5CIys8nODt4yulsi95dxZXb+RlPabq9KlJSVeLEv4wzcZd
paFbolbKRzoXbq/DeK5T56hTE5uGmI3LfX70HCooUcelxMdM6Fa/uA5+JTASIjTNu0B7Frr72dqC
O1C4x6rslmFFKmszpxm0z63ByEbIAt3q+bMpqJyT8phcKBbAZUcSZcXbsjYLfsNN0keAmBGXIl7C
cUfCloGrVXxUs7tRJTS2Xe6ddpx1cwO3c3zXyR4kfcP0KxS39vUTQVgFQqwnZnDQvuwhfKgGxogx
Y2gXHPWQEAkf7dCrtdDqeHdoQdGmYAobEp497ClBpP4qzPiMcjP+zovrZepwHTeclCIn4V5WqyF/
ojTxU0DPm3p1MSyCya4vxCqF9zns7ZaCJ639CC9j9Fy75R22I2LA5suEuQEVch88TCZ0u2zi1qAA
tDC897gP93kZvF4vkalnNAPE813nLhUf5EYRUTmuwcJaRg+oFQHVFdnFSypFiIX6NnUmIJiO1Fri
YVgYKCGXqJXubBsEf0dVrQ6Qwg3zSsFyUo4X0qZ35ytM5AIeFabelTfPFUgIV3AJPwNW+gsEp+ly
vvYtnyp3Jtj/EA1YEyEw8EuESBQkXuoEPVgzp3LOF6Y/MnlHgfrWfEIatDBbj9agiI+vPxoA3QuK
DGx/2x/Xq8jyGFaI6XgHv3pXVcilfGYJWAreopwv8FrNYeFTeiT0jKDoMlQLJ8fw2ZJ3n1dc28CX
sAs7+QU8BS7igI5J57xlfHSeyaCSzkN0Xk2rNKUhgEp4n5W2yzHwuyLFABiUn2gsPMD3Sbwwotrf
98SapwzFM9VQ9ziniAJ5oq7ErB89O/Mrj3nBrl/dpVZ2KZhWFx060Zj44I49CgVrrUD3D3Pf9xiS
dZvZsJgnDg8/Imr2aREEzDsxHjvie4iupKAexfFPgcqLdkT5VHNufTSqhAoo5Hw23zZmcMyZ+pwQ
nqRAcntl20SeXF1nbEMw2LVe+BWHOPFsPkXaiTHZmNYGSelTx7tnd59erusAbeC6H3SmST6TxZSa
jPfUXYK8XfqS0C9reGlIkkKJSO1krNW3Ktq3QkgsUNrSzpvjmFMgNhhdJgrv2fBo5gi8QBpctIGL
a5TFvHQ+dvmQ4yDlvvecbRpQ1cSqqzbmlN5k+rgMWbWs5nNmYSanF7W7vhGtWKtSGxHlMgtNOgvp
snI/SQ+lB7j8+7bgnEamuZWMNrD4OLl/LUEMdI4dOuTMYxwrai6Lxq1WYzEH9MR3heVvHdMimIbb
POjLH10zPXvOfuCGVoE4WQquQUGAn9AlC1liSJadV+6EAxa+Jj2xqriQWhx/pBoQzK5uK+s0lrQk
KSnN9VidXzZqS2TKoRAe96AYXoKk4o6ch1UD8x9rH85OlRcXL2C0Ky3+0Dw5dU4dKpwYzzgXdUsp
vEjZy+YG/m/0f5jUWF9ZNocQD/sQW/nyestikyak1i6XjeJe1gKeTMjxZ+AiQnIAVS0atiJLFmL2
srG1L08gCVTtsFMTNmh064yHS7qecGwNUGeB0J7zPvmWLlOr7XH95BEaYc37Zr+xsQsvXFVMwWNm
vjbVTo5EkOgyuK/Deo5urcYtfLw5gvca1fFYaMmEeYE3iftmF7ZE4JqMypotnZXCyNCMYkeaKcui
kAG0AzQwq17vctTYCzPlgsnq9LNu2wezpEdRIqteWZLzGtsvGsuNzppOZvtWzwN7HBuHyM2xAg3t
uG37Z9Va6DO7bz/h1pmQyNMemHPHGZNCs7lrWOgt/CT8dufXTzsk60rSmu57kMfpua2SSxxn50L7
SIYZUed7d3l8nUfzc0NLCKYyl4gDXaBNsJPnzENaRU5ojEAUYIq5BhxzoE0GppUUpMDgWq2tFONR
zhJR5Zfr5echtVvV2iolD8GZyvd0CtbclLdyHlSv67l8SM/XZVBkviU92UXXwTg23MfrGuQ6iMc1
k6sR6/e+1fBniiYIBtLL7EuYP8q2JTGKeukiM7hF5koQmIDzkNWXmK6/Y247OZyG8MkqjFUwsczA
5kLKNqAzWu3q87r2pfhKZA26TNfSDpieyOERZb5jPCjgOiffOl2UxbzgTmr15rG9WRgdS0hH9/dR
G32jZ72EPry70SH13hez34kcoL0xVmdYtZu8HZn/XHbacVzTtFCNWMxL1Gke/idFX3Y2I880o6Xm
VotBGm/0RNhakDUR1vZFpUykYnR+JJ66z2LOdRclBD8J0qqIe5h7uHTq9Z4iWERVKLMYIxvn0Iz2
5To7ThobV9NpT2jA9yVLcDYU8Glim6De5BLVrGpyOf1kgbKS8yoeIPCjGfCW5/c+9CG5b92Z7jLz
SUrPKMDfi+num1Ui2xDmPVuQcjfyhox5CvBUfqTywSKgPFa1swZjq6P8t9/N7IumFyNx7hyyxDyr
baGpr+u1L50eGhq67MX1EQk6cNbKy65lFZO19Y+0rG6h1TK/KDTLWfQ6rxfIAXhMXDbdXcR6mNgn
wkg4N24/3RLUC0Zp6D7y5qJwXWBdmofx8F7B/uCTDKZNZYfnwHB3mkiOfcjYU7bZxaw51sqMt5FV
SFyxXr4p6k96MsYYGbOD4nveIpEaPg9oP/qJ0e56Hc/zMJgYMEMcVoq0AlTMGWTHsTfukcNELA5Z
Io1m+8VS8yIcpwXvaEE/Sr6JffMXXUeiRjXvc/uwRljRhSTO1OQNDw+UywUBkMdCJy+6KNThSqoQ
YOxLZ9J2mla+WZH91OjuO5iVE2Lxc+Jwf+UG1oPESX5mRHKR1lOrzR3t2J41CQ1+GEMq7LutuNHm
M6PPu5SIXsMSq8fUr0ygjwMhaAsT/SJwmCVkMLW6LirnGoBRs13P7YFMMwMz/LzpzIONk5JjmE0s
CI0iela2/yrz8dhaBYJ4jaWF6fhPDhMk0mVtYP/FJDkhB8jJQN2W2Dzz0iQsLjLILPNaGqWgb0qD
7PQwsO6yxPtGDDIuVA+qRNlq432Yedls/TnGBSfEZuh0PMhtBlxEHQOXlRidJzJZ+ox8xImb3SYx
NsoGWvfG+E6P2WVJ4T9KQrDKmf6iY8dauGnz40pnuKKj/wKgD0lOJDw+t4WepaC6B6xP+ORAJ1wx
FspCL9yfsyTM9XWXIkvwECv8oqtfvypmEKqeDdDGenMyaOriGr9irPU+IDdK0q6PsnAjyu7pSnG4
HoRvsljZVfPfXn/Yohie2ZXR2pxRaUkX3QEYczb6bLW7Gv8lijUk47JdqSvT8TfWNOzyKHHD3a8f
/fUQ2uWeWkBn+BtKrV0RkboZsQOmE6XQaeCKAnj4659fD/71s252f18t4NefXb+9fvXrZ7/hr68/
/PWYXw/842d/PGuEkXrRUan5++2l1zfZXQXKv17neni1nM3IjcIb/J9HBqNwj7cjp2qoVQRczb9Q
jSfS30+K9zMHcXFj5eUIeC2nY+xoql7qqYjXRmVlRDTMUDer6/36cOVjXL8PpHNPIxwSyMyK84DT
44EYtmiO2r0eXtqGVBDOJfLWloh2tAKYHUPcL60UOZY+ZPp7jtveX394/acssXtYQawt7ABMKFWw
gF2cImWE/J59kMTu/voVw6nEvqtDkmuMnW3U56bwxQbnvklQOu2ykILM3h+7e9oX3UYjJ3VdV+Wn
Yulb+Gw4bgKUiDXY02Uq07VjYHs2EsA1vU7gq2/Du9TZiqQa8g7fQShGLpMPZmvrZEotIwErDPjV
EwRT72c7kk9u0SgeSUONXUBRPpYZs8Cm7aTOWpCg2eVs5W88e9KRKRHeVprdYvT9eQ2iFYSUYx4L
T3btU0zB8M4cbSIOdi1u+ogFBNnQ1BMfY9XdF12OIr7OTpqboH+pvJMPTVZGT4EeIJZutKXltzED
GjCx2gB4hzt2AyL/Vjn9Ed76jDJzPmtfnQv6TgvDhbHWzJI+Vr4LUwVYNOzJBbsX3MG4h5gdnCet
gGOVt7hWzB+tq9ShT8ArtSVR0pblfpmj+HQzSaRvqUnqTulPr24xCpXNJxyrbuiG9VCiGUV4sM2j
5mzH7akuDFbB6XAMwpHtisPAW9r9qmiFe0Ob4DYj+7erczalVj+s+vYncHwit2rSzyzh07pL5boM
OWSHC8JN5C73jeRmsAG3NSiOqsTK74ZUEulmsAIcA7lLqwgVX2GoXRpjSHJqsFcuSq42l9nKrMKH
IXUcFi1KHHQbFcWYwPYKRNviooyzZe/iZVck0qbjqxmSOZmBI6VPAAbcxaE4eRYyrQCb0ZCOpw5c
y07GYw1vDMFWi0JQYGSw3eAN7r23FjXKQgjw2DKs8aZLqlVdoJGlerugrXsxROVTgelWvQf9jTJ0
z/rY7DuDum1/ROzlrpvChfGHw7awXHrGDpvMwm9+cgTsVwzf2yqrONhYTrPOYTcS+QBR+nCOLd/C
SdsrjPGrIKwaDiNep5G6QYbTwJUx85Oa5LFrsNHS/c1U/k49jjhk4a6xlNs3XilXVgcHv62LT7aG
u6AwL4KpcatYiWVlDy/Rx+3kkxDZAU/aqzJaU04l2SowDiHkolNH7ZoLiMT7SscwUkYbU+92IMFX
ss/Fxq6bctHaxsW1k2BRBeiLCY/Lanr/Rm3MoW/9s9OEZ8oIT47vbluLwcIJyzNchtvUkI++T0mk
cn3Wq9FdrfUjXWD9g40rJRUnPrRa/mKQCk5UeHsuwF/Ys8E7EQURslHn3qAf/Uj6eGdAKVpMowUS
snROssFGq/qOu6VCNBxACe+sD0pDH+EU33aGddCw6jPVnpwTwqN2UwX0SYw+YjIutm7tHzVAg2uH
2Ihs0O7rVL0bLVl5dR1w2foUbYwTEeGzuotyVTDrWzPoeDjhul1VypdxkMmdabv43zqE0lN9U+bl
V+ql627e807meFQZVYR0GtZwDoBjQhclBto5V5gTdpDFNqMZPjZFeuvFxJaOgJYWpWeg0+lux7hv
9xMDNz3dCmzNxI0KNtSO3Ru3DtaTD8QTHVGE6Clc1h0yVGoLNyGkGV/p+jFL4vDW7MebeNCimyZV
575RBWMnDKAc4/LhHoOe/UOL2J3FTrfxEf/ojUexCab7uhkdTK320wBlDsIitJRurbVAlMz+eRy9
Myu5ldfhiIpse0R9vp2i+t2fbnFIPpZIxxnqHiM8lrPJLcr9F0lzDy64+QK2axmW9q5xrL3XYeky
BxK3NWA4LEhUHqhVYJU/Chy6Ba0gf9w1Ub5JaRXEPnvElF5fGKGhLbpH4ToENiI199niKCYx1x7u
Qeh/WqJbR35+GlN6Bi1uYmTUOL+WpZGsFDis0k22PbFKumg/43CgNlEijGxS7whT5EPMtQyNCiOl
dTolEE3Umi7ZaarN2yIvHhvHuGSpeUdvC59dM8eOfnh0CEHjPWoGFBFE9lp4bEj0Qd+36gOfWTo9
NgVZgvUbypH1ILVzVFR3rrBuSVd8HDWGDZKWb3GVis78CE2WwQhid5luPPeBeS/xzQUAwG0rALDo
IN0SBsvyOoxOQ10eVAy4Dy2A6Jr9fM7TKt9Fk/lKnO3ZSIKjGfV3pkP9wJYU2qfc3OeiWUVJei/1
5FgF3V5Cw+tnlhjSPiRyBP+GlKlEPK3qRALs4A7ouC+TCQ1viJOtqp413Tqk1CMyIZ7nj2Z+qkj2
u5KRzaUyZla3sfuK33DJjr1YRFX35rvO51DKx3olPGjPwyCfEj6OdijeRu6hfpoI1niy/fDDrp3d
rPbwE5uOVxjhNpM3wYRBV0sxwrcrQ6HHdER/Sw0evLSBdxqfztDcaMNlGDHPWpROE7dcA6JdiSF4
p57yMD6MQcKeUY/Fioqn8AlDSTqIMZP3oJEij5Gzb7ZJUrJVPRCCOq3IDN6MCSNbJO9rN33PpmDf
5GeXok5SVzd2XF60uJ0oJmnvNSNZA4uGLhOxJ5NhxAs697eQ6bfVbTOYx15DA1nFeoEuSz0QvvRF
TeyFpcoKGN1nFR3cmMswY7qCg+nejLkBjDc9DGm6G9C16159mKYSVZBBEqmn3PuRAofs7ZAddr9r
K/RYmYpLwBXyDLhBX8J6AnM0i69hi1EdQdZDeW22s2nczL04NLEr11lyYl0drBD5T8Rv+pdyKL+K
gQTQZhZ2GwGWaGNdppp9GEadHNeM0SBr5i5TQRjW8FGr8sPBbEGpmotQV7RYbYrKxTE1APpT5XbD
cRXm8jjU/XfYFek2w/tY2yaJjBkkQWUHb73GtdZPOK0RNBEY2q97rQMIBXl0pbcN/C4Z1uQdlzea
jJ+skf1RiRsjHQTbizAjsXtgS5VWybPoLXlwDCrHsfZAhfve0SxrGc+6MGegRmuS+ShGwOKx8TCy
SJorL2qF/oGCMtvBUC7zEY99rOmHeFAIV/340zD8Z5vA8G2DNbTNrAAriD4sqqG95DRQw4GPNDrn
+fSmDxmo44w5HW4X4vl0a2vM2HABNJj5nck10sfpS+tROFWWYxPbiRfeodzG5HprQtJZ+T0h32G4
afWEplY+208RPmCL1Z6CRHBOkvJJ68ZbJwqfUr1ZSROV/zhVFYGa7SE27W3vQKUbTRDA1E3knPzc
59GaNsjVhvztedRVVja9LmLMQUDa3rlP3Sekro6lPsTE+pq1niOpSo0pe2HoDvdkoyLMFjthFoT6
3cEFsF3jo5zovPLfiC6C9fqynf0vFUZ0u/uh033HSz5TZIka2UCLgwNLsQt9WmnNjGUFHFYsXOZu
8+/fRYO5FCzvq4QyekzfCV8AIAe4VSwlePr52aKcnXiB0jZ8rzpt9Y8/NcOC0QixyPwQj97VAKOE
lyPdZjc/RZvR5/RJ8ZbteuTpWMnP35oWLKPoaZrO8/MGaOlN/j8/2Oc12tDFBm4oRkKOarCy50m1
y0g9ujBocwpz1M68TG0MJqQidFbYlTeWhtV0/nr+Hf8VWLPxSm1B5YPW4ecsUo2yXVcxBQv9o99V
ubawrPD6f9weO3YVyHG2JLrzd/g4+fv5IYUhN/PX8+3o8Txx5t1WXb2z8g35yKa4YxxaGlTsugYz
Ci+cNaOiRUmZN+rvYSFRm4PqxV8Y8cHj2y71KOFk3DjbQvw/9s4sO24sSdNbyQ0gCvPwSp9JJ+kU
nRLFFxxJFDHPM1Zfn12FuqMiujM3UA95UkE64XAHcK+Z/ZNzI6+Q98OXCWIsHiO8h9M1+W7FcNBK
gqO8ed0OO/UBAK6tbD6BJc9NuZXDyXnJ22rycTAQUJ+dYzTOIaLbkr+Off2xBck2cKWTX7cTApc/
P558hb8/asBZmYQwRMzNmpVmAp8RvH8gAtnYuo77JuVu42cdCNjiFVv5t7ymAu/X3e/w13d2xYiD
l3bZr5cnkQ6dNtyEHC6DluzjwWUwx2JCgSZ1Lz+K+DWaFtxl+Zx9sl0HOhSsM2wj/yGH0jVm15Jn
ztB9advvU1Ve5JDymqB6yNdHeYWcU1n9jB9+n1TED+WEyeM4yVvxFvcTNp8lzXPaGert5HAurmkc
xmpxWEmXT8GKlyM2DEMKE7U6406sY8Vy45flZTYZLJJofduTOrItU3HdapvtaIJ0RFby4VFsWzxV
6YRAasXZ5xBHusZ2v1wUgF/36Qfb7VWbuV0Lp9mvcXGNUjO40yFXDyDm5mQCB6c69xKzaL3kVvTj
/j4Nw/kAHeGjDsiHmEGz10pP9iXJuu7kNEenNaCHpOcm+pYy0GOzMUnny78X41wAuHuPigYBlXng
5ntgk2RYJqCI3VxtDO+AIbxu23YLAYx2VxLFSdhKEZ+sqHzGYOkarj5snd6QwPiJcUN+C2P2Sf5X
BI25q4UmJlQw3BguZtqt+3GPCggEi01kM8WkzoVjtU+8H5iYNJvWWb70SOdAahhRY9STHVcqNseC
bmC13ou1pl+tEmW/27SbnIYB+16AwrfF6Z+ziHpodRiyu5C3txYOuZU90sbpJ29G/bbIhgXBW1YU
hsZuTe3pR/pVjbt9m2m6ViXeVtu26CE1wSsNQWAY2OU4kILHJNZxgWR5DFqkQ8xYub0ZCi/FcukH
sqDSvLqPcgpbVyAzvYdB0ZXZD7tNuh1yRijlE+df/kT7Dlhr5V/hT+x0radiAtw/Ta1xRIazHMxE
z8hP3zV9/aWsjfI82UhfQujGrWUjlWCU2vsDLrCD/lznzLQB097CCqvttSl9siYbnrkwOWJy58Ms
p2ildj6WWIahoWfQbcLru+lD67CGPUgsqehpwFBlmZaD5Vbl3sQ0Qa9z+1S3+h38dZjLU0J0uoCZ
jlmd1Qg/PxUVp6mYVxVUsRu9nuD/jftk7piUhsyykTnkmwlBKeZSz1FIkapudN+L4faX7q414AXb
czjsCzqZxRuTQ9kB+pVFjSOG4M6D3PK15pGYisXA3mnO7uJYp0Xjqg4Yd0w4OoKH+McS56l7j2oJ
WMXB6hknMO3zGs4/En81dkmAh6CQZJoZ/oWbabD5zTLejHZUnnTqa4cgbOgMkEgwqX14pxWUvtKD
x8jDCs1N6GBleZ+uybTtIv+uSLgvJt39nM9+CzOawemQO/sR/i80gcewqpZDsvCXXupsHFym0IzF
V0uYGRNrdJpgPgOJXpgMh9JprkXJqDlGH3NjLuEtmuccmeYJNj+6lC9OWPk3DdMNd27XPVbsaLHm
H1Sc1W5JF/MAp+Gu79DIzOarbgBOxFN+pg/EhnFes/0wlbgMVj/Au/GJhxS4I3b+dgiby9DFZ/jl
H35+HwSURk3ewqPXmDrLsxAO3NtaMb/AdSFZwGUNMDAFMbHn2hp6fw6Mk0HywG6OYW8VpHS6Qun7
BacKoKhYUkXF+VDkbbo1eXMn696g3vdyKCL9RHmEpgCTfW4lxjZxEKN+FfTYdiegrpFCL09uBz/d
CFykQIM2B5ej/HgjnQLwV5gL8l+6XV2c1flUwCAE7AG44QEeavOhH6zPTkoDV2oHHcgxG6vz6DY7
toO9nrpgPtOQ7UMPRKAaStIRCfm5zPrAAJdQAQxEmR5YVGXyJhNINNZQX/K6esM78TmL4QEJy4ut
g+oRsGztMedOeIALl9ssxzImLPSfgp8pYs46sg7zpnfYf5KabKf3ERbjcnk8QjW2OHOp4FeF2c8R
8zdr9JGNZW+mUVwskeaSpvhVm2JyBQC1zYFQ93zyeJ7nXdwP+pZMC9pl7HrPXU8Hqs9f4qj7GssY
yBlh8iSx0974wpGBhHI1VmZEJZ+wnUVOEFsZ0RURW3YEsTKIkncIYhagqkFmASMyLUJCRQXub912
Ok4DLmV2kwfnQvP32Gae7Wz8tAJ9MzrkBnFHmvVELpIdYilrEOpWNVW38yvrue4CSVAilaQaZpzI
YHpUGLycAtd+tCrnLcXMqx6673oKhoz0GCMuvd8kI5cgsOkvoo2Bk42CGZsivkVQ3UKqG6ctnJ4e
G9QWj2VfeFoCMw0t3YM9+HsPTKoAnGuj7nM2B4fU4ZtrPTBtr/8oU//6izw1dd/K+kObnpLqhMXH
XZYLL1Ygvzxx71fTuNWF1tkJ0zOLPXQPBnOTeoRQ07WQRjBiFsTOFZB9XuURXZIPAQVdv/7cmdNz
ZgQMa+g3xoW7l0FwgiWU+8R9QwKFRpaaTeEq2NkAS6Sugtd2Wl+nmQWoSsE+G4IUto6BR+SYp/9B
QSCB738jNBvoB2hMLHYeS3kx/JXy3Zo8aHBg+2NYw6FYBgWKgvziFFhu2UGfV8ihSGIZI9r4xOOk
tFHcBQxZ612pgboLPUrvWfhmNnbhKjUJd0PVVhdNmIxeRFkUBuKkxn9hocdVggPHd4KLduSSldAj
VbHocAiFS/OB/o14AwZajPEanLZpQD+tEd/bv6eTO/+kk//62JYnphJYTfDF/MXkARoXodkYxx5p
0445C8e8Gve4J+k4MOpUa+19Vn9UC9p603CQy/qGdcOR4FxUKQ8EnRysAMqVCv7dIjSfGCYAjk/p
B0XIt6aTAmwNvvvNCOHExw6Kb0/togzYNhmEgjFnWzPj4nlsQx4EKMihlnxI2RTLfYobOXN/i+vx
i2svBIeyZBSEzPhClfUV316iCVjhiEmgJYrHE07ZyTGL7+qfTbI+tlpu/4cvzfp7PJO4dvBBTcv1
nQBw929fmu/5mTcilTtqiQUBrg6vKxilJyWRwnLn9rk3gcUUmVLRI0BdcGdhHCdbCw3L2asCwkod
7WUstYeoMfeKHLNOlF7ryuLhuUtFG5ffZT1andHlpon1+Ikx6ddfbDbbehlxTdyvtEhCboim5Lhm
7VM/zmyq8QmbtyhmKC1P4L+/Z7x/3jOWw6KBCsOHyfgPCUI0NJkZJFF31PXO3Cf5Vgt9ArZjtolC
i8C3UIEpMr1upswEffHw5V7WLC5lUggJXNjk4RI+OvV6thqP0ATnuLosdcV46moolqpgmJvlaYZp
UMmmEtnF2+LzzZRBcC3zgjc0GLfAgWD90e7CYgIjCtZf1CEnRbvV0FbkNUn26OB2E15dc+TDpEpn
GB44jXt6eSTbT/GQ0skWH6H65PpkNbiyt2G1FxycRHyQ+Fx+hN+6gTnGYDE+SmjBCWuB/Zm96SHc
o2ghsKnbrl7nogdgdwWuqinIM7wL5a4w0wBzsYoBmH1qYGL9B/GViZruHwsYsQKIViwd7RcSsL/J
QpxBs2rCqdpjWuHAP1KsHno/nbcmIvyinB7c1bVuyKNiK22QhroNvr5j/MGeXA8Qm80+elnk5quF
Z1U25V0cFPe+E7nY5/FHWlJ+aZFHByX41a9FqTNONqp6HN/SHdZh3/RpffeS6A3u2R7h4dUMUEdm
LByF9szggw21NcFQYJVlLd4oXeXdp/bwtha47y1NyPVwvzbC47RJZdlpY5zs4iUnbER7Cft4vSnq
YXoMvHnXr/2d1uDTmI3m1m9LxHzG5Nw50F2zzCqOLTBJzKHPY0HaSDC2/KQk6WQyt0nRPHbM6o4W
lgUUXiJrrjqCrAa4s9t6YtxI6siOpQ3xRvUmHHyvcRl2suAJM0zR2aweBrpjvcuKj2UCjloUaW6b
f+RBhEaXtcmxqQIVk0r93qSQs1rtSR+jD+wu8YfChsHs3lVBGRX1xdVAMNtyQH4uT4YQt1rPua5h
e5a+OKqTVy9tT0EVvrBSvklrShdtbRaZDcV5/4pN6Wuo19vMGaD0jiHSkaA9MIY8EyfGJF+jRljx
oY7W6qsQg6j4N7YWU6Y52Yc9zk9NUdyZeuzSJMKhTyyq8DV4X8qIKIr8qJiqffyNMCHcJORYMT0E
lo5eiSTCIY+TdlPbjRl3yhqD2GHpjfktnWjSlOfW9a6ZBoNXWF1ScXZ5ZwoZJN9AKj/7eXzy8a8P
SWm0qIEH6TvKkYcOPwb6yLY5JnBIMSm6epiKIBmp3uwY2CnD5R1zRviTXbHuwZ7g3tv1dUDGvDYd
BgTSClPJ7oiH0vfdYD35YfUayirkrby53jefkwbvTHnA47aOt045P8XpCAOgjhDANOalTufwlnxA
DAsZPEQgeonffvGj6YLbLosNfQ/GHOnBoSfHMpRSrqD8M3DG3Rme/mluqk91Ul0W0U30QMk97XHQ
sfnrYT5tEzu8agzPt6GBkbXVBL/a7l5jcDIajAJQdF7wHABx1PjDdD4ROXYeom9M+jVN3bZxfGcY
LbsHmFFu+Xe1C8M/xYD3ruVLttcakkRZvuLrv8MldoIhBHANMv4yZJVxN0BPczTsLKYsuaTmdFoW
fzpWJupjnE3cm2kdw72OpeBaDNmnqhzZT3Q8uO01vjj0licyesn3CZFc+v50xhbvu5Mt5jN565mV
jWctRgu2ImLpvRdfzEFowHWEAUycEvie2ORuW6/uGW+VDGT7xN6XcWduJtMad3ToPjriLdB6fnB7
zCRmdyi2VTDLlLSnU7UB7vqaRA9ImuXRw89EEYN6ZD04XqRcid2s0j1cnwSCutlnGukha+Ju21nH
Yklb702m5ocYh+mY2PWT0lSvAb7yJU7MSGAu2mBgYWfX66ZYs8OKGQ+Ertd6aQjscDCKmZzuYxYH
b0djxvB/Fdue1/2p5QY2NDKy1TVTf1qRsO6hr2FqZOEP7VpXN6jW26D/POG3zHwJKsq0NLj/qn8S
mZIPuImSCzDDV2y0O9Nr76A8zMcmXLW7BIvo23b9UP/RyU/Uv1DUAYK2NjTbckl37OMOBED/foW8
frRtL7gLhzU9+KX1JWmC7DxHiJqttdgGRoEHJpDKXdRV9wP9z7Ga1ofI89IjWQj4OeYDecC4/t3l
5PRtqjHBc7dynLt4NC+Q6JyDOkt1FpaH0VJpdR9VCIclxMcT8kMCpOLjXxfShm6qyXIOhT8ezGiJ
T26eg+802TkPU7zFEt5OJ4Gi1HVC+XIG5wbg4c4y4PF2MATv/OJzM0CvM53olHmte1dLERIaYjA7
d/MBsdkTzov9cXL8g2cwUsmoOwFa5s9Bqu/XZMGu33y3JuynMZBq7+ymb+8wy/zRQE7fF9hk3MX1
PNzAkIn2lbvssnk0MOwpAXOYEt5NJmb6aQRsyFr8HEb+5ywZE0R2OnSWENFR4W6Gkh7SstK7aXly
+uWh7Hhc4sC4mBqtBRMT+INalx7n56gUU4jkduUEhjUqGQyFxgGS03jojPw2Gpb+oBekmyEsW7tb
R/M6JhnY26yAKJt0MS4lDKdbCPYpFq9kG21QLjAjFAMI2sIMkcktZsFcEjP1tuoYEVReUouteWN6
uOrkSfyQwBCnWGEESjNGhgalGT6et4oBnHUoUaqqh5mlldgrRYzVvfioJFxV3zMBzsaPyIWvA2Ht
rFatUso+6NXveC282MX6oqqLAgn6FpzsMJnAeVHfvY4RbEdfPL3SNH/zF5apFUNpXfQMTsWgPbV7
pjw7RY3O5zk5xAiqFqfaT232fYmiO0XPLs1cTMvh3c4M8SsT0drkag/wo/bqLBVhWkZEa1hc5hjL
5vrWiI0Hw24gmVCvr0MA/NVdVZ3ULmwfU1Qc4hS6FRFI7QaHalXNGwy8N065Psn2qTjkiF9g9bes
/XyKlCnFpzVk+lt02dsk1GAd2jllenvFI/1N+LDCPsfy54NYOvBmb952SAISRJBhJQ6fTM2naNmy
61NKuxypnqDm4G7dhVSXPSJEKwOHq0lPa/LblLniDZkAwL1Qn7MG0pk2NLRW/ESJZNao1m/eFLd/
xEsFCz8if5gRFNl0MIbpuhLudCoLXIUTK75v86naE2ugNFuKIDy3yAhanV50hGe/8xqUZRApP6w6
glPSMecsLPrbZl7xaXOLW6NH+ZpWokENzOOs4Qag42XkrGCV5oXuFm2IO10dmLtFnnysTc6zCgQ1
aNdsZuLgumgH2uUN57Lmptebnbk0l8azj+XiIjRxjqqB9oRtPHTeI2yJx6kgP3PsYHH1XnvK1TRN
9ICBdmrD9qLnzG+KiKhJyQMZqtsuqLdrbj3nMtCsRV2DXWZwozfB3RQPFC3W2THhTdHpjx3KF/4/
mZhVLh4+FAChRNA12b4JmaKZM5YhVgYgg4oqCn+O8URdLHfEGlvMIikjMYOvHyiipxs1bJlD8ZYY
8y8eabpp0r4iTTtF4CvoirMJK6sJJREn3RHXBV3Fnqmeyoi6yEUwYA0kxOdF8dZp2r7LtS/qDSIn
hNDD+mCVc3+TOt1VRDs26wOrbfNFak81PwhtKpGGtDOpz7umfc6ArhHJUPsWDG3SlLY+1qozbi3Y
m03ep3yxiLHp8SSGBR22MJ07fKn0KIFUC37rkupyE+g1wpn0wcEcAoI8c8nBuU5OHm+i+YtuMNMx
CX4FDubyRE5iwkPghQbT542+eO8Mt+DzTyICKyq5Qu5Pfwyq3egmwbkXKSpB6Ly5TvqUZoPTqRZR
4xCBF9/7Y/SuRfcVmnOm1S+6FX7U2prBm8wOFfKd7UxeIVXaeplKzjVc0gj0yMNIfqwec/BWVh+k
LnO+S7ToO3ZMyHmpUtmwd+7iva1T83YUm3K9KD4ME7GAPLe9ET+5fnEc+/pnFmYnQwYgBZNfdL36
KVva95HJqSXnOFP/1iRabVO8vznFAOZQSfdREGt+u7b1qbDI6CVFXafRIBCPRycIbQwnNXLQRgtx
49DYByeGrWvN6YeaiPgwHSIt7DYeg8CtDeiufqzFmGqNxrOf+d/8mfihxN5JvRSPw04fMf2Ha8U3
IGq/Knorsb7arQO2+t16l4n6/ddaFnGhpyp9C+bsmx/FP8vYbZhG1yiph3IbemG5n439EtPJQxKH
X4jlMGqtarYIAumtQ43JPdMteqBOg9I4Nt5eRCvSj0tL4iy01zD9eZMs3jTwZ5YKmxKlr0+tb3iW
IBgUhYfqj+qYXTuKMVev8Jb2xuCqhFNKgWHITdUs2ktpQk1CTq0GcGpubUrV7HWIUvoJ9Q2GCvBK
IyS/FH6F8Knsqcw2Fg8qMXTJcZgNZPZZ/AsAUPoc3Lm5EWB/kQsPlVa6DpsE0oTIXp2kVIe6l8oe
V0Ib7fOTGzwQA3AoKpO8LrgnuBkZYnrug+Ik+W2yxCVby8tg45g+OnekuJwM23Q2Vufl+9R16ccg
/iPS1R7G1f3U1yXuj6Iq0/qRqbf1Y5FVNqMHnfo2xOkH4jn9GnoyF7t0Rhm2pINAacWjydvZ1tbs
uYpKEasnCztRGeD2h76V0FFDrESLiW5PnYKdsuJO2JPa5A7dyMOtzfZjN5fsrqxIaUGziI+TfFGs
cR3FQTbZxF4sF2MxIGCguhjWoDxZtY7nFnkbEWKNWyUQnaKj7eB05vdbpJ5a+agATtXkmuQs15Z3
HrQMnJ3pe1tUX61e20fV+tBNPKhKdRti3bbBzpM8ke9DMF8DrZu3vY1ALZlL+5TqE7pF971CBrHv
C+9clxBocURa9/WiW6cq/G5XMbMHHPbyiFQKselYBg2HU/szqWn6piBqbK8mPkQ6o/nr/PLMbPrW
C9AezCyh7TJ9VNih7jGF56Gr0k2eX1Lc6zKfqqkSiaHSLCvlCQnYJ1a0a2A3XxXktizsdX6/fF0D
45zq69NYrFjl+lQcXZAJS6HE6jP9qhRvKEXZV+PhO4FdjzO87anyrn0zf7bzcudl7nUKx/u2cg6+
9K8DowpYY2i2xNchJPxiV4jKS+Bmt0Esy8krGFfT8WuYtAjf+ypj5JNgGO82NygOgl87X1q3l24A
PQbN3IsCUT1dmbXsbRJkyeSFupS92BEfpUobPO/g0IX9TS7lHcFjBN0KVFQIIqNADQGKhvE7lj0V
E3C9OeTL59ymdxdHQyu9kND5Xg48l5oW70eXSxIUuB3I5Nj34LrqZDWoLdnPou9aWkFV5lv+BUkb
uDVCiXJFEzWs2jnUnGeF9KprCNUCrD5l6NwC5rd1exo8sInOuwI0sbNIjUSiueBayOXgX5/mmXgf
AeM1Xfs52uNrH05PjMMAHEjf2cZHPGQpEBhgqLtBa5N6p54LNUPQAFiAfDgg80m8fb1PUjND2sSh
VZALBWD1zrfQ75+VlogUOLLVITU6a0pgmE+6MgKcz+TOQ2kI431JPczskXO1GRqSzeBsgBo5fMYI
qpGsC7JJUQ/wfDBIxMZAxhnzehY7RRR59M5SSw8Wfgr0oCetLS+BL9peFl4jZ/HtqJmSSIPxANub
Qmg+WrLj+VA+kXLnF6nHrGreFljXiF4QbwiZfUmlZVB6qm85je0vE3Wnj+MVXnVszcaLt7opZ6mD
S3Yau1iGMyutbziQuBR9CNaXxPBTMIbCe++gjkU44bpfa5BUokyuNP4fpYYketa8W58rv1HC4kLW
cVZ9xnaHnFRdNQOaYZ2oefMcGRBOwSQEdYF/RpYG1R4Ibr1P0R42U7/uBcKEagbm5XNZivaCvPm1
o7ldm+AF6QMLArMMGPXmfZbHr+oZagxj2pNzh2CF+OmoWnY+4ZAQgPM3kcS5c8Xt70cXJaQln+SX
mtfT3nOGFKiYggPaEsoMeTL9MX9jcKSv9MFqpRgAtI1lJguveJtTU76MzwriWAtMCWqXBNiX4aez
VO7NbLP3hN4Dupy3kpaaXA2ufAfI25T5h+WVb0kxXZJgQW4ZGQr/tr19Y8E9VvpJzae6NWt2TlzB
zjitQvv3snJfzwcbPUBl0zfIzbok1Pa9TKekbAEjS7YLwchKVSj1XCJWCFaB/FU0ioo24ljFPrdT
RsYNoDb0KdSa2tHysBlEFbQrE8KGmHTykPNgAfvcOrP9ZEbgZbpGlLuN2Hmq7aMVVR+KMADFHsy0
7LeTha/iW9tqpEjSqCXrQIESuW9oYY7ylbHSverBspd2JhFtrd0Vl9ijOhbwW1a9tCYWM6VLxcvX
upnm/F1mkNPAjaoU3OwfnyO8dHBy4L72M6TBOlofqdNrRr8DOtE1dE6Ti3Gy+gjxODP2LtebpiK+
0ImfFYJBsg6tph9ela9FhsyaPRL2bx8dKzwBslofsH4134gGBxTnuUpIbIJ3s36aNYCzxuTrVoZB
tCG1iV416jQXMjCaFhu1OS0EjphG82nJ3YaOl+Zv4LIEZIbOg3MzagiJuS1UsYIS6lKWpH748Yd8
o/JuMflW2Iii6OhM/ddMGofWLehZfeM42blkgrw6Zb5XY36dxpRQtLZ4H/IER8/6bc0o0aht93ma
oCouuXeAVT7rBmOYEI1oQWLRjbl+aQYEuB6DDlcKCce0Dfw7yCSVNaMTXXqaQmjK0E9iT2rdhe28
Zyy+43Rp9ADTf8niqWzmwaN1JssqJIpt07qMSat5XTDb3WVIKuh2o2IrzheMiYB3ROFQtP1PHcBD
E8tnc2QhKT6gjjLcxRt7MALmKXRgtghunX7cwiXD/BNrL9gY4w+yPA9yu6s1kahJ3m5I9woPcXVU
/7kHpEQJpspMPfah8js//AoJxFCcMcaON75fhrdgmpup0dytzMCVZYGfOHv6qAdlVWCIKD4msWxb
OYilCmpI9fzEloeAgzHvTZEXFnZ90VlqL9sDD62j9WGeyODqkhYWn/eyNB25xP6LGiaoOYbWLRFM
IPNZmWO0+QLbNiMtUPRAY8Yy6gcxPbTl3eKm/WTF3Dkrm41r+tG+u642W3eWocwq/AG5xsdiY4CU
aUhPG8d5jkHACQFbjzNe5+CtbOx6MBr7KsO1mhqFBPh7bSBMCZjymz/9VCr1sMmglxCUug7Manya
VHwizzFKXd8f2QpWdF3BZBIMCjGgpyNiDF/jdctDVIWMIWPWISts2K6THlCBQL4BHK3cCvque0wf
R9nqcKLsWZJlslJUzGOM+tjQGXlYiAp5+EM10P3aPVsWsbXTbG9Mrk+W5clBeSyFwCUaqO1EENdM
ODftOeRbXJr5LNlP0nVPS65TAuI5bXtC9ZVBPeyyr0tSfDNjlgjQuXEzrTprHZQt04OcoSHSSZqd
XUPkmnL3Lgn1BUqd/VQI4yOfxoemNVfwmuTB9uFgtSs8uELIU2S36iUhm6SU17uRrQUvX/smX5m+
kTpvbPUg3CrKRe/6dJ5OdHYpUjbk0cJTWn96FLZwc1C9lB6Rs79Q17V4LRrUGE6LC1Drcbw5dbY8
oRC7MnenyEN49rPqR7SnXciiZOf56+wQtQWm1Rnjt7TvxCh23Xjtm2UCyDpQcjeykwsmppx3EhcA
pHE4qGZrH5qt79QAhUvdUJV8UeYqSdbck0X5LPtmAwedwf1wh0MVMnJp4VPQIc/gMe+i/Ec1fFFL
qFrPyvQtcWkKrBoupf0lD5JDiGs/pdbc3Mxte++Bve5p89+02NnhxfkUNz9Hf/hW45uPnpxrlpuU
bAmsus3sIcC0snNnCzmJhUZZhVCM1ze4+TF/fZPuroyCo59MNyNEHYuICbIjDs16NsdY7AE65jXw
l/d2HdxpWngojOy7MuUoNFa4QkbTaAgwJWZkGYX+NeipwEKLCsxnOZfpl4cpgOJ0TGuMkX/yCuOQ
4d58o8acNVDPBj3hIRi95KiMoRTTC+N34pMa5nk8HQL+ZS4kWj/KfkJ5ojIKh/DGbrKfyljIcdlR
gsrasgOT22f/TLv8RQyMZNvUK1LZgqp996vuHhLlu4LrYPsdlq7+svrUQbju1Hi7iG8DQJxwhsYe
tmUHshvLw9f21RWJ5kkBwIYHYseABoplcMEL8DGE7rdDlMFSSwRp0ofP0j7NM+W9JN0BSTLMGz1x
sKI6LITiN9jFvZsFJi7d2k81HDZdkRMTDmZi9QJCApHV4bobHUx4TKvhWIu5zogZuA4+h6ho2I+Q
3zbqJgUYxc18dLE8N7BzT91PQwx7Vr59bm54PQCQRV+fGROehauEeuGoaj/Vu1XaQ1KEu9UH08zd
hNBJyPZZ1UJ8hJhtYdAERTc5zHZ26FP3i2GyJMM2/R4LpTY22l3QmUCk1CFW63/y6Wlvk7H+0ht+
s5U4zcDtH+CaQYQXKzHp0maxRELvh4N98lVmviOZ5zuGWOtexutVd+1sONeqvenFaUzBqMNgvjt2
WW4H5z13ZhSFYichnY1MRxN2wLLDj8GaPWSJtGw5v/ZEPitUEBtqSDr6j8ug38fVClXAoj/De/sW
t06W0dL7Jg9EWkBNM9HVSBWtCHBZR6VFkvlXMlBbGopCPmgsFUA/PGpHty3KXTj7uIQY3ZPy78pW
tuvE38Ob9+kAsb9mjcTHGGp4V5Fw4WKnvC8XhNMmkNWmHhBumu5VpuNr5b2XWvtNHK2kZwT4eEHT
cmzy5iKeIlXinFeGHgyRqRlnG/Q0eMa29BUVITpMVnKWO9aVC/7BV+V9mMvpB9p51jV912RoiDtx
o8NJpDiEFjRdfK/1+puashgzK0fcrTSi7UvFnB/haQINMLGIWYKqvmY1pzx+8uWZrKrQAkCBBEOr
RQT551xXqLqiUErjqZ5ccsappejB1OyJGcWtRfWS28UPS+an8i379Xpf1P6tVwPXre6PYmqQyUDR
1YuPRdziPPvdTOYnuTyWg5t5DLxJWwwY4HIfcjU0hkxgNo1Hfcg1tZtPSPjY0IHx5NcmJRq5DTS2
UlnJ16wqYhmnq/569njolVuRvHrBHQ62OCWz6gB77BVQHmd3iywUsoOjOcp6nPeGOYUkUWPuuxDc
g4KXpVDbOQX9MF3DG7rkr07Hwqu1LgU3PjV8E6uU2r6M7/G6fHRn9GrC8lwHGNdt439SO8kIywe7
I51SHnw/ralEuEW/Ega6L9bi1iaQSD7EONxn5fBV1hq19zvh+mBBPNrBE7WXvVixDdBxbswo+Qjx
wbhx9OTOqPE2TMr6ta+eF8u5KgcpKXpda33Ly+AOBZ7YD1rJzRpFX/oHvYu/1pr1Xj/Z+8yunG1b
c0GlqlCbjeajBl2WPZRIn+hS4tS5quYDAQRwMMfxlJbTCZnUIxT9z91EbAnq+ms5fSJVB32j5l4b
07QAElOWruxN1bdaaWubIrxJOuelapvp1zTOMBgGOA7KRjOyfrEg/9fR+D84GgeGhWX0f/22CN7+
3dB4m3R9m/zo/1V9/GtT5UPxPfn2V3PjX3//29vY/SPQIQX6iH1hZBninfvb29j7Q+yLA0+3lIGx
Donrt7mx/0cAykF+l8WIzvZcfvXb3Nj/w9fx8+aX2BubJr/6faaXXy7Y/87c+P9l3evotmXQhzmW
a8kn/yvhczHKzIiXGX5nwGga9TWePCQqRxGjXXox6Aq6DVTh+5BSfjodY8rxedCh9KzvJs93hzoj
wc47KtLjNF2m+qgnj33zCoYK+Hj5y9f858n/D59h/59uvTpn6RqWxddjBsbfaG2V47q1j1LlqM06
WC1LQAdfSvcIIA7tV3rhczdmu0gpiY9aoX+CmnlTrw+LPx4Brb6LGm+0iTEoyHBE4Gfn4X2CO9Bk
uScR+03sPiK0E4Fd8OhZPztKfpHqxeEjhxHBnqjyIoJ95XBYWG1C+RmvEFkhPlg/5DVjBvRap1t5
OxH4TZgCiUZQ3qqP0NlZZ5EVyo/kJXJIkQwquSH6QDnU5JC5Ti+m1z9sjv77pBqsReWc5ATVCbMQ
QCvdifpQXiMqRlEJhpOLTobXonYDqkaxg6CVfzf8u0PWRoQNb43tD3K3BNmbvCZGBtcSyYIoTn5t
I5KLkPY08lLEc8KpXxDT+f2jjbTORL7RoBVskNzJX9tI8HSkeK5o8uQYCSK9BrFeCCO14W8bRHx0
nKDR2wlpnxzOxFYBwZ+N8E9ekSEEbHh1JcpAedsJqaCJZDBC1WjZj053Z1f7jr/IEBeGvIc6L968
QXz4+6PK+xEzRAtoHBjqNiJZ5JPbSBjl/+ejo3/vkHiZiBzVB+A46IJRC+GsxLHks8uby2ewEUs2
qNDk3/IVhvJvftchrgwwNsquOqcGTxvLU/RhbQxNLEenysD8IAK7AQG3qARF/TdWUKquoVsg5uJ2
QAkPod/FO0r+U14s0jwR+IlgT6R6TQ7Um4578fUahvJOfi7iv3EMt+n6JpJBOa5ICEV9KBpBOYRY
fAagHuWQMOngvU08hf/8U5EVitgvm0gOSZAW82/5nagYx11t88k4WmbTcSdG/yyywoI/lzOQPyOo
2A2+GuznmRsex4YY6gDKSjpW34qUlF3X2tiutylgrlFWmxHNLIXdN+R1mxbC2KyFoHXUEblVv2Vd
scvBxILFuoRF/nmq3XSb0HOWPorMzrvrFu++aY3NGoGGphk1q3k/zMmwxRzOwFzjMPXMMYkJu2bl
q9nh1KklOONkqY8xtj79KEWKHMuAJ+KB0Yz4khvWrhsj7jPmgVP/lOvYn7gdXi6wzTLrkUXsf1MB
/vT2/w97KFx4A574/38TfYAlGf9r8w27Y7LB/7p9/vmnv/dP5w8bmoDH9ql2O4ed8M/907f/sEwD
HBxNoGv7tsVu8Hv/dP/APc+wfMeHOqc2yf+zf1p/8FKCRUxCBXSEdf9N2Zn1No6E0fUXESju5KtF
iRIlW7K8tl+IXrnvWxV/fQ49QIIEeUgexuiecffYFlX1Lfee+/8VDmBCt/8/pdZsRbmPXJtZmS5M
1/zfb1C3kB22flRbmbAtopvaN9vDziTyeV+3xvScI4t6TvIlqiu9DMWY6AGrUfNOugdcOdLYI7si
E2ypnXurdUCwB6M+ZNAd0E+2KZpLy75BvfOSdr45U3JIkjp/abQeZUW24Cad2vbD7B99veDBFutX
PNEL1v7SPRlj3Z6LlYzqJB8U97HuPnc+yhVlx9WLS2w1AZLJTumxefcMDe27AVfCbjL/zBxgonp1
YoYMnc1+gK1Yowb5e/S1R3xuGl85YnGym8rjKmN4TbpaPkXfB/GQyR+ZxyyFhdS+7UsULZXTfCi1
uaVTCHJmifa+SqY3qUDfpJpqHydE3G8Ds8eHph3toGXrsVlB07caeD2tOcKCtToPEmTK+qzi1DrN
XvfTd/2aM7gI9U6WIFhs75I7axqiGzrA7mybkWQsM/vwW5AgLtDWbq3mi1/BPynUeYiNIOaH9S4Q
j5YMA08IMl4bh+GrZs99wBL+r7Z4+6bhf0cy0wBHjV6qKOUCSzSo0zY91utyRzABTNZ4gbYE4diq
DkBRhoNmDQ1IhQtATv8dA98zOtn6lkzyM14qOhZZzntVESCt+qk5Al5aEtzgC5pgn1WURFt4s+SM
E2rWn3A1cIzjkQwhcayGc9G8EkM8hPGxYasx9qI6qtEzosFl/kLmU/4es4fcQlBuMDJTJkJ6c2yt
P7yPumORV9bRVY64cgGVCMzM16HQYqK/aSC9dLh6RmVAwonbk9/OBEHZBg58Y2TjzYtzACELC0rN
3AQCYZXstI3Koj3UlaLpzUkKHAsKEa21kSIv2j/09L9aTaijSjrzWWhRMsfmSTdq/2JPfnuS/KXI
6TJzPwonidC+AIDMupJJRKYdNNSfULc8NDKzb95MaPcQk6thF5vlV2+KgkkMH9x1PCNjyY5pPbVn
UZQ89ykzalS3VUwst+vf19I1Hj0IDo+maQM5K5nMsRp+KbIWFj7UQA9GNa5ZFXlWzE6aoB+n85xn
aSrFTgJ9K5UNwZkVEwW+DMIXubdRGAOObFGR3rAq4PTXXBd2ieDlryasEpio01WbyKFUINkNLSBZ
FfNXBuA9j7fXdJke8jhfQ6MiHNRUUI5cJPt6m08Pr4uspzNSu18m4VanvkMIaLPPrukwg0b03s7r
tHB1+/6o1ju2yzOLNxfMTVWzIN++fchNDJeaflPcragkvDEct4cV5FcWNLVjBYPeQrmgXD1nxOGJ
1OpvfmO84HyMstg0Hw1krKkWN+eSzLVhQEU1O0nzWTU6pOWhxhPq2Y+8dz7sMck4uSjD9HJ9XqWh
TtuSRfVZfgYJlrKIMAliqzf4PWrZcIL0BOA1dR8mMa8wuAHnQufljWZxTPRN6wQQAY0nM8u6x9xM
8QjVCG66LsAznkcCI4B803wwUFY2PTLTpCKAFI4WAfeJMMco9VD02v76Xsu6vcINxB/UYDNBAxiJ
1f/0fJTUK+mXaOMqoEdQKx0rPnSe1vzIcjzgwj1Mndk+JtUInMuXEuW+Xu1Kt00vsI7hCYMc2BHY
gPigthmZa9V0RWtoPIMUuhqwDK/I5Z7XtdB2PZM1DnCHuT9FWuV17q+FXLoO5ELS5u9g3wELMezZ
10Ez5/lJDUSOTQTBnma29sFQucTO9hnU1xTUUGZoOZQb7ReG3uUlB7nfYLm2cHc9OsLxQcn0zZ57
aHOhmM+1mj6E4uTX/wpKqGvL079PRSaYRtigGTy81omcpzDxV2OXTFtW7WzFEX6BndURV5fF/ruJ
O+uJ0NOoB/8dSKIRjlNOIQcqRl6cSjMOStg+wSPYy1Hl3tbUa75ye7HoobQ3lDfnqnemt8bdD0Zs
ob8hL8HQqW3FOP3DzTkdNGGgvRqa9IIFnctDbP7KwlLnzis+y0x/STJJfihZc3NRFq+9+t3O8XVK
De8t17TPyp3ObevmwVqQKVUYiEmMFPkDcvB1X1UuN+3a9U9MzKNEzfxmUV9MDL+Uw2dCQodm03f+
CQUiEuRE4dXDfnD0eeKDke7mGdmoaZl/EoQD710CHWwVyS3z4BpPhcf+V6HdWVR2l6LowrrnnzrX
HqvURNlsEsfW+vPZGgzkI139GacgupeiaqK2SNHQemsVylVj+xi304HMSiN0UuPInqd5ncrJ3IG+
liHqGf/qmfNR4Po9uD2KRXu2xcXvcEw02ughA3KWvSur9ZQAgQu8lNVrj2mH5FPfeiwaBwM1GcBw
nt8WvZEREWa3NcM6hznAvls8QwnDNKfR52iM4UtPNqwebuo2MErNB0po/DOU+on3Q39X+lnMtf8O
fOpOYfRzrVMC5NQApbAY3pLZZ4M2imm4rJ22b9EfYsJYokZbPtsh0nTTD5yuZZfgtwXaK/3830Xi
qvyUYh3ZqdzV91bXi2M/cCdO02hQA4w6ZjEWY+m24vdLiE6r8dPohP1cLEI/laIzL0ZBrGm+TT3T
DfQNqMM79pjCH3o9bV4B4K973+NaR+OP9K9RMObNoTn3hpnj7UM0MRUqYsvnHXm7s0tbfjvlvYzX
eMvgzEPG92CzukK/F2USuOPsn82uCWd8p9FgL33k0kdMlriPI0qUNjlbehb1qmlObTECn26wuLKE
P+ibWA+L4fA8+PHZ5wAC5W+y4yiqIhxAQV/mOo2cDsN3DrXywS3Lvx1ZzjdLw2s10ShXPNn4kuSd
qKCXcdDs116ntRox09V6Jw7emIQa8ZaXKv8qTVGfkJ396YXd7Gt/C2QeyQbJvPwRJ/P0MA7bABPy
Y41qiT3q7JU48omGmIsEuzmmT4beJHAvCcCRwhBPGXZwYEZ9fdymRwdeaXMPp5I1B57HrpmGPeK9
5LSs5EKunh/MjTddZ2eieMyXS6w6yDIL2qeht63A8joEv7ORXhy7+Tv1Egw4klInpcEbCP88DSRd
30xN+1iadLNmvIyu1rzk4XcZAT0ei5d+z6taP4iuQ0hSTPXnTACL5GjT1ptuF7/dnLLDMkgUtlr3
0aMuDEiL7WGrob1z/R+1fddSa7kCXfuJEHYKq/UovI7tk54Pz2wiHiQ+gLNXkmJJ83PBSDqiwzuX
s/pn2iY8vTih6U5WLgUXSIif4dfJEdGfR70NpixW+5qsUqq1fLxVlFrSWpJ9kk83atbqUvFTJMaZ
0bdlJeWRxRDkk02/O5uJfmA8/F4ZA+KZgkVz1dgrO4YCC9QsxvOWhjGbLA8J4kiOylNvFsqQkBXY
q4s+7Th2rCvsfLmm1G5szdZT3U7xbh15z498RY6hveaEh8Ve/8nknr8hQJPVXVur3pvJ8uwbWXcq
2kgnFBl6mhXjDFIisqH0bRV2lzs6y+tpJQ4Bp0HMTvZeoahJUQAVk91CvKy4O9v1XrBxEFmqHpsM
cHsi5a3ZwLFmpp8GCXNEk/4eIfAcmNqmgFjAJLCaE4e0rP8gU3EY0ZgZvEr0aZlCw5iOrvU0Mknj
tnPWkK4Ln5pmdrQZGvMgb212+XajMNP4qEi5PH0XQ3y94AQkYNKxfRmyqd26AOOKJwIIxupf3IIt
Fj7+LOyN9sWV7BUyPcuZAZXPxQar4L9HJYbwwCECd6cVBqM3e+33qFSYXlgKl8NWlC3uIi+AJMgu
d4zuAaoRAKOl+sqbsXrotbq8QHjtTnMt6sDVsoJs4XoPchsWlatQPjqd2vuGbyJGxkvhMNfMEbzs
MglyozdZIjqo0IEfcR7aKt6jHW0WSIhKJ2qR7mn7j3BJU74srMdVq8KaoArp29U98dHyNxzHqSPG
U5OA1FQzE7COYhtLPrqmzOhKqkr/pJkUvlNGTU149g7pSnOUFU9lB/0nTE3j6GLeq/1+wWNjD4Eu
5r2nvHrfTF+zQYUFXA4eii32uSX/fQdJDD53ajlCAzIQ5FpmOz+4LVJkiEzarrYcMMiDuaH24OYw
AyeQBpbOtyy89GeoqCpniz8aT02rE4cMfQ5WsWbwCKRGF5RJ/pkXXrKPB0Q/38cAL91+ID3J6dbr
sBp2MK5ef2KlssOamtNBLQvbSt0KDIO44aWuX/W2/vR7KmDcAseEghHYF2d9rGR6tqR8qYQzh80o
2GKC3aW54qZjDR6IsoUXPGWvK7h2KGxY7gm3AErr43p2X5g0MXRs0cG0xVRxgTvM3Jy4D11Nm8My
Vx9+3ulP8Yi6phziLZ+Nx7I3mgcdnV6EG+exVe1HlhJQUjr1BGsLW2dbqx9DNZMpZ6mGPNnYOXgD
oNZljXlBs+JzYjXxMPtOFhTTOhxmz3m0mdxH9tLwRonJES6dPIksWZxrw+pOemf/AdM2E0WA5hyF
GjvErNSOMokX7tXBDKBXEvAxBN8Nd+Yxq43H6oU8Kn7is/6voX7Zz3ma79Nk/q3slpe7hJ7akQUF
CILdOFkMgV91HvtaDB1i4a2WVUSULEpLDn3niqAtNsRnASSiSYmrUQZ07LT3jsNAPjOpnylRbMIl
cwIpcqE7j0BTUSBZZuS4VCsWepuDTmIb2wr7d4ajLRZdszeWxAhVTFaJE/r6AFaz4LofObcPsdX9
dGz1e1hPI33ncR0k8Lm5yHZNzai5i7VTK4vh2MvcDCbXlHfdkA6voVrOCowLsmcO4XbY9qhr/Cjj
+YvOlU8oZzwd3vjhubNzakkKuEEAAakYcouP15j7KLQY5QDY3DQDng+WODBXaDLrMruYQHgv2jbB
WaIvEP8k0mc5tf71ckCUspM5pThNWK68C/IW/dVJsCkBeirDzG0ZhdKbcnvUd/I2TqZtEKxWes3D
TGZJ6KD38b1qOPX1k2wM62Ig1z5lNeYgbNxMn3Wk7w+DWoe9Tigmg+kqC6s4Z/FtIVJheksMED76
JzG2B81HhF+l8XtKKPYkWpLJclIJdJNqpyHSfuevl5XNela0xRMdwRhCVGHdVCZi72Wovkbl9aAR
iFTQtytQ9oa4xH7+5vSjvLQEVM0K/JnqbwpP7rkqyV3I4+HVgQQ54IhxU99+pO8I87H2bqMU9/+C
0HwANxRdwvGcE7EHDTVRxaGagtn1Icl+NIBldKDrXJdr2MU23OGBFXvWIy1FnxMBzlhO2uo96yhI
bo33hfWLhnVpbq1eHfRh9PfNikkWhrN3YmnFlBs3NeKVo0LIsKsMRx6KliGVa8EP1oG0Kf1xoh1+
zIrlE+r68I4Lm4FB/WvUtOzFKrPPOJ+rcxKnX983Vo4gMh5qOL96VxOXBSCEQQzG4f4lLThfzN58
LDAcP6RIakIOOePEsULJ/oxqtnxPATdiUUND6/O99Wps2dSFVTYb10VYCzzBOAnhidcjLpa0i5xm
OHq+rhMPD/cCFOwRgwUpDol8MrbvViKVo2u2spOfQ6I1YaGeMkXUMfVesujquMSj/WAllHMsdJg1
6ck/Z3XVrSydozC14Y4eGorovYJM8CPfgnvGnNkRfI+Dh9upyK3mbNf5v9zqxaONlsuuUmDCjHhP
+I8hVkqDIcYg0icA+f7knTqpsNUQthh3YZUu2mnI1uKcSbMGgOSPhwSe72NNIsWx86aXxl/4+vtC
nOaqP9rQNcM5RVKXF3kTWCrNHsvFNkIiNZHYK6l2vrSsX9PMBgsInL0Mnzqp5JbOVJO14nq1Kpni
hY4p8Qc38DBzPYrmjyfHUEIr2fXIdoNU+D/SjdvrMZ/ZUeyxEuJ2uw2VfhebsM+c6GaobJZb9+VZ
Ky5WE01Mb9ZoGmLQimio7mmaBvkgPtJ5NL8QPMexNp0z04583YlPjkGgeO6VEd/McnUG68Qgtw+t
3BNH7B1oxmow0ZqmMYypxLOW2+TAZu78tOhoEUhbxJ7vFS81MhF/JStusFu5R46D6Gcb1prLcLez
nmEm2nVq2tTdrzkYxsaCFgc35X0onqWjVkYpzm/DTJdo1tya2EvMe9PySuybe7WWU8IM/eJzLxv6
Eh/tga3QgKOO4huk4OpopHRXEqy858Uhg3OmWIgYgT2VUyRjbdmxsJU7DSzTMdOoretJJRvb0du1
xEugOxoSQqngT31PLOYVjBkWlCrUMgRVbM7H/Zxo1aHre5SCWeOHLm/1lSUlQ6D01mjqjgoJEY5j
PU1ymt8VRowT9/PTYnm/Z7vxX4pc918I8sLFyGzCs27YicksJXZlGznnh6FyTtokEkB8cfeS2kgh
Ke4el6QgDY+2l+MyQ6Lc+c/MR/DHNcV+WWV1ktR6jPVZfDbKPNa4DzUWBGTQI+nVyB1/yAhE8BYD
VxDL43xyYOyN2Yfjtkev6N87+/e8hRL/l+IlxD8kdMTWbeMPL6FyTqV/QgLVRU3bPX0bZRjdlRBz
mxdnHd2Q6kueSmU9Ueokp0QU6dEniO0hnZvhEpeatisbg4lrZzinWTN8lpF6ZCdNzyyYONp4zvuj
Nj/0nltTH3FX5Aa7iKEefs0tOrelJbF0xpEuKywCnlb/9DTwnWuRhJnRRNw4AHU1jmRji1UZpauO
Zc8yuOQ+coh66hJ3CfPEfXJFN0Rzv5MTpr0hZ2xclHdtJVa58GWkbx/EH0lAF5R8dTTcuY2wJ7wI
RiiHMSaIrpMa4FWOyQk5IMX9unN6Jq4an6TVuYi8KT2qyhM75DUoz2dxpQIxD4vVTxEBUmh5Jq0H
va81R3vq9s7I9QXAE6kA06uHLPep/J3pOiHZP8kUpVvuK8ZGMBbNZonQVCyRxJ/l8WNjdruBVPv0
RlsR9J2thWZlPYnEtzce39OAHDJc1u7ZAup2prFDMFUlUFS2r7OYnZXvF56FWRI0LEx+/n7z5k4N
CJ1E38nOCcrZI9ct1ThcG3yFemY3xBeb6e73yKEdOYPqolytS1ip4vTt//8PAkC5XjQuqW4dw8Fl
KQaUffu5HeODPRcfTV/+aRviePIhuVSDM0Z1RutoIp50m2ndT8mE4xXlHXMarBvpiLOpUG64yO63
tLmsWRw1WnHJe//HGn9ipa8iY8XI3VjA4zeIgbt9SApS6RFpGYTV120ktG+hh5wCa3tEvj8w8h3B
DxG/hI9qjiy4AGE8zZfCIGFISWMBJ738GlO/PyRG8eJSB+0o9zDkq20vYTUnS3gIObZUxGSmI9R1
Xum6uNcKPyW8azsYsDk4kxMxHWwOM897tG6GEk+aIaWuKQm2qcFA0GQ9SKNY9hmUu4NW+7+SrvzT
WCswbvd1zcu/sdAOooEW3q0sMrglHZ4V2J3pEOlmkh6Qkb/HqMgjw+pJ6p3Vl50ypGz9gCqwDAep
3Qbp6SfUmw/IUYHDpJUWKQGNIk7goHeKF6KrsToT/IxUF6yWY03YsW48uVyBjf34HRpEBGB1sIb4
3CzkWOh5u4bMJ3h4kuQdFbnx1qwjpqHCRSJRpCds/dMhaZt4M2W9QUc1g+8dyUrAyplsH/5fTxcd
vzyhMlPxw2tISdOoPmx30KJWt19Toh9xwbtmJGr1bizSQeswIsHwbIs1RhIW2sKZPSVIdxwjpXuM
Ej22ArNgys3ESgmo1WhkltXxdlbqj5vaJ9nrtqzY2WPl6ZjTZ9Dwlu0DsuUesLe4//dcGuAvFHNG
5OjOm5VhlFTua+X/scf3PkvviCPjh3XqfiITQZDd+xO+BufqVTjW8ED/k0IFlj+qwNHQk2hk1j+A
QDsxFsYeMIxkCBTxyF7HMo9t7RqRxh9ODcLuLByjbASQdHIZ78ysoSjioQQDygzx4Ez07b8pU9BK
IBBG0Z9p1mUprTsTxx35gV2kWf5Pz2i/RAaHpq7Pc0EB7CCevq2J/LI2NrrmtjQ4y/yp1e3H8NuD
5qw7016LL2LAzT5PW1NtvPVieEFbFmkLYxk13xE5BqRZkAmX0hIxC3ImosP0Cf1H5b8VfQprz3tL
+dTITfX9YubF0fazluu3hXS5oj+UwOk6E2gZSU0VEItIOZsvGvEsNHIq3pUJWYc7qWaizZJ554wZ
IXOXZaQd7HSFz1E1z2DAdNw5Dnpg26j8gIYVeTkKVrSVzO7Sgul7ci+MjmlEjesDDeQTEdrGyhWu
speE8RPlS2IBc4BhZYIqSOFJPzSrL7aRhohcuwZv71T7YZJ/cpsFYH1s0xE6WM/IQKv57kldaJVZ
nfrVOqa97YcJDZHukFNAQjIQ0MQ66tvZg3S5ichjiKYOk5ydG9rR1cwdgcQHJ/fr47xwb2N5o00y
/T9Vqg17I1mpmStjocln9MV8gCzanKbS9x9xY39SECeBjLvrd6bZ1BIciKhWPyY9ip4MmGJUxuoH
mwlajBzLma0S3huxyM/sUJL90GwJ9NViRX7bVYdVicsc4+mgnmSGN4kwMZto3UBHCOGTA24HUKZS
flQ6gVamp97b7Y/FycCF1/HqDNozFQLumzK+Cs6f7+vu+0O7ne1Wltf73PZunUjPRNjz/cXwE3qr
7SJ0vC/4gzhiiZtkqJbqASThPWddR69i0BeWc9Swod6+2i7m554mpMuBX7+iWuiQs1L0NVPyJIjF
jP0kaq3p2o6glZyCN3rRbG6idp8QbgFStqdp3m7p7Sv//tVSkhGLDtkd4PLLBhtgyp6P4Ll3+WzW
mFP5wbbtQEIGhW9LOcN41oMWVQ9hCaCrtWaoUO6d+2rZ9+Mmj86tA03pGtliYgmg68h9K/fRl+CJ
5nz+MNzq55Q4cpepZd1pJeUvQbkWHbL5y9+qE3uPoBOtfc1SDXZwoFGeRpC1vCh25/rULz6xyrqJ
xXN5t23uDI5z4GxxwTzehwHRIwGHbNdZ+xLU6M4u8yQo/Zirq0QfnoJBiErdID3RPlk2c0y5muH3
vc0Aazppw09TaK9WJq/p9qR4ZnxOEufY6dZ9QIcTugM5kS0EDaZlbBHcWV2ngfyeOD9I4bCcbJ3Q
Mrt3NRPY4uT9UzHKs8lE6Ez6E4nNvXU3+6pjI4HUrHLkhVdyRAiwvCbzcqWyfaZb8wLP7vt95Tva
zsrqf7bOAUGvTJD0Zqhfyw+Pd1JH7i+lo3pcrPY4fhRiMk4rkq9NZM0rl8z13hJ/B0BYe9lkw46T
Lg4BKuX7JY5felpADPdDj2Zr18cZLctGxjc2rn9J0vYyyS0mhVNwG8xhQkWc/trl2JzrNH3mnIgZ
KzLGsNlse0y2WxJbEL0Ppwnm/37AlPHNZWF4W92aSgjewFrYm10c2sUAAE8HqMTEDjMZzJWpssVJ
eANm7YFxQeX9IDuwOAmdIsZV15mVyLnPPKYJKG6mbLmOCSIACpOyn37Gef1L8BKTaqfUztYnsmd6
9s/L3H3VjvGlwRcwRxsMuQkTN/9V60hYGkUcjulpCxlQRLbQsJPpRme9I1gRXvS9Ad1Gx6NzSz7k
vpgPVgbdh/uRKIRCoggFMR5QOb/7RDEf9emP0LXjoBsx0Aa0MB1Sd1+3b3nODw9GZB/q2L8fYMW/
uixsj4OajsUc69Fi/42bGFoa+AqbXnLXO+WI4+hf38Tlpw8Zpx2qkzGkxZePtrJMiMOFH7hYNfR2
0/7rt0Se5gOY9BHNXlzF5yzNYcis0oMs1J5MfDt7vgHEyA4DMou0GIbLBggOt9iNZMs+WMCdkf46
7zwERIIzEEqHdmOQIwzArm9vm/nYr67ZUiZHY7yLGekO1oydKjIKPCvhTbWrCZs2KVi3dcpvxy/8
QPCbhZzLFZRnWI7YWOZ4YtQoeuegJQtv8IpUPmdhQwQyMlZLwqTppSd3/IQEi6Tqwhqepny+Je5w
aAsDxoj+h/G9ffMmlLpx9ziu+hjM6GvDJWNcN4EtZ6V2JSoXr6PjBEOShBxQ+dFrWhyrFqKL6dSW
4k/cg5xJIL+Eme+jSRJNG5I7SLbnKDmtqFJEHpTrowfdH8DwvHdXdZaypwAhEVTr+4FIZlRbpoVs
zCBzuOnjOrA9Z92NtjseDdP9Oz+ue5kx/+urmMBB4ot2jZOzLF8DuRcs0A5xbn0Z/avpmv1pWtAo
ZDK3tv0Vyh/UH3sxOKjHGXI1JjKXon5GXAF6uih7FspIGCrvWFga11GxZ/hIB2WvoNUb1Ksj4s55
xBFukGNGIJF1lgRLfud6En2au2VydkTz6UonqBxsqZyCbocJmJo6pevANtGYHBqaxbIJu/Evf+lx
bW5fGAlLZK4odTFqgmKyoet2WWr88ZgHd+Ks2bLeJ2nxWradflYNLJYOb5A7k67SaRTJXHN4JzH4
pP2DctJdnvdoUZPuTpfHJS3Kbtdm6163VFBmkzpZJTqgftD3tgaiooLknq3Vc8WggEQXaBg9PtYR
qCNj/qBt81N8dTwTQ7PJ2oi54670p5Po04NnyT5qoDc6ShTHcaqBgpXGIY8Xtod2+1Ba5nCQBT+7
RF/uWp/4u5Snoy3siMUooOS4DXNL08NYr0/4UNodrgJciS585GTQf7P6NTeOgxkMecUgxpA3kedV
IO90OH1kZyteFiM7WN761WVgWpoYPnSZy0+HlAd/6NnfWETfmV3gLa44TBnvc1KsfyD+QTg/uvCx
S//MIlgLy77ae/yRQ+nJe1+TidtkEhnS9rcsjrAOXYMR3kLlNDalyyjolJta++xUNTzBESuxYSPK
jtW/RqQbqcJ5ND2fRMaJdQS9Kvi/lIu3IA7QSNJrgVsyRs59nJDnVeV8SWoPmDycyAeCofGP44YT
WsOimb0FedfcvwxSHtql2ida8qM3nmtAlG/kQa08UdZCab0Yhn7I8gYqictdZFeCWa+Lz10K/4Ju
zAzYict9tRoPc+181qWadh6xlgcB06/Kae5tI91JAjUJSd2ehsFlC18aIMBR2oGn2AuRv06O/uGx
PqostOYxMlFPb1Lec28lOsQDEo2EM6H0EZGZA15uLz2zpnpcEB4iGneyg2/oZ8+JP1IQsWRvwVtK
ZHZ2rD4qKjs9blP8cXAQxkwJkRfU/6sGPxM4x0OllobzIYVsLOZb15bX2JXDQdd5bDzyJRH3ddqh
q7Ko6pf0qW/Vj/xJTtZvs+Ttqtr6rR07trwzTi/LNw6p3z1UaUm81kp8GcfmuQRpuK/nkfcEajCC
C2neosQklKg7j6ziM4N72WcVRj2fvce2k1N4GMmG6zk5wh6jpd7eiZIamrMPM262VeidmOYR2umb
57rjSWyVu0s7/t+H/367waEcBQbTztom0lRXMOQgYriqEihp22Dh+4P+P3/1//rvQDMSL0njiUfM
ClKPwW1MHkw055BShaTPVM60BcB5L4KWsGhihdqINOa+WKI8H4m53X6V/s9fff/2//bvvj/lf/2J
/9unWBYkQ6Y9UzCQYcpJ0xG1MPTpFRC7t0/0lZy2ZkSZp+I10AbGMwRR7uu0f7MW608yJf01I5Bp
Hzuw2azOO4OQYDriiPpgIUfeOXyWNSMzhSkLJQrKm95GnjEzEFSsXaeRaeEy5xeevJAj1jhIRU0y
+RiCF+JYxpToOTJKQOgYI5tKxhw2q9oHa8rOCf9dpeiO0bHsppWc4T7+wout+48WcJNshhEqOOam
QWF4Ic7atnz8pvrPJDenQMUDsaULUyQ955Q0XUooQliFr0cgR394HB2n2AlqaX61RnxTSeyGLi38
tsTWpuWX0Tr6GdRAoI8sQR2XuRA5MPx4rr2fm8wMTcSPM4oiA5O8sVWUTqy9T9U/MfjVy6L/GHX1
FwpRGqwifku60WGoTo7MMLZRU4AkmECIAtA3LMAzIWwe6xAvdPaLbP6sKn+kduEaFMM7emjm0itH
gfLKJ8oFWDMIL1PdxaqjT/cqBiGj3VERmQHf1NvSOyFdesZniH5nGNnvgQHFQ64yeZA+TE+4x6+1
BvVqXBYVQCYYd/TLVxCvP7xpeZEVhYOwCdnElkO4QmsxbIGh6aWTGWb4ViPT7Oxonjw7shrvtSSf
k5qXjk5WErhuAa3Slco74MN/KjEeRx0Rqbt4chYWw39gC8as2zco50AycyNzBlnPCRPYzoWw2sir
wa76gUNz6vclFw1U7gJzU+PX+1RWz6uaXlLfG1ivGzOQcnfFy0Gms1N1BPcp8pcHeyN/sW4pMsap
i1+GQDAdvjpm6VW1AZUgEpJCf/Kg/pwVIMGxqJajtfV4c9MSQrYF0yY9Wgm/4WehJ5Vxttz1g0YR
BpKv7xN/SY9t3EdtW6D5lvrx+/vX+yvsdUYoUjyxLWeSqRw67+rDLYqbLc1bvqB7S9+tGBWQJ1qB
LIHBMkPp+5RT7xiMn77/It++mA7fk7Ywck4d7TAyM5jT3jmi21DgH5jF+i4hPD122wgeNLmCPkmW
KSmvs7JD0xaKpZXBVr05F1jVzfIpr/OoqQDjivl/sHcmy20r27b9l9fHCSCBRNF4HdaFKFK15Q5C
tmzUdaL8+jegfc69tuwnxe3fxlZI8rZJgmDmyrXmHJOePvgnQreXmvQPTqVx41APo3Hl9J94G4q8
5zrkLGg5gOBc/KpjSfmWJgPZbFDfjSc1gGY0PZ8MSeMKtsBWpc7zlAOJgBo/87h3Tu8/myS0MsWO
27vOnB2CJAa3IRwRycjMMi0kz5ALmtb/Qr6cvnFM8pGraHxOynJk4k8/qou1ZO3H8MpdPdTvCllB
c3G2NazD2xYhw0KvbGLDCEfFonSbh0y22il9dFzHO2kp9TrHh7XDRIrRtBufsyTe6RoULdAb4SlW
trcf8kjfetkB5Kh1VQyetmujmolj7dESqiQa7/BstAbHmRdbpEBxphco1wDpnduBVk7AxLFE1LFp
xvAmnU9RBAkUdKbQLbhMHpg7YpZM+3s3pc+REkyzbOapQ1F632LcB6i5YGwbbjoexHz7KUmr3mu4
7AB/myXj5WMoyhnvRXdLpyKdWWWwLvLmmlQQ5lZl/BSXpbnweoJIcFNUh8lR7GLZGEysfoL1z8CU
GAfogFubqQNcqRTzynIaPSKXYoklC80Ms53+ucONfDBbYtbfvnglJLpe0Dcoo/qUG123NZhEECPk
bdJqn6dTfPCV0BkjlDedIfdqHmi8fWln6rbUNRBqrv84JIO9wHcAQkXOTqtueM0IBFm6HlLnqp2O
lEwFRDNlJmplieA+zygUcU4A26BhfbBbnbbT/AVGPS1CxWSxbaL8YIjocSr5f7OmmwOERHsU+Xzo
qXHCQ7F6+4soADhYzWuarYufnusqeHzWo1UPi4hbY+dVJjPPrj656Juey5IJXonQLPeHp3qeYBck
la8If3xFLhXuO7fUzx08mJXTWjQDI43Q4VU2+dEFkbFaDhqcJt1JrE3f4CTz7YE5gA6irnTzdkU7
LjxO2s+Rfj0nCetoN5F99hQjbfjO9Q+XsJhlKrGkWT2gZGF+6VsGxbqOGEvCBDknVnVF/zzdosjI
qcvaU8azr728uPUd+W1ozLvACqdnsjuPntMPPzIzOnmXXk7hc50x0540GTHBKVEnuwDmmNo9inBc
xpPsydmmgz9iGZiI6lh6ooy+iNZ7NntZv47NkxMWyzTXL4GybE5LPSzw3PzpO4hR4wIcRVy78drv
BGfDHMGWiRdlZUD7p+ft/0gmCx21miAdIQOE4ZifwHwi6jMm786ZJeCgR9yvRr9XZXNRury1K6x9
sg6SPSlSGzerHuhRMbhKZ7cAhn+UcS8yvlhDFN7ntUEbPYK+z1CfTwYrGwGyLyKtgyN+f7KMldlu
qLLLvQwQlSRFcVegkYNM36AvbnSOs9Vtj2zU8szuu6sIAnGZ996XIWk7VLYLmd/aY6uufGNaV5ik
D3Fk+GgFEHaNVRnggDEwRfE+2qFT7gOXHqwYf3gmeWNBvC0gYv4UVbh3ayTfHN7tTdRzobzWlOfW
NYw9S2G7tVBY3OH54pyLp+mHDHZEUZW7iQp35QRTewxCiWOmNS61RKo91IwVsYpfibbYjkVfnbrQ
nC4tiWrbRIS0gGm3nVxbv1HIpZEvN/kpqBKmqzHN1K7WXdb01nhuxBThdxTOwZnHFG9fMs6Eh+Sp
D1V5IqO3PGV1ZK/dku7qPz/SyN82yhqXJrXKaE39xVXhl3DE45W5THgIGbuNXV+uTK9DT1WBRUy1
araJeOCWQrUEzOiw3g3JWg6kDya+rfbKab44zpRcBXK+5iWdGysxrKsq0R5kS0AbfYB8rcKfhmPP
W+T4yDgI/ilBk2CPUEtLxsGtz7iJkhUkbJkgck2nQxNK/7pDD2Cm/QHBaXJx73p7TlCUOXHhBbEr
whsgAObGuumRY2LeoCQWFr2kEtNMwWKMfTx312/Evl98jn9xscvZUv+PM3//+n//D0WpYZGT4wps
g2COLfHOxN6GfhqVKop3tmgw8UyNOJGJeoiE8m64XJuW3tQhsUxQSvRt1rY1At3UmfxPOaYUSinE
7OkYpSha4seucSlw4cQcoiTSdshXMri9dpYs+tL8txXKTEOxLGqgJEHZ7Owhig8jJTyKgdS+V6nX
4P1ojaOZoMMvDLhsgaFPa/pJ4U6U/nOam/0JcFW8F615Lv0pOP33FzfLm10atPeQ6ZhrWdRJHQo4
oKcQs6YWTlKpG7etgwP+48to/cECMIgqMOar6bgml9L63XcJr9ZgxgBcT/XOa9kFxnNbx90yMWPI
lQn8tYAcxS8T6QwNmh/45iva+OYtakeJHCQt9q2VmrfMX5uzY8F0QUCwsa0M+wvN7js+uJhxWude
Hxttn+ALR18SXIYktqEjpuRY2vb31KibA+Lg8EZgQ0RyEX5N6xRN0TBljwZE2pVVQEVjiXZmo7F/
7Rjt3h3G6ogk9KIEPj2rqfaKuTP1WWM8uhbz84+vk/lHPBPXyHQpAYWNTdZxZv/qL5Fe0IX8gvyb
YNcKn+yyrFvbfrMt+4KXG4uRUlLOeTSVOnY6Utawg84s9G1vtuQFWOO1n3v6VciEwhnTevdmYIul
qnYykB7cNSzTr7LMgrO7hvc+PmTDnLiXDSs/Qcuo+dkz0OfuTiPNGw3Px6+Nx/3zs8SLs+f/kAsb
1jt8RQ7at827Cdk7gRF75KW0Tzd9YUZfQxguKysoSNizeCOYXlkbs2qGRalFGgFkBntXQRFcp6Rg
kLq3zsmuPTI/7eAmtfpD7QEFcuqMVje31aKZCsQrTGzPgO5hJP7Xd4kMrx1hquuxBbesiUR971gi
bX3Mn2z4xht3i/hnOODKNa6nooEvHujOs19m+8xiGgeD/FFX8XMkOnKey6jdpjhgdpbTitsUITjw
ng4hZj/aSNQ10GeVfYdVAmh9DM0bjByk7cIzlhVzkx1oyL1tEhbuGkcRXmoXMEYVGO4dm94BaXkL
mTANr0rPDq85zLIg+HgpCfnxj02VP3WN3f3oGHb5lvpatCPwZhspqJC3qkPHAM2yWhhSWXclvfxt
mQ35weVAvdIMjKRZhZzPaTv7SzUUZ6Oe5A+W1h3dT/9o2wOG2sj3F6p1g/vYt9J1a0j7Gpsdjgst
22G6jNgn6EGGG/btmiAzLCr9ppnK5hnbm4v9cM9nF/9u76krEeNysTq2o74uv+SOTXwrIgW0WNYh
DmW2U2Y9bqVCitnFAg51oaA6UWaEfmE8f3wXmn+uRNJxDOmYntAhD77/hDHgiTQTT+7Oo2G605Eu
m7Q2T073lHbiEjl+giSyttc0E8UxBS5Hyy8JdkjoOfG7vVrX88wx0sW3DPbkmhitYOvozMn1Ea5n
No6rycPeIRqcAu2sqp+ggTqqyQhRpwfZ1O7aLDz69374jLAN0Qbd0SUBGydd8X+mbg/SiVnlJy97
3qd+38dQU+B6s03LMQ3deLewaLLSplY4ZH44xRlMuziLMQqWdqpF14FsyRkT2S4P8vtCeMjkO729
50Rz1vp2xkk17aWBTdt2jmD6I4OT5qf23Kw0kcngWS471N9B1qEcnIWQ0/Bi4P5bmBoOQMITH/gQ
lSuPmVhSN9e2GR5mcBXtaPikg8982qkkzL9Mbgj4bph/rSbGWZ9cAsP+8623pW1Jz8bvQffRmHPY
fllcnU4vcQRX4a4TZXce08A9tbXJvEx8sR2lbqbADg9VEH13LLQbVlQ+9ZFPyFEwbObUtnWQeeVz
mpxVZ9ylY4KKORPmfeYE8EdymFhsIkdZ1d2TFz37yBQuXd99qwZd34lqxOcGZ/HRJMEFRQqftCbG
rzIWZ2X6yPcZY4dF+pgzeDtPUf2kAQdfguGND41Wt3eec/D9fA7IAiNbgSzctW1xSUu9P9eMkMkB
GglvazpkptkG5gzqcGk/NmMsz0pY1pn18gsUb31lC4PbVEXqFv2QeQVr4FpUreRomGEP6bVTi6sI
jIcl11E/leeGUc1KjeL0pi1hzd43KUf+Th9c5CHVdFtKA5haWRzbqr41TeWSBxuiGeYwWHoTimP0
kiBC+qNWlHhOVA51q5W4KSbyOCfvqEjtOEy9HrHkuTfSaJOtZit9GarAWvcaglRsikFpoUB3SvdK
yEZDtIT8ZUBatqH/8eqMHli40gGq71b5kpBX/5JmxpmOQ7qNu7Rely5K4iYP6nXE8X2tGxnBEi5Y
0sHQkk0kkjl8vd0hOUW+F3Eu9yea3dIIElJA+viIpht+mUbTXIauvzYq0gstlbAUPFJcUf8R17PQ
QozPzTcJnXZVTyNSrql71h2z2U4hIhSckdR+LQbHMoek0MWcG+op/Fml4oJu82Qg2SIIheYoAaRb
F2HOouLYRUpd661tR5rrYaThEgGjZbSeowV0UFuMkX6Pz7y4ScMhWvY2fzP0bWr1yX1EKbYwHc59
KEztq6wdGfCUpId9vLIY4o9EzbcUUot0IMuwbM96VyKHhkZjqHO0LdPUAbhqbJxTB0oSim6xGCfr
teMQfZuXsb8ajSZdl+QwHQhA/9rlTgA9gcadFsOVKDxvuDSaCPetx7aWhd699NxoV4Ms2HROb+xA
cz2pXF8O5ZidZCGbsxo1pHtV1yzMMFXX0PSXnnSJSxaXIUzCyzzuu6EgxVthCGcd5ah+fYbzri5I
0eqUWmSq4+8FtFMGJ0/ZhczkZBeIHzrZt6seq/RJWhlj88IgZsIrXhib06l2CdkKwxJ1P/djJA3n
WqQEwZs2GRNhX8eL0cC6nY3qKeuFcyGjbW3iNpt9ehvifzOtbb47Y7OPPNS3hnYR4hvti243JzYi
o95MFBHXDhUuO0nf74CHoD8ButOzIK/7jkcJBGkOQJymnWkHF5XHSG44gjGaG/dwL+TqzQcvnaNp
09ZL/XLaZXRswGP23iM22lMyVtAprJt8QnNF4W0eQulhB1QO0TkRE+ks8My1hQ17Tmg3z0lOaY4w
6Qod5tIAuznLXA91ijKmx5p0JElb3yBjn0VtsxICcTV6F3kf47yh8+Vmq85HixknxbTz3KS6jtCD
TGAr1laAGQ+VZBzE2XcvQRjgEQNg1L44Cgev4tsd+7+ovE8wP8z9TLb9/z/mZ5MWdfT6G9/n33/n
33wfV/8XdTtNCVNS7wn21//QfZx/YfixpUc4ogHwzuGP/kP3Mf6l6wx255qfTZcF4r/oeML6F64N
cHuubju2sD35P6LjzWfI30oc4ljpTBtSmggy/yhxmKrqk1sW7U4mqWKTrKMz+ROs3mV1VjBaVnbK
Eh1lSJrxnAHKEhVuGhzIcXkhJTA8ira91hQSArfEI+nImsgFBQstxZvmtXmzV0Z3aiReuBon59YL
KXp+ud6Xf57sr9C8d0spxz5aDXM6se46XOD33YaqCiavIz5tq/NWzU4nYg8zsdD8djarwQyemBC2
nvPqAJr95LGNd8ezfx7ccyVlsWXxlrxbx2sz7gwjk2pLibRxu2JbpebEFCNcp5hAFq0fnEsbxlzC
JuubUftZffa3x+dtmyNwuccoVX8vzyZjSErkKwTxuM3FtHoknr3R402wYZYHgDnQvkeIAMDmrV1J
2vbH1954d/+8vX5O3rrF7S1MkFS/P/4ARSmBycuoUioUI3V3G9SQ+8xRGgvdCslQMBUUATf6XuO4
hyAxWqRGbV19nWdEJaDG0j65JH9/RlTs84fLQKP0+zOip+P7ZqkUbCLLJtR+CNc5sMarT174u7qY
Fy4FHxcHeKUtTPctn/iXurgJXLPpSEODa0Hoy+gW8boe7Jjapl8mGCcOepD71yjJiWXtGKf1Wn9x
6nqAr1IJmD5WuCU6wz5yxnU/CXd/d2x5e2pANXXB9swtac1X6JenJqsOi5Kh2m1TvZK+YlKFhd8t
hOKMxO/p/WDD9+Pykzvhz8su8ah5QnLytgxWrd8f1GeC1btm0W5jHSB27jNoLXUmkR9f9r9dddqK
2KId3bPk20H1l5eGBhEQTpLw0gIsx5PLy6gLG9IzGs5P7qO/XcVfH+rdfQSVLUDORhPbBUaMXb5b
BW38WsawkE2I7osR4yGd19PHL9B0uE6/LMhvb57rwIKbmz7cwO/OnGOY2G7f84EWDobhUFP5zsv0
IxGGKKFLMTudz2E8tqey7O+VYyEeqbodSwPRRhrpNHO8/LqPta3W22KHx4jwnFYQOsS667bEEoxD
clWhkkJE7xE6S/Z8HZjTVvPFCQM4ScR18JMor2lHU7l2ixGXIcNZA5T/FSftQN0YrfbVqmS0++SV
zxf03Ss3dcvROYO6Dq28d7etS+SJIFdTbVOhko0xUIOq3Fww/CBXJexu1Ixx7Lt5zkQ6TormNrZG
Iu46ZzUMkqZffpc2qoIs6cE4cYxF6RI6QDe/WQUR3IKOm0V08JCbmpzGVBbXrjPtmHEsqgpozCRM
AhAtcCHN9ygDCkB4ur7zMW6Qbyni9koT8dPHL9kw/ty7JAHmhjkvVpL/3r3m2EvtZJIQ5IoKGUTL
6LCv4h9DgbC26R+mGB/61LrEbUg5kAXJ5dDkz9FrMCVHG8aZ2lVQvDK/0K50/VlEdgGm2XgO/clY
RzMww5Nov1pZLE1lbwIzde691t95+rdYc0M6mVDqe4d9UqtmlBCrmaIbQyA5YGxdZcfMQ2fRavwZ
xpqboXNvvKJ8UO2VgdzDynE7uKZzEko39kyyrOEYT4jzMM1iFutxrbTdTVD2D253TEgoXTKtB8tl
3em6fHBlelfHUu5QUZfYSdq1YrTKpO2QJii3awvAxeSUyM3ETKuwokfQZK6BUmy2B7vBgxlHl9bp
zrWNQjBCH0mM6vcRv/xSAxmwNoKKQpnK3UkOwr04K9wStMrK9t5CY7XsNXUO+uiYNPDsIBpWEbKL
kX45kS3pwdIr9CWTQo0ra7FIUaOQd4hZ1Pse1vJ74dQXad3jJcbxVUmgQ/a9NVlfsFnOTpphj1kF
lodj2gtFjBKiu/bBDsB+xBLmQ5Ex3ma9Im62xrAejp/cVX8uXK6kbSVYii3P/qMdPjS0pmTP56i1
1IYWJkc2CF30We79ASM+CS9LPyU74+N7+a+PKtl1pS4ZpXnv1i1imjoX8AXbrv7YmP0NsPmfbW1f
Dzi6ayt5Sjz7y8eP+Jfay5UOOwHp4p5nW2+t8182gybwOqbGLbWX1SmmeBlrW3wHxr1Z1y/S6eAg
6UddceQq5XT5+MH//OBC3hRzee55M9363Qc3aGUX913By3WKL2WNWhX43Z6MJ21TKnEgw5lsLA13
7ieX2TD/WCV5YIsYReGacPzet2IznV6y6rnOVutA8+Bga2YZpl7M3Pskj14yzgxMDTmkpyG5giye
9GrTF7t7jCXC44+vwl/KP54N41xXyLktLN+96wzkcOqXzNeGgSpIn5eNAOAehoAInQ29/bRvjOvG
0bExWcUZDjSoDLorGNkBUYp8K1N99fFzet9aYQd1JfWwIV1D4kV5PzGpKpyJUec0W0ZqOM5S6Fy2
ZWy6qHssg/EnWgdyKivICIYtAva99Ak04e1IuscVGbbPWLeCxa6xZsIekSZJa1gLxwb3z/u6Unpw
b8TipCKd5kVsdFtYmb7ys1NFWyq0/GGNGcv/5DK/77//85IcZz4RmvgS3te0gYWz3Q/pijHH87b5
SgXtNXEkGTLTlk15brh3MeqczsRdE6cDc2DcvItUzh98TFKrRrdfxBzjYHd5AzZj1ZelotlBm3DK
zJXTA33SZa7DS/VN5obuvS5g2dHbRRBvgUqovStvQDwvC15wYO3Rs5Lml+IU4RoVEbGZH7+L1ruh
3j8vGV+HicLeYjmb//yXD7dv1F42un2zRZ6+VGG4C8kUc2CpkmJnXHW0jQIJtjTsCZxj8gRYOoSz
p60IZgnXXWth9+gq7AA+MnoOgChvTIt5bTciFInxGgwVRvP5MKtCe6PSb5rbP9Rh6h7S3ACY3M/1
D4OmrKxNxkNdspCC+DAgRdizwFqVPn6GMBpfpiaTCMmsmm4R6BiBIxHZxevHV+Ot6vu9NuKe/uVq
vPuc9SrtmfSNzLGBJi5Hwq+WAn3NonCw9wKfy9asC+WyZxBjGx3RbQK4oePIhy5W54+fi/zbSk8B
zibNKoQu4d3S546d1Y+ybVCZOd0WdsB4tETy1Pq0XHFAXkUSsAtjPiSPDAKJjjbOhMsnZ8eDt2pB
0+WJX/mFziUtPcVRdTw6XmYu6ol8pWyucWJGOaTOfJOCfySqihdltN3eC6xy4Ve2u+Ji3PPP3tcu
IcOTg9cI6xsxtG6So9WIfqa5Gpe+I84qldi6M/tLVtI9h4g5LszJH7YJqurR1PehYIlyTbpsUnc9
xKQtIHr9ybT8F2IQH+w2Zm8vgd+q6qklIcqswugqqoCA18Gra8Tp4ZNr++fijnvTwG7C0EWnpfH7
TS+F6yQgqpqtayUvga8KPExEERQTNf3Hj/SX/Qt1GFINDsr8q/r8Jv/y8WrSxM7rAphNGeQ/4xKb
H6wFls6LSyg3LW8wapkVEk9o3X/8wH8peemFCejUngUqXX9/cK78oC0dX7I853LdduQptu5g7RPV
QNZwELu5/soRZOPYeUL0YKAj70LUThi2hrQ8LVal475aEv7bVA72cgzreF1EG9+m+frxU/3LjY4j
AzS3aVJccLD9/RoBfK2EH+vNNg9JR+0r9L3xS6cTY0RcThZFPxun+KyZ9X7eP697dPyER5AGrTn7
/Y7qdeT9RriltkbXXuumDqFfWzlOtJps0vlcXy3nbC6Mp+aOLsMtTDvsZzkyzTkPziwsMpZqNN+h
6ja1T6E5ReN9ZPRHBSXw48vz53ltfqZsnQz/HUt/X35F8Hhk2LEm9S7GeL2EyUbaMJ5rHaqUDOOf
Hz/cX+9YjkjQeWi30en7/d2w4RkFWTs0WxPgiBInRGdqJXL7msXZJIOdHF1vGiA0f3bD/nkid8nj
oJi25jcEDPvvDxw3RlAYVtnAS1RP/WjdGOCjENMycwiH+sxxZUmwe7dOBpx2dqBwA8lmFXYa5/B/
MsYbe2niUSRN6DBNdvnJVmn82RThCTocHplVO658v2r0Y4saskn4RGnWC6vKbGhTMVym5sS58UcY
UR13lruZIX2uMwJ4gfVmTQS8Ia6gQ4b1YOQSfvx2WX97v6iQeac43brW+xtZQcEWZq7X27EN4o2e
jeFey+U+bSagXiPFa6M8UL6EPGyCTg9WFI7ww2gitrGbgcHa5kJGd+Yw/GjjsL9rjeAm9JvmOsiP
nmZOYHPD64mV5qryqnZlzw5BBpX6dc6+4MXGSbn44yIv9E5TyTaRd5RwkQ58MLS97qmpTjk6LqJd
6PDsG6VemP58IY+p2GuMmx9FFbzOnqikM8JtD07glBpsa2Y9lVdFuWoqaoCPL9hfrpfLlN1mMUZr
4bwftIcaPGeZ29W2C3DmTXivWmtibJVDsihaeR+F7Y2t1T9Rh68+fmTjL7WWx67jeGg7dNd938TG
4UK7Hz3BlpwsZxfrLeZBzfe3wjcTxIS2se/r+tBhyce4T3/zzS4REmvx8fP4yxXgLCUt3Z6nEX/s
DGVeTqp0rWqbRCMT+qwjkVrXGannsK1D42VwERiNRU4UqfhMRPa3wyQPTjeXQ4xDL//dpxyoXRAj
m6y2ykGTAllvK9ziG7pSMDABKW6R5gHcmiaU1QHB81X4yaf4L6uMp9PyYyRsI5/03i1vVEo58FJJ
dHg7ZcvS25v+MnYbSCdxJla1/ukr5ij0l7MkNaXuESOAwvAPWY9LrlcbYFvbpl3mfSuEE8MyUvZl
oGmziVR9l+ZdujKGyrvXyKHgNvRfTScMjzBD0ScMvneJtReQBeG6RZ9P2HMUkvNgBhdEPFeNUVkI
o1ttqciwXqVg8R5cv1mWYy3JFCWSUEsG53G28hCyVN6JMH3CLjUunaaOX9TgbcyxSW+aFNm8aZJA
xqedY28+RA+5KlGho8nbQfswnxIQZp0NS60XCOHmM9EpMOZ/yDL8l4QhO6pJlHf6Ld0c6AE+ZaTT
y0fGyPGe9pd/8nF0oqCytIvUu/pmIgAUrpd5w2CjelA/TdC+i2jo7CfXfGwnI/7R0deve+IvgWE6
nCBuil5qp74GtVcC9UoWKAq829jxcKAG4zFso8s0jcYjegYkUaPpffGbON/i26dF9KY18WDZ1XG7
x2FNFK7Qj7IEQqWU95VDEGBMY4iv4B7qC3bI/HEY43u9DvD095O38Qw1PofUbYzOhxfC2tCeUZID
AtUiLN3ABMexhSYcOd9FWE7f9cS4yd30WWUEEOTCipCutxHZM+qVkXa/DNs+nRYucbPrDMcv5z0o
F6QdcQJT6VSvIH+Oi9jIwN3MnjWUpw1OhpKqvk2flBa3W2P+6e1XTji5y8m3spWpO9E1O3t0rRCr
HUbaJG+/MtwSKY0L/hps5FU8fyl0q/vnu7ff+cmwaroav93gbuLElFe0Hu2rt+/++0ufBST89PTk
XOSamzEibrgTRXTy+zE6BdZArzMYq3VAXsIxJBexAGulimNF5OtgF5xeJp/MoqDHoDF/BwspXacp
auGkC6azVtTTuU0WAncw2Cx+w+RvPEdpbO3cKdkVtX2lcl+iKvjPlypvlxG1yrWTNeFKNsmwzWm/
gxfIcZSJ0noYEkKblJNte9VO2Nd8KFFI692D1wGp4B3YhI4TECMkfeIei40x5saTFmKGaGDUmhpl
so7D41aVhnY7FNVNlzrqVMS5djFqescwmrf+gB0KLSux3SGMtLBpAgJL+TGjxD+NU7pqm2FfdxqC
jQE28IUyoe7HVFuoOGovDdGSkFlgHPg3VepJcCpDuu/Kyl8Sn1JsYt2Ob4COxTc0mICqjtG0wiZG
+93uwqMJ5OfoTxj+lOkgoRjjdFsWpYNUUPiPdtzMSFwFsRFlU2MP0+NoGbQwgm465Zo/PYokO+B0
924yolces6/p/EurCdP90OZ8GEpnW3F8eQCuMt7ZKkcWZ1QP1ThnbsL6pkeO8dYuWkZ0HIkhB0bm
+e07SteZNbVw3CaCNKSokWL4H1dONcGer5KvmGPlwXEVeKwQs90EY89SfnFN1hNMBUPVW2mEq4zX
8jD3KEmlciGyS0JO4tw07nRgGAutu7QouNYekCyCbn3voQtze4UOzNmaCQ/cRW2KarsvT9oopuNQ
NptGHI26TwKm5/6N6rr2azBYX7q2PxpTnp/tXpjXRcN9Ugh3gPSQqVPTFwvLLsPXENUKfIRA0oPQ
IdQEyGm6hpi7OAdgO2XtDXAv+zmLARg3XTkApNaaL3IA1eJkjyZyW7Oc2aV53G19+LXPLdo+Mdpf
mf/itawntWu0IPkibQbt8+9tUi/WKUCbJW5NBmNE7T7YFo4jUYtx10K5KuspJhkk+spCkn7N0e2l
ZXIXC1RarpHYj2G8MYMIoE3btzemG51C+D1WZdy7tVdAqxoegrb2HzDpJ9ex0r6//YQqLzrlTQoA
0S/Eqic6dSvpvd6wyaAzt/07b/4yKiuhLzRZZLOjqixjUWOpb9Vqorm0K4UB9MuHeBBFpcm8rRgf
Uggc69TRv5GUTSJYETd37RAaJw83Xk0u252avxgD/YOhcEmTCBK1LDpJ25lAIpzbghnV/GPcqviO
vM2V3etfvazutpU7OLve9r4MZp5wXpt5hQJNvWY5O0Rz0bfmB290v+uQj7L5uNbFtx3O4yjeiGG/
ZiwHrH9ICEGoFGOKvq6wPXX2ldQwWUmFLXeA5XEO3Go8v33XhRQyBeIhSfLCZhxM5nlDk0ApLMOz
nT56WFY3WYd3sTMDQdiBaRxLct0WYNEmZNG2ONhzPKJHotLOGzNEUfTXkhI1+OgUx8BIyqNVkjPY
NLG37cFWt4nMsTyL5kZEJIWbg+UcK+GWx8y2uEudKfxHWFlY/GkY9xz0fX26fvsimRtgUNC3elMH
V5ZXAds3xB5A6MtE8osdqgw8+I9CI8YeXJCT0mebPbdeB9MmDesNJ2pvVTjDOrJUcDR0SFsyN8j/
KCDwjdOu5hixkLAKYQxtTbN8jZLkNkl8IgvSEd1h9EMb621dwsxByr/OG4tnQd3XDVghHHc3iYnh
qx9fNWHzpKp4AbfwFbW2xT7OAWY5KOu5i+xbXSMmiPbXDeU8ZmwkKQ7eJaB3EjweNaSWWVduq57E
qC7Q75jOlkj/QK6ELZMl30JJ4iDWTJ5c4e+sSX4XgjyihhxmcfA7j2VN+5l30TXI6NdJDcMcgAM0
dM5TcciVqFMUmjqx1oxCo4UICvgo7VSTlVsdOAzFBzwlj+1oXyq7m1ZGWu4TKKAgwW6wHVkgRaO0
hLoTQyyNSSiAgrdtIm09dmJLltZKpowcnfEHJ84bIqJ72Lu1tcxKiw5kNppcNkpWycsqc2plPTl2
quuv7PIhSapuiTPlNraIWWgbUmqNzqcqkPRr/UyHVeN+dw38s1EEEHRK1Q0pDnjUpmqlDaOxbWIq
E03P5iajs+zpxlWFe07j1l1PE0bF3Mv2qskPmWmjxc61czQML9FkE+oES1onJmQRm8bXvNSvaZV0
S9fd5rpYOeScYFAl8LuPQDd2Aj429xd70sxkJ4K6rmsXvlZ1EgncGRQhBVGW5kWvNRid8KuWnYFu
T+AsdK9HXLPrTnKrJllarkUSNyRFVte9o+UAMox6w6iqg/LfgScpxLXUOEfkdRmR+Si842izJFjO
D011JTFA5k8tN/WlKwsT9Kl3nXTTDV58TsiGFDD3AQQLrVgmORYhWH3YcYdEXwYhFv4u0v4fe2e2
GzfTbudbCXLODc5DEOSgyWbPrcGyZfuEkG2Z81QsFoerz8P+/uDf2ECQG8hJo9W2ZLmHYtV613oW
mV6QRp273rxMAZilWCdcLdyFU3s1jfyrXFdJCtA5owT+bZCSQUWSXa5hbxd/KQwhX7U2xI/ZWew8
JWKaAeq9rYZvrrJ+9kaHwUCAQny1n4DV5nEaKNa6aY7ghIitwYcnuIParDla2BXyEvhxWw4dwdOx
uimI5KvpfuDioGSid8pYuA4I4lFx2TXcyCgm+MqLJIltV1Ghz98dQ9Pg2eLc7pRFgAm7g9FPl7Hl
utQp71SbuSBFDOci1dfT0I+/Gy6ARYeTVS7iiXAHnad55kW0CcyXclrmy+MeCMwIoMx4UgOXnlnY
MEnT7tIBNL3kOOzP6Iy4kzsoWraGFSS7BA2x/F73qD/PAV+3OpqxT1ZZ1am4+OAlcBkMqdpq3M3w
8eBYWP2lk+nVmif/wOymvxiaQFHs9D7Sg7K/mJxvaKadOhO4OLmK7R/soVFcPNdj9TRmh0+pv2tn
gTDegi94/O4Z8ZTY8orfjAbyyz8EFM7u0OyHMVJEaFiuUj2q9HLAYk8WFg88tg8xE33L/TvMhqOZ
Cm0/JPUvQE3N3kuhmdZqxJe+PQmg7MHYN7bDFAUYc+YArm0J42cM22sApKfah0A1c80EA7xx6wQo
fcsdtMgPxuPSPfiqiR5anjlcHjfMBWNvMIOj0Jw9PL/8JKRjY1GrCf+SCqIlVvjNJXe0d6FB4x+2
rx4PcQS/5o1X7FdRXwA+N5eV6suLP68/fUpdQExjLEOI6vajSyNBm6wAxIrtWe6HoY2Mbm2ACzbN
aaUUz5M1XXg+F/5Mry4yFRVlatwzpuwAV1DSvjp+9xWwU74Cb7/dtMTQY7sxvjUVVEddOLCztsch
/2xw5+3u5JDNJxF57JslvSxlmV0e94JsPWpwgtdksmOgJTiTO0VutLfJBIj+nSDXDGl/+1LbAA68
pcbQtqhAsTJOeXBbCJwUl8fNQtz5MrfvFKHU/zzsQ/fbNbDsaJToqiaW0JI4ayQYADdUBU0+vwwO
pnuGGT45eHCrZaruD6Jw5g23nmhBQ9Uau2kILT7XNbj4I/0VlnYkEQSHss5LYruJTb2ATcy+0ui4
1/1bhWJ1q+au3ABsXdxrncmHvMSwMXjwErPPFXLYBZEP6EUpBFHUE/R2PXYSh8O15Z8XjUTPVPo+
3K7uqPWcVatS/z2NpOgMycK66MGfBYgKnX3zvkygsUyyCUVgZDTVaz3RrBrVm/MId9fcbocLH+IG
bsb2KDWsNCOrZQVTsz364MM6vVHsqfrCpQE7btX1DAYL321lDTHox9/T3dHH+f54+HHz+PGPe/pk
2WERUH38+PKff+ef28e3tpoB0nsjKP/z4ONvdY9f93H3n6+FR9PuRIzv37/b/PjlH3/8z2/iLNW7
Y67eP7/Sv/9ilmTu1qvz3pKlY8+9/cdKzTkOzsxlOu2gFW9U2Me9arv37y8f9x6P/Ze/h5Wjimnf
/fp4/HEzpYLS9X9/L8lNUkZz9vR4aM2rdS/q9tewMVJdn2RLHXgwrrYv/32zFhyk27Xn1X7cZU0H
ehDgsfcr60wKVxyzfmtOmHryQm1/Vbpm3/BQulG3OkNcygLEam0kUTd7gDG2WeC8EQkxx/2FsQKa
IDWcMK+hzQoWXZ3F+QDi9WTVzUq6fLSeJdGJuILKeXN9TuIdQ26a0hhmD4FxsDu6lyYMVmY5fVYQ
ToicECp2/Y3yHmkQH8Jc/+VzdHnKkDo4Z3+pvR/s2LJIsJDvelCw4VBbBT5X1h63rD6HWd6FY75g
WMH2Oed0T2bJe4tiT9P9CiJ59X4G3rNj6LQ/9b+SOa3OFEWNe880OP0n8ivQMf5pouKFcmmjaPNT
Jlb3oAfOl0ZiLmrW/sjR6nldrDgPFM0AKZHDCfHEMuSVaK4E4a1D9cftZ7mg7YiG7qyJITCxOdgy
jQiVV4uwrvpf+RcQjC85/O1dR7NDE6TPVjs/m0X7V5JkgsoP93XJP5UCDJBt7Wu+BXhiIH+4AlB0
IHcmMw4LDnaIRWgsKGKCHZLkUKqpvdG2/rW2uh/z+DTqzWtS9tNBpL4fIUYGz55qf6mmyPal3//p
0vFNk9QBjXSlhHkzX9Iio3E51mrh8cputsSRAhuRgd3sx4PXNsElFXgTcvZGRjNBOTE/3SYxjpn6
mmHfeqUVpN51eXLV8KdcjOVEqQtuJIs6uUB2W7yHqNgI6FvvSUSPeQ72Zb4XHVzrdAar2xSx4RAG
Kh0qkNbccHdKV94hSAUEmXLLp6dtaAw9F3tRImsZ5V0DTXcckvUTjyMtIDYQLlv4l1rNOT4yNb1Y
GM/yunvXYOVfPHucmXWM7Hbsvr2RmD86ytZPZONpb6+/afwKFwfpY9clijFg4s/71a7suKXo6ziY
3QenW0WA12wPqWeqp9zd6SNbvkZjLN+NMg2b2RORYryJIb1nolh7HAhbzu5IYPVeoA7wB/kbB5rl
kDMmoqmTBvJEveBjAhEZsDfAanBxhftVUVAD6Hy3aBUWFz0qxlo7rRjqIcIAJ6rdprs2eceViJbH
+1Ii2SYWcCGURFxR2Q+vAHRfrXSSWYUQV4k+NPg4s+yaXpTOSXGnT/732eiqs/+rbEfxBIq0SASg
KMe8jxtoA0p4foSIdtcN3B/KMVj6M2KgxaJqsNhDcMD7GkRZaf+cKp3OExuGYZaz36dLPuVYQYVa
/m7NmEvzZnSiouXglLVsUkUKSxcoaKxpFfUu/D8ij9YkZKxmObTd+OyYBOIyfkiAznUaibDb+jDx
rqn8/UKdxFj55p2CGicsdVpXU5eUUdKyMFf6x+YB6zTBZoRnh3Mdin61/m0YJdOeCtek+ztOM/Rl
yBg7dvLugdrhD7deu5j4ec3HiO8PZmnuKfj+neVJPDdOv2fL3UZZHni3bMoy/M850bcGO6cjmEmj
+13xOVFzhmGbSye9n+BhlqNo25UKmbyMEnP6k4PufmEFxAijxnEn+nmEsVBAE55UGYp1K3vgNPfI
Wtec3VO3by+GYgNm6eY3iBJJXJNrObUGlVoQ9oLjoigRHIspSoMi+yJn60/i3NruPhTMcTTlWJsS
XDyvLcSzrLWgaQPtNwTEtMenCMLiRN+J8eQRJlZbDS4zSu/gWgu2TDbKt367mcIis5HmNrSHpFrj
oPXi+qhZ/OfGZG2UVvA36YElc0qw9zokCFD3Blrqweuza9tgU3HyIvQYB3qMABEHYfo51GldBozz
Fw6Uc2T6zC/qNIEYbTUbk4eVattNmgdHpCf6s+j5oC4s6rTG38l02jeed3SXRosFdXIyGamAaz5s
g35AQBU5Y/LMjL4NUBPjChMW0hYFlKANwdeLFJsrq7W2EFZzAV+B7vpYmhVEfaL4WXWoJQEA7sAw
9zwKtgT6SDcCDfSHIA91T1aX3CrBP2d57JL+/D3V6repw3Eu2ew0OpxoMTcG+8TlszWt0+Jah6Uk
cY+KQBmR1l1xOR8UO9hnw6SqjLPMbsS6uQOIgbtGrN9zM7XjIm/eV1ncsoShRjrVxYFZjsbbjaBH
TctziuoV47wSy9uQsMpWGfQUxs0/EBudkM0t3h0ThsC8mkxzAnFpSuBl5qGRJmsUlblxwM+0WB6f
ep6+BcJlME9xRypuRxqqCOuSAt6h+IrkTfhoo6dbT8FK+2LhAP/wzJzu4W66TykAbx2TxX6qtzPW
hqMKKi30tHF+zoaLXIKwNaX/VLIDTCtNvAir+52XpLgDW5U3mrC+lz0QyQXxJW6hW0LkB2Uk/DTK
W4xxYun8mI7MW2ZzCmlTYqTtVF48hun7ikUbBALEjUkoGPnAYheU+tDB/fw0BFxcLPVqrAA95wJQ
FfwzdCWyg/vlB5GO+lUxQKKvp7GpqQLmQrOPilsgTMqX8XXGI35SaflnMqjzswzX3vGZYMBTWb8o
ISNiOwnWWLSuI4CCZC+9KQUfLk7oMsvJGUV5GYQX0gyYAHJeIYL68y8NP+Wlp77vOgdBGld4KnFj
mQzb5gDCM76/O1KAfi0hwBoj3dG9zRk2IQ9vBPQM7rSxLZ5f9Jxiq5Lx6jF1CpWx2up0e7mzeSS5
Rbll8qqEVX8BPx5B/Taf8Sg0X/DGl7HfSKiE4w9Bc9SbUxTjbc7yH3zc+jfpj2zrnQwGdPLXVEX9
PR9VDyxaA/O4fYkzro6ka5ZnS7XzKavQGHovjad5Mv5qeXXxO/AD1Hep3vG+18uQbiZAVBLYytYC
nM8nk0e8gb4dDSnJSYriaJo9ZAxjWp8snuadU9j1qWrYQi78oEOgVfHSZz+dWZ2qwlcvnZuld2am
dzl39VtejYRLlYEdrforHalCaxRpbNf631I+FZj4r/30C0GCMGlBTAs8zTXImgAs02iHzgjHushn
4NrDyKcLjneqjepSMMyacMDQUNZRF5ez7Vx6vWKNnBiScHhp0iQ/Wp3L0s42xeGNe9bN37k/0p1I
UFSvUupm84QDbiJ/mlZ7d826vTsGcmECS+zk0AwHci2ec8JK5bLGWpe5z6pwDvZi0exGjSxI01fH
dgCBFELnCmKouGsXk8Itrq6J453w7mUHSwcUC32eUG3zHcgMxGPES1yVwbHuzF+epBQR3uRttpAR
rNnau9MoDvoyqnPFvGlnDRmHeN++1nP6SbQOQdTzpn1ZrO6+IsJdwfw9ySxv4rSSIxZ/mB/QBLjg
JiT4hZzto9XGngKlwByleFKsukZuOC957jg7PYHuVXdg8E0IuZHGCAyjybJ3c9sK9WkYj6uoEspt
2N1k8AYramJ3BPSfJsDYFlJV5LR6dxKls+zcBFxTbzhwhYi81SZW5myug7jxRbURcLsvRkVDg4uk
3OJuOYAcBJWTBPkuxe/4RPOWtzP7YaEcczcbgLtYkWasHzT2DFAHX32w0Tq26sEJPg07UScF89MZ
LAecRM6mbyroLeaUHXZgF+LU5zKq17a2N+3xZpTaEtdjDxiS4zKINq5vhUm59OzkP00k1pPtBz/T
KVE34eyNrMie05mwSDXSx8CgvWZz4aGodJzuONEC/cCsbc19c52WM8ZpDn7FANMnc8SBCnNAoxSG
Ve58SiBUh/3gLXTNBFtR7QZZ9+4CriHmk/mrTs9SIbR3Y2Yq44mXYumTWLPm3wt7xStVPtUmrl39
Iln3JXacAy9MchT2e9I6yV7LE+2nO/1JvMZ9N4rfZNqTfeDMy9X2lU/V38ocLk24qJfZDfxuHhp2
87Vu5uGWyNJ4VdNbV8JLS7Al3LLCL++1ZCVByj+UGE6g+4/IQ1Xu3lR1d3zOcrRmYBGt04Gd7SBf
aJVN/oIJ8u5avqBgO5hXXQvXqK/x/qWxE/k3ARhdr6SJtpvBTmUsvNXbsW0M7oH+wtiLMlydNoy2
PIp1hckmiysjiuVV2JQurBpnjbFg/OTY3/uBcr7HDbLdsSjNz661GN7plYcJ1ctD9u6EgdLlbU2K
+cb1QL0CIjlnZvZzQiZGtVZMaDJcaZ4WDLd1pLOkmaEh4wbiabWal9YqjVDzxglpeGTGvlZW2FZ4
n/1u8k/sGDpUuUQ8m2s0OnGAd3EPJ2/ZexsyF/xlcbXozJClv14ahOJ9buoWtGg0T11TjHMgMjq9
kx2MJZleSnwjE0PKvpgpyxzL+RykmLfzbvrM+6lnZrTa+75r5rPDgbXN8yFSGfXTPcXVEWXoaWxQ
Tz0ZF8qpuy+Nk/MshRahpetCkeBiNVksHMobzBy40ZpAI5ZaklIZ2TyXGb2XGQMGFNCFLsbuO8N3
VhG7yWMKaGvwPXJ5sqgeCJmPFLFZJeO+GQsB4o9hkOH8wouqnZys8w8zndf4DcTlcaNttRfdzBPT
tTnM64V2eow3b4pP/LlQVCqWo67OS+7/aJL0UyO8+Qy5AqtkQwUA7dpUA1iAAoGV7NeyrqNlAmnR
CpPJce+mp1qmcyjqHmjOOsKl6qYc+R/lblnonNKybcYPHddxYklp5AHgdLfvc//7Oqy3amyxvVuT
uMxe3jEUab4TjJW8JYJ8n2nGr8XW2f8ucOQkZ+JDYVC8W7j1i7mO4l4rqjbo6LtASjKjpbacuGEV
OjRTqUfKLXa4h7J3AGJQxyXMMJovszDxC7ZCxeTRfymqJyf9CGj08JT1HrQTvj63+kGPIEukPRc/
0NWpJeYtRgX3iYO1y+pN4G/KrB7LgCViwPJvtVGIW8uWwqGjc3Slu/NZR09EYFAHDqVU+ZGM/RvV
F3QdB6YVTt7E3kP6YAlLOZ6owsS6QoHJfbzAW/30RxPzJn2Ykeksb7Zb26dR0je7wWASExNyTSlq
2EnJucPHJzBaLPz1JJ1drrlADNP1j2vjwm0ZjnN6pKnZpG7s0GoyZD6B8Z0wiEzbrUUAotjae1jW
ORWVEvKmxISHrgU/Hb0CYrgYm6jMjY+eWg6DpmWSHkdaq4ND1ZnQ+oL22FF8i9Egoz8AnymdvOtR
NV0XzR2m97KLJj9l+tkdXFhsfyf9RH5kV6L0O0luPWsGZfdJrx1bvdqDuIAnPaP/uMl4E7X2Y67n
36mJFgIpnXaNdQEfttrGibbAp1V5wa3TSnE1WmoecVPVDDQZovaGETeWme+53m8f3SYs51rE1vy9
aE22Kd65lzXrvU3Jo9v3XOo9aqOCojtabKeoltm3UzNDsCIh7yYmlkskGfYS+Ou6KZT0D8R1C+Su
LLLv/aih1KLxc0jFz9MB68AFdK+gxZw7vTyUVH1cUiemIQTvuAZ9zGsQv0wnkHTG5aCXgHdCIodg
rrhGnVtH/kEP1w8+rDSApBkgDoZsVdl+MCZzD0tqIWtpRGvYBe1TE6p07uqXeqshmSHNvfaIS8vM
vHYkvXDRlMw45snXvsygDJQpdohRs7/I5sMz7QpEEPM+OlkNWLadc4TziXcbYQ2akHVciPeGFGM3
ewcpnMwtHdwgJXcINe+ZFvjIi11zAOw2R30HIbtOZi9mNbzwYs3kGuhOwOZhPSkoOcTvtip5cDus
s7wNCUntCELZYZYN1tXGlXOqp/o58GR7bZoC5WeAZu157DldKmhZhGmlTcrgqcrRQXK0tbzo6V8f
5Bs7KMGb1cIskw0nyzeLyCbLz/CTencpgsMK6Z8g7c7vWy/S6l4A9V7fDCZlmyLlgbWt6sge24Uz
NU/c1C0c/10NVlpivPXlKs+scGd7cUtCN9PHuJFEi6LVwsFC3sv2NlVee7Nn+5a2xi+YNRVTjubP
wKH9MHeUOGvtZ1MO2RWLHR0cTvFncjapy6RnviBy7/hTG5mkCGPbT36ZZvNEj8Gm2yJkLyZzsiEj
/Dvyrqbn0D0ZTeZsbd8rJQ8Vbd2y0y6DU7CRJVoI5oluF7TpT+a8HLJqti/JWnDdVohFvlYgLHTz
zZI/0TDCgo3IuzedFim8c2lIIzScglfH75mKZqC9CfCfg9X6EF6hx7melee5cyVGfmNv5mo89U0x
ckBnKWEf+dIkgEJF+6LbzoIbwhd7CEHFwU35ZHrBvENzDDhQY1ANiI2kNJNgkgwg20w/ZCUA0Mvl
hTI3UOB9d61IFoSF2zIhhJ2MkoANa3IsnmP2A3mFGLSU9u/EQKKxS8mrDGSt9Sa1c52ZcjgVWGfH
135VBIl1Mq0xkiPXA7X4l9niv2dT+kl+pJdRndgiShk5PgVLdrQ8LF0otGlk94l18Bi2QAQ/pzXF
zdNitCdfc0FQIfvFyv6hL5p/6WcZEGClXdiz7y0iiwVxddY0IOuUUk8m6E3NHPggV+Ld8pLpTLCv
PXSr7oYt46fZdhnoW32HiwQYembL4PK4gSX6p0NbQ/vL6ScdZX5iXvSc+J19zYT1iz2l/rsS9ouT
0MebLb0fGzToemqi6y1Xxh5JSMVNwvmHxBkv8JBUnDXdI3pL/l4E7X2dxnlXIYLBtGY8JlNopPXE
hqkqznQ5nXrKls6pnopTMztUennzwexZtNayZ7wXcsnIUgUeXc6/Jdu1UfjvCRUjUTZZ5WEu7TKs
A21mH2B9LbyGbvbhw2yH8q1DEjowLsPhoaz+Xo/ijU3VcoJbiZWggZnGHokqAuukAgHPaZb7xCs5
pnUZTVT5ZIdUg+fh4hOw7xM6h6SZnYXOVXQEuxZrvUPAnBL4s7GSwjDS4twDNLhimYs3I/u+mVP/
ZchaFWozTX7LEvz0MK6FupsSHJ/JHhDdGqldlcfebK3LvKTOLuAsJgvktxIsAkLDZMTC4kyztvot
WA2ug153qFNmMUupFTukMe9GmdFhAPRZj+TLeY2T13sFZi+mnRvOYM+nfOhMFJqsSW61Ph/12aZh
jL30SdHaQHacmi3PrO6ZejTAx/wenMu14nVpPVou1JLdAyKD4EX92EyN6gAEErHHnofT2tkclbVb
AfY/dHSb1htj7U6yAeroE/GKfD3ZEQdRSJru94rPynNtLIKtQnYC69k+1Z12rxehTqNbDuC0UtAH
XVbdJj6XmTUbZ6duMZvMCSAEvHBZec+kPYZD5eTXMul4eZQ0D6KpWK0avaB3k4XfByrGVh/Eeivp
lObacc8XtoqQT5/btHiyTETf1VZRpRXqwovp8RaSLORdpx+7cryhyveh6IX7JXEZTmTC/NI27FGS
CfORKpkMqdz41RRdA/hx2Ku2t3/4CC0hUSB+JfId+6avrW+6Okr1KTtpv/WWLp/9Qr41A/4pzsOU
31pp9c2psk8os+qzbdH3nCWgPQI/LJi/k5mvy1VprnUazLm8wRo+rMHc/eAy2OBBNAG0uS30fUug
jo+Ld8/KreWeOrNwVmOUGn110hilJ7n5NuTBa1avvIl0TudLa3UhAekFy2Jt3aXg+pEU0nlS3UoD
HSCCFinvqd9uFr2uSMuK+dmeJxN9QLe/rrjGd9n0jZxcsJ1xwWpM1fPSWfNxmLu/dVdSo1t4PY3y
OoYie5mfp8BI70LXa8YNr3DY7QvSjXdx0DkjnzAD8n1WhKbeZHstHb2Io7Vz6geREwIg27Z27PsF
XtqCTS0+OBqtbMmhzpw0crxp+dNwDEoFTe1AbJOyVeCGe5b7n56xOuzIW3nK2ymNZC7K/WqWLgmq
bDjaZJ2+lPX6t+P9nfuqeaNu3AK5DIy15LO86tQDTzPLT+GVeFbXifxjXraAszdji+2PjFbX5FKL
jinLml8JNJZ307imguE2NNIaA0nwIqu0fZrclmYeGlgjEkOwnt1Evykb5r85VCe9b79Yjob8TDIH
oLhgQyOd0PTYcRlBan2dl+AVsV+elZ9F9taosrRp8gWP8Dd78qHTl3156d2kejEHPvCtFeSRZ+Uo
ZKh5t6BoEf9MArpzZtZXZrScsTp1pLCMlppCmi/t/AgFO1E/Vu51dlOazXT9ZrBmRPR+mvtqu4po
FdKtm+Y47/A2TQywnGpt0QVH+Zpqrf4SZOfBBTMoq9/Uu1KROuvD86CeW1lV14pwAQfP0viOMZEA
tyEwmDNmeOe8qKZbQifJD6uQLdMfLorGVjqxZB7TpTQN0SzHj2YusC66nX2ujeEnJwL9YgquCUFu
7UFn371paS8SPzmvCotTWanseZqtt9Znr2cbGQrJduMzoAK5Mb4UXL+fiUG8GNTcuDBCznYx4CIq
jPyiFvoUZE/eaHCmHUfWiXctN6nkvK2toPVoQTkoVRqnPnCKV5o7I1fv9x7rYgi/f724CBgQi9MJ
SaY+TxqxwC6w0m8iR3ZN64Ee175tSDD2CNB22fwEgt8yVPXyl7oZzcPAdPQbs21sei8oe65dPpk1
hrtanjvf677V43Z6hi4g1FEjNnSzU/1rwkDzb2v1XAI959kdUfrUoPNTE9+6MxV6KSc2Q75Mlv0C
JSpqx/reripn/8QRvS07/aaj9dNNMX6RGJR5Xpv8PeuRd3qfvNi0iNg2FosTrRE6bEJVrbpbR+Vb
VOPKZA4VsAgXTvIsavfDT932kLnqi6mlTyLDcDuWDU2U7sChLeGfEXb14iy+f2FO3zIJpqzd6avk
2FSAf5S9qJeJdMlE7uC7KxA+yzJ/MUgbMigxqYQrXVIeyYn0X+wOpvsHZnrpJlSKok09booNsGin
tn6DxhSlkcY86Htl9+LiVrzhDdCE36VQIya1zL9YE/a+cci8Q6Wp+kYzKt5txxm/Zry5EXvLb5ip
igPyIUeqNfVO3ZAatHQE3a+FEdGSGzC0C9AHnR84Z9Oi/UW2Lv7OgVG9VVu/faxCX+kSN9kNOH3o
eb7AUzHNr8vithdNJp8zctBrnhRr3DUYFYKHXtXgMW26zGJ2g3zliqG++stfz9PmObIsnJ1AZegj
tY3x0MstdZAX1ldnnbIQ3rR1HhJlfe0N/V9fuh3XO2hxSywqNR71Flt41dBQTxMSYYE6/bmMVv61
6l6DLmi/KTNJXydrwnNRFC905GhPgA8OXZa8oeos18EKMux5gfdSNkn2zXjMIsa5O6ukCQNqmt+A
9V9l4HjIKeXyRlFqqBEyu4gKEwbHHOsyeUSi0kD039eEERbhgu5MNlMdhEBzCHCzARYYg7gcOUI7
mLCbzV6+OmI+DPXkky+pmruzkINsLCa5C1bzvQIsGDPdxVHpDO3dbOu/SA3+oTd1HAzmZJ3YkfOR
YLOxm2sG/Mmiscyw0w11Oa8xZVao+oazAPX0JtpDJsX+TjOOgWHLJ7Vy5O3K1PxGR+w3cNfjK7/Y
30UI6ryxh+zHMpuODTa0nZBlcsX2LfdMNRmwJsKFiLkefMot1ZhcVMqGtx7Gv7ycCITpMPBGGq2Y
0u7tUmxYz5x07WeOlSORH+dS02G4l3Nb7u33xanLtz7VxBv7t3Sna1V2cDr2R1PDGXuiXuruzAhl
cvHeR0sfv2Kx5Yjr1csLox1I5UkbjaVX3IhwOEwgl5/ClcbtcaMpSpkXMpDoFzzGmOwo+kAd/Hy9
8FpVZ9x6xmvinPNxLF+6IbEuST2zphkca1zPeluNLzLQzHfjdzWMd38O0m+ZZoKQ15b32Q26qHK8
lnxbNj2NYpiean+9koBNgjPIm8KmlIkcSbMVi60EXxkTN3o89GJ4EA0uerlyVbYGGTpdbj6D+f8o
AryXc9FZ7/ikMkx2X6TiRFK4Rhq3lhK3bGiePFtpTxwYMAFlCo1nLcTFSLXz0PHKA015d1djPNrK
A6HoqR+cLGiyGtmeI9lt0FmjjoOZzIyo1mYf4ANFOCltd+aomnl7M036qCU7R9pMfMtQxUOG3R8V
MNSv6/js0oy2J/gPknUYP1UnX5fO8KPZbqcbpAqKqiwHeFz6NQ0oqxxracNK1taI64R/mExb/RO4
/P9E0/8H0dQCWgTJ4P9ONH3/HOR/+5aLNAcX9N//22cD2HrZij3+9Z3/4pp63n8A/IFs+oitMhIm
sfp/yKbmf8Cvw5pkE2clsL/90b/IprYO9FQ39K2xygVxt/GLhnaUGT/e+w+DhQmSphvoMP6Anv6v
//l7/h/pZ/svCujwX77+z1RQk6sZwfz/BE2hPGODYlJF4hkGoIv/mqhOF5u1sUiz06Q5RUwP9Wet
+iE0J8bwWzPbZFlM6zv2Hf04frCQcRnQruVkjHcVLxl6NHgl/FQp7bVrETZNmUQPrPEwobC43kde
JE/jrDdUZcz0Raewz8qeFueqIJw3pQll6JduWenT0LkiorHgNNfC0WQfnkzr+/QBeB3Ff0Qfpg0Q
IDhT57Q7TroyQ4ZDfay7wV5JyO59fxL+3J5sXDeRWjS5M5vpw0uzmsHXFGOuSkMjmVlQud5M67Jb
PRxcRAGeaoWLwwgA3tG/BN15NwEmPQXZkB2apLlRDtpHNm7DvWF+YZiDd6Dcyjxtdat0uncIRmrw
N1yGMgP14oMstmF5uYnjcFFmi1O3Y2T1gXAiruuUPtkq5zKEdP2lHB0/dvJIKDTjpenh+48fYqnI
0W2DFlzDhIJNWi4J5i8jtVJMmm5imilqzz0tcvvS2xnazMgUSHSU9j15cOCutGkWMUJ/EZldGmco
1m+W8l/hn4ZUgLenmfgF8u9APzAFvdvM+a3bMih6pr0xJNgvkghDNr04nAjU5MY9mwaXPGtDZLDN
31eT8t5g2fe6dpm64Mlt15sag6/A+D9s+p5RoBnnMJeQ5SIiTfqn7U+tKm2ofvRoORt+Tig/odOw
c5c1jhLdsO+cvTinuJKu5Kq9ADVAYcO2yOzGOJZEDKcUM+pCx1hKeJcuHHUzlf49R8pB0zSRs8Fr
xRk8OWwYaktXwNFqO7kLaLQh3bx2keU7Y5QYrjwU9hC3FDlRImaqfcsbfCcdSjD03nMuWNbYaVih
kM1FetgDvTRto97XZdQZ6xT2TCCY6aeHqsbU4iM71SksKOQ9w6YN+H+zd17LjTPpln0idAAJf0uC
VhSNfOkGIVfwLhP+6WdBfTr+mBNnYmLu56IZ1VV/lSQSSHxm77WHKLtHhYn5STcfakMwh7BvIvcv
FYMqdjjvVkSqrTTSt6aO5UXiVx6TedhrZkhX2bG+Zni/6WghN5ryt4lEVzlqWXxSdr8q8iSmozZ2
mc6TOiqbI7KheWUN+LWmbgqazIk3kakNu44VL+r2V5HnxSEKYa92sQw4CbjNxnqta6DnaxmeQqnd
emE3gdvIS2zSZymivlU/0EGzRq+KagM4xNtgyn6EBKivSUzr160iZbZ2z61VNPdu0m+hqQ3P8ZMl
6odEPngFnXZllYgJ6vk7bYkUZm39bXvNGQnC1idsm62zKnYd2y8i6Ik6m2bJzmPJkxpswPVOu/dH
vHT9TGBYG7qIVtfcNm9p+oBcOsH9VyPbZL9iGvbZlSjyElLH5PRaGuPPpKHviHv73LBt7wzQczhe
cZt403bOUAvEY3+dphhXb0WkYe+JloZBC1Bf740lUdcJo5ts4y0R8TfVX0LBwEZiKuLCO7slNnsz
c8y1qAXpdpaL0HK2R8xKPM19u/NhXul7XX3400x0mfoYx47Rsw5eMdI/9Hn5gKI5xm1vbV1wki67
A9JXVLTXvLLHdiy/OsG+sSgsa8cO59AgPz+Rp0qCNQIhSAPhc1zkxyZ/LFh0bNqk/Ji6mFBqM46O
UI35Yar4h1kVYrjBJPUcPU9uuheTXhGP0/Di+mZxjK2X0CFgF57FqmeJjRrAu/WMw2n8lwERhAWP
MXlAnMkiUlvIAXV7Kjz7x0n/suJ7YeIKwG7y28Bm5T5gi0NIBjvVIaxSs/Unt4CnPKgvwKLD2bRR
kVc5nWaPYdsE6orEGeW4Q0r0xMjCNzmwWnNNbpNkqc7J1CDDHKs+QjhqRTdnZ7idvG+1CfBDgqM5
JleayPMpcFrUxr1GCIi1yK9cmvGMYWnd2Xesb9cytp6LWkdGE9f4nVOm13lyDKE8e1UulmVsfYyw
bxU0Z1t257zHbnfPKv250ffKay5DP7BAqb21lpZRQGOxZVEmboW/1HV1yV0A8kPZWh8Y9sa27UBp
Pq4iMW6igSWbnY0smrNCBzrmBN5UPspcgs33SYhDQfzukM6+L/76efuG2ybDtNnc1ITt2NiPc1iS
Yz1dcv1s5Wj+2Up2QVt3QWwJFqit6QWJTqY7s/Gd6dREyvsNwF3C0Rum8dcl4CG1Ta6d5IVnQbMO
M5aBrhYZ5z5mqi15rA1Fc8Vl7V3B96wLrVw5llu+jaSxswggind2E9a+eHRzyVIscep7tS9NR7tg
IF2ltO5ouDuekL1+Z+n+Y6I0fAu9ll21TueFZu+gpc4+rtXeTt0NwtHH2W2egW49sZWE/JC9xhSv
q9EbXn2DyxKSxnaoSU6v3GZcN2gwi4gKdzB9IN1EDWBl5VxFf6sRujU3F1hc/S3z7tBhrM3GlfAe
JwENzEOR4vLfSdgPU+/fZlObbmHXSHZo83c3Qa9IRpYV3GrvUNkfOhIfDmpZB/mYMIuaC5OaAxtS
KFpyM8kwEGANunbD9XuxyUGsGIYE5LDHQTXU9cqqfyrb6rCAVD8N2oi100weoiqWiL0lt0gtjG01
eEcWAovbJv5TMHiSnUcChWU9RBQgUBJ6GOx+t4nZJvhd5a31Qj+EWPyUJM/N5HGUSG0Keh3lseH0
926P5DTZE4vjBQUgPwfYByLM4oIhahOjRn1vXFdtE8JI9nqPjrKa4+e+Ckm5K8R7HKK3nX0e8LDw
fDW+OjLDj9kUT0bmvtrdyM5uXDvHatBDVHNGvGkAEuwdn3BmrG9qX7E2Rwv3YTPuepN69FXFRrmT
XrYzhXnnNIPiBuId0zUT6YPA2E8appt4ZBdCKt360QA63/V5jNnipcipuxxk3Wmro5Iijs8l4449
OvmMmtY/gO14yTvsuASXogRu8UUTAjNFfnuKYCxyofbPDeMzjDScXGrQMhAPTKVcdyYBZARGjXZB
1J962Jhns1yyXpwWb8SYHslUORTEtyVGbd9ltf1R94ncIA29JVq9StDmOHP0NtU+J2Lz7oBHydLW
Ckwg6kQ6iWrFLlwRAB/fKwvpOuOMW0729orNin0LPeNvsTBvLdTalA8IsCifsIG4KeMhEPgedpYq
fMVh7G+lSLcun/OBaiU/eYSV2CVnXTKQIFaoJtq0imwWLwJWnGT9tG2mketL3hNjnUMC/gS8PazG
Ia93Q45RTHxqGraQXqAYYLL1qSLxbgmkgUpLLjlP0Tuj8Jcg07pZaZdS54guMchttAkrStNccLlV
K7tLH9L53FTxLbSwRLRop7dxDmeQuT7aMcyGq7oqnhYRLcyF21RKEeidJCJTN7dS6Q/V2JdnnDkA
iijRfY/n2AA8zxbL4Z6CE5qXrqF7sPUBX3Ylby70Eg9mQ0iA6Krqx26fa7TuQ4jzzkJuz1N2Jshv
7LU9J1JHszzLP4XVvFLyUtsp5nUIXY11WatrVxJPMxhw8awqPtSsv56yljwsUNcoAHOUBwRSe9zd
vN/uMoLl70T+OO4sgMSjazBILyWOb28MtzMihTsiSJLAwi+SjWZ0aOdxCMIUrV+u/eWMYcjbdMW7
3R/cxjiGZvcidbXVWA+cZkuc+8gDjMjPjHEYGYhRSzw3Zh+MPoIaZcsQdDNaZMOnNtNmb6smj8Ru
zc0uKRQACuuuececa2Nor5FhslQHcBLFG3KwWUeGw4uVuLvZXXJWU6b8bTG8hXX61aMHC9NsvKi4
/+lMdnGp5WC1L+yrTrNxsjtOFPKYmKyRRhACs4qWP+L6w2yvDs4AecHs73SPazTjBgiQfaIxOBGY
yZfCo0E0TcO0afoRTfaAk4HAOo0pbDeKk7q3NGZHTUmaMDGIlVJWYKdy8SQiltDjT0bJJHmmzXuB
BNtzJp57V5kmR9XVH3RRN6efXgZNbnUNz5oQd/iy3lttaHdRaeCEn/2Hoo92dmhFLH5I0EGyOkc5
kRYPTu0/2GP04SFJh629kQAuYdUAAI8+cOviT2BGDfY2or1xrQEdYI5n3OgCv6+OFZxTNlAHnPYw
Anri1a04cJSzd8L40zeex3nezHRv/bJxUwy1Hf/ZctGYIUgb/adw8r+oPv+4PWcIsHCI23/EAsnI
mJeBZefR4uk5vUF5nVuOPze8zhAmyrh+SXCG1dpCXlFXy2e5RM72g53OAbRiJPsG0XIxai1GWWsP
By9G6uPyT6V5cast3GeOeTSKbEJTIAr0GOPFdkj7G+Q1ncUbRMt9OgzLdu9YhpzQGrQRu7rTy+iM
HRtB8AjbhnNh5N3kcnSa7Rix/9GNF7OR+9wylmBq+xNbVVhV97Pm6eBHsyffMlngy8vkkjnEil85
fwjv2mhZtRAZ4VVpARO0zVzXyelNJot1zNSfmNntu5RT2TgAKXE4vK3LKK33pqqfdCJRoyY8d9lG
wHf0AOJEY/Zu+zb1XmN/doV/ov5lTxqjrzes7mtsnO30q3eK17WRB1kDoERRCDjjqqG0c9KSlEaA
TSr+QhB7YwvERCCl7RM4Dj0nMOv+KUnQ5hYMDZaPpmRHhcNoW8i9T85vBepDE80j0cdLiAja3hHi
uQApUZNYNFbi2MKcjFmeIot99VDrrhn3vw48kZb3XBu8J1lZGOTip7C+74f6w9V3CdrqVdhDQ69s
Fz+Vf+3E8BL19bpW/cZfYigmNmWW/UxZ8cL0IqeMonvW4vCaoYOOcJysrN6yHx9Q2eMX0Yxug4Or
XnVFdkUDwop0oJ5i4nKvAYsDPqt2ejUTO9NzaNQxFcBMH1URCOPxMeXIe6LeJ1pb1TTKGuFTHmiW
xbkame09MMLL2DEB4MG1KAeKe2fQHpNKbLU4kXsttK5lq1j3CC78Km+xJU/hXRmNpznDowqCYoOT
lZ0230A4ofznHppHN7+oxn31i75HhTesYoc97tiplkvCJ/RWm895CvcJ4Z/oatpXPf6QlHUJysMw
ryBrGN7JREDO5IoyLjLP0DW7rXt2vHvZUBaksaCZj++pHT+RWX5qw0FJyrh04GnhIOtcc/WcEYkg
JaJFW405FsO6+qwTNNOFVQPm8AmNMYphG/vqWkdQKVqtenWcFNUotrVQ6Z9SG6YnPbk0XogPLoTJ
F7b2kxV58CWaa2+m2goY5M6dtCeHMXNnDi9CMYKpFNMqvfYRlYmLi2ZshSL13cgatI8mkaWtN3G3
dXuuS1bXegNAzQclV2b3CaxC8q7Q+oa4cLw63sg5iY9axuYtzGpiiAbGTVx39uKViGvxblYVRXT9
BQ8+XI/SweOX2wdTdzepYFZdIfKrQqQRQ4vmyT1lvsBNGCUIE5LsEPopHj/Z3uVMPANbj4/RvNMH
rE1JT9Qv4d45Ll/MK6QOl0bo78aIoXRuDN9FqmpyXTTAuWwKVM2xQRSEtykypD4DOqHRJZTLpuWo
xsc0Bo7iF+G6KNt3wOrpCpgdUzn8+4CTDsAm0EHa7d0UM2Bru/AtspxVIxfVSaZvS2JZwReZBvae
4VwRzUs/ynAyAbZGR/G36LlBiSOkk7T7N6fN6BeGRyDoBaIvgsySir2e8ulKBlhJdz7u4q2otVuH
Lyvgv842saDxK2x3N5pthhUmpLub7T3PVJegTcFAAPjdhVKcvDEetgPes0Nm2/tpdI4yzuEfFe7G
IvKUOQrjDSQv/cPYfVcmlrpB4bWpWlI5PPO+ATN+MCIdxoQFYkfgqqxZooAyA2leq/OQyqs7VujG
Sf4exn7cNNo2M5ovO2QUmDrp9zw6LkIwYSE5Nr7YLfwUrlFuhzzUVp3npnd9rT9KX+11DaWF1UXX
Vo9uUIzO4aJyCH23WJMvR4lHtjZNQbc2yNNZZVF6rXPrK1F+ij6jP7FJu5+NcJsJudyiZhFI0tjX
VY1EMcq0QymeQjYi6GX5h1EMjlN+hrrhrsq0veWV+dShD8Dvr72XmoAp7urHtodUhbg7Xke6dg+E
yITfjQDQadYORlylo++yC7BC7k6G7UulIuaxkbOp/RQKC9sxS5hqXRZMRstIHDu1iQfpf2u6eHZm
JlJOGqENs/t5x0B1H/bFPoR6sUKnM61crIDHiJTVOkqxdyFhxLpI8Tt23jru/fUsDk14yg21amXz
JTVLAOjJhqVluvmsjo/u8hIhrDrGaW5vHUNdsdUae0Ciay0DM4FFxyWtUP3XryRW7c0wlMu5oWlH
bhQ6QnqdwPaYff6+/DLWJks4sJpQqq1+f7P1E0hiJre64sw8dlHSbU0GVofUFM0RFPqZgYyNCrtQ
x7rU44DRDLLqZDFeLy9mFLHhbPuoOk4Ilxc4DOYbpjA0G6mxRxQ77RgnN0eUP/uhKCaUMWV9NHuL
l+VXQ0tR402HvOYBljvxoatuBckd6UZl8i4cfFqR368eG7481lYYOGXl58hj6dh/v+7vN/P7K0bi
FR8738s/v0cVigmwFgAc+BD7AifA4JPYM0igiSJm7sMYWhxLUs/+/RKXtK1sVl5NoyiPo20z6yoq
f1r//pKYLegGzUKF8JKwOCYtzx8wuqeGuAKKUsu+66sk3XHn1UeIYcAAF7W6kSACxi6vjr8vHXfN
ZhD6xz+/JWzvSJVbs0HuGKn98wf1BPrxn/+bToURTC1H+z9/MCAFCsyGYq6qOd7wz+9oJavjPy++
RAzGd8dvJkm7aXC0g9ngLsDcijZRdJB/IJmUKmpJPoBr6RXNo5sTulBF1MM92PhxYIDdFKiR3FI/
eBYoER26r4GmN9B7Eg5kC6C/Kzzs4fiVU8qHThE2Q7OS+prGwYN+gycB6hMe/Ggq9Ic8lOekpkZK
eZauRoFllTonObkAOleoyeicRRZu4t75mREGk1DaH+gJ7FM3JTvZguSHqh5q46OImhanM75vdK6w
ND00HaAhDAz+qykpnqdUDTsLXbvLRXmXWuZXsmw7cWP12wzOJ9HT9UmrMwb0bozPRhynaFweAlFC
nzmITRV2V4uQ+zsda7BRoVJBP0FGTgMjcDTTPVZknqpudJzJAFxzzFXrue8EYxgMwlgu9qU+geoI
+z+NVjzrIwnNJB5VTnXsBlJ/XMNcx3btHtAh0C7hHuWQNNkH7SB98lJRxInok943v9aagQE5zH2W
NiBlrCGQZf2NxPOi9HNkiX1j0qqY0w7i2c0p7Bc00UAqpPlTaM6jpKnOkenmOU4+zJmMPq1wbeXp
vWmK56yBpooGHNHtwbGwB1OToQjvxyc1senOnnqB/Ssyh0vYWQ++rA+Dn571ZArqpnphGE+/D36T
VrJ8nixO3LkCoQJyCiHfdfmytWewKinUEveBlS9JvzGQrXom+Cziprew0TdFiO4ICNmjbbmvlsYG
p2com8f6WwlFjhmU/B6k+dbyE9opg5GWbCWzE+pPPDHDrsSjbE9VB6mBQaW7sib1uvx0yKR97z5z
nHnnz+2H20dXX6M4hxyyjHaPA/VE25/TyKNzw5Ou2081lplq5vbIYf7swlp/btpxh8KBLjHpvtXQ
Ul7R5zIB51kpDrVuIWJvnwRJ6PAbipbzzDugNd4lAoV0zKLGIf1xNSTFT2YB3XKbvgpKMK8JBLsY
O3hIV4FPSc4r05ieauF/OZE936maGRRaXTwgk2ov2uRADBwa6j7cMq0WSyYOO7tjTO9pLlYtFNN7
UhSca8kUs7LnYqWzy8irkugGiZ8TbBxZPmz2lreORZH50eDD6E3t/VxUdKmEVPkrt7PfNAfMQOs8
Gh2qJMJn7wUruLRvQbMLZt6hwcA3bNBzoG9bPg9ZYRkFIOKvtErdG5P32kv9g7PSDMrK/NNXALYs
NCFlI1Fc99MXkNt6peV4QGSEpyof+GP5hBSNAQLcgMIwLxE2nO0wNHLLvCZbJal9MhjW7QE36se8
TT+n0mMXom6Jo/66GYPQGRvHVFSIzKAMrhN/Rl/KIkLnU8T7hlU/Nt/n2uPjwf7RWP5p9puHsDO/
MfTLlQqZuVYIyOoW1JnFL5Y/SgCVrbJMfQvEzJVnvTgJN2mY9NyO1Yt0DXT3/bC1s37YSChmefNC
k0VOF7v7dZRbyPQBtxz8MFqrjJayKOwnNuoWFynDX39w6dxMRMVuszFTxK+J6imdEzK1/+gdeD67
gM2UJnwknrxD1/Kqa/bZSoo8YIyQxvMrSSwHYQ2XFjFK0jp8ZeFZ6yzpDtpgG/veiZ+ItG+2niOX
MpXlnadZO8DJ1MYaLp0kXWp3ui387ZMC75UsMCBvzzT7TYtNdL8eD/O7zDVOUjrvDSWYsskRgQMV
hLX30PjOJ+B7DN72W2l2P6Kab3VzdUW1mSzGgCOKf6ZO3U9qgzgpm/BtueBlPG+6xN9oVnQwLe04
qorhRGfdsgyXy5R+qD5CSlnBtUNn3znM4vxBv04hkxiKBRHY0/gMX0SS3qs9FFl+qvtPQI0oHvv2
MNugXoCyrR3i9xBosjy0vY2pcDTbXbQRtYcR1vUDgpf3hPuemVPdQCBczQWM2IEKgSNb5ebl9+tO
4LKQwWYx3V6O27R6iJWOKQ1VAgJ9ubL0hKvTccMVBRIVUYby1cqf3Xj02bpG+KDK6QcT1g6macyT
Z+kR8eHzeGk2afegwBeCv4F86Mny3i/BMhrgPadB7grrw2eOi3rb/qo5twYwk0o2z2mT7hSaZbvU
zqYPPTrmVBz9q8c0yWwXRkobc4JZ5oeCzaBN7nvreX+9/FOvyLBhd/ZUon1QaRroJXDdrGLrLvU9
h+vAUJgJ66jv50G+M8alWfRS2sgWI7f6o5XNRxoVD4gpLtK313ltzQjRwzzoC3feUIOcYp10Tt96
QrP/WuMqdAp+AGrLQzKhwPP5XmD7NKuJyXuNlKJmDbNaFKzU5Bu2r8fUdhauxIfeMTLu8vo57cdj
nzzodvulR9Q4mAtbkoty7hMetLu87S86DwMjZmVjTYe6YkxszMwlvdrA5muwbZd4wtKJnRiQ2p3U
AXZOlbj3kmQz6biAZ33ZXoXo2dugRJ3QuVNOl8guRbfXblP/STsyDTIi4PF2X8xY1gu8+QYv7dvz
mCBlFkC7vNmoVn02k/VeNCUgO8qCLnlunP6P5UKi7cvxRq2BqddFkeI2CWGlQ/YRt+bWZzuxYly6
6kr5afN5QiMS3AwuGFxj45FAtfemxyjV2lta6ad6DITeNGt2feYlDw1IKU2ChaDp57XNrVSBcHT5
ROtuHDflkHAl2BL0YFK/MdAPECZBDWxa9pJG9tE2KAJCHhSsxcwtkuF7vWBfbPHGICcA6gq2hHoV
yIjmbPWpuStbKh8catYKCckdk9errWGHcuNDOlofsG0s3uonbzI+GJrla2Pod5qPpgFw2Ndyf4dV
1KxV62C9KOp1IWAPjZZDbqB7QDfH6eOwhRtMEDK43ldQD4uVI1yYEpAfIhcngeoyGlChfVVIUte2
9kJC40oHSrlycOKsbNzsSAP2VumgMXZgU8WMjH/Lfbf9Fg7zqTaCGORrxvJovpR9SKHScGQCszOy
9kuz+C4U3l1QuetZw+jsY0FKy42DkAf0MhQkNzIOGX9vrx0bYJ+ZKDs4M5lNY3XVszS569iUmIBW
KzCtPXBrvG7hk584b3rMXiAKx/spC19avb9zlJdtjAYwVBcrvkr9MzUlR4aYb2U673C4wQ0tsruK
doipAquQFlCOS4pG0LkfpgIgn7l24MJsY5AEjTsjyrKARsGGf21UkQNN20Nv6pkDDlr7tZkTKECq
YEpnsJ90k9dGQF6niNyFHjR2X2TQwGEJicl9Q3iDh176a8otuQ71iZ/IZMfdkQBJ3jRmzPPEcLXv
mpEjw3mHZZJv5opzhQ/X2pZa/NA0UbMxQqTLQ7p1quhSxepNzKmxQT8/BxrCJOUTAua50c4wodew
PcG13uJHYGLgsnFlGXRXK7qKStlnY+FvmB7cajRmPEyuwh6GA7Kfm+amz4MOtBr5TgTljAdZE7ab
dFzciebUBBRrJGyX/OQcUYcS7RDC3GStVM6twr0C8gOEPAYfBFOO323hdZA6Hx3wEcCUoCHEDMp6
fmBdarTWwJzAufp4uLaVndznzK127Jz1XW9kD3ZtfmIdSU+6ffCzs6TJvoGguhvjyDywMmt1DMpR
i6t35IFVpEsAWuTNBzK/h1Wt2yuQ7milmObVXUEdGUOM8cfnlrHQIMqHthpOTU8SITv8l1ZVC+f3
za+/nNZVgaaSEDpP8lAk80NpMqaT7CxxOQxA4m5eFd3NzETwMA0UiNWd0+XDNp+1v7ASWCklg8Ox
PC4Anx6rc/dX+IUT5OG0s1L92dLeibb60QEpDCXGL7NEOWP2yWnGtE0uocAvr5tLpshZzPmLZXNZ
l/6SGYqeYFZB4YHQ1Bwy4bo62g+qPffGCH1twnEUt+02jI1kwzzagzPRLMZ6nTNxKoPY5BnCp0Zt
kx6Qhi/7wBhJNbyIyt85o+XtyU/YeeML4xlmhA7xpl7bf5aCtUxRh4/D6L4ZYnxhHPHclQCj0cLI
nVbArINBsFLTtyGZyOYdJY1kaxPlzmLaxkHugyqp9W6XeR3m3yGyA56hXKa5uqYOCJG4kpiis37b
Er/T+MzqIy/9mHO6tq54G0CYGWH3Dg9gW7aSvXwdNhRUwz0L8fsJEyeEvMi5sZt1zRLGXu+ts5Ct
R9eNwKpoP6O52KvZvXgJwM1i7o31xCN778wCo4RFocWo0za3MRSYfhDZqh6NT9T2LWFeRlBE6Z5n
X7SrjOfOtwqMyxR7WV5AttXilZcX19QGcFaa/c0vxWPvfitQDYvRiZhaRtht9wYXKqxlcZ/bGI9a
/jcjWVr5bp7vwnA+of2mzRWQzEphEe0ALDlxNq0PJjhSeN48g5BESFE0YnIkK6B4ThKSlwty3Gtk
8oGvz2OwYA268m9TZtXG72BReInziberXmVF6iyWuAewg+1hHDA9q8l56z69SsT7rGGbxIixA36C
nhmBf9rScpX1Ng5pabPh2bOb+1hAe/Q8YEBzOQV285yEqtn5xfzoCC07Jty/FHx5umlFbQXdGCv8
CxgcUcnsRNuyWSv3htkOa/Zbj3MUCm7Wiy2ZrBth8uF4Ijn0EAIV8Ni1HDvMf2OR4toap2C27J1P
hvKDZgPFcPRTqpnDJma8gpyyXHeVhJw5WsgV8z3LHPxo09Bj0duLuu9uWcR3JtKFqN6zw43qjamP
37/q4/8v1P6/CbXt31jZ/7NQ++V/0mj/+y/9R6Nt/0tYSLEdYVueJ7wlV/I/Gm3zX2QDW67luzYg
G99EE/5fGm3T/5dlsxvWdd10HGHoBDX9R6Pt/It/zfTQaLueEMJx/p802r9f5X/XaPP1Tdfl3+Tb
0PX/Hq7m9U5VVVNk7Nu5ubGFala4wcAon0g0YP4cpfhouhJqHyFFs3vHJZ5ZvbFjdET+d2ES0zKh
bDwO2LIOwj2jqQs4RYe9Mcr6SO+V7ftMkAPs9kfsts94KkHZa8/4HKjDOrbh/gJPzCFx6lOQOyx+
jfHBTapV1HnHRlfcgM/sqpnIl5RYLpxOw4HXGp+zvzyNXutwfAtdHM7EtiLgjcb3QV2TF2krgwyV
O3Jo6ZtF/Y4C8nNcJs0FRJqodh4S4Zw8pThHGKX12mH6m7BXJF453EaqzIg6dftpDygVMYxglq5D
G40EE/SwdC48ScRR0TztPbcLMjtk6W7FIzpvNiqzxb7IcYkZiuheaGcoYcryr0vJxMrJuTTSpw5l
3xdMHa3SCN+qz9IHqb/k/rdp+09m0t+nif88GibdoYAinCunPfLxYc4CBB8tw/dkeSH5tNBS4GJs
gzayqKMNeVLdymo1b03sBvRAvZxoSbBD8tQNLYQKRzR4AHRlab2lGjL6GeRMCxSSaQDfPxx0ZyO5
7J/DuHlDi0qXWt5NrvqLiKQ+1ejp84YfG+2vdhRUInZlJVc2R6jQ2UgCitM62iwSuqDZ7s0pSi6F
TqgRe9BdPKIygJ/pEzEzGS/TbAA1MwIBXmMlhsLYT0OIq3iG7k3dZOy99GZmLg9nf9iSNWdd+kmG
By9huACzpd1m/nVCn3fstIVzas4WkQfP9cQ75TOeXTuxwbdiRXcQdMBZ8NxdydEzDnLU+HtQuMEb
WfGEBCcy3ruwQ2kls+GIZvvFTqAY4adEBDhK/zA6+8Tl4/dYAFGfRDsydH7swX8aYmMH6fB7hsIQ
Y2fa8nQdCIKdcOhYmxTh95G95FTa5q70ypMEe3IURlltk9g7LpV0MiuwNvxYtH7ZA5I3cwsbnOFk
Afid3HoMzxaCeqD3maT36yXlKZ6+R4LnkZgb0+cIBZ7VaiqPNIiniHTcHVrg/miPTH5LkQKyyMGX
/77IYuwCJBXLsIHVihZNAlE/E1fK0fbYLi8Wc41iSMmE/91u5H8S6f+x9AIdt00akQ8ttv0CGL6L
WiQiqSzbQFmeGxRy5OFO17wRdv63SFIUS8slm6joxPGCpCmuvnO3eJXEZ28RcERdozZjA6A+rVz9
MBCeQUGmjr8voZYzCZiHnQ3T54gjsjmS0jKbDEZImwlczbEhkLI0yHpv3Pu1G5jLGwP35D4t5DP6
uQU6kq/1zFYbGrIZRS50fCgRFWl+SForAJ1A3tVNYvzfzalz9pyUEOIMTTc2u53DBkmr06vbLEoi
GyLDgBq5jSICZojcOBLYtYGBMh9awAdtRNUxOd0lTjF51AI3eV8vhgsmFCzHmbYrrdqzP4FKriy2
t8j4YVJ5yNfwdzfNwDwPfsja7eL9v7/PxH5Ebj5s+6qb16UOQ9WsiANqRo0dY/zhxarbKv4jg8H4
USLG2Q9Js56/dVidJNrwEs4mQOiHbGjb9dBBAwPWXTazOpqud64jl7cWGnBWpcVhBDamRoIFjOVC
aTSULUWoJmBp9dEfGLy6mgBnUH4MhVlsu8m4RowLSKVIHIjy6nNCJg85yJ1walPb90Zzsw1OGs3l
U2qSzD26cFHXQqTTQ+55J6ebWTsW2rxrD7Se8moJzMEeWIw8d+c7+G0OF+/WG6V7nOvoScZjucvB
/q7CYXA5ETy2QJNxbNCvO7Hiw7CzbzGRBuk4+LrtXxe2ypmNOkiup+zw+yBC9nOvInB9U1QOp3HM
HlEFhrtQZTesuvI8Gnr1IH1/FxmkXE2Mqi9Fo/78/r8oVotwklQts32lpzHuhaGs82wnct3k2lI5
Z3AoOuwmvybtLHRi+Lu6FojMAFvWiJ+2j4+FRHyYeafBshJcAe38IeLqzOBhmfeadNWDVAxofPOV
t3bldRMKBL0eT6yYqSqz9p4wJ4yZs2AO59fMhUEOj9CbjEjg0ECAHfl+4E2i3rExtxhHt1x1YxgF
paUNW53crj3zBkIQltUwF77a+grlupqr6BrFn1Y423egJEBrytrYxGN3pd3zOPIJ4YwH1NQ4XnPE
rtFnHaYedJls2GeGRwdYuUfha87RiZOTtHyPZAUaaqKSXtX/Iuw8lhxXsmz7L2/cMINyiMGbkKAm
g0GGjgksIgXg0Fp9/Vse9QbVVW3Vk7RbN29mMUCH+/Fz9l67s/WzABzIja6wzmWnRMgLgWbEQMpA
KzV7E2I8R2XWtRuzTV6dmQstxkqUCiLkkk8cTcBkmji2On5zRF6cox41C1jxboMc1dlPs4cuCjrW
ahr87gnJvh1m7RWQ2zX2y/LQu7oDn8wcEHItkDYNWR3z7HdhcYow3cbdiLx7lHZ/QJX2LEeDFicV
mUr9LE+gHSFIa9iujCLKLjp/F1FX/AaPkLCOqt+xKdGblOkjgmgUcP3wVFiFs0MtcO+1sKNx3tE5
9oviUkF5kVJP7lmvE5as+8/oiA6aZr3CRQw/WwaJazmkGLAMBB5J+jRYy9FwbeR309IHxmR0R8+V
HQYuCJyjdkSul9OuzqB02x6Bvzk5qpNiOepNckJ8RZrDUDnTfbTag4tuLhlL/2aPSvI5YEFvT+iZ
SYwaaN9OroXgeuZbBTlHGQcpdPQ6yAU96WV52rOssi+t9++W5uRXNJrrXgw10jt3PoMd79HWo2QO
UUG408XtBgUt8eGkR/Z1cVuSLFNceuhZPXuINs3Af7SgUAKrPn70ixc9Gl2xK8zaJ0WLZJWKJYtp
/Imv6LjEzpnqtLtrc7Wgc9DeBwmeD7JV/pJH9iUDvkQTheDDkd47p9By0psnREAAXMwxe7DDWIea
Z5TE59lPQnegn+WNdo3pU100eG0r73PGKPZIEcGtNw2nfW/HuyRJaDunUYlQ1u1fBmYp675JyqPR
yv4FXb1gz4RHsiy0IFDHrWbcdy+58Y5ZuNlHI19PyZgwbtyLUTIx1TzaSCvTtSfES4mzT8Ty1EmI
910q012nl+abNHee1TsgihbijN1JnKtOnnB7cPj2XX5OkuUSFoN2rFqzwj7s4xJfUs79mo/ATR26
qS2t8zjEYh9O/lmfdFTkosN8z/pCgw+wKnair4bLyFUmI/7hBh5aEpWkf1pjsRtLCUwDHPxtGpqr
n8y3YfGb5yXGbFK7tPTI8YyO8RZ2aHaqkhk+Y5W4L41lfrL1ASqV3YucOsLkmMPkMSuOKizfLFNE
XzmWGcF++a8fqJilQOxLwiwoZSYWfZppMVxjSsTN3MIJyBt0pgYn5BUUwN2ffZrLs+FumBomQSXo
DAH46nbUzbRnWiZv8xLZxwjb4VqzuwY4IPrJJbXMtdnOxlOpZKsp4JvbVHZvHUwkLC1u9aKbk8ra
sePfAjWkHCrvpVlcQltSkElu81IkBpi+aWJXr5fqo4W3syoMLYJEl5nrwmW+BDbimzAHTIM4B1dO
WQBnbOuX4meuEH8nY3MVdN7kzEZvo0ANwrlCdyARWvUeyqk6w1034XvFJt6/En6BIcMqskCIqtyn
iw4XQ4W3AujG7gdKUvZ/2tzBJDe6FE8xx3mXUhCTQffzXDX43jj3KZLD5m0OjeZsRxFXuR5+9Q/J
R5Djvtc6KHCYa06NvzAFymnA+wSXvceIN2TmiNsMzh9VZnNOy9ZDnZETWINd5qH0IeY7FnLL2vHA
R5Tia6Cfx7BjaDfSH6Md977NEk7Ge8fdsF6iezQxWluGotiXedzyQ8DYNTDhkC9pb6rOnR+zQpkw
UZaQHR4T61NZwzaLXWMnMkJGrBJbYErzw3LHt6LBNphbFId6aAU2rz99VwuXadxtUaizjAX8olGG
j0MW3vpYCN4cotoqGoKOdkAwfIgSXEuwDej/deXCLKgb1rLTzHUejYSIztW+ClvtYmrzGRTMvmWz
vxL2UCFZimem1Kz8WOY4vXiiSMW0C9XXNUpjbkYmQ43Gaw8cEvURHrc8FEJ8x+NigEt3XCDhyB77
qMVwMYxAXPq8vEyZc5N99wzDI91T/nqbaah8bsHRuaorL4AfVfI3g8HDt0yLj7/Zra2/InRhbZh6
g26vSK5sN9QbldHem4R22BxjZsyTzsegV3QQ/pLwWFguiQoRiWoaFQZZ3eCyc69/CD9oQYB/89tm
T2wbHL5Jr+Hs2tYBasMNw1UHdaDAVTsgA0aVAVVuYI5qZpdFkG7HyWRuIPTEB9LY32fg08SFZC9F
qF9p0rMWUTrHS93z/aQ7Gz9B7POtJVXCzwa9O4BCWW9EysDRbXQUVpAVtWjgVacpehzz9OwveMX6
dOEhh+5KS9KeJj4Lk9mALHQcdlX3Z1E8j8FEaIk98auJ0hw82IDltOj0o7ZMcLu90T8YQ7KOEvqy
TevQN0NYb8QmXrlKRlR9tO2N0s5Q1JAjMMzQf/JMrBi2A4kMhULxDtNe6J4kFS1/lPHgbSrkJFvD
8SDiLN4viPblCV5Cz/zAPIWCYURXIz+Fhne1C/gb7uIj3sMXMpTps5bfhdXHT44XyUttG4+6Fi3H
aijvWlP6K8+PWmeF8O8y5cM5B0e+im33XMaOf2VOT8zAAKhf8Wc72z5p7m+97OYT4OVu5SYI6XEx
IAF8GvvWgvrEb4VmRC5XBslWy+TBM0eu3WZ0aiMmdnNrhc82Acux65cb0HCfSHBYQcZj0bjxx0A6
TYMVHnjTQzuEE8+poXdfwjuz9AYghUgxVaoT18X9zI6ZAxad9XKdRT3apZbVOyb6PvIksjOnXceO
S+BIw+SysE3kcF53SqQVGKVBgei1zzNaCaiWwCkdJFWIx2JzY+oCpF2KCbqzsn2LLD7pRPLJUW0i
Aynmo9OPARPe/hBjAAEl3BwM23mJgInt0rlEGA3rjwxvpHzOCzEE01RSudTEEU2+Va7S1nXWfhq/
Ok1GWZPxPpk87y1HwKr6Jgp2uk2LyBFtDb+NaXiOy97eJanYW2MtNrO0/9S6/0dkk7nLjfyXcNLm
EC/d1q8S58JlGB8nyWdoiB3z1bIPaBX9F9MvvtIR3cRCfAL0cQQ3Xk9Lxanp+1soBvK2OPUGQw1A
N9VXbLRPPIl3bM3jgbA5SsH4Viz7ElC5aiVk73H3UKMieAujRRx456xgru38nlvewS8ZijP8Og9D
/8q0FY0/uAZAysiIecVPmjaSpN0YKGgRAdxg8qBQNg+RaLtf/BIsQBvhKrhPcWIB5x622hhT/wLC
PJGq0zIyAGtOuXSFFm0G9jCTRkjbydFaoN480XmkbRg6zYeDbRcGgh1tYotocjdh/KTJp2mg9JwJ
nNv173ObDFzfma01RhXw75B6ljZMRDr2urZl6DJuIzKBmI1hv+86uSgbyD42BzR+NFeCMF9mRExk
r/A14TV2aPgN0H0XvOaPpju9DSSurNA1cxT2ZrPvFyIbs3F+6EfPfmTrF49Zjp3OyDgonb66hW0J
Ikp3+7UJClNDhRXUTSU/zHgg6srJPkle39iuZpBvWMeX3LcklXqbUiLWTIfrmGSNhk5Mi+Pgauj0
Xzx+rMCJw98iVdlGzK/XdjPTSdXy5DAk6Eu8xXrE7Wqtaw/exGTR9tB9xcZP+KEdqelg5OeWssaI
9w1LrkZjooOLH63qT85kdG1ENbFG7RDUNFgf7Qi4+IjLltMf/YbuS3HxHYOJ0ty7G6K/v7LFXzU1
Gucig2bJgd6LHxlIwqtDTAFCy7ME/H8iuHjXWn3+LGD1Wbojt31vP8kRdmjdmadG9pvBF89lvYQB
ppWU51/H90H9EjvFZ40G+iZyFii3PieqttkI/dMbfM7GFpmUFrj9sU2QV0+Kekle9nqYo4vZhpjB
yTQCMKWvWgDsyJx5SR1ck4hR3DXg5xE5uPzWBtxHfv1m9PYDM+ivSZqfxLSj4RbtamqKazNC9q4W
diy85XE2WC885QEWVH8VJllZob1PJ3rdubwtnIPUObi5C9TyAiUKrYxvgeQip1YU/mPlxc+OOVor
tHnKuYTGzJaOJOIp3ngEDgA+w5NeENMxOTiJTLHrR5VtQ2ynx0okFqbDshq/RON8KbL6BeMj7lOp
vRQZKvCi7mNat2B9lzjmles/iOFRJnGQCBRNJThWegCO2A4+4qIpyd9Gk8I6qso3QW9EESjFmO/q
eTiTv4SJaeJPVeXyYcrHOKZSqLJ31uQnwRgT/UdUXJXTfnSxLXemEb7iDfqVQjjdpZoORKUf95zx
65EDwLSNldZC0l5MklPMxLiLmcYpPYqV4+BYTDOXjhGP1Y5pr2h316hR948W6Kwme42gjSHYxPVd
THYfNDmRKdhfkR8kL0QIHkBK4EMTMLL7Em+2zYNEqjttenIAFRkDLDtfn14kHz39QYQ1TkiJaSH4
4YftwClmmndOI9x8E+ekMW08snUYsaYMykobY6Pb4pGgf/nde9M3Q27axrQP0oqtdiYVoIFxdTKM
TWuQtut2rY8KhS1uqv84MvxcnHYJmgkXSpk9EOiobGM2STwbE/2569d7A423aTPcI8Lr3COWZuhY
6OvccB9Lop1Yajbzhg6D3ijiYCnbzzD1AGKlcEoWbu+4M08z4xDDTfeQUmvUMpuSNguXabkGpWiu
gQQ2VfUrQpvmLFJum3ooLoZ78sflW89yLaCb4m/1pD8JrJWRPQIjxERG/+4x0WfjYNSeu0JCjx+D
PcpzrbPDb1mAqkjLIxMqrdo/YS3G69IQM2pEv0bU0O9UKkhoMH8KTKAjZlBXuUJt5Q/VlVMUqGe/
b5R7FIN9/ZkqR2mvvKWdcpkS5OttPeU8BXUKDYWON4hDVvaAP9XEqDotOFbFj3c1wsUKnughSvG1
Fsw7NIyuHoZXR/le8b/qygmba3815YztlUc2U90FgW12VP5ZXTlpkx9PrXLXzspnKwZAesp5W2PB
9ZUXV2LK7ZQ711Q+XWLF+kumvLuMN+pnQUk7KV8vTGkEn/wZe8Dzmyr3r1Q+YITrb1zJmo/EwSM8
K7dwqHzDQjmIJ+UlRk+NmEz5izXlNPaxHHtYj/2iulHdITN51BawgKY21rsfEV2rowaqlYPZwcrc
YmkulLe5qOa7MyEBS7H+zNw9A5Kxb44yRGOMRqjGbVt5pdGRIoAYPeJHNDrsdamRJvhgtGy8JgSa
vi+vy5jdF51YqGRM03XykBNpgMQQxG/sePGpTeJrhNTg0A7LZ4ilu1fe7mbiksQ95pvtxujCcqfp
KHGt9jsaDXxg8UUOBPDGyjHuKu94q1zkmfKTQ5cmFdyBaNiy/pIsys4F6hvYu5JaB/qMPb7FZFIE
WRshEFoSZSWU646Up0NZDCvMPn9DufyFgm3fhM44x0+mW6pEUDLlUFBdK9tBpe5K9gB9KfD+4p93
689J2ekFvvpY+etR1E71dENxjP7ONL8QfEKyk9ojyPIDMLvkmOlGFxBZvTKUgd/Hyc+KAPMJsb6q
sBijffOAq14Kn4qCwRIy4aV7GQdSveZ+ISWZFO+x84Ox88CKy3ohLaB5TfzuTmKbg7GfoVyO+4dJ
EBU6HIJCAQnozL/OWBW5RtVka8gZ4HYzO2e36oKlc1/aWkd4GZbdxtHLdt9Ik9y3BIkW7TJL8799
HKPvmf5ZxsOwtegH7NGFAYmYAQUuywAJZmrDfX3onZFrzrg1IS9YEBhces4b4symtxE6wwSlQUJr
WKA2jArfQK7Xi6GADolCOzQ/kAeFezDgPjgKAOFCgmAsueKL8IK5ifeFfB8oKy8JRscZGQPRYtmJ
HjzMENoIC5wJclm8tV/NEPStflOTxsWlLFT6srvGHsn90HhOwpDzqMIZFTrHmVwfZroTVgr8LrXN
/xPcDoeQD0jzCoVROr/HKqd3XqFJL1MQmQTaBEmdI1TjiXUzXiOT+R1hIjmzpH1fEtYm0IthSyFe
Iqw0pjf9vYPQMfPhtojGmOG6eAmduDlquT7f0ErdhpZ9qwYbYjeCQ8zBteGSu/2QEYHuzSc9Nvvb
jLti7psj+S/oS9MDXOQFbaF3oKW+BM5o7iJmb+sR1fpBEFpRJQMokrF/8xsyFmzztW2RU3aT+4wO
8MWEYuJAM5FAMKLU2UekBhwisByPlUKfJAqCInT/KaoG/eTBR8HUMjwIttVSoVOYfcFRQclfngeF
VtFhrLgKtjKbXKXRIxTvBWLiCiILPAnvcYLRQqkNrAVqi6fwLdh4052sOKty+ZoKyzzD9t40CvrC
O0wBjG9s4aAh3xE921xisHBghHRiRt3cdGznOZwqnV65qB68YryOCjXDwarAMw4EGqiF1IV2/d7/
krk+7IvFUcZruSv0fF7rffY0m4LnJnW0CAButAHUTU8b0itpURgOY2yiiUa0AvWMEtZTdrsc0RLA
HvPW4H9JCglaaEiZUuQwIzW+nhZnPVQYe+ovPiOGvOn17Qhiw22y6uilRFwooK1MFEPYZeyf1EFW
MR6pIfzgWVtzqLFnpBY5YJRe+nxeNCaiNehx2rpTwBAy23XkG+5ioS4dftpciH9CG33rOjrsrYyx
sk71ZfHNJjCgv4qFKQDjA2p4FmbcfScVVimXPJwSL9VqMdihS6MlSs//HiriOZNlfnZKFgoGG1wv
XCptyEiZQiQR4ED6DNQkkfztE+vPuDTnygUZh89YET1AC2UVTT1PIu9fEvzqo+HeXBiyM76vfKFD
69ev9NfyY2d1r25FYskkxBVmCfJCqaKy8mVjjeHv1IVmZRdCO9SaCyUDdTI+8HJTi7thsI+2Y/ji
Ld4dzSJRpRFQ1MqbDqYz2tyMB3qfTflr6ROuDksa7QfXg6NBzF01WnwblLstsQkb2U9fAzwjY6jy
oHK/JtwmQNe/4EXvJ68mtz3G847DA6x0T0pND6AbRwouKcuSsHO05AGi7tr/AWsNVyjwN54grqjw
UcRmvRvSbg/8NGhglK7CiMxo1m8aZHP3qEVqcqVQXgOaxN5PgeU248FYLNzbJeZqr/+jpW91xeHs
etUWc8vDkk5y0y8luBnJzMW6QbN5hwjWwhXrFWCMIGIt8BV0bBC4boCQTUuDqHUATNYpRJmuYGWe
wpblYtp2snpIpuU3vi5em3n8zQ8E6szqNbhU95IkX4BDSzS+MPDaCserLk4nHgQjxDkV8JptLrQi
DO+pAqsV3HrVaA+oA5F6SCZ3LJ+LA42NaW0dhF18N2QEEEsjZ1Sh2ywYbp1iueVJAlbUzw69bN9C
z9sw5xh3sucLWqhJmLT6u07h4WI4cQzXFpX5Dj2b6D8PyxMq/oiL/+SQZcnuSo7HxnBqb0MPCD6F
Q2Bn3Yx7DSP+PJv1dSgVmi10NlJ+lim+y7BwEa6LWw3jDsHova+RcNOhu4gIGYNh0gvqIeP5069c
gfJgqKPLCBGTZ9wAHX3oArx2BZY93jfoqSdtXvedReRUDMZWaZuoXTPKonYE0TeEyUrDttezIhD/
6z1+yb4KYnckKcgjWA09Kkwglb3RYSEM46EkRIYWA7e99BzG83vrdZeyGLNTnffHKQImmOGsjaSx
TxRm0FbAwRryoKEQhL3E0IjB5wHKBHMDBSqcFLIwhl3Yx1yeYh/yTsZwJXQOE8i8IJ05WTwyYkcM
I3pVfKnfleN0sRv3Wmv+iYsXgHRUqcZrwid3QE1VgEd6+Io2nEUBb3GCu6gz2lzgMJYKyJhV5rO+
b1GPA++7GDAagjb1i0MPtCJpnbsv8+k5zDTS6dIkQPxEOk5NWqqXo0+PyjqoIuiczoAvXesMLSAp
BXTkXJFxxiBAlcAKLsksTwZczecrNiOGYtFXzeV6DVAQJBMAyh6LbDcNT5NBkRT5tr4hDwtIiE4I
SQa1Bk52Qq6XjaSpTXEFzTmGob7V7Y0xSm1DU2V5TKP+4o40RUNSlMG4PAlkHyQqcKyhxL2ECrY5
KewmDlCuNGiHkWoUCsw5puUVa67PkaKIocA7TSieqcJ5Elqz9RTg04L0OSrkJ84JHpHCgA5eeaD3
HcDp31iWX21trTZJAy32bZbynoGq8DApYS+rNtFHmE5vfZiluLds3HEeYSpOc8xi0h2c8RQV3iWe
QaLobhzu1Fu7tl3oKIMCmyYQTrtCfOktX4OQyr/GpWGuaWY3GK+HFiW6PjiHZpOmTf/gGOSm6PlB
es3XZJCSzX2d1Ckbs7SpR9c+obPrhdkfMGXJ1kYpStSjrYSjlpKQZkpMCqakvznavlIy01IJThOU
pxg31oOSopLmtJZKnJoqmaqLXjVy5jWTSfeuo2SVStIa90T7DmU1BLpnkGYouitiRnkwlRZWiWK7
5kpylUVNUj+ZSjZLPMjeQkfbo6dFbG9uBiWx5f6BaVPJbhMlwHWVFJf23hMZa2AUkWkrsa4+uytO
3oRGb3vR2/nFz8VLogS+M0pfBAWQHGkaYShEF+x++UoUPHx3KIRnJRWWSjQ8oh7OlIwYxxiGO5TF
MZaaQEoIiH1Z/0VMNGlqeFtMFuRoSvaa24iLUrmdOGSTi+ltaiVj7iIEzT3KZhIMNwXjZSqtYhFf
aTLNG41D4pgw8ULIPhFYHxWXvIi5XvI+hVZWvKcY7asC1yuu8maM3JPlMHXyKQInjquWPuiGO/Gh
pFx8netL28zDp4jFiNJJR2Z5oBbz+Wc8PpMoyWpOzzY9eTrMT4Vf3pQN9mx25REIOFNrzChrwh24
fPpTyyXZRSDfs5wou5qVNVflF8gLgBmNuRHsXgdN+rve+puQl3HSfxXcTwO918RBVAg3nRzbGobD
nk0ALVdqLtuIZEoQOimljPFXTqFUg89nQw9pHzjue2/3O5k7xqOh9cYj3TljNUQ0hi3Gwoz2lnXI
SG5Hfx0HzpghgRnEuw4KlOGHTtzCZo4LDqlRfOSGHK+ZeZv8B4li/o1zgp87gcojrYgEiqWnp+Kh
kndRU6UEcWxsrLmZPu/Sku+1gvoSgC/htuSzkaE7W1ZZYr12w2fIyBAnRJPt5qm/sYryHalhgUt4
QqY1FKfYkRL4D25bPcqBdFSvwUtdc79bpY18c6u1oXX5SzPl144+8bYYQ/wuM0HmjPPWkdNt5Jxc
+ArqJ5RR+Bbneu1n+NTy7D473mWoi4/OJejLAfKbChPFSjrhMaopiU2HcdSMIrarsD23FplpFYKr
nBChwG1+tUnGdHpeU4YfRSsEGwMknnnRbsOEwzKqfIbdcRpMpbUF1zuubScDD1yqm4HdZrsCwDDL
e9q0Ye1ypgZZzZSHUgjucLhclhy5JuldMW9ezcLW2fdmCCSkbh7yOKRYNeEq88BnHOQen9stvwcO
/OPigRYhFQ40G+1d2yzeUvZFetshAFFYGKMez3u6BjAJ91lcE1CBrPKokhZqx/co7JODUaJ98bur
3vJOWEsB3LUWjNbCfIvy6jvHILZLTYJaG8IhtjaP22poN5lc1NeLq7UBsboxAuLEffApoLylxbuL
niqYPXgBc8wrOPv2hXwdKJG+IDcLnKgU2qWt8z+EEw9bbtKT/oE7lekczoSmuYt+Hk6N23RE3hiE
vA/U9/mCE8ziO7ayBW2WZ+8zhDEzDdwEY3cpBiMQBbYyJxHECg2IGOmjcaRygSOXalLoTSLA4k2O
X4oRELexjsplYW42T8m9KnLuXW34YrZfRqP9fz0wvv1qtcjWDVrJBDS2KVbmSpAJAS4lqJTmr5Dy
IO2s3+iJ8WeZ8xSgr5IqJ+AqZvpUNf7xg1Z14pA38QP6NmeLgBtPR6M3z+RbZ9tMIxyq0VkvPwO1
AQFhRHDdUa+nAMcbtneUK9ssq+MDGYDr2q7qI8oomFIEegdT/GrLJ9cwFiby4d3qs3r7I/EsahA+
YWvuhTfVXA9NevJKbMlJcLUXJGS+lx4dyxx29LunI2/YhdYzzZWuesYIXB6HGQJKrLfIJ8arCxMF
8wkN8FXbjfqxIS54ITX98PNxQselJ8n/DNLkaWx0NGEzJIvcnbvVP9Tfi5Kvy6G70+yuiWKGxaCZ
mDr1ISR3c1jGZQ0+hmkqk4w00ER/Izob5gBFwJyg7Ki9cq3DasGYx7fqzLFcO4ZPS9xHgBaBBNl6
Wn2FiIOOV5e/Kq/cjyMvh6McIlksIUvPbb3x/d9DOwAkHZCMG85+TCSNSSy8S8pCbHNstpzDmG6U
qBSySH/U3OKr1HOIMV4sgO/aZEJ4Q7KJwvlDKTEY07jPi957qA5Rc66NJrJ3rij3sMfJSl60Tzx/
PeOV4tYZ5HOC3nU3vLYXdOgJY1Hzs1h8vPU/v9RjeZA1A+K4BO8TUcP45oLJ0E4pvIQXOOY91Stv
k9gNI7GMu7r6haTGIy/ctFtULPyYynenQPJq6A9Ol57Gmb52H03HRBrbSRTM6tCcRPyrDYLHa+PF
LwuuRi8aUHUgGc58e2eJBE+aLQ6pYf6NtMHnmIX+lfohuXNknQdolhN6YDUUdSROlJkphWSYdhvk
g+XKFsi2O2N8tUzD2tVscnBzi0NC3/0Y4rU6YuIIzIJcL88yjDU9KaWljWfnOzNNJWEsaiJqWRJd
5Exrs6u+uOK+eROIwzl3IRcBibL1fgYewZTfKwm/rrv6jnR63MjcBZWBkJ4bSQ53EEhiuM4KuppE
wp7oPNfInXj7NK42T+1Uvi6xXRJ2r707LTFePQjZ1ZB9/SiHXaqPf2idZ5qo2PH8GxcHiqf5S6TK
HNAtKeDs/qqRMn9cgFn10QNqbViKS1fjki+vwKOJnQmLiejL0T4WBdhfvjJkp1td8Cb0HNGMt4xA
82llkk/TbBsre/p5q7BwtpgPySKu9PgEOeSRDCjY/GpZ/qief35ZwIA4WXiNJmwQnXbD5sxUQH3y
sqrzrenNr5nhD1uKjrfRhbvI0RNtZxGHvIEo8MJe341tbhz7EN3drJ/ZthEmq0/bEMbJqJ2VopOI
dLLnKA70hN745IzqdJg/YgNcjlZH/BVwD7oKN8HKVUcM+M+rWLiu1GUIogAilJPIPZGFa2fI7xn+
hC3+xZY9Odb4+Yboj1+MnHNNQo2BwBnVaL4dHJpqiantOzCa6MrtIyEt5VFXcnsQpfbexDSuOwx/
RgAfnYjCXb3YKC+t/OBTT9GYm9Z6CLHSx2bu7yXzYaS6028a5Jz7guQmhwP95wWMLLYEzRyZZGo0
q2Vkr6NBbXJm+tTD6IMXkbXpQ28IAuvmCWGYjO5DykDVH7II+cfWReyz8quW1w16KRDxlDvqj3Ps
v2VC/HMGhLI3/Td3ka9D2MN6Y9GVM/C94HGqfn3dZRG1//f/GP8V+WPPxXxqUKgnfxYBnykRmBQh
c3NviQU+8IH1S1SqfUR4YtJCYWo2O1/AM+XuP38W/tC/fRjbMjxh2pbLVcQU6sP+04fJ4mF2hN6W
e11HPu2SP7DNQIGcaHhezKp+4kYSxIqvoqG+ohUUk7TQWUXQGt6CbrmMXsvyKeXVOmO5Ls5KCU2r
+V7Fafrg0CkrhjZIbAILhxzGC9w6XJ8miUU25SSMVtriUlpH8ichJTVpew5tFxFlx6TTkNCROi+Z
j15B4TSm+U4adnrvOtBq/vJQhaH8y+T+Wx90b2+YkPiGHKkRR07PC888Vs9J0eu03n6Bx4UlIFqj
CdZvWiXZ3cdBHLKUqYEoqe3JnaPYzTg2IxvkypgYW5aj9lGi4bXqQ6m6KGOtPZgTw8I8niTiJ51c
Bp/S0smKDdIRHCpxdEgcD+KS3cHMrpwrwK93sxnzcxRr5UlaXGzAKdy1qvHAGDnYCprBeCg81nnV
QDYwxdSClVEn5uJZV13NF4spPPuJFr3SRMkiZubcuq2tJ5IHGCh0YVqmEkhurV2WhQjaiCg+6IJ4
bdakvzPZSjc0fjpyjBgelJr+noG3wVfp3e06Wy4lzeigq6CpAfsmFk4m7Q55lupFN98AOaPThNoX
j0RBboWZaWc6h785KoxjOvMx04Qm4mjk3skOrZ10x+nsFmyC5dxNF5SC2jq3xVUf6/J7ilNwOzdO
ieILoQGYqDjeM7UUXz6iRzL44LCGU3rWmFKiarNZ92F6ju2Fg57WIrBM89nU8DllS/KB7WTvVriE
UbV1KATt5S33YQLJKvtrVaa503MWE36UGf102rySMPxpQEVEaU0rbJwz/WLDdTnYYf7Yq/+VOMNI
s0P9Y8GCulgmzBKvgpAXenVWs17chY4g0359wqoaRq45BT9/8ufPyIJJFpbr+B//oe5qBCYO87wP
HboSyM/So91VlPh42ciTNClJhQTviYzuEAt/urdT0+xtA5nbROxb5L3aCfqBgkF07Ln2uoxcso/n
7Kmcy/pS+o4eAEzQeSvppS5UUqhAwP/yThZP7XhCO5Q/6rkb7StiExjJz2efVLRV5iAeizvn4Bjg
gUyt+VNrZCH4bssJUNLFwO0FCaBs7Dv1Jqrq8JrVLP2+D9H9xuQnRCUYw5wHe+1GOBP+mHoXvSkS
KnGbIA2ahXf05+Uq9/yEQK+WgXeIa28oyHarkuqair91NGAwRkkjDCI+25QuHcpMcQKoQ0wgxpfU
60g/yVD4uk5CL3AmtyAqm71nDvY5jPqnFgbQZRogxjvGtJWVNW67qsG22C+08somC3hmzTa0F0a5
NHI0NBVYiZZNODkrRh3lMS6sh8TRxyNwzg0x2/0psbCZ02PquCNC24rK2F530zieXB9RKcNposTd
Su5cZ/mmxdusEftlO30u917myUBEtGX+8+Zs/GtUEAZQ4di257HV69hi/+WgSBvDDB2QOXsUBWtK
X7JkQREfdTMnz3k0yXFN0j8N6xjHTIZkwJMl+vcpDXyhy7MJ79SouSgVBSYSZi1/6Sb+Lx/RtP/t
+OAj+o6Ni9f2CJH4l48IZoQmHxqo/WQk1qaNGmM9egzw0HqZJz1rWfF5nvwJ2cpBmdfrLjOpToWl
PQ5Ezxv6LStovce0D4n0AJYzNJN7cRCrydITa3RJBo1u5lX0DKtVS0GvOFXm/3IKGliH/+VE9nTL
833Hs3Xf8gXJUP98CFYaUnp9nkpkY0VNaqN4xIC3crh8BMIAuN3mx6ociCPHkCWdeienwmaiiSCP
3WdE31692A3oKX/6YpyEaq6sNfS6kGNW/3lJ2Nb/8EltU/d803At/9+e9/9j7zyWm8fWLPsqHTVH
BtyBGfSE3ogURXlNELLw7hz4p68F5XWdEV23al6RGQzK/hQJAp/Ze21siBpMEIjSaQKl06yBD6pK
d3YQkUFu1jhkVP85hPKubjz50jifw8gq3nVImGkKjB1ekB8dKJKrIejIi8n956KGRgOB7sZDxL2W
UPFZWNY+BbZpwqACTugUlaBWJclTsABdVLlrbbse5ryf51uTnuI5cIbvbgKz5g13VRWigc7sXRj7
Dm5ZpP56w3gnBZjfMdmPmSbtJFio/01O+zPk7N8Y8g1T13lX/v8N+dvvEuji/5OZ9ref+Zsf39P/
4LgnF81l02F79my6/7sfX/zhAJ0yOfs4v7llfOnvfnwqyb/77/U/2IDZjo9NxjWEZ/6P7PeuOZ80
/jUizYcVyn84jyiPTeHMNeu/1KTwjwsvKD1EzTkZH8gXFlM7C8F+eOceBo1tK0vIRw7XG91iwRUx
R/Ai8DfZZJxGRW+MhHEdeqyY8yHVGaCwCUYOHO5QQoFOCtx1IEmMMRQBQ6o37rxWO3u9mkPmMTxV
nvUjcRmuLNv9Rnp8wNPgc3nomN9EHZFEiX0mHyPF5YtGCg8aNBq8oBsZ1WcrTRThTRnlKhPE9aTG
iOGtd87Nl95Ilo3IkiX4MObcpbhUmkbCaipIMLDUSSOVZyO1CYFigycB0JmJsNDaZxS1KInML7LY
w1WCnEqlTHRiREipeS5KGw3KCIerJHU0gZs8Jvo7Q0gCnQL4AKo45D4JclMP2SRpZ4G+R5CxwsCP
18ZF3eyNsFdcVxjb2LbrVRJF9yTI3tVBCejEhzgmY+/Tz/UVtSmyti7IV42yAQfXAmxWIq6A8Xm4
1WM7r88miEvAEvd2361yBd1kykdrDe4sZ65LgLsfIkq3p+hOc8ZvCuybBEEhJTYrnnADKZNTK5V3
YheEelT93mKjz/+0iHepo+/FVO/r3EBJNAKMKqcnL/KTAyNitO7AyYyw7NaywYPRI+hitYigDKvs
0mVTCZahXFKUDkBTva+8i88y1X7MLlg1+NJQEFkmSZ2T+PTNYMc64rkIkY2WzjZsxWfqhrDkm+qW
9c8qmCBAt81zkNs3lc/ip2Fk5qTAcRKPSzSx6shV27tJY8vCmvfaN/Yr2TyomcutZbNsaL8qN1mk
Tcv+K7kZTQaM7M13jrLUmnP+Olf2DfZUxjLIXIMRQ9cYf1PJbjyXXSGN1dW0qq+A3ZSN57qrUchZ
nFNRvh2agsCHYaCXHU2sDD1QNg+F4arJIrnxSPLp6jAkaVfdi3kKpI+flvge28BkBKn7a4s5hxGy
bSQKuCDOhJGlazQnVdnVfrR5ywR9dmIsR4fWBsYmL4S5UdQHJDuN1yRK8k2sgujU6sneTsf2PiNJ
HFHpjkDE/K6vjw3zsmMTDw8DUP2dloxLC6n9coQZx1g0eJkafAgefcViUDBXmfp7iWYfPXM4dXRF
y5hVo4BasZrcJFtboT3Q5LP/80DN61oLAp4Xs0aSu1Ut8hyd6zD9lnogFCfaR1HN4qjt30ABBYwO
0qb2qMwHThdOeVKpDgc79PfjaDwmg2UsYtdhjJOgNp0m+DMxpn2O3cGAh2p002vUwdWPOnlTNPa4
UQQbOLDol3hPiJ3z5NLtSSvwUTrSpmrrgLMUBDt113lElRlfWDf9fQOohq09NSkieeYVUbD2x9QB
FTf/0dVw8Yqk34Aq7xhp1Yie6mCnOR42sMjf9gbbZb1VHkjmPqS6YixDNu30YEU8NX70Ec+qy2qo
77EDp7fMSEacRtlBuqJCWttR3g8WvXnCdLFBtkNsQr1hB5VqvnEWRF5lToLYLBY3UoSfqklx25fm
Uy9jZ1f2PLFRWzNYClsGTj3KbMs2zJWnem+TIz+hSvMWbVf3EAK8cjWgIs9aV7AStttjVq0GiWh3
Gj7tKY8fBCXrZEhc7n2XY/to9J2NRH4tPARlKndvek1a8N5p/qCD4WhMj5p77OqKmIjpK3ClXNeG
Q4RH558Stgb8NAD7IMkYsehAPDoMlDJ1nhqGICuUEZuuJgBCIbEbUHVcS6h0IYSANbxTpm5zW861
8KhqXIBaFdW3jjR2DJseLRUFGyS6W8sZ8DuPam9H8RsXUODnU3CNmatTtg13eo2KHqzxmtZG4m1X
LhvqGa87FflTUxRkUAwnlsf9reFxQfH84DNPUHPrEhN4ISNC3j/IPlPLTrEqd4QUS88w2GokT/h0
rY0qIOVx8K9VDL7K1/tsnesVwVzhEk5fse9ltfQtZnki7lg803utlfD8DeueozeE2aYNgmaj1TpZ
S9GrBlLngs+Z2a1ub/wOICAgq3wbquE1clvksm74xB7h0PsxpjdZgi7G+rcUBm1PY2pXMbEhlYRU
EOh5jfq4XfqO6l9spEZnpBjXjsi/A0KLeGtEgbHAthitDI+YvZnC98hI4uLV+XAcUvRG4VDn28on
dCoBidDE3fASVcaJC5ramRITyVhdinLK1uhfjZ1WBwoSG8+IGRGjNwVq63WFuo1K1upFypk09QkU
LUmyEO+t2cZ7SGqI2hr5KoDLzmHOOsRQXr9i7BGmq+g2CMezCaNm3aCOXilRfnCtcZ4nlyGS+QA0
czhmhKmsC9O/h08CztSTz+mUfXYWOcmQXNwVx9Ju8nBmkyFgTl7ESkQgoIERhklsYTvOC9EY/oJ2
GB0ba5b+4DRTt40sSNKjraU3oaLhJ6L1iIra6rXuSnQSDgMCLb0I/QAK0GQLlCg/UM2vsrxNz+yf
T1Fe+6BVbJNKZDzrwJtX8DW0B503NOHHzWviuunGrnUSw4DDIkMYLZ7YMOR6TIien7k61LQIy1qK
1aoFGrMWVeGvckdGhzZBYJzC9EiEeRpkv3VKDVKEmMO1uAZ2yGzOTpbt6k7u6wlpSsnlBDihcxxi
hI7Oa15GLXCN6pUFUHs255tRr989ctXJMBiqknBJfB1rwZu2Ih6V+BVJgyM1g+Evux0Wkc1GljnP
jG8Oy6nCgZsZyVuqsVecnHK+LmUaqXYtelimcmsrRbKaOM5aCybOlng6t/wN0XMon9roRzVviAR/
DUSEmrv1A/Mc/5o0Rz+CBQ5nI9+WJYWEia6ZpmiCdjJm4NSdML218+3ouN6+KEIKucGqFgGlCDbe
M8G82EzHAQwQTlYDLOFSwls8pqX7HuGzXRrR/BqnWXWsk/tYZscgRI9is7jemyGHpquDmXCq7Jty
yD80YW0z5kETnEqeDOCPXDQn81maRbdu8LGvLE1rN03DW8U22bk25rKpBCjXmPl63f2YdrEy3F2n
iujFzoeZUBXb6O/x3/YlnpyAJpDqixAL6spgF9vU2WbQoyLDfjD7wz8TzwJZVIlqZ7Zi0+fjLu4x
SrSiP2X92TMc5L70iHfzIVOlmcAnf2VOmq9rfPgrzWnMtVNM9ZoM0oPPwba04Ywf0HtyYe6ya2ux
8I+objcyDE8DbvgZD7ztK4eZk+Fq2zEFds4EbFONRXFhzsTWSt3pWFAuuSnL24bBOdgsscsn6wFW
wENKWNoCVa1aTgasVztyBygubL6Fn6DGy2YLsCtxxvDYto6DtUO1DnEWbvXRoP44Do7Pxj3m2xD5
IruK0nVVmOat77zlUeOiKDCzHTaPYhmp4SUsq5sxN18F245FgwFwCZMSdHyDrlQPIcWOXKRR8RsI
jArc3RWXgkFH6OwNt2VesDWF69uRwWzA+t9OE8blBm2Ogb9UyNZaIjxj3b3HArcuYv8KE+DdwQ5E
EBGUijE4aVXxref2rq6fasP/cBFguNg7W9Pcp733EfTlN7IaRo2vvtfejvG4mzrajScYxN2yfO9i
sdfChswYax8L/0Rteqvp9j4IHID0ze0w9DsJLAI0AH9eqp0siogWBKFH8Koc1Yao+G0TwwTH1ahN
ctNozbZxpifG2ADNE2LprAi9JhAWY0L+bYkr6/ma6ZD7IVq2NGFzM6jqnm9klddFm8qs7rzceeBK
O5NBvjsK70U2orUEsivbqFlGbXBM635rNhh2Gmyoi6I1TviVRP00f5NZpcAL/d0wkmuR9NfaDki2
I/CZhcB9acD4QPK9iA1fEKLFldbyj9no3JWjd+DI/mmFvw7DWGD42VQV4RwdjMVOb0lIxuU8weCR
1X1Ths+9vAv9CgRc/tCEF8HoUgPXiAT1WFv2t2NfkJ+ki/kfrHFkGB19hw/IlK+LbpSLxM6eajtl
zeURNWIuUkOdepdrvIYYorTv5agBtJhjY5jPIpadzfJI++e1L+AMcoZ7gCPELs9vkJODsaN3ezbq
8RG57b4sfRrisIB0HO/GBvepxOZPGArBHRh2Jhv2fUP0lxmfchs7K1iOmBkkMa7+UzcAcCyM10Gp
l16qm6HdDEb9jqP2kZBwlV4RT5nniliYUQyfmj/uJ+/Ndt3nIIqQVOQPRRtf8ZC8KXs4a1TXcT4h
v6u29hDtKlV+WKN+6Uzz5EgKFnh3ngPk2HTH+2LwHpyxsLaYH15cIp2d0UIo2u7z7h6Zx7qlxKGg
R/BOAAGgYwLH3LUosgfRZbvotgLftpiCaqPl1rjSJCh6rdjTkYGk1mDTJmUFbRzlNY4qiKnyopn5
RQUcKRUyLeQONA+uQA43+Lf5QVBTumXL26ltjnZoIE5clqLXFtq1q+Y3pHmpW4zTiOjwY6KHS5Er
Tmsy0BaASa/siXkymuE+92A6T/mNq+KDk7abpDE3ohXnvmgO9lTd6vV4K00Sf7KSDalXn2vYHQZt
mMM4Ed3DDaOB504gJkXlH/WCMAHbgscWv7apfseS2h0NtpRgxRJhXx2tfVFpd+QkBC9HfeuWfSQP
AltrvEym4cxfemNzlR4E3HAjfxtd68zQ7izs+jsdHqSRX2qgU0oRpDM9Nrrayp5Cb1ILhtRfJHCt
LMu4+E74iMhgH7sJI0D/ULYcaZ2xoHbbJDlLAV11eEXzC2i5XYiRKixwHQT2+NpFye8ps8jsjcrU
q9L0q+NF71g+nSCHANN+lmG81h3rPi+x/PXlB7tUkmexRHbqwTO3UZrd+l640aHG24p2K88h6MR3
ZZHODeMjj/XHEMGd0wZv7L19b3hzm/ppxgpNqcOy33mQmfPVRDq5pab32OX2o26oL7/RPsJmZOGC
DAk1S+n7Nwm51U7/GZr5VgdZRM6BvwtF8kq0yDt7yXMf2ee8IfE0j15E8FAoI13g/t/Kzt7jcj7Z
JekdXY+zvvflYhK87dHp3pXINEir/zF73nJurT8XA/OpVMwVcLmqXEghjfeYp2KtNP88UEwwf33p
rXrFOQ1MY0c+n7WustdWS96Z+a4Cn+027trE129Ge4aC+cW21Vii6fToor3nhBEuQg19QkVaAWYi
zRku+PGXxKRulVXv9GbcQljdWHj7TT+4TxKo5LaxDc3x1AoObVY0or0MPrQX5FguuWMkFSlTm0+L
O7erGe/WzBA0hcLhzT0zaLz1TKoRhmPYDGNwUGP8FIPvwF/bNgvsal/SDDd1Z9/GKZIFGt4VqACx
GKmW6qzbGV7hLPBiXmvOrsRaNxiY583n8JVnyRMp7iCOPB8nWFIwI+nnDFTObqn2ILlsLoK8Oo3S
PMx5qKXhPk0VR/VY5VsQ7hs5RvvScM6Nf8c4+w4zj1qoqnhVVrlxEzTDznQBVwlKmT3wqF97n6ET
ucaxI5/9obwjLKZm8FXQmdoYqjIEUGQ2oZXv+12o7ZjIId8nN6dlOqEnjAiHCgmL1qg3o3TujBRe
OivfOLvF/IZaR98aTQ9NXbvNRb4cDSwBKa3RQIJF+mj35WPhVMAm8StbyWo0QlToxYs/Tg9Jbtzb
1YA5czxVkwbiOjARqaInw/hDS1QKLJgtpjsKvRoXQkkbaDu7hpOJkwT4xCGX99kKnb1lujd13rxE
1nYY2HUNNiCO/iKxRUX5rRYX5P9wxaX70+HojT0GOMSXrfVigNcqS/uoOEbwvW8IwT5APH/Ru+QB
36UkLoNzRMdKh9HjeYrnt32pnhrKcxmrN88JTxTAVFrsm4E+Fp1zhwu2Wc+/q8BPhGxxWYzIh5pY
uwMVlLvlF8b1dWL9HvgE4O4onHhV5pw6YX+jYQAS3/4o0yWYycIDVOJBHp9To78jgHvbcqEwiuNg
dljR62+cZIh84SMsxPQsyUuFrL7OpoASp7s4OFcWtYY9D38faEUI8sNwM79edVu+dk735JvNW66y
c1OLbQXWucVVEldXCFCzM5KZmjPKUzF+YWD/iZN00ehIklxkT5MkasK3WsDitMIgYOIVGr9+rhGX
rNFWUcF3j3RRBApR0VvogjT3HqXsHTK0g5ck7gJXHWtNpBeNvJ+CpWhGAw0prFK3LVbmoHapXWQ7
bF+KSTYoOYfYDHazm6JiPAnQg0OA6eZUbxioxMtatKfAILcQ/Y5Y0aDfJzb0tR6Lk6BgwhIC1ewO
tqPrF/elSjldddOL7MCEuGW11cNwDTvxVtec18YEJIE7doV+5ytV42Fov0McmJzAn9B62isrg51Y
j9m2J4GDYQ9z07qdYEsm9VEGzBVarwBTS1cPnAcaqWOeWxtnSNOVF0Tep5JjmQ0iDTpIAjj8nXew
BbikPGaljxcFefq47mtn505Mt8kM35XgmmA3eT9ZQ3RQ1BBs5k/dGhadfoPNa8UOGRtDoTa2FfkX
6HzM7XxOdWqKc7zHyLbRiQULH5jbvOLHl0I4Ah3Awlt1je/SOeOQNpS6J45UrnvsEWuhwl1LbO0C
RfgDHcEHArV0U6tE7tuOkXmIPtSVBJxbXhSfTJCMC6O2HxLHvwSwEbe9bV3wh90qiZPQt7Sn2oe8
Q8rmw6QNFzsongKBlBppg1pZQ0s8cFPbu6RKB1QgJfIw06BuLnzMe8nCcP1o7eBUXaa9emrTzF/h
D3g2y8DaxMWwl1y32CK/CM2i/KHVi6nlAL+G2tqur0LT26WsEjyMLWE/IfD9PNSzpVT0U57JUjGv
ZLjoPH9b14pnKB6xrgzNeRFUuPEJcd1LyHWPZfbJkuFd9mcb0XFrY+SpWigSsbcrXF7CPFjrpM7C
UPTokLeY1pwbKNFUQvMOJ/Rpxgs8hwwNUjD2Yb8Py+Q9qljVj3m7FzOsqHErew+/HRJqXu+trPZW
oaav8WeDrhoRCasIoq2P8ZrhYPAmesrTkDS1paak2EYuPefAoWSl4EpLZ45q7QioI894TiPOj6JM
77M2+066aVeB4cHGzcOTDpK/zLlEcvjJPY/L3XNelnQA5Hhl1iNClqcyMvUlaul7NR/JUrIWaTz0
xaOBGSIj3Wbdes1iCFHKlQVyBeluItJFF3LqBSYItchb7LzknQE0BlhySRLrYTDKp2hchzZEyuro
VsVtVXjr1OCQFR0aVxX0r6PhfU1QL7x85yAcX5RaMFL976cy+27xcyGkWbQzf2AUUP2Q0T9VvQiJ
7hz3rWkfq6b+4BJ30vsR9IJOh2vLHmWEkqfSmLNGPo2tb9qXyas+INmvWtS7+BM5MSFbIhxFXemv
czqo7Kl159EhYewLP/JXkKW+sop9WGYhXKk0kg8oEqBKehXePBeFira1gaQ1vAQ5b+Ac7g6OdIbH
2pZEgofO7l4Dhb8+Lkl8SPfAxvfQYh+DGIqGqRl7LtkC92Z87r0WLIfZ7LB4UCYMX7RVrK7a7B21
zCotse/3mUHaV1q8oq/ce1OPS9e4Iin+0ntin8b6PkysD1OOpyRAwIsI9FMfxA54xJMV05S4LnRm
9QiT+Fv35Sf5tBb4vH3AlVc1kJ1s3smMpAEFM7DbcDRGTchcViwMj+4CX8ZBcFVMAuRjiCQ/3FAH
9VJdhSyWDEEWUTecWXI9w6VJFhNrdrJg72Kmfr13ZYeyqkEH65qMuVzI+3DIHsy8vTXw8OpJdFe2
Ga6+oLrpG33PhLmjS8S9wry6WJths6zgk44l7gnolXuG019OEwB6CQ90STBYoIL5PVIuxzzVqGlD
6nvSDcRdn/bbAf01Ian8MgMUdP+dOemrCJoXXRe3jSbbdZRn91gQUwJRx+I7TBhoFNSN2ExuHVcc
3dw4ab6zNpFkWtYEbnNszxIGFH/IuMvk8G7gxFqQoUfKXAycBrENqlPvHtMwKp3q3RpotQhBoI7B
QdtNw3xwnsIef0cu4XgSYrnNq+pbi+VhZKcoJxPcYHQXN+6r3/mP0Mm3k8jIhihRaeg9xYhU60HL
L6R8kS0im6ewZqWYEMT8GObDbeKSMeFj7HcmIphaLPconAHpFhdwGOvYIJY2QpjrNhASwBJZbClw
vtqOilaBDn3698ZHX/Xnvd8PtfnDv3zuLx/+5cd+f+LP3xcDkhotVk85JsDcuY+RZm/0iadQ1h1J
azOtGkRwcUDQjJjOAiuFn2Fhz0hjc775vffPm//G5waWJxlOT/TBPdnEzewwGKPJQW7Fq2HMkl5v
Fg7/3vx+CFWk2bvTo9TbDqbZrPxFLcQv8AZ0xSLKzYVO9vG0jD2LvmR+uDYkIfhV812kJsjEfu9O
jXEb2N5ACEjMSdkHqXb4vdHmTNE/7wFEKp3A2VmZ32z1qt57ouXx/j7MP++m87/y+3GFq4GBHWZ3
QG5LSjiJQ7WUh9aAR/578/u533u/X3AR1/O6/+PLar7nZmm25HqBWc/2Sp2ZJZ+siid7IExNzLYG
NmjonG2TC5sOFAkuYn1gnUpQ7Hzvnze/n8u1Wtv7hHRU3SXQ+q8s06u9I0sUuF5644WM41wr/phY
35wtxLMUABFmmh7GM4QmHypLzvAtg6/UeYpZldl/p43X06Vy49H3ZKqsj5UxQuD3tfU4cZq0RAGV
CvUhpFcj2IdecdvF1XiQ9rgzpM7JdezOqQQ54Ap3WBa8fwZRrRB+7yq6ZcI8xbPejdmhowlIJlGe
3XxMwIx2I1I8P93CTtGy9EeHWG4Nng2UHa6YN0xXD+LKwbSD5hiVZJ+N9YdMonrXFUFKb71IIE2e
VV2158aufc6ozpEtA7l40l3jFAJ70xGnrQz+GbPESJPyYpaIzTaE0CTUpC6XKk9T53LMseKpnMmH
qZPtp99ZvaHOncDeW6Iagf28hyeJd5XO6ZGY0Oykh5h5i8Y6d6aFyb0JefdbEMQ153ayqh83T+M1
P9Kec5Gu8sI+yTh2IBCXl7gZvL1rWMFNij4vqLCgacOb4TNG8SrzW5lNfipK6veJ5QtmX5Sv1gnB
a8C0YORZTaGsd5HkTO2r934ANoTfp7jV1FTcTvFP2QLO7eTUrTymiwkAjHXj8KoIFVDi6g0IiDQv
zpHr5mdde2C7NMDoCuUqquCzOozbignFZGdgrqA/d09EWruwFnnd4+JKJqzLKKseb5yd7+k/FiMC
8Etq4UDgJqdmCldM8prVyIWJUjWfVinSWBapzPuNinYzysczxJHFSBrcTTw/EnZPGts5yhsDTtIi
cD2AzE7Iq9LCOPOrXHIl8rNz2pkvXO/0HWO6BwqQtT6/iGyUUJqwUMnZyfFdUcGRldaEU/x+7s8v
/35F5C64vbbkiSHfYgffFIZDnz9bvvfVOtNNmdfUrkl5b8uBEZo8B5FzSLTgccDUoQ3vTm19623y
gHvwlOYjior62A/GQ9yE+aKxjafSAu6v+dWba0IZMiAAs+K49iTpHfMM8qoG07uhUjSc/oYI7hh0
KYan7FBZ8Y2aTa8JPpEIc2CM827houuOiRhdlm73DAUXo2qjVplukpCHU9CPImvpEHcEV8W/1iHo
qzJGj1p4HRsUo3vwuVZpg3fXxyH7pH681AZAn8k80N4urAH1t9eIJ4hUJ29MX3sNDKtD46k76oJW
+6IbOK13rLYpSwZ/HQgk5H2iSK6zqlvMOQ1r1M5adb7JLiWN70GLr7KWsVXn1qQnFEDNGH5/9uSh
Ldxcf2urapu7ub/uS9BVmnH0PMTIkDx+BL0dvmA734AouOJEBw6EzjIRIWEU1A6Gcwnwyi8hnWxw
sgzHPp08Ig26l9axrvZ0nSIOG7yhl1aDTZX4aDayIViac2RTh00BbzUV5Jns2IEToc10pS6Xdac9
E7FJhEZUsNvFiSLF9B4EvJ3STl7Rsq775IoDlDP+g98UTIfd4nGUOQma1k1dGyQoCucOiu6+apJP
27iAkB4ZkrOzgM35VqD4SEtn3IykylELfBdV6e8lG5KLNkQuVB5WarppHo1yY0H025F+lK4EfR4a
kOR2msBQ5z1PQzZuB2He6AkVpTL3LYuwocBFrYiV6MsCs+zg8YLS5FixwUFZTkgz9ImQpJ6Y6aNL
FbeKlV4sszyt1wwoMA7k9bcb2h8uyfOLll2l3lrMJBP/flTxsIuECUahEMaxDt+7yDCfW8HARahD
7rrhHswIjMxUeza0MwGl7HFRoNiy/spqg9N0hx8p+jEMzvuuXlIgZhef4qwzsYKMIVoxLTYWbkDs
WkkDrWGsySRX4EhNh7mUVJZ+HGevi0mYzdqRLb6xgUlEPKr3xGuY1JMRvQjIyQp9NuThl6ec4ugW
BVI1mh+cPlZ5Czt7VoR5O5TY9Y5ut7jKWYCr9R+dnXwn7ZdlCwCA5ghPklwtzrv2JefJIp1nYRYm
cj06fvYBw6MHgWGVQeVgdkaM2rsuZlQU4+XGsaf1WIOfaJrh1gD8j9eW5WONq2OVpiDLxHukWdNG
0FHyct9WoSFeA2F819F068S5uSdGEY8flLyCDT2xrb6+nnqd93bDrNABuzAw9IhGwO4p+kNIWORD
RBbMP4TnIC0CcP855FEc8fVdRuu51kzJ5TdgPyPdce1r6tPsim2oZdODBiaMM1J0gNtyFmUTb0Pd
uI9IHluaZIcv0fZ0S7etd9EMocaa9z1oab9QyUg7zJmNka5zSgQSnTK4IQ7pbIcVyjefVEChpM3u
DO2XiLy1a8q3dtTJjqvkHWNZf2d5xm3MUkqK6JqlRO6Cw5+jjcIrO+sdkyHvHMJI54iu9H0SgUZB
GJYTUELh4gmN3JGshJo0oMS32h+nnp5ymBX8bucgHPOmDcbkKSNHxFZf4dA91GgPKNTkquv1YC0D
fYtp+sKUxdvUYc30uRmXnG1seDYjc+DQ+JDa0IO3mLuF2vkumQATwub268FsNoPuf+mk1C67ltzj
NNU/gxomPTp/UFW2t4gbNI55xngioKVG+a1v6mIPVEIuZeNLjJJGAJz5u1Au8jovtVYsxsxjzHV3
A6QpXaSRBsfC073TmGkro7exj5ArtC7zON3pwgXVCG5vp7uqXYUedJCm0PuDC+wNYhrDU3Uy5+iS
JOzOTF+yrcDKcdB7GazrOv3IWgKHbBWQFWEj5eom8po3uZPIldvw6FMtTpAehPmhL58HPLTHPz8z
f3qScxcQPVgWf2Ght9imEIcdHVlzqQorNWxaWT//+SGak620jR7oc29DE8FeDMurKka8QaT7Hn/v
OQyRQfkk619TYowBFcjg7E+cJANn4nwJWyyMp2Jymz99i79fdDsCgpICwq2Imp3ekzIQ6WDSQqQR
0Xwv9mhdmtzaj8xTeQsWe72aCnItVbmKNekvimCitW8cYitNWNxrswW/6ULQh2Y7vY15VHDaqolr
kvkxKtxkzQt0g/2qOMr5ptaCfhMJ7fn3U2mEzxRlSbGsG0Gkdq/yGKiTIGvT9HcevmTTNdXx96br
A305VKT1uH67Mx0FplVCN/w1nfaZLRYZYxAojCajKpAwxSi2Ia84ekANGVbBN8Bkxns1hWTLdy2R
kiElRsspkOM6/zBCqXHpSndt7J1bCd2ryvEm2qQzr4CRqSNyR33VSqQCeczhI3SUeHE4xEcrhIVs
usknbSvHAyrSY097AjmRxUWCuy0zBgYmjst6CsrokdlCdWx0UI99ZW4NyyopJfwUfnil1yumCz6T
x7Y+QrL3tmUT3jQJ1RGgIXkshMLXo8L57BKyCPn9pJsUKw4phuCxD2xId+Xag2LOqjI6ph5R3/bv
PxgzcavFoQRof+zmJwFLpL1tFezv0G/3MtZXv489Yfx0/L3XxFxb24QiSo3AUgJwtBKcQWrITzPU
p73PzjczY7ktOxeQnT5s9Lo/RrbtL+qKekabWqATPIBYH15MVvCrGhRfVShvMcGLmS/bb7XDBEzV
IkWRQjk3ms47T/Rm6tvsxFq7WnnepkQnFII6W0K7wiYywGINQgXNtR+QSvSrWJJmYt/Z16Cn1ht9
DCOR82Z16inJEUJrutrkFZLLboK1YioG5m6S/Pxq/P83n/Df2CEsQV31X9khnr5lXhbNf/yfP90V
+6//+x9/+5m/xxMaf9gufCLH0g0TF4Jl/MMO4Vp/2Kj+dTBxBtUpF6B/2CFs8Yc++3k9W7i6ZZj/
dEfY5h9ox8CpUHV4hi5s939ij5itSP/ijTDxWDAFc3mAiFVte7Z+/Ks3wjNQE83eqF3o+J8eM20L
JrPRU8+EtfVv3EbWX91dnmNY/KXEE1k+S3f9L+6uAAGvaZVhsBvZEeBCn0GP3WAtjdqKaX9QTXwp
pVO2rmt9JILde6m1YZ/lOhfLLn+jJcDdX4oFY2Pmqg0U5AF5i52GKMaL+DH29IeKM+XScaz/ZO88
lltHsy39Lj1HBbwZ9ASGnpJIiqKkCUIW3ns8/f3AzOjKynu7KnrekREMHuU5JEWY/997r/UtYjYI
iC5lgGxdDVpYRTIwjoZpxxrK68Ak9ZZoA6GfCq8X6qe/nAFPf3x9f7VkG3932i2/qKaLpsi2UsLr
8rdvNaSSHJXEtDYQLzZja7LfjlGjdpGG9AFCjpSmDoaoL1VMf9NI2ZRj/SRGeea0hCpBpWxXAfqF
UMx+ucAPKbg11wTiAtFK82AZMtfVo8qTGebIRcMIIJNuSRcWO3mddKm6Je1ry2wMzVqAEbdoleOi
f0njkhRDxZO6QtkJslisLAMjH0NBnC6wmIDMAakpQzwr6GPdtKa9LhgWn5QAYbpeQHIGg16QlUCw
MYL2daqYd4YB20BTuubRhHYF1BL643iDdSFg0ITGnhbxrxRPlNDDU4/Mkc07G0TcMtP8Q7X/lIjB
L24HnB1LYdhNrjyMPZScBXuqJm9FxfjJt/oP/CGYQvV0cP/Dsfq7O2g5VobKcdIsUeMK/dtJKdZq
qWTtbG1CNleMzfznWEneEXPC62aBzJOc3WjOjiZQY83tK9EmzYw0cl3bNAKFC8lBaykN4YgqJLYk
IRBOQ/f8QZZdORp2ZZgjfK3M17FBhCirsg7fZLIXdwO4/mBdl3QQ6rSF6DedpFsvpporB9GvFlvI
0yNawAQDhZQXnPfUoV49DJaH5OozDdVxh3bgFc73QS3QxwsR3h9zifXVkn2G/7kb8ieE89CKRvaO
MMojKWEOmz/5DWI71sp+2LIiubKUPsS+AK6wJe6dgjjbKYhuHHypTJVkHQwtR1HNScQOTeskMtrF
SEJjOozjR8uaXENNn8cm+TXxJXOgzpnFGfMfjtO/3qjU5TCh77Uk7KsqwT/iv96o2JF23WQMABuU
ciBmAmOTGWjTapl5tfKlVZPXf/+G/80ue39HjJyaampI/My/nRjAg/CLSbyjMir7UtcZTEHbVZeL
Qc87EuTyB4Uu4VLGvyYTZ3BUcISNQka/BZi2joLfRvKAPW/67u3ff7b/6ZzFzWtytlAqWQrrxl/v
2rLU5DlcHGtjyAerKXCJh3w0VjJme5qhQXXXe/IZsv9wDP6Ht8XYh6zSMBVTVtS/HQMykmQzHQRz
QzzT76iZz2LJ/cAs4t+m6nwvGJM1uNvnf/+7SuLysn9Zo5ZDr8n82IAYpPz3NSoOJNkauHDRFUlk
CQWk8Yw16rX04JciW8VFJUdkTuuoV78xnhN2YnaFKINumEhzwdpnPUEKFssSl1121OMCuTQ3GV9M
pnXEy8BCWePDQPsZT8jNRCa3jGChlerZk9pEwIKmiGgk4ZSr+i7v+aoBb6ZuogNl5X29dMQQlqr6
Kkaaw7n5RF9hQEXXIFFPwY7oLACBss/FQreLdzJBGXjkAR3WcJEcIBCpCvqLull/teI1KYEb+h1i
Cb8C9gtbEByD8d4ONJs0PtmQwIhImP1zW4QghgHzd4SbK/ly4sYRHHH29Z6ZpJ3N/llf6NnLjScd
54MasBiIKrkPE4etBLmk04OLRphmSjo9K31x7aTl77K0gkaazhASU7S4vcgU3nqmiOeDobq2tUp5
1SdKb2QEjjbRGR+qCp0IRHwzRM0DNqvoGEeOAPDsFB7ufzgjZJU907+eEqYoSqyxhmyYOrlqywL8
F0unL/sp/vt63NDY6elpU/T1jx1cubVAlIjTWydTHBFnSOVRUZhSIbU+wpOC11IF22kENdR7Kfmg
pNnnNUgGPFSoR234hOQoxSxE7FUcNuBEVmRMjMSOjFVZukLtlGiBJJWD6YUbutt2FCeh2lM4VnRd
BO0LbuNiV5qdqckglGGiccEbiHZhaJ6/+I8gcbCCBOGK7vZvm+s7Q6Y0UTXrsxC3dTicrWJAHdZL
pV007VpOVObjs/qdCI3moHt/HkuQCdyzEKNQqSduVM4XRQwPqZafzYr+Hi4hBVxHotmQWV+tLgWm
RtIOyY6GnWJ19dpYcDWGas7cscUKpGzbzhJh99K0IkW5W4X0O3VdYzQSTmszU64EWL75DAtQaWg3
hNokhaQRsj6Q18SvVLovuLFvHMwUuCKV60M1d1tyZCMELQZRJFiPfAOxY1dvWxSsUMGGixLjAegj
hFMZytRkONZTTAgi35CR8lWpL+1AfORY4VaptN+piop1VpcIjvDsS6WF6hxW4NZnLB2ysXYMrcU8
kUirxMKTm86A/MZwIiVAZnUCIMd3BXwYHKO4MKXVaO48X7FQq7P5YuQ/jhlnMv/WkXVATpFMCQcf
FpkmSKhKkVaq5LuTH/e4A0LTNZm1dYHePzZNGa36OQL6RpukihWShJHHcDZwSkQlnte0ViMcqKgu
FCUraQrFaMoSUlxyDWT7sjgraCzMdOlfqSWoaimjeyEuiqzwZQ7SS6xVoCxKSDCQNSqoMzZ8sk1G
9y2tFJdx/GowUJuonAwTdH4RmTGb3JFBEvYZ0WL3ZBbE6kzg+wIdu7LQX4KmgjEo1deMy9XuJeUU
Doaw7ZtkLzXy/JF3iIt5GZYSfV366otWQTdEKeM1UkgkMP5adCWImcaKu6AcgEcJkZtpAIuL6Jon
4z6WeiwuhajQjyuvo1wZ7myBJ0bwqCA/kdZGJsMnITwYAyqBqZZgjKsQ2RXyMfbyE3cUHI4wHIxH
5un7OVQewbN5WJw/smI8sWlFHpyAklRg5AN/ROTs92+9nJ8DcfFk16K41+oRzri4lXt2qBq7lULD
4QdD5qL43JlnqOmWGkBVRAKQxtGJ2B2uJ3M4kzxHwlhHQpMqyIe5boDoEpLqtFK8mZJodip7fFO4
bOwRrm/pTzJizfiYkGhpQxWqquKtVsB0NRG2QT2bBKjNpQ/EQAFNs/PD7rvibrOtB65juKDrRvMf
UgCVualtT6vBCo/lhPzIRGktAufX0UqVRviSZP0Pcm7w16KP7rB8aMZ9p1dvbdU9W438noDCquZd
NcmRHVkFMd8TvuAWk4szG8MtxZTVtT6b7natJdUDoW3AGnMD80BP/M6ElKkMIWmmvbF4wz4SEhVs
LRkvqYWeAkiDoyuZjkCPIISUW32O0e+xrdPZJckN9GeCKBi61VqQkaYxGSLEKj0wfH0eBOwEzJAe
iEGNbfwub3HOtxOqLyWamENWM4QV9FJ02NreLJnVRIjF5FQKVr4xCsiReNNOaqALK6yCchKHG2Fs
M2A5jk/dyKhl0u1Q1kkCUlteXwQGMzQYL5X+XCGJi4GNcDek/1+p7RXF4WlxXicKpD3mX248dBby
KdiyKJedZjauBvXNFmslzibMZuSPMgrLMj8hYaPbQhYn2WvpRlph/OFHz3UDf3GYuGmGyikPRJGi
C46gsgY/G65h5pKVwZ00rvVdYuGSiEof31eBk7pN0JL1VeFqJAaQzaEQ8GpCpByGa2lNyPNkhPDW
TPwKTOWBGVwy0WoaOVaM5j+F6J2rvPH8eIhdzbJeCPs4jRJrNTSla1OCpoOhgkgUZfqJDLlgqwNA
T6rI8JRwQgJQIkcp+24lZiI9eio/9pEL2YbG06y8lpb6ZjLfIGeADR7rZsRkElEmA8jgS5Fd+GZf
RDeR8lBhtWE3dW1LiNNtWsLA1Iad7Dc3nIJfNNU2erkItn3hBSk0I0hk8NT6iLyLkW6kqL729fRM
5CYWrtRkMj7mjLHTDaoaF4EhJ1W66yzjN45l0dbMmg/aF7cBFaMNgJIQ4fChUMJXP3ht5H2ahy3q
K+h9sWKtpRJ/fhvKm/u/JfckcCOWtwYp7DQigFQAmtqDpE1OqDHoS7D2B8Sl6EtSm2DGdh9jEa4B
6Wzqbr4KXbqKGNxtcitN3ZH/n4vcc9vkV+vRRKPdGDbSJN2KGfxWJWqeXKmSJ6pLwm4CZJ8wSQ6w
uR9r63dc3mw2mdzLQfoSlm1NS5H2YBVcQ5lyTYmRCg1vrYAIxDdeZcZBr0J9iiPxnJE84AlGizhX
IFZkULnF53WWvSVYKCXW3GEisBdtExr7MkVHbkk/YSyiQpk+8lZ/Ijg3hkOXyxBIx9cWgnxLW71f
0g5zARyFJlzxrGM5ECE3DiWaWjY8hNnNSOorLXU7Q31Kyr3c5lt1gaIKVK6IQ3ywb2tRCJulAKz/
eIB/QJJBkfVuq2sntqvzqlCUEWzaRNbvTMiNPWYkHslI4vl1gboPYb+7P/vnAzLGbpeRSok7vR/I
UUav25twOvLUXOuaiSYGWctOr9h/t3PxMI3JvAurdt7FYBeB/eKWu7+aiUAByTbxRFqwUU1rD2Sd
5nXaPoQSwVJJlb/UZhatkP63O5CPrByAFklsROqYxNK6U+RjqYlHMVfcfJARpLfyMZZDztDsyinO
sqsmqAwDPaTtzm5E6/EQCBnoXbkl5xqu8mLpCITkp6ujp2HOFBAP+Y8mpUcjPDE7ZKc/BU++Px7Z
Jo1gtMKnoWiueZNcqiTaZ13xUw/jPpJVVyJPzuz0d3VnLuUnMQU0y4sfOQ2e5FZ0JGCKlD+G5cTM
6dllHPtOZ13vriOKU/ZQ2N2XbQq5LrE4s/TRDDNRdtcTimlhSriZgsUDppdpXmll79R9E4ko4DUH
GBpej/8IbZSUoQ7FQ9TK8It6AYYlg3sIQfmuE6p8p+O9xOdRvOjshP6QSSUc6KTR9kHGJSpEReQ2
k+nv7g+Q/YWdGCUP7Lv9lS9wyhKVvVbTAbuzisSpFhMLZVdW63ZVF89x0sIRYK9yP7r3Z/dzJZo1
YMKTzz5bCbpwfVeuhQt79/6MOBeFNo8ObYHUwqa2nnW5BsyUzZ8yeURIDMMtHfe3IKb7M/RIo01/
nS8NDTFOfmEpPlMwbdS0gD6Sa/A3givae2JCdYvPK2qbaGR1I2YFjUoX7MyJ/k7QDhSuPcxXLoJt
DAiXZgHuw4qtm6MqIAjEXPM0ef5Wp2F772G2sWnaAH2hdsKwKDCGlZG2muvulaqN7ZGI9lOfj7qP
FIT/oXDf9Aad8gTyuF238S+EJe6XmvBD8iMavppfAHe9rZUj1qoZyIfKFnNnUF7WBiarkYgIhtK/
ybKsL62/e5HolzG6UdyaatZuzAII4r3knnteW4p0soYQppUyVKdxebvIV64SCiqysjg/aOHd21wC
qe+VmL5XCBWIeyVQSEzjr8ZPflXGUEabbvWR3y+GOyYKChk+Ke50cQkpacVzLBN76A/8JWN6FHpy
4q2C1ZWAqBwQXSR6HQ7GMpLATwTEdaNx6FuILpJuha4uP/ltT7DMxBYujsoPs/UvSGE38cTktFaS
jZF2H5k+IRno5W1Ki/wgRwdE2aabLcxXE8xcqMvI5Ointh9NQQW1nDEjmelutfQx9RnASogCiu5B
3WYYzomuVGsitgIR4tj9UJo+Rz8mlms7alzj3dJWHIrQWhTEp9aov32djkA+TEjpAvbrPY0KPW4I
BMEQOtHh0MTiReowjauVTw8jGfa1KiOhWaDiQ834V2HTRM89h/9oAFHE1O3pQvs09nDs953ExX0/
PCF3mgjuMVqg+L3lQHiMjF7AgyFYoTM4aMUj8VK5nYjolplknmeVYbc/E5OsJVj7FPMkajROIuRB
wHzMM/KMECMqXYmWb8WI6WIQHvoWddFJQJv1x1mXwPnJJBEf2cjuZBiXoD7xd57ZP4T9H42QBECS
PSsB4046jswfRBuJ4nMaqw2nBf+Pqq3ihEKBSQIxb6WES0m9dGKQYZzqWv1CAE6PhxhpGkk/hHc+
5OqFCJEFgWoRPMVXGpHOAt4YjV/yOwVco1qOumR5tSL5YG9bsPHpw4ORLX1cYU5AYWLz4gT3hja5
kFL+ECOh8fqCWg7fO0IdkaC4dJ5RLyE/TsmXzmk22BoLhTdzwuNb4bjem9s5zTg628O2JZcaWBlf
r45qukg6Gat5xn5hIAlmpDFcEDG/kVpo/OmU0DYix7Nrh2pXTPF7oNKFkYRDL9GUqGO0rxlDQbNK
VrTvWY5DY0/qUOjlAujKuDdXFqNcuFJ5u8GFFzYgM0IfXnwW0aypN3lHGokWF1gdByqF2Rq3UjRt
a0F7DRg9UBWUXpX7cAOSzyFI+m3SISlIzfk3E6/tcgJrIY01wUreowHUPL4Me855k4S+GVrP01Aa
60yhOyfGtJVmDaUKVSVhKARimJrm5Pjjl5lMKsS/tFc4zIP5HKXyQzprp8bntGUD1cBy9QxifGSh
WyabnGOzCmR0xJRGlBwyqp74BLGrTk2jUgkUaENn7rRdfUQ7Ytoi6hlC4TW6YZK8hyUtuDTsxaxa
y3JkkXkANVVs6KsJQImSPrFFhALcZJov3/dRYga/YEPbajqHfXATMy5qgkYFZD5AUfpm6aOxCw56
c6v7hE1OXM/8hs1PVaJ2nKJwr0mE2pfM+DaxSoPUiknk4Z7ihOFM4AOtTOJa+gZtfAnPNjrDePlA
cL1jiXXxuG4p+A8W2i1bpGNIfAm7RCDhKDQmH9O68BhYGyTn26ICgifj6SxWyIfXQUkSO5OCW6S2
J7EZyIaf2RQAUqaJTTweZcdaynFKszjjeXW6gOH/oL/VWPBIOZyu+mxspMz46E3hi5wzOPSSoJKU
Oq8qBdon28IojmhFaYpTU9+UcnwrU/RZ0YRDdjE2N2Rl9Ep6SDKJuiYnHhLGdWj3evPgW/JGa+Xn
ClOCOUcPYpU+KFN06qC0QzuLDrMFatyH3GHVIgb4Qv+UuvQV6eQhi6BaWL1IWknK+WiIZBGLM9i0
SHuV/Bl2bFMhElUJl8VDuc/m2HIFkbWu7Xp2wkmxHye2KXp7gk4WwKvpNhNIMU/WlB9/llEDin6F
F0zio/rI43b3h0CskB/888+1RVuzgpsvNIW5ryupXitCcK75BDspSyfHAIrn9KMw7RtiobiX4HTm
vkQIIWjpIlRQVk96LcJj5s9W6D9iN8Ix05kZ3UUlP/gMZOfBzJnVgdulWYA3hXTxfBDX+pAq9iQo
0q5FOMYZsTwttUDe3Z/dH5IEIVTE2u2Rryzv7g9+l4bUuOgo2zBR/vjZ/X/MYXSg5z96AdI8GBgk
QATKJegQmpZuUA0VDA3Sn2WynPpuk/vMJ2mZUho3247lSNuLRHB7Bav2H1qVu2Dl/qBZEGoVtRu9
u2QGH8Tu3gj+/6KE/yBKkFQk33/pmbsf7cef+oOHj+znf/+v7fdHWPxVkvDnv/hTkiBJ0j9ElAcM
41W8r8gM/o8kAa3lPxChSxoTUd00kB38yWdUrX+IorgMncApMnRaoKd/8hpV6R+04GEEy4pGhiB6
hf8XRYIhLQKLv3b3xeUlyC7U0QlIKmO/v82Z8A1UnWb4+oM0EVSe5LD4wyjARDaznpZRumwzQqyr
94eSmcdKD0JoBUtSgUQ8Opsfnt4f4gZWSxODNeuWsvT+MC9V6rg83P9YjPHA9isNWQblaKMsRe39
oUPOu6PD+Ocf//iZkIOy8pEqJQHjd8btxIIsD/dnMuEBzKJqs6Rq9yvktnW5K2M6YYAdeepXzO6H
3jActbjNlc4US6iB2yz6NEOD2VcAWlRBh1lt9TBaAzSuMEPcwETUaQxMwfY920K3gmHVmtkxbDJk
WAx3JQujgtJ2KLhynTXJMrbNlHxaOX04fEX9Llyq6Gkpr4VeklaV3DwJGj+qlwJKFQz0iEFVnieQ
9yvB4DMFsXntJmtryPSs4HxsFXnGH9+APkGXUnLrshjz3J82dcNTeanCFYl8EoR0m/vnvEd63J9F
UWFsgYRVSzjD/UGaq3AtDtHj2EOLh3K7ucejJDRCFstYFfjRZjFWp6XerySdxttHHCV7MnBtsW2M
rUxsbglbaAu62+b7GbdqoF6yLKpccDm7dilAEX/lO2lQVAfRJtXg4lL650OwkP//+cdpqVsp7OPT
aErd6p4q8M9ogfuze4rB/ZlsyvomVXHxLrao+ye/PzCTwCW1PAizDnsoY0cS98zi7p+nXZJtgmRN
ekF6mdlz24A1DGZkQexUJ+UgNdT1dnWVtYsBMf27Zi40Ivhyihb/+orgo15YSQxV7HTlrynUHSYK
5vTRtptKuFQycMvuzDOrWxODkr30EExktwHiKT5C07SHhjbNvjH2iXSsOOVfk1/JxR96K45h5MWa
R554w7KNOxTldzM/KiNIgG9yYUymenBuarow00Sf2JXaHZv3wan2Iw05BoSsEo60mfotAdnXkM3W
DEPQjs64nw3WfsQlOC+MPdRNDOL48S0YPbVLEoGhAkIGarRTiV/4iZ8wnIH0kZkswXGgumjt/JIz
LlrpL3qHF3352vCEakjzVQy2bqTu0mEdk086w36yNphwUxxYwBbI4KTKCx5K67P8zjzQCf1j/xyd
9BfBIg3Daw/tBRYi3wSQNQQo3VqtHBnMnnycFsCIHe2LUwlK4MzPia23De+D6t0u98IDWbMqDeI3
TPq41lO8FD0eNBcOYKw6AC+JI+Ji3TW6PfbrKXoCIJXTBP3pdHuov9B+GOjRERKQNFY585eImbrF
v0/YBlW6zT/LSBn7YNdLY6dKveZhDGmCOKNss9LD9+jOyrjPn+SrcsuwFWrcQ1BjoNpymxMplVAY
ygti2W1feyTcKYwcCefk2jyXJt1nG/cnk2Exw53qpRf9gEy+veWfxjV/sbz0MR6gVXtGt7fqN8j6
xgZSiMBRZGrir+lEdwYWPfqwX1SbdJvNdXRk1yM+TZVL8AKQN/NZOZCeEjr8Mpy26of6Mz7jUg32
+q7cthhjHWZ/An1kKqjvolkFXA7+Ov5iksPQiOD07Cgr3Ck26gtASawygd2dkuLSH6qX8Ul+x4Nc
v+JTHSyHk60noIRtn43iO4WDgwgDW7bHCaWlKxl3OHoAY9+WwIGc4L3ee9FWBN7yTNd2qSAdknWx
juPSkLz2REts/rV28KOInaW16RkOmUi/1hfq5n3zo34TDfwRfVsn7jtT4+mXAA6XTV2azVcfFg6Z
2oMrFvvyqYF/0TrSjUqd0LEdLiSacrplq4/5xt/2j1PulSwH9JBnu/mQmWx5RboxOR+yVRl54XfV
rAa2Wu53fwRf0B/Breg39QCfGO9vfyRUxJMJS4RNx7DF9l8j0p699DgwhAWqtkeK8Fwd2xkBOfcM
iCcb8zcn/uBFnL0ck0b72ihv3Dso3VB/jfq3ihHYOGuhx5MaF8lW/phmpyDhmTapnfJyI5E5s1e/
UasBU/pug7VOsIYNFOEshS7fefMBSWQlfRY/FrdQ2FKbSV+hY+25RVGTvk5X7UCPg9siRYqnbgfc
E6DbHO0avc2VM6yKNXfL4b2PV/O2fIpbWFcUlmuOZUhB5D+ITE2ffSJq1lS16ZPwBZWN4zsIHoee
ay9/HkOXN5TpwFAqHboXf95CIREXY5NrCQSnuqTj0ItvIDqNe43ZKIU7Cx33HWmXPgMP64GWCF7w
gbOEIleCNl7YChbQeJP4nn7i8j5lx/gzpLv8FZxbf6c9GnQqZuXHBAIqo5ICJzS+Fv01ro4JrvYL
TvZRWPEyfunA7ZuEgyG8N1POtmBVNIf6S7q0r/7Rwu0yPREe1wdu8MJuPyteNB1rUr0pajtRV0W2
bqWXqXRE8dSMj+hbwCB2UFdCh5tHlHm+Co7Xy9KfLN6IsB0B8JzGV/bh9HX5tY3LfPH7d7n5Wbhp
XL0wbGVjpXAJ0fJtLDvOS0aWT7yGiqpSHD0gU9wsjHC5ZQStPTB+Rr9tcWTc1H8P+5sKmRloMujc
33TLfwwMVv7o8Ytx/xfX7M124VeAjcJ+BgBxCtLXRD1Cmubjts58HLaO/1rv6EdGLH17sSL7zC7y
zRh89foBx0mSbXNcSd0KJJOcbUhUkgvSUp+Kei9EHjjhfkD+hESPCB43ysiuOzIYniHf2cC+iIGh
GW9f8VlQGsfcxly1ORHDg4hgn7xZO2UXn/X9tFEflMf5kWTlHWc02SR74dVovYpbTEIzFIz3Kx8B
f1rdQLBxQ2lF4kPZENoXe5K/gf+cyxcZvoi2ozHpn1NveC5WwE9WS624hbxGMyUHWtQ+JCMM1yPO
w2mPVX71gtKQI6h9S+GXGq58eTMuHna7KOgjOibdXJordkB/LNqTFzvYUbPHKlDBF2S4k4OUZRMJ
ggsaJnOudSURRs3yuR7i55n8Bu0o9Ztedc2UXrHD35dJS01P0EwZUyYCIFu7PHMjui4vhbPlkUQe
k92tbW2BpVdufRWeKKcJgaMrG+sYq8Eh2fFPlJzk2FmkNSNehHUL15DuCkN/OLsd0qg1CCY8ZBXR
WMreSl6MYSPL8ChIz7WjL/VWHq03xi/5iZ/CpPb3IckwDwTBJ455q0qXj3SWEfLb02Fcm5/qDbjm
IT1PjYvFiln8L4ko9QOAZajK67Zz+zUBAmvFy9/bk7DuT7MXPAkEWG2bx2GvvFWbk86c7Kd+Hx+w
tZqPJa8xe+Fe3eRrnXFoxyT4mLnJqwiv5LkmWQ7I4p7vCHcYDUhDsKML7fgG0hHbVYtaYQsgo09e
lCc8jHXgEKiaJ+6AiW0tflpv4q1rbv3g1VfQ7v0pWxHB2FxoCCAp/anX7Nm1ad3pKCfsdIcXQHfi
k7pPT9NtuNVoKJbef9Tty5NAO/+BhQMLoFNsm+fhGVcIZ2zpziVkFGdOH/Kd8SJd559wpL+5yfIj
BvkdZcBQui3XIMP5r+6p/FBXNSLFxS3GOcRQyk582wAzcO62wUV4Nr45ceq1dBXbG2QU7YWcNoxt
Iu3ixtXFmzlfCNUV+SQftPSkF+DGoA6qdlPD6AR2XqzRkVV7g7achc6Fpqt9qB1OUlq/E93f/D0+
IdKp/FXTeSmT31XReWJyJsW16xlY2k0GERSv3Er5ID4eoYj04TXVY/HNOm2hY8tWykuNB3NdfGPo
X7cPXbuFFC0T0Jg51WN7FT8zZCav5gosV5KvGLbhZW6aIz0zf15lA7vbp/5cn2v5SGRuf1aKNeOY
5C0aSGfmrK+eJtLerFV1Sb6WkDrFGx55A8i1QepY0a56QlSIMbSBAsu/Nx5k0RWiXWfazSNQO/5q
gcVR2uRntd2mBlY9hmrgSez4fUIC9ZA8+jc+UTcNXMxOHpDIve5zF34gZZP1q7E9X1CvTqmeYGLU
0cUoP8dsg16ExPrhNcVTr7jddppX7Cakx2HLd840RT0MM34tDObsOUnEqu1aYVpLWQYMcnF4KQNI
+7L7I2wPrIO5M8Lc2i0YQ9Os38nFpd8YWnjXu+7PZ/ef3R8Clf9riSo7DBMwT9oyUig73VFaP3Zr
OFM2UncG+irlMsBiJn33Z4M0/vksEwQ+F+MX+tVqA8kl7fejJTK6uf/FUVPafPN//ddqCTtcW0by
rbYxYtigifBa1UHvyTk7Ra2B9CsUREd2yxvKJngE/IMPiQXPIpMg8PVwdtV5chs/r3dWXrHs358q
JXX+lDJCkdFr2kXrtsUt+Cl+IhmXmyMeKdGY/tPSDJhurLWa2EAHQzjkGTQSI+/KlUzUo2oPP8B7
9/VGYQhq7MzSzj91yTYPVDxxa2MmppJQbfFNY6VwYKMVUO4Rag82qavHnjnG6Agx9J81L6rqD92R
qYgjX/SLcpzI2Ir3grnC9MbUSDa87Ce/TU+C17IXRaHGe7D/vOFN9g+hExy7N/mNAmne89s/xFiU
bAKTN6QUnabQJV/mrTtW71SdwYDcDKq4G4EsIXeeaMfc7m8kmOpvwBOepHf90n4Kkxv8tCgqFFt9
K9YGDUJcDLpDzHOKvgHj7U//HT9RpJbpWftkTHSCKQTPKAnP2gPGqvEzX+VbNh4SktpDe4BwN3MV
/gpwyF6TzfQTrqT3mH3fm3HCmcdXZ9rTQ/zNpphKb9Ad/635Kd4RGaLEiMG1Gmtpz5cHX5J6h38W
0PtAAmzZ8kt9IX0BV29YuligtAOYHda/EwxvXPDsh4/QjiZ2seGKw1229gSl3M432qndBccBTtPD
xDgIMi4mGAa4ky1+DwCNYgwPbNnbeDPueTfsxeDYrcKbgKlSJin2fK7c5tVflYTDFRDM4ciWToEo
ZrKHVXDgrGSImn/GqMgGr78tApWBr1rwvkaHQPl1dPCfDQe2zVbfzrgLjj5MQa9ZRTsF3Qn2eLtb
t58yh+CbV60UhzijfANaunGsT9hmwqVlwMa/3/CDs3Cu0Pof1RLbKev7mfpZ2dNHkfYSN5YLRGAV
xZ+j4TwfvNjkuDaKbZxFAinAMMJz+S436a0mr5lVDTwolaMMCtOrrmBdJVfdBXvVC05APmD2D+vq
DNsLDSSnEXIhfqQPjrKG3szN1joioSA/YtNd40etcI1btcPLD1PssXgPL7gTlcKdvg1HOfm9Z8RO
cG19zkyH42J5/SdmZ9Klw9tE+PaTHnnyN2kUJRWV4FDh83vUjOfYUl/kbb0ZbxyNam2tykefhtCb
rNrJFfp1dqR66ZZN4CZ6V8uVRSGA9qYrVoKylc5szk8lmawEQxqoxFw0pxUy2w0yRG0h2G5UIoQ1
u21WyIl19cwYYVk4M4eGmSCdOib6l4WV+WEcKQcy85cMd5ItNQBI1O5fbP4oTxFRbpdmmcRsEOu2
x5xogERIx4AeAQyyF/EXQH5/oI4UA2d4nw9+/wF+BEQD4vO84UOs9YrIOs51as5V96F9ZhsjQ76H
NnxHb8Qgiza4LPDa20p8GbclHMw1XHNR2oxIWJjtBE6u2Eirevpgt/wNS0kwrzus2qILT3v8lKCF
7PG6Lv2Wxmnel7Po3fyhi0CcyIUTI0kWrS8NIA54d6IrILxSfGufnCQhSRv2KDjVuzK72mcznTLg
GvEK9VH82v1wiwvfSsB4iVuk7NX2/VPzALXPgGV9K1Fn1dwk+Vw0J7b6adBdulzx0/AOZ55WBqls
9LEm7QZCWTBQ1nriT1p7zfsEV5wvbTgysZ5ZvklvI7jnt6H/la6ALWbveJuhO2VrgbZPEO2Go0Ux
TW7zp2+uGO2qR6Wzs5fZ7dbxo9HacWcT+/dunSftAcnT0LkE0abpKU2emSvnt6BwmHD19ToYjs24
tFkWN3H8MPqsvTSHgoMvrOSLqDmMSc8FNz0KB5oO9AkqeqiH+UYg4q7f+JfJJQqWv4DyZqU7Y+tx
dOvv5MRFwuzF0FhC/4uo82huFd3W8C+iihymAgRKlmRZsuwJ5bTJOfPr70PfwZmc6vbe7SPBF9Za
bzotCmL4bT57ebS30H/qG6J67kQvXA0maX6Nzdo9v4K/16dqfDD14iYKtAtoNxubK6f5NlzjhQka
Ct539i6AOcaeZ/0yX0prA0cJsnNxbCkWyIrdY9bqsJrWX3fFdJL3WKMNuq8nBbkGN948W054R9Rr
XlcTQE5YWAPVN7dGi9krpGaFVICek/dQ3tPTeDE+Vae3bKJjxL9J9Xu2HDEb373mpMpWjPw52ufV
1mQSGm8nY1NSRmBWSBVjbDi7mCOWwt9/z5sXo7rideAQMD8c+JURAb5weQ/02YFXndtqq0k2YZcc
PpYBP3UflUCiNqCwRPOptk494wbkMcIy/7hqzRGQ0hOyp54cuKE4RVlY+F8YUH/wZnkbX+W/jtd8
Y7vpup3DGRi2zO7gzMvylrRmeXT5P1ThYBkbi/uVjQLLFLHBC54/9P6QiHu29ab4Ip6zAgl4QpaC
1P05nthpHNhY8iUkMQChwhpI7qJ2wL4x2zU79P4wgwyWU7mjQ+VZCRgdyhC83cVn1wp2kHgqltHr
Qa/Q3/LZed7qDYCXfaGXJFQynVQ+tck1CqIc3GrZ1YhQTK+etmZ+7lmNv7FLe7xFkUwUQZrj5Pim
z67R+FBOSQxqelsEXN9Vt/U7c7LULrNOliNs703Ev/jaN4ErDD954cFwiio/NC4pSRodS4Gukmub
8FncOgJC92ysrDLZReO/LhTShqxtl13JiyJJatOPJ66NpnZj+uTA1out9cLxuxld/QH+GlFDwei0
yIi0xz+pvRFO3w50ly/inUuRoSB8gOG3vLbhrvSSbaxdeCnKu3oPr+Fd/dUo/1+Gw4Ax1zvWb7iN
b0LfIlWE2a8j/SSX8NBO9lDusMpnj6pcsEguPOYiARq9e8nGhDnNkngf/6i9SKfpAIfsjqnPqxra
zVn6ngeXweTyTagvl0557d40vE0f+LchEAyd4NpykKzj6JRusdwllbOFXn7X9/lX+gp/6xP2rx7h
fLchXZKBfj/upHdyEf5ZjR8C2G8jG1in2AnTT1X6rYf7yBfHr8qyvHNJ4h8v3niwQb/u3faPWpx0
0I4uDgp8dRK+uNLTPbShvXmqnhK8r3+kdM3NdjHvHRqfRCFWwGNik/IO7WCPO0DBj9R1sCoysuyZ
6eQv9PyfBsoR7G/+ZIxXK6funfE+uuEjZwdQ4I1cfKQ3+Thl5odC3uj/Ik5g4kH5NfCYXebAzDFx
cJH301H+x6m7KnoXG/bCgVXW3Ypf1UVmWTTOxErYEIIAL8oN/rBz5ARHtVAxB0r2C+DH+IehzD65
1K+hz2r94UMSNNR2R4alFY7u7abeBzuV0g2W+wnCW/xpPuoX1YU36WXQ//Fh3cCuF/A0tPt/XMto
mPA5vFN6aQco2cAJR4mc6suM9R8zcltxKM5fOaMaxZelbQZARgKRtpYZgQSJ9BhV9D3bjmSR8khr
N3xb32xOAavKdxaL/Ct3Ds9vgyP/I9hjh8bqv0/vc+KwoRwe3+9n9rYcm1t751BMmJ8wv3mLKRNc
ead+LN/W+9J68z0NbTTQ2BurZ9JOovmHi4byPzgqn0HtRPrB/KE6gcJbkMiS7KJXwk3iN+1aMdC5
pdhpYyHBcjvKbxjeZe+D3/9BJaApO6cnQoaeWrMpd9myyY/FQTVcXJFo94jL6LC8a8BbNvKucq1T
eMF7IfInl2Cqggpcc5OHvMVBfFMeY1fxUQZcrMPkT6/jU/LMI0baFc0Stmdr5dCdGYkDVERb3gbK
KyRSxJRQtCO9/YZKOtw4I1FwqfjNfkswaAYMd+DM0j4xczZxB6Mb4+SjmqzcpiYlYqOSmXbUPExk
gAPexNihmYa7zFBfQamzbE0mvL2NF9S8xQKDBJ/c3JWE8d76flMc0IDpBZb+mxQL3QFajyOfF9v0
e2M/K9B6fYY6xTptIGDZFmQ/k1wKRAL5fqR9s+8+x7cBKe3oyE8SuxxeOhVzjyk/zeGZro/C9BWr
VekT049deafjOwAI7GgsjHvNSXTKXvD/zxA/EKDAHkk37YfIpJVDP/SJn2PtCF+BPz6nfyJfD6XE
qX4K3bb/6R4wFK3Rz8jmtHtIe9FGe5gH8ZvBlTa46ruwbyQvep0eY+Nq3XbVQ/4mVEh8Kqb5ELIq
0e+Uvb5scd5FM8IgnvlQiRUdAWKkV+PzDIwHd4kc6SOcYmyEjOlTi2zxyNxnvs3LUXENz7zVz5CJ
EhAUxThWQtCJasYkr2r6OfCN4t34jMebRhbUbM8sHWbzRybpP8inmXl1r7w2hI42qQvgF7A5TcmZ
GZFzjPgYygq/nW38Ux6AHkHo5qGnAbFJfnxRlpOUOS3Lwg57uzbvbe9V7Rbroog2GNlWgqsun4cL
2sEjxMcTXCSErsCOymai+ANT0A6fOHYS6bUwmZbX5x8TU4Ml4KtEzlVApUFiKW0nLd58xpgb9SYb
5mL+jI3PX6YvyGZ4/2564tTG5g80I/ydtxgcbcEWL/ULLlHhBhOZbbXP2TyUylwk4QlO9bb86h/a
d3dMBsQlTvglMkqGkqfY6b8Sht6/7sOc1osKrE/32n17IAcPx6p/yhthTW/tfrQHGv75E/UnsUKx
vcQrNsoVEvmaiRhlAz3qNRAuZPn09YpxLgEE6suyvPAbI6j2z2B1LkciymbacFgnPdrJvZnuMRrW
VNwNSX+20ddkgy0tZH1t4vXOukvf+IUVBKRbHqAleZkkVI0YnZne0j7xuIE9pWU2MFGzmXqvCD15
rSPARPFf6DE92NSvKkU5hrVgdE9l2IOaEqFWTk4r4NK3wafK/KI4Dl5gFzfYH+/GPQUBeCGNnwP9
V/gpPnJma4LDaVlYV03z4uyh+c1NsrazSQGzSX4iHAq4shzMfr86pufNJhOdFDQ4OwNwoKBPsELA
YeHJaROwF1+SbUPzdQo/4fWT3je5MoI9n7dHBZxe4zVQbv0Ei7nJr9ASmX+Sn5Fvuc7c/hSdE+3U
YiHpNlyIBskzduhxZL/wdamMkyfVcl4diwmMqPSp0awv454rdvFIf0PdZannx9S2XPODSYABu4vW
izFTfp2O4QvwafdGDpSJM7jlDW/08ACK1keD2TADk+S9Tl/Y0mPJN3CFv/HH/OCSkzVnvZAG36LY
+ERizPXNDZfrziqPveGa/Zdfa0qcnfGDcrB202g7yyT1HDuaA097YpeOqJUblp0EvxRUZ8bd2+0a
p5i3LNr1rOblU/a+OWR/gyaDlyHelDbdDxeoYmPUey9Nl8AtyrTytMogHthknQWOIxlkaqG2qUdk
Wm6CkkdxSvowdhrrWthEd5zmbynkTcnFmsgs/OgzI4HzUt3L0jcEH3ABxEFKmNkRMYd45DKPDytx
g5LamYOCYoOPsu2/U+Y8ns54xwEWZK2rbnuaT8UOVp7P6Ii1QGVHVtiduewcO6uf2M24kGeinSHO
URI+CAratu+EOVSCX5Khd5dxmUuY2x5jhsYpYynCs6jFbuFjucF17JXP2Nx2fEBgCKAsH7Y+wJzR
2cmaOFmuSJWh7xAAo+MZIaREn/qL7rb7lCeV2M0zhmyQ3Ov1s8ZfU2YHqH7tQPFnXMjmC4A5gNHY
b3XDYWRJuaEC+qpHwFNykuzABcZ6IsbX79JF2OXn+i175VInMQS/U4dc0l8AI2KXY7IddgAOJLn4
6U1Uz8l+POsdGV529he8i+8zvS+F967+KLxkLzuLy1RH+WLY3X0y/6/2JQE+qKEPzWfhBq6w6+7x
ja+jOgGkXfDhHToKCAYc15odncLzdCo8zALBU9BKIt2MbBYNtV321ryxNac3FhkHnlxvtZvyRCYs
nCe0vjv0dYp8HMoPkRHGA1ly13nj5OJFhZZHTGyjQwu8qf4K5dCkrslMCKyMK5pnT7mT++3sR/RX
HZjLdkaQwvGCOD/dluk+wVy1OhFjHhm7vsJAyu1Vb5nAMjAZdfNgq6es/g02dOAPk+yZvZ0VrpW+
Z9DUO+MwCC/SiYulmfdAXzw94z88Dp8QVHepAR69UT6av/iWf0+FXfwBCF/59ayY9SXsUSUYWP3S
KL23h+avEVkiXOkb45jcK3Vjvpri+u2U4T9kidFWvQECxPyLdBzhjbfDd0Qgt1CGvcsHMulP+hma
kC0ezFeww4nMoV8s1IiYBe+2DYBCLDmTg34YvuafVGIPbpJ/4By77qWZNh2y1sQbx0fYv0iKq1Ck
pW5xDZ8D1Hsmu8bJ8DCsu4nUtipAp7f0joIqS7JzMLuObnYzf8fvNBVB7jXYp4LoAJ64/R5bEn65
/G0eqtBG6XTP8g3+nDtOBxHlCvmBR6vEE8uvo43ksg1qxBXUwOol/JNeZ/DmH8xnOhtaxD37E1Zx
O2MJR37n/2/Y8t2ZWZ3QG/oKiuaN4JQ34UN/nZDw+NJO1rzOln9aSpRfPOofDO60uxDusIv1wBbv
xuxxZLS3Zh9NG/U9vHEo6OIeIppGwlq/Nikv5gkGNaFgCJUJl5Js9PkXyRt/0ksH+CZcenHDiq/u
yocKyBPfMtWp7ub3TA4Ew59D/wZ4shBxSk6JZ6K1feN3dNfmKn6rh/SMGa7cIL90qPDgo0yP5RNC
cbhCrS2DBuaiN0BmDS8IF/ab/JSd/BZ9suzCm8iw2TbPKyF3dvLj1xdtdcqEwZ+8lBrszxg33b1m
KGTjlXbmM8Y3lQPvltzxDJA2pEb1nOAloWc77NyhJdffFv+NdfyX8UCtY+aFdsjBCXcBbPSWBw6w
MsAtvCk3+5tv+ja6toe1Qp64eCECbKCQ3BlYHrqX/Ky/CA6vNPms2FiHeNu8Vldrp11Sp75MnvqN
PZAybqCFHCCEX0zL7Z7xO1s32pOvds1eRgd0Ebc2aOHwXhjLU3ZeHWlXeDEWQVsBSofhw8NjzMJg
/lXh8KjWL9G/d58DgnXo3Zv6dx3ZIhc8glIuTnQQSAXiOdOuo3+7q372qofuUftX4zzI+NrHTyau
d7znX2YxUegSRddrG+gdEN1YvhBvmDoAIhr75arIO/1MiZnWb9ZePOQcn1w99ZF1We2zO/I240v/
5mc9OaV/HBEsFOkjgU5DZf/enGRHomKLqYicWr6MnZuA1MyYKsOnwxx+wzdUQ0+hs61xd9mQ7sIS
Ed+aK7xPAciNjhovkuSL6r1S3gaKpMWVZA8hs6VtxJ/6yG+CLGsq9hq68RhvBBrwe2LSxRHwHNRD
EDkkmb7lb1g4MngpVn2GwGQ736e37iTs07d+B4sKWQUoP13jq3yMZmfcUalXHH18RG5MGsTIN9+B
sMnSKE7SB3Pdv4mq6hg+iuNKEQsdgrOCeWed669ox9ZamKc+4YSA2yDYwnjjKHDdQ59DbXgOYMTC
h3s0TxK5sDTEWI9ze3rWoLtMp/bhA0aHcNSvTAVWSd0nN91bmu7NK8SyKzTXa/dRv4tOQx2dbasv
TmzEsok9QJy/KmduEG4afQ9rSK2hoTEItyk0pfoU4txxpco2LhLWEWhhKY+b6/zW3rQLmisvS3ex
ahtUto/G44A59+pWOFhvGeLqFxECCTcz44/lR8Bs04EUc0jIGoK8toXzyJiFqneOiI7xZs9yOAme
jeFMD7Du5pE8LCJNIPUy8d9Yd/JhTMovN3T6/TMLTkXkGNS1TIz56aq72QCpzv/Qr1jP5I2GoeNF
hl5G0+TWl+Yloeagralt3J9LmUrZzX+7LzrVePCSF+szuCE050gUV0cOJxJ9bAWoJ4PxUFQviejr
P/pPikkXj4qHeDQMBGA+MHr8pKfqn/gVT7OrA1yJZ4NiN7fTy4j1qV/eEh9bJDZmbxtfwoWbLlfO
efhRw2FRWFwq/dToi/OxG32reI2z66j4QYQ0FnqSjcEB+N87NQRxJpQZJWMsp2a2cg9/ptRF8xbB
k6DNYQeZbl76IwolyUZW05OaS5oYrZ6K9nrTSLBlfVZZUzJdBndleAXWhJ82hKhTeeg8O/vkdxEJ
iBZ+5mgZXB0rlo9ccitv/I6LHWnXELLRvNsRhuiDqxRACeuBvBBurfGd3ZzLGu9IstBus9/9TR5W
reygYcUWtLf2PYWiGvpRecQFlHDVSCV0xSdZNoaZEW44+QRgfUh8Bk2bLf3M+wjzSDte1hKW7oa5
ZWi3ZKFxV9UQZTA+oMidurOxM4FNBx8v+Xw6ck8DS29DDpzQH+fXcHGUaV9DgtD3cr+lIuED5xny
GCij1UYgID0ZdtgMS1wqgBHU1vL6+GvZTc/VuMuFw4AssXyN07Ocn/LKJ+lemmxIhovwEMbdOFyK
mdgoOweDLAEm9tNwUrLvWd+rJmSxx2wyril8yhLqMmohigS86BqGIZTslN1IjeMtZyWvY0ng6h0t
sn8h1c24lPjB4Oi6A+0ue6qv1gV6Ut/BjbU7AOvSF4QNhVFRbaXyK1R37XTUJjgcDw7mWN8Nd/17
uPwH7Pcr2v8/nP+/f5UUTnU9J0L1f38QmeE6HWngw/EfYCVPOFDeBKOHu/buv5/Nga5ujc64DEFu
7UxTdPOewVjSshMqgaGcvgToxUPk6//9k1HBqB9nSdvVzZHwD3rF/3703x/K+Eo4bcdo+7+fSUvB
HxOh1+//+3erIWWhri0Pv11GBoncuuIU/0rjyrX/72fN+gd1CtX+v/+ZW6QH//3T//7gv7/3//+J
qfZrbiXKY2dQgbf++0t5ZiqceOsv+u+vklNLY5LI6Z6gn+YcDrupohtXZ4gqfeArfFhJj02vGdty
G4SdN8MBkpOus6dRnx29cON72s+nJpyvU9B2OA/z1spc0c56EZ+zLPqylPxVUYUvWRy6rZqpSKeB
N+J03sVC4jbs1z44T8WkeFFJjk+VPQOBHCEjyaZtBp8uDYfJW7o2xJyppMljgmCRHKhl0GJnJREd
Q5BoaUyDNrmHJ5opyYsQp898KMcdKlFY9iI0bVxJIOD2McBV209+roNsx+NXKZbyQUWEy172Z1N1
eSu7pOAZaeKwbSUT4/OO0eh4yTtZOmDxCbphaL94xzEQULYVlvJoNR2zmT9RhbSbbKHg6Ml4wqJr
VYZRGGUxkGUMv1ODbdEOdejOPbTGduQiTFuGzaOI02UZPYdE3pewU1chSQA80FtVhbUzuTkx3lQ8
kMLW8CiH8l1DvLRIV9diSF6LmkCmG4ZTqMt/rQidWY9g+LfSdlnAy6toFG15MX6TXPsi9wpvs1gL
MHvARt6AmTCZcF8wydxh3GOrBtDeoEiSIwk4/iBOrxAkC2NBx3omtZjtXGO/8GtOReKOLdhb/FrR
P7SwxZqBNiCZQ/TgaIg1HA9sYXWCjqNH3AzFa1ASlERe+ZX8BqJAFW0+GlFZeEWO4FZE67lvte9p
9rVC2C8CZ+BcEmfHI3fbCYq7FGeLG+f9MxCjalfl/0RMHpC8Q1hHyT5iIqntLbCAAdFDjErWabBH
f0k6DPi79azJiq+4Rm0hvST4nzA0MSEtLB0deWp8EnOB31agf1vRcsKkjaGUKcE8FokMjaHXpnyj
UGW2KRNgSVYHpkNZGfgYmVP0stV2htK75TBNfjcvsLmJpsL9Id8oevmoWYmuNErMIbFAQIXqINLj
IjGzf80YNYfKnPHxZyZixjMHdMH+CMZIhKehAvJk1K6rBZxb/VPz8DfB6t4rMu62dNWdyyzZjhma
jFXbcTHnvbEo7JKEakBN2g8Bi+G4YoJWdwBEjaoLuFrrHAZy9qXVmMXJTfI0YplCLoDrbFQ3MaUl
GISCufIAqioyNwwTrjY8VW69Sg61UqWa03CUJVWukQ8Fk3+8BCwkJxgYRpA97mBnAjuXLORt8W8U
0v4opZzcqqw4Vl9Tkcd57OkEsu17SpokCCcvWLDnqiHdlrIKz5Bc+anLRG+xA40LtRyyEqdv/aDz
AIaa6WFORAAm5UzBQ6JTfVOG4r80ybGPKVTylqqvqNLrGH7F7bSXVHhfIiQDjljcPzTTnlVgiDgd
f3Pcsu00Dp9RCaRcGpm0wcPRmxVMouImXTy5V4ttS94NMzDA/6Fg+N8sakwDnL43y/JQ08tUAU11
YIhTOkN+7lnBUWNuMoEhVgnwGVuCk6ezeDVwUjiXMi1MOv2IhvgxTbzrUsMQCN8NF1r2d1vS2+MT
RVqGPCtnU2XkKKiPQpe4q/+jAM0ALokI2TbH3CnQmtcpF9SPlHGjrIBVGsyCwwibJlXYjxQR8qRz
4bRmt0+H+JPkjcRFRHcgFduAFbmAWg8ApBNeWEEASySe66sldRuzT7JDqQATJzWVQycpBIzXZYP1
03yWiVCWdUKXyJOn7WmUNcuugPzOzNCYSoOSIcaPYWmQ3xjRuZBC+UWU+2cj9/eSQK+yJ0yzm0Ta
eBxdaLTa6CWvaEA1QPtFw5lcxEylpJszxqri93K+yULwKgQhOEUtpHu4iHWnHSKN+iKxAMmtY8AR
WZpPMWVMGeQJAD4KBdxnO7+dRlfQs7s1rXIFvf/szCjYiQbl8Kh/Y/T4N3e65WnTONi6yAweexDd
kJ00gFoiy3nkIH+TCIyGam5JZeqYKv0SBquoyEPdw/PpGldtRNSK9VDLNc8wY07BNoMp104QRczF
CVnlMP3sNkTfA+I8Fom+y8ztEMI3LMSW2I14fIj960yuYlu+rh9xHxgRiyrSBU+Zg42UKBrrJHvE
loKDILkbezkGo2mKeQTGgeNBEjncwo6tmJVzt7V6iukC4GMgzBkKtGiTcCTYWBQF22HQzkQsQG7W
1NK1mmXXS1GFOX1GXkKOZS8wz2i2Hu65CyF6C8SGZSQHJycJI84zZozGrG3ztEUgwi+Z6HD6xJFy
vNRDlryRtIMzr2PqlkJcjXmnltjlyBLgrgiVtNEbhsvVQg6aMDP7kgMREKLT3jORoUFuHpdOWIiM
XK1mxraDuURKQDUkWLyjpNTCzC3JDCC6C2lfEjLlr7Sg3wwBeRsBXVhKlgsIGi0MxJMRykJoMjVU
5ibdGs1VkSrBjTQRkJBUejtRmXq0Or3fwA27MQCeIsOaUSBmYJgCXGyYI/U8DJtabysvJFYB9ykN
syFmxuXemgew2B58PzZQyXP0b6MGoUwqlC0W7lri400NmRoDqQCCfBPJ75LJdFlgfbsdA7UymWOa
ROGOSZ7pBOjAwec1xh9qfpOL5CHgIks2XAfU1Y7M4WlGxEJ28CDMSKZN0C1xmWD+8d6mmvzI1ZdZ
aXCWIXhC6BlgzmKKYqsj7bYBdK1MAgBNbXzOvfkTZPmN7IrlJe+H9jCGRAWDB8h6PB40GUMO3aKp
H3KmUI1lHq0i/9KCYM2wB8Uvk8sUmcZeWfr7zApksVLWUN1VY+uhbGX0CtKYkC9n59Re8LgWtDfg
T7muPonW8rD9IwsX+5ltt4rKFRFjraWWfpVUe5To6p2pEt1pJPwpgPQ50L84mCplTiWpXpFCXYja
18UwdkRpOFIMqUGWag/fOkaFIZofJcQmvx2JV+4waY1xGMyF4qXSJpbegmAM8KDK5a0lSHgf8/md
TgsbAr6IcxKij3kyI18f14jqGaP9q9qJfjgzTcpla/FqY3CHBv6P2IJsY+RN1nGb7IJ4IUJjvNRZ
GXuFEnlRzPQK10Sww6RGhhT3iBXXFkhoMjeiFmgHrunYeglHad4ZPdMXnD2cVBhwU60A6bMIozr1
pAt5Yush8KqmI2QUpX/a2P2YYsdfCy/QoOcD9R0PrLoH+WLu6qM1deptkXV0t9KmypGkLRQn3vKI
kljdogBffAvrgBgwRw1YtdKiHcdIA0ypBUJe4QoRz7KLNab0UyvX9DmXKswR3M5ISfEiNcwOd9Aq
j7DIM+BdjafJ4pYYwX7aWpdsa4YNOfYPRVGSXZblF4gIk9wguIRQX2OB7pBuprgEQrgFat81DMrY
zUZ9UPGNfa2S1AnlCIMmqIqmgrmXWnefhlWNx9yyDrNFu2JplTdMn4V2kitisZAKY4xmAgHNGHLG
xjvOoLcON2u757PymBLYhBj5UUCmb3NofsfaoPnKrFjbtuheiQQOj7nKUVYQcqWlAmF3PFAM/cnq
HXaRVn1gzBFQ07XPXI7BNcTyJQ5qDRLwtB/ZuU6uk8/QdTwF4llpSjIkTcoNhz2niodziK3fRvLq
0BS3ZolbTUflVBfLcdSiX2PMMTIKv4OUyU6QzqtbLDdtV81E80kveUTolkDUubJVpQrKccVQrafr
5fC36qtogah0cdl61crsTep+Zxm1YIcK/C8EmzjbMMQIqT1bFCK1Nj9UHE/9aTUDCTG1dS1cRmsx
dzFt+ihl7mHMuLxUYnZUFilMoZbh2zwLlwZpwZsIaDbG7Uc+Ja0dKSO8SVyJPQ1ifnrQB5kWWh4O
usL9gfseIpMi559muHNiqJAmE8NP05TGjWOoGk1MytbwIy5LYgtdwTe9djUa6BFJWSTNoatriEPH
IYamOIfJNiDRGBJ5eiNyLSZGDKyWt1HaBMu7Q0YikpSDGNFFM8/HXTWm7dhhBHORjJp5V7tNxXkv
wJuYiNVlLDlQnmOpWMX54nJp4TMw4gbbWq9tdWyybTT368QNriCbB45TlRNBPO6UUsZKpwFWnqPu
ykzhLmRYUKm54CsBL1CQGmYgU/+Z9kVq66qJIXwk2G0nHoMZtFbUcliQjBtnyNKaftXphvaSdh1F
ALFkfiRh71tpwugAz6ZtHgo8MDa7TATU+K6tVixRIEGrtVa9bPtA3D0d5Aq+1VktCoto4cWvM7WH
EatFnqJP12GQ6LwbiplASRiF1uaLojN7DYXwtARrsSyxOKlLIeS0J9Z57pihBb5rfZtN3zCNSg6S
MFyI3DzxxQmEa2nYhLFFwz7UL4aYfKZKikemxhPCiS4mHx6WoJG+yhPs8UHpoJbMPF9xfe8BfFKF
rCM5sLJ3EeMcJGzEeXarTjEnhjGbiYrCWdLLOg2sTwR3mSxm07xKtQPY0NImO03rnK8lrK2Jvgla
3jdYMR4ss2V1mCqwThOi8oHSatJWhDMW0cOC2nZUjF2UvJYZNIYw6n4i8geUhuFA3dH0WODqk9o5
ooG2vxh5uhXDmW3YQ9jpYgBvoaS5ILgJLfc8NT63AALoRoGnCx9Rr/XxFJXGtrK0cR1loPGWIcXF
ctC7+qRAWF3kYtc38Ot6dSnotlV7VGCTE1pqej0clwbio1aqOqKq5t/M0atZ0XzMeyJNk7nRITHC
PhotLXDUIBhf2jTyh2E5LaKcHgoT3t+0VAer71qnagK4g0HsaklwTRvI19iCHZQV3tFIacXRrX3o
mQEEJzr6+L7gALTHEOQxqApkrqE11iRVHb+4PPJVYYEVMwG5F1p+UIoeoVQHd3qeWde5sFU0dA3z
Q8kIzyU5h4SwCmZVy3UQsurHpRTJoYsChy74HWpGJTbyz1LfIjmW3PXUN3ihCEztNn6R4xhtMCkk
JcSOSoZhWM2136aE60hCcBMbFCILuDBfLJOy90xX8F/eKS3aCkGJD5SFVyYmC2SL0StE+R8H5W+0
1PisF3R3RT9iYafkTtCqAoZtCvCajPNzYZauHls0tKb1RrQSm1BnoRqAhdjXMgjlsEGcZfwscQwn
BOJ734p0O/r4gYIKA1hSGI+ETgl2BKO6roppK9QJOIfQRddZ/zbDVyQOFTMp7Fl7yzVG+VPsAFPG
FT2an8ZI55Lp7Se+d8Q+bNtAfQYl2lIkWHuxg+eB3/lXJzIUSvAMSMrEieWRsioBpGzr+smWY8AU
kPWniCr2w/24kRSIp6JeyNDcxW9FH29LA6bR6cSvllABWuKxLWK4sjH9jYhnvixQ9eUSqKxc+1iN
Fk6ihqvG8CggnDBHRiBTJh2DJTZx0QMQGQGvZoZfoRJLL0YpOSVhcQ7OT8k+rabitijit1lJ0Te9
za8WsKUl/W21UnRFpf3lfvvIdWYvWhdSZZ3Lum/wtN5rUzhtwzr+IK0GXtauH7lQYxUxb9szVuNo
OOYwXOYC3X4nOzEJhZ4WUsQYeDU0yrjl6gKaUMu9MWbEVEnDdyBjCi3DFC8DqpM5aAJU1wMBy5m0
nUyOt2KWvrLAuhdLgn4l+++wAnwKppd4yj5MqR29Rc/bYz3h+9ZlguTosVhCyKm/hlElIIpdXjba
4s4k/R0sa4DKQd1SLk2xHaTgxEGXHEzZwra6KhhumNJbZdX0hvkkQPVEFKf1Ty6v+JpOHTm8pnUz
jZAozSWA9V+3d7MoHH2uVQy+amSppXJTO86/QlIbJwvxCRREwYOjKlfInwIzy7nnmPFMnH3YDTa4
jgz6Nm/UfVMWum/APFAyo/cCgSLURMmpBKTPUKigR6BKEuMSnTyt3hBxopidusMYmFz7EAPzIrF8
hdpiH5bqT5wL1hl38ssiIuocZWXCc45ubzFRvOQFhbyqu3qibQOy7oYZx2nVKggb/h4hnuQc/DYd
YQ23F7tyowV1CN6VonDNRYGkP4BnYLLcVKVxMRlH0zXMG30wHhbkuxypH5oXdcblVvhXqL036ib2
1ItwNvrmN2Tw5pYNXImxUhZc11QwR4b1dUDZvU7tSzEvt6FB7O0YhYaPfx0hwhMZfwYYqRbMFHI1
xYEhwCgOBDgIM85xsL4UJ1waGSrrRF5X33+EofBIMPcnLIIuOaqKp4yjmC9r6SEIWtGeR+SHSr+S
LLvOyWd0/AJ+gm4pMWxW2gtGw1gxhDipGmGkbdvPnji3pp1Bk5YRUYfe4FfQ9i2XlUAmn4SW5//Y
O48l17Vsu/6KotpCCd4oJDVIGHomk+k7iDQn4b3H12uA577KW/fViwr11Tg8dEkDgBt7rzXnmGI+
N7YW5fT2Z8oRI2e4dSxZ6SaWRcOpZLaqMIqfeqfdK02mvVoCGiszLt9i2HJiK5zkWj9wrr0b2LNP
pa/tRlFJ1yGxg7u44TeYLRHy+cvIqnjj13BkBNQM+SEZMPLHSN+zgcG/xZbFiWRcsR7h/KxXn2mQ
MyGVTOTFxULe+ddXw6m+DO1iqNK0bDdaWhGfb08PKsOcaFQvi4h+mGwW/vnu95OWZ/7czCodJsLt
9u+rtz//l4///Pnc13yun9uGSYdx8CRh+OYtQzwSRHnfUsNv124Xt6Twekkl/7l5u3a77/boz5P/
ct9fbt6e50ObKftPibzFKcEqfIsZ95OSbzMtX/H31du9t9uzMvKQkEH7kK3iyvrkD4wuRxeO25/b
wgy17vdtdfHZ4qOJXoxsJgZ2FoDri8TqqZQyd2kCFzkyhXar+tkqLYk99UcFWs4SsJv15OeFYqgB
rPZN2zKZ0txuttX8xwPJ8hRDJ26Wg2rz8we3p91uChSFgNSF+9tdkaaqu1E2cbJ1YLnxL8PtuT3v
9sjtoshq3pxF530cKRi3CUbl5vIxbg+3sqZtC/lzUmUNwbDV427V0QpEUMT2TBygbC20IqOimQ8z
EKhuSfdXjdtrG9Og6eupXuuF3u5uF/LYIogIi3pG3zijEIE6YxTt1yigtQDAT/UTYvI+4QSu1nTM
wqahXSgIBLnAEY8WqlS8gKLAXHK4LDdvF1k2IN3ujLre1GToFlKPveH2SB/k0uz4Zf4rHajK//xd
2oScUKdO3/nA0bzk9gq31y4DYSGPCP2erxN5P+/3+11uL/v7ObeHxpZOijTkuEL/8aGSf3yy27Nv
D/zptf/Lh39eoTTjxrO6Zvvz3D+9ZxGZmyip96nEBBhmFsOfmQFS0AjmCAPrOqgIF2UJn50xtQdC
gVpwUtAzIOrSDBMiSpfviSpVG6Py6QoU4Zb4+Xyrh3F9ELqBrlJCH78lOinsnRj4rxCgWyEmR12D
WCGFRnjva/FbV8MM1DiN+Dplql8zc2HFqbHKhlQg6Do1MXqWss/K08rBdE4DDKLeajyf3oegUwpo
2prCG+zaIS5OycCQZlUi0llRdII28e0y6EkFaGjW93mN8NNkLaKOQA0aGB559qsPIjK5SjRQzAXs
LpnuOkp0NnZ51EV68dDqNBCIIbBQ+oB1oUpmM+mm393iV4xSNdhWo3SVjfzM9JbMklREiBDFm5RT
8KbXpZoIVxg8Eusy0Y+QU5n4uYruLpUKTmaR351GicZSRwdTUmjTdYsaPA2sXV+Mk+0nmLZiAS2x
NpczPy2gOAZaZbgfE0JJsyT6rqC36MdnwLDpOpstJDRS+6UFienMMbEdsiXti3CAk6n6iNEbfxeY
GEBEw3pOkFW29EHsICB+NuhQ9OQNxXvhveuS1K3z5kM03ATCOo1GjY5+ktw1FYvtWCvRUIf4df1b
9nLk71UNbKjyLicd5tmGYpo6SRtNRzsO0HVaF+c+QW5Its4zLoNsZZlwTuo2CFaVSZ1USiKNU2Az
A+RgfBDUYtxWBmuHgB5s0kb13hiEE32Cum8fKpF5scTKtM1hmJBivaYZfBoS6TAo0F2nrIud1iyO
QqtU7qD5ZxItPnJAmOj3SUjgEKY4IhP2E3cgA3OMMYmffxtptE/9AeN4UAnHMKeGxukMplAksE1g
2gZQRhSxJ+q3oRxQIYGZykCGgSu9iK3yS0+ETR5gruBPj5QD+MGE810m6Nder8c7ao8y2cxOoqEA
0zWD6C94NBXFkJ2gihOuqSTZSiaroNwS9oZ/TdReu7Sp/K3JuPij9DFggoKjPke3q772pB/aVjs/
E6YRSCwTZjneqOQSrkq9/aQZuCz8BsExK9Z6bYGJT+lSp4wZ1ZQMvLafMWdVclraSGCb3BBt2lik
SyXGZ9DX4VNBecv3rdIOh8itBsBtPnVd18/8nZhEW4qZj3Kl+tuKLSRYikCps9AepaI9pJmFBs5k
EFWzAVudqm16JTQ3bekfmzCqd6qaM44U2Y6SwFHEhDU2/WuV1m9iySfISkSwmX8pC+muCUeWfmxv
YvN6jamg0k1fUqILUH3xCcgNJTwhlFDToMNKImTgsea/wMemj5yLMHVIaIJVjVQz9Ilg0qn18vuA
HiF8slxDUSFuc6KZV0G3V1HYDRh7mhqkEsO5qwzQ+EohC9DUZtVHplM2aCAk2ooOfE9F3yZR2kP8
kjSuMavDNWtrVIYxQhm2LQLmNhROzOkB+EmIbqd83xpRcGd0nJMD2kKqGgXuqEhvZmyJqGFy9Jdy
8jipUec1CctwKTS0Ux/6ny0ltE4iYiaRkXeNHZ+r6uK7qC3BB84K7lm/49c99j2ymGll9VSmtADR
FInErjaTD14a7fDQFQNty+GhahoRbWn4S1Y6ZV1RLHBbDc3vKMkSc3helC4xGpducSIOlrWul9T2
JmvhncQyiZtnPiLRiI3fohil9KGOTeXlMCpp46OEHadinwdDCzoPNSlCDm8WBM0ZYkwV0ICyBKWx
3mjZVlYAC2lCeCZKbkCjtZAQ6N65fmy22zYQz9WMLoxm1WM3p5ia+gupMPNaNql9TKWEvVAM1N1g
dp8xpFQKbfnXGIMkHOowZ5YmPgli1bDVazxIGqTMqp32omZibOsMt487SviFQoFHMRYMaI7Zohqv
EL/Rg6sR1WLBnuVy3reIa1ItyI6LyIwjl/yc6JCUc+bUGTxjuT8L4k2AHsFxj4mdniqj9roW/f8w
zslugkDtWnNDhnoEnKbsfcoI46uRoAFJx/GcULffDSWNlczExgUVG9NwYW3FMXkdELwa4/ia6jTT
RT0+krmBPnrCakHmASitWlkHGlL4qZ8OXR2nu8qdhuwCS50xNbfeyTKmmN9i8dXrp8QUIzQz5VWn
qZXPERRRnTNzJhhf+vJT1WVaOEl2qAd+QNTsmO3N44cvVqdBnEqgOXz7GMe7JGLJNjMsyFX4IFmN
JiHVJQEEXU5WIUQgqIGXI2VcB25Hmxkb1HLf7YHZhI1XGeoD0WjB3gq1lyiFbBjXIjE5C8FmWC6k
IcFMEeSPoRCGuzCrrd2kji8hOQFU+pVpJzHbQ17CBbDzwNEy5AQxOqg9ISDStrJm8OhUD/1G9sai
z3eiweKgYh1pNoXkiQvf83Yh/+Pa7ebvj7j8AaGBNOac2x19KzOdG5dPbg7Sg5AQcyEbg2ibeMvR
RT5nY7uEnuce00diLYcpaXembHKVRnqxKnQCRyRLAEBSW14OEzGriZ9C+y9Z6DxvU/rbhWpyKMjL
xe0mcaZU0Fmw2Wpbd7vEhx/fLYELy9ZUmmaAcz01l3A5whOV80EbJ/NK59fC4pJFRCWDLimWi9u1
v9zXm4RndDoGo1qOKU4uyydBKJnSBkqH+jLRTkHXsaDLl335cwGEHjBrpAVrkY7zLdEg20gLmfWG
SA2SgDVLLnpj08JKWC5iQ0PKdLsdBXKxmyuqMVaqbHShT9DVG32J4sUvdll937emtNUNiEXmcjGn
CHmFtoLuLg4LqQpY7K4rcZ3VhXYMjYIBQpflHeFXyu52rRYFeVcOJDsOMqXYYGHEVkSYMxfTWHJw
6/YZbtd0lrq2riLhAqFdahVI7saUdujY+1D3t1oFzUROEP0GZYgJPpXAuYfKPW2RYpdLZuWFsQmU
rXmdB+Z5rPWyNW2Dil1YiLYfCFh2jEbZlbKk7BqFfLmOcyjZ9KgPSIjGmwQ6GdalZeTQAiDepD40
hRJBaUm3bmpUea30rGXoY96Vvh958Nw5nCyWvE4bCd/Dso65XRCcuHByfcT0s0Jh6D8wuUYemXad
UhCpazPf572EfUnghAbVqyRaZowjFM5cUF/dFmQIEv4CQGpeLm7b/3aTxGcvzSjmsLkDAHrLPmDm
9seFNcJQMdEKrGdLQIGbsiCSQwVR6eAVHYqXigmvVQJ4+jkAbzenGE95Mc2+3TXmVVGG17LEU9fP
i1YynuPGDcXxQ8Eez7hvbIex3P/3TO2bUG2F8SQDI5ytLcUd4JsBZ15q1sAnE69InMQxcIeJb/NX
yAIipkzoIK+G5+iQY/IhPBR7WlMiIlWU2stcEOZyzIR4jaPJOISP8yt4sa/xTMfCfwxJtlqZxHhA
OF1n30AUlx/l6FH2pINY4kuiFTCtFNWhCQLdOl5y4tz2JV+AYyBIXAb1+QpPuh4AvbodGUu9HfYb
8X4+t58FNydkgysVMQSII3qArzI/X8lGmNO+8FY6vTjkX/VKvMeMRpMwww2O8EY/RB/EgyFeLok/
4wik/LQphD3eqTZ2mDnXo4cjRFbdUPtEDAOspgQ0+iC9XgBYOdEdcXH6CpsxQosHgUqp4GI7jxfQ
lHmYPoM7+YA6DXCBgz8WIkFK6/Wr5HRGiPVV/9JO8lV4U3b+lXo8c70GO5YCe3flhwfmDAwr8mv8
PJ39rxFvOGlfK7P1goMUbVUM/B0ZMZgSWEi6amULdLGQkx+Az84li+5V8cJxgAN+pjtB1+iQ7uMP
HJflOvcdSXWDGkcBjlj0Fhh7ATx0wqqKaGGtkccBihrumIkxbiCJty4H1Bbe+BFUK+3+l9W67YRU
/jDh8zYrToYbtdpYxlVIvT/h2u/+c4I4idx/+2cGuilqItMJonaRpkqatgS3/ynhtKzGIU4VCaOm
uCsFJCtO8i3si03y0e2CeyinKboFV/TvIsOeMo+yIvmbx/mTI4R5LRq9dGG7TLotuTVxneyKdOGk
xoEXmlufXGj8fiUMVVsRPMEi58pk3kCixLp7gWiCMvBp/obu52Zu9gqF44gHdFM+9Zf4Pnson1oq
DmvZrn/FO4i1L+k7yUCK15/SHed+dJgiByzG+o3iTXQkPOPCYIbWYINsBjs18ml8+2ScBZMnD2vV
5texBvOGsnRWcUe1T8YRDPNINfug947Vub/q/kt/yA7geMNvjAkYGoxvHFDavNb3rNJsgGmv8Qdi
SPGLujXy1+FKY+GhYqdjtYFVzCP8quE1kKa0QUq2xTDrH7QLh2xL+/EesVn1jMTCPBUuSYUuXl1q
wynbb4ck6tWImGRv0g+0+q5wUZ6gYLqWE/yaP3SM3YoXPaQLp1F+MRUnOnRbcRN66glfqPrWlGvs
Uw7W+/YCBhDBc/ZcQBbB9YKyyUHujDmS36mBG+AjdtbRNtfAta74hU3nBQHwQCL7L8BkRPcxO7Db
dWRvgFkC+6SDHWIg3HeL8WKPTwGcuiPd06yUQmY6B0rk0MUXegOHLTK+02Qzy7CFagORYctXDFzl
TvrKsm21Gd9ZgvNROYF72q56nfbWK+tKj5mby9x8I+AYshfQwulVe0NJiELU2cWe6fybI/8vac/i
7cDXZVFSdYNoX1n95wMfkH2DokseTrLZn/AshfYyxnB4PRrWi7woTFcRtK43bDMomzAaPeJIahbi
96JV/jcf5i85w7cPI6kqimdRJfvgr79CLW5Hvbb64RTJ1Ar514rbMHcmNhGINhw2nD9sfHYxdAz6
YOeyPQc0cLFZPuIfic63j/P/8y7+bd6FaZIR8T/+z//6HP8nCMb/nHeRf0Xv+fs/J17c/uaPxAtT
/TupFUtetGWxK/UlzH341bT/+2+on/++xFqoJJubmvb7of/IvJD+bmiWQeC3oXE4EqX9t//2R+aF
Yvzd4AHL0hXLtGSG6f+XzAvFUpfD+p9CziVFMnk5pOxEmcvyX9LmO5nixkxTaYvVbaabRWOb8SqO
srM/hbgbLXGdhp1xauIRN2RMALo6mfyuJZZr9LCRMapE5ZGLFIp0qBHS6ABLUi/rdNrq9XvbZNQS
EvlDNyg7qLl0qXVZ3fVJ9F4ZYegOJGysC9Vs90XRBaCjOgqHGTXGQQ/FQwNpeS4gBFd502zb8aVF
bXMQKW2WndLvpyGgqSDDzsggeWQG3VnitA4WaZwIaPpDj1rLFQvma6kpHkkSgf0vo4upqvgDIUG1
FigCrJsRyYXf4H5vu3uBk1Zt4bo0ol6n3KThCqZW1CoKZH6ZGVOInGDSjLdCGCEXZJIdlIRoVKik
eErlFcHgCQFoh64HCC3BMagXDqNKH1rXXuN0CQ4TSzj95Xf/bImSqyEQ33dFzBinJpYth5pjxZnh
TQJyGV3ALECzkU08AjOi27sZaslJrUFh3gaUoiizrQizr7N+URtZVbJxyNIESIB0FoNU9irk91R5
qieNnPSSpLAubcOjL43tCV/Ooe6QoEdReEeHNnXkQv0I1LA9hypeRSPRq00RiFfhmoVS4EbkeVGE
w9q2RHeYoQQ/IrdOlj+Kl6r7jtuzhST5ecDSYWcshG3FkD871TBYUHcAepdMBSuaT2rWedls3E9R
CYGZoIpzlV4SDOhGD1dBT9LBaWYjuGvS1thmrXAvKBQ5qiL50itkET3ZjLhMrWodC0PgRUZ2X/QF
jllJmjdhFJNtWdGGkgzl0pjIs1L6ynZfpp9+YQFqN0pPz5kUSsNAQoUhNChkhceIGZqV18olDKHA
d30Gc2IK8n2v86Fz0CLNU4E8dSun033L4sZWUAZvfYPgDFkvDxKOd6shIk9Q8MWMDaw2bRr2kzgE
pxyBE1mBU4feVr8OSVE+Y/SdGpTcKQadkjxH1xc5+/UBAQI5AWz2TPN7NmBz03zGJtINm1aInpKy
uCJoJnhqRComN40rpEazlkVN3+gWAGEpyfGHh2i88AvmitBRgVBTNw7nk84pltbIQ9ejW/YB782B
PG1jNJ9mJ4j2JAteg0gPZ2N1Nky1X4/5UtPPQOfLhnFAd+5SHKdpnqUD0Q1ZeIjE5j2adWDTkwi/
GxqC1b3JcX+OJ0Ba5oLqS9ryXjAD7ZBWF9oc5okIZbykMegbjSQtuzeAqUbxdiCn1Z972ZNUcBxC
G3wIZOIkzRR61px9CklyChUBtzy6J5n9jYuE7NOlb6ZozJgBvERYhJOkhGuJcgSBV6w746RSbBoo
6mkd6MEc8l+hFjRh0KG4ZOENrYGep2pf4qnaxx2K27SBh27On8S7YgPt9CNrTYh4CFtBIrWXTut+
JWJAe0duVVZPk21owkjcDtrtVjWYsRnqfXVU2FwqcgLaNh0yHIWOTXuQ5eYUSKKdB9OprWDs54mG
WRNcrUG/MyxmVn4lA5CqBaYjITfv2/goKKhQFb0MHXwiOxpDxH5IsC+EjCVfNxwkjo4t3rVNHCBf
EwJ9sOO8uoS5Ma17hBgLQXbsNOWopgzt6PYFVlih3UvKvVgar1Rf4dNk2X4QnlO5wxiJqURQwZdq
UYglf0DnMifqRbCwP7XKFLwkcIissSSPtM0ZI2gyhaL1Eg6j5qB1AQsu96Y31tV7UMmnPgqBzibF
kzmVxqbpKUuGSb5Blf9LKorhYlk5NJ7ZfMh6wXdVoTWvBd74IMoGj4X7nT939yPaSDopItj9uh12
FuO41OXk7CAQIOcFnI35HUiRT7GoeyxbpNJa9Mtsx9ajLrgqBw0GvDBqXqx2LzNCh2bWX8gMO2KT
uEeocN+K1ZdqMt2N+qx1jcE8+ETJ8ePs2t00nqkXuqaE4zEoR7wsQtk7pjnChuy8YBYTN0aTUYqn
oYnAv0lEmITSfESyA2q4DLFNADARVQoVBCcqCWumpJjfxyouvVkKfylzMR5i41uaA7wY1hZrS2Wb
urKlROzksdRdDAXQRkUWjh/P97gEl7wI3+kopLMV4mlTzxiyER8UXjRo5GeCUdQMipZo2ekj1KxY
Go0gWsSY42hcg2HaykjuQK1giB41qAppx2S8E6giiXN1aMz53VfzRUGVPOmGOJysUtsGhGvTkRnL
+2yMNklipp6qMhroJAGYUaCh2MwvA760ddawxkJDgRO9pl/UiOWv0srFQ50AQVNQIqLt7971Wq93
E2hPM5PjY+VDNfZNufO0jjViiowjbn3aVpqCR9+3ir0iDh+zop1E2vRPil47nWp99EYwOm1lap4R
y/QRMAms8iK/EzR9JwWcbyNr/kr67iPGFOA1eNEQWebTnkFpR8Yc5/EsRLSoXafYGskbpTuCyggl
7ywNCE6rBzFhiiNkLAE1ZXZKQv5wwhiVLeczK7tEwNSX3pUZ50JhwvAnF6IPbf0hpBGE+nyJnS7H
+FhDUIp1QScFBENgGIfTukyWuTu2QHuUvuWxLtGx60djEfh3hm5PYHzCGdVZQmn2xAp/lqZNokAm
zks4xLoiGh5OFcqDYRJClgHAIWAXlaaXpg4ym54vuPMgoZEZIgkPxf1k4KCbgGnJc8+qsE9R+vfy
u1+xLNWNzjgG/RJS2AiSRzkefZjafkmBNh6qbCBvKyUdQ+Ob4PSviJ2UivprNCAYF1LxqKvVW0tF
c5M0nEYCVdGdlnJ30abXqK2hOKn3pjSYNr2o5zCqsDL3gK6mtITplIP7pU+wQqyHJ1CYP6ImxOsd
5yfKo2h6NBBSUqQ+ya0ku0jsmb+5vVU/lXeiL3iFSWkrarHbSvgxXLOlMUrWldMFC2+mmD/DIZbx
bLEwSotuj8E4sEsDNWlaUncsk8or8aUQmwMwAsEqk7iagS1BC4j0jCW+HFACm6DqEKTmgyeeCW1e
FVR7iq4Xz+lIUkihmDA+9G7ba9EAQFRmpBWhpAnMQYo5fjKVSjzH5KQJ1jVKWmGrEBZn6yQUqxVO
prnZZ7E579op6u15xk87QlawpqeZgX4E5TlaxYAQDouWJAFQFmLZrYuYDJmCWaAxAs6pK3nb+oh+
s/JEEf3tBsAnCppBAEEHviI9mqBsaJU3CkBljPwqG7CkxtxE26uQrLkzJkrXlizidEFr3DhjFn5l
glTsdAyeMNP8h0gNHyLCc6Hi1hAKKZFTfVJrqngFnDfTj3CeLxfaonJxyc3+4/btTubYEsSNe+Xm
If+TS7wIYwdrEh3tIsIPrqHYcHBI0VFPGGtzspddraOL1qnljrMINvPl2r+6+a/uG3uKLlaC8uD2
tym+o3VJ82j9X77K7Xl+JZHXpBNSjpGb+uPPs7Ukw8r+c7tlDm8jXVySwP7xyJ+u/nyoQIdzVJno
6H7+WhBo4AcBqZaUAKgX/zz75zl/+dI/T5ECaJW0x/U1P4G3qdJBQv5jK/3+Bre/TUrIZ5kiWL/f
+HZfUedEmxqJuW5UmgmWxpqqBQuh3Q6FeklwuD1QLEfA7RoOf/iAPqeznwfqmuGG6gkAQnRctJIx
4+vSzCEV3lwD9dK1uV34cb4vmMx70hLPtwx1f7q43WcpkNGCnKIaZtLZa7t0Iy8dgG6RECXpCIaC
ljhzdBkNuphXaB6y9FFediidtWLdLg2dm2ZNXDRst2t/uU9VzY0Y9503Gcxb9nKl5R460J06oQId
tHL6LV3Tl8bIb2kbnUmDyDgZFhAo5z4C5IMyGa19Nv7xFj8quWJpMP08UOiEsxiz9jv3/SbSC2aI
4v6QHG76vlsK/O3+vh9BBhbIsJd0+M4oWXFnvOftQSvU7wkZL1xLU9F2BUFFb+v2iGIAvpL7enP7
wOWyrW/X/nJTnqbOndU9R/RBswACLZ8gbVB0CVVT7xI5rne3a+YSdX+7GZaYwUz8WbbeENlRc7Lb
1WpZ7W43f9/HcWfjc/SS7d3kzrs7CK13McCFrEUJ4j6L1spLByZZ4T14OTc54GY8Po87qlPbySWp
wNbAyDkNktcO3Jh7N++eB9fDH0c9H6gLVIspPlhUyuetf/X6ZJcdUFF7EGMc7UJp1T1Q918jf1i3
08qbd2TDrGrndXmzA4Mz2qC7pLafY3N9GMk0eM4N+9kUXP08fXJHZ/OGGJyuwKzm4ovMNSGBW7/y
ssOzj1mL8gFwpm4dmmuEiltmwRc+m+QxBbh4vDbuuG+6zyv8frt5TTEUMT6MKbuo7dK6AhFYh2yL
iRR5mgSg9I5qfmazzJkHZKHQPtk8UyI687y1tBfQG+PbOJ1za3DmqAWEgsrUaX2nmFxRcOkz9Jlj
TSgJ7nTiKwNnnLeirDPJOfHe/jFtAydlpj7cDS67BDfXgCQiPqTJpq9X/XeOy9wCEIoYAxI/iR/P
fI7k0JkeH4NGRj0tJNbB1TkpbOOBr4WwmY47liMzcLjCTUt1gXgT+QCPCDQQJAP1HNLNH/bgVAGu
shOYEujW0WTB/InFRKYTA45W30hvaAW4FzNDOdBPtOvkOrTkKmJ6wLILoTk/Mflf3mw8gVJlLxQv
IKVxHSXdmncvGizTNmqdACArbUFbPM+c145d4EB15bBA+bLO4QBVjE/4yBrHvJrnCkbKOaUvQQgY
/xHc5Mge4518oVmrVbaPxbP1kqdpWkdPyhkOJ4h0iIcr9T4/ylA2j+EO6+4KmMxqeGCFKREPYn6I
n2K3obA6mB5+gjsgmmyw/lcF7viNrZNNT/49o+LKkskdee+c2Q0fCGtJ1tPHpnkQXWdkZD0U26g+
tgLK21+EPcgAEtfKPfqUj5xAtwGFfPKE664ORpBeR/GeCAc7svEtf6OjISud/TWvT+UxlOGb5Y9p
eRC23yo/nGp47bcjZHN5YxDSttUYMcgDgWrIEd2DvK2Qu2SKYjPF0dKd8j1+K3xymlPx+9Kv0Gjl
GFsVZVXsdNf+lH2VeIGepJjcU49uVglGD0zCk15eLEAGSfkgEUNbXZr8lT+nwA+Bl+2hnolwo7/F
Xsf3zME7jm8CdtnpzPHILuvWz/NO/PQWU/QLtZI3ILn9umfxDl+7cTiQ0nmTf1upTa5Ucy+BEc/P
vHc8cUDa6Te7v0S/tyBr8FVc1PLIwQUfLsRdzIHGnjWv+XwMn/hyvCQ/iJAdazT3wAIqjCrQbbFf
CC4H/jwfcxUMF95BbDm12wx7VXAZDCb5W+hZy3fvHMlNvUVWZAkHmL4clKlhK+UalDB3dhOWocVl
tEtvWylPUGk/VuWDVX52yldYrT0LkFi9LeqtCLqYwlbt8pJRfBDqD3SMKi+g0Tmu3Qy8JJP7Hh9E
LnnSMG2k7l3x73psYfzks+qSTCDVxrcqfxXJw0qLO7k8mtdZQhWE7Ig9MtCE5fctERsTx9uetXgo
ebxEWHw949AsnprGCWomYqCQGLj4zjW/ycQFcQp6krb1Wv00ASi6Sb3t5jvrzTyzhxHpsF379TvY
5nO7OkXE6njTJ79gnaiapWTIggi2+qal6rrJrPOgOu/KhabNikYrQ3lyQGgkeVxjdxhev8O0zBjM
GPvKocR7eESkfTKujiyKJoc/mnf5t8YNh49yyJ+oM00uDin8YnzTAElQSDSR8AsJO0cPuy1aTZ+i
W4L/xjmgJszJTxCQr2DxjgheOU4QpAEOZaBXdhyEfJJxN720pCWwDai7UcXwZvWlw1ETOP55cgd4
Hg+MnNGBHQe3gK1ldI98BJiKrKzX0FY5eM3RnVzoy9Mnow9D6chvjdg5k9Oiv5F2YFs4c6jwQZxo
jZ+ABvYTg2Vns7iHcMf6LOSs5S/46uign82EMylHvfCotl7+LbwVnNwFt9+xsyjjyGed5Bvo05hq
mZeiCXh7Va/C8dfoO+Inm66z+RQTeGImZJg/efn4mUoKw64WbWefX/6aRxmqb2+vkEhirIsD3bZ3
481h6wuPxqVdDS/gSd6MC6c/9qPhsYHC9+GTKx7gmXo5i9CyRlkL7pLzMCd2kR29nAmXqA36q8Ij
IjlQPTTL8rtS5og8x4bNyWy+zOxRDi0+a76K1tmBhT2HA1oAdofC5mIqSf4QX3ktfr5z5HG6IBFg
1e6qA+cv88xesjDWrWfOxEC21+T2XjJej/OB92y8sQw7YNJah3Ri0R+UZACJZ+EoPJKoyaA5rZ7j
p3H9yUbQr+Oa/cJm0o5sca7y/flaHPwLvWG3/E61fekg+cG7eeH0QqNfK57SJ/nKbiwOnJ79q3Fs
gUWvFcYovD0MWWwr48jZT7vwK8sOvGz8HuYEEu7oDANxnDa84+xxKjMxFPKhkRQs0xO+Jz73I0Ml
dVaXUbR5eeWPmaMQngFbYs9QGWzzeRMd2PEMPukTw6C045dHv+TAN2MMeOHkrh1f+RYKiQ4Uz1ac
Q9myoGqdRnB5K+PttW4OESfUNy6oeE5rBtTggcM+2yLQNC4gNid+RuyXHDWIG77n2r7hPLltHUJm
mCtAQEQkVLLb2MIZcIML4z9/NS4HqT66HGbpNx+Lkz9vwVJ83uCnK/275pOftY89mzF73nLKxnvC
B+OtrSMgWvjsdisc+MtJxxB+XY5SFbES2BvIf4pIIMaWovHIZEF1h7v0m1q8yWwvuMdPM3vTPF6p
H4QUXrtHzpstY2r1howJPPpwxyYgFeAuntZotrp+nW0JmwicfO93iP1XcOZWrUWDlz25+D8zA8lC
dxTuCfCNNiObGMBJaTUHih89tRLcGDyvJses1wlviTazwhJ+2+K4xS9ESCd+KhI69IeS9kG6uKVh
4R/fzSuLdPAgK4aGcRnkZCz962E8BcYjmcUvRLovQUxvAztepBqAK1qBH0IAI6mabbsFUHNYNr6U
36ZoLjj75zSjsugybSrhwa3Nfk/8p3TQszNDlEFZYvgcd4hIrGgpApRrOiKvnE4HXmaIYlyn/arm
rDaCH4cBeCzJeT3q1q5kJ9IQkTzfR09zIgle7ZfDADl6iVGBd3oMsFzP5ims3Wm6Y2YuDp5MfjeH
KzNida/aokKMMIttOMXoW6DNE1Gd7cPsF5oC4YlTq/EYs6LkAA4chd9pYNP6YU6zHGCHinGEuf4n
xyync+bZHLvZZrRsVDGq27z2SH2Y+SOQgb6huRUMka249TFzkT2+iVV3VF3OgXm+D81Ty03S1E+S
SAAKvgtbVxzP8xjk2vpeeKxrlyOteGG84ggYgV1R0x7dzjoi7OFjReURcwFCEA8B+swowLAyrdH4
SPKWpiArDGYr41r8MiNPETEyPwz9ng/MioNjC/81zknWrVuyEkgnJ/rmAVoSdUcm6Zwxmm4jnaCh
MDcAZRMyER44Qa2V4zghtbezQ/M5Nt8ZEEPhQncPTcZ832o7+UF6q2x+lIYHVDLBNlfvwTKYTI0Z
kFX41zMxTIKdiuNdRUW6/b/sncd240oWZX+lV89RCy5gBj0hCXpSFOU1wZKF90DAfH1v8L2qrH6D
7h/oCZNSZsqQQMSNe8/Zxze39qeLd6Qxw7dKt8gKm82qHGUi9yGN96J9TkDs7AOOqOsou071gZfC
2WXvZbEb7L0pVjEJxFiRoJpgGTlMEIbvFY/a0hNcXFsK29rjAmxBembRUaUgMU7NGyF0XNdspFSt
7dVC3MUMbtkpS0DFZ8jCX9xyRexxE8c2YB6+tkCfO0MnMbgSo7nK8xlOhPr2hX7TSD8ezz7doa/2
l23KPrjA4NnrTiwmvLmhSQTsCVtygAYRIvSpP9F8ZNjZ3KuEE2TvDHerPZMWpifhWqWBSOmSASJC
l4OKzPLIMqg9i5FYT7vW2sHAx8KswLBmUHt2jIv6hqOCS2jgVkb/3307sDcvIAJCc50ptGO/nRCX
BBSe555Jt9jHymvCZQMG2zgp1YHPjJy8nwvs72ey+/DVmqz8cFKH10HoS5RP2HY6r3F/LItV6K0T
S63cxMV+9i4xPYoJ2VirqC67+za8c9UPBur8Kla0KfNtQPVsrWxM5BjYls7jFXHsOjzfChPgvByO
3t0zN459dcUm+wmexgsbHvQYJzqY6iGms0viPdpXSSOAXReLFNEbx9igDNlg1vkOaNJfO6hxh5xt
cJG/KB1O24X/iDAHi2637kLC9ApwQGpsV8z/e4Y99+KKyxknVVxtyGWHrwynunonaY+msYTf0Aac
nMIV5T3qHrdeiqsPzGJhfBNIlT3776bCkoFkE8DSQ3CivyuuLuzdElc3g7VdScoww8gHcs4MuWIZ
0979o3ttQbIWrUO0kyeJJO7ZFXmbTbmLNo5+9FvWl2HP+sOlYONBmvMOUPNW9lHAIWfQXh9GeU+a
U9A/TlBApVeE4yYM3wx+ADq64JkXmVnB7UB0cNQgi96lXxPBqPf5W/9epRzlV+zArJIH9I9Ilkbw
wQt335AmjUqHGIdF/cmf4V16pz+1FwYxDYG12YJmtCXvXHlG9uCjmu7nAKgg9pRThs2cMGg6bQgP
PlgxGnRsKBp7LGlLpAu57jVLcSS+bjOSGrBEa7zw3yfiIcQxZHXz2mOgsRJK0K5zTsLmFGynR5Sm
gFRc9EQBr4jcNfZqBhY50M/JxLL327ikVua8B67ro1Gci2pzT5U7c1m8u2ttzZrJZu5Vz+D2EBI/
0WTxdFrD6skUnDD2ZC+2Ly2OCMKqmbTTuGOOCi4I/CXnqy0MWWoUf2UBQgBKi9htnRwCCnr3Tjkc
xmzHGMO6Dw7VJnjSuy3RoMkmiVeCxtwdqym8uRPx6XMQPKFExtZYZVcXcGV4DFnOoMsulIO401Z0
vFkVEv7ZcCwIeQo+8FiqXD5EHeS7nOHPyn+rNiqZeRjpsQnsy42Jgg4vUnV58M9iFR7tO4WWwsK+
K7ziQIDj8BBtO/hdVKH6MfsdON7dVcNqeAQKsbb6ZTC9EmP63j21uKXJVFpVT1D/WH1OvFnxdFTR
I2AUhbt3Kl+0K4FLxWlMzpjoSKyomwfeaOi/rB4L8FRghYnfw0iubOsCJQbF1qY44cOZ18Ri6bLm
n8sWRaHtNa/xC6uo+saELNgQI94auyhm/SakDR3GopJeV72X0SPkGu5i7VqZl7EEtgS/E9/d7wwb
q5H5L9R6h14wp+rOUOTSDVUXbxyd2P6oEBQ5H2KyAtFHDVCOkfD85+zjUyiKVvHR8fI9+dfZstlh
N0tYM9EGkgCyV/hZgl1mGRzncdGC1O+O/auNBIGa1nnJjtEmA43YEZBXv6BRKAKiTmB9zRmzyoFh
FqcqRjqM2hyEQURRLrp701mNJ91dwgbAmGcSnQYMvt3l3VYHB2pvEPgyGHyi3OSEPr4SRDXrcrtF
6dnuZdLuafXjo5rP7ChJvIhvAtqRAMh+pZzG9QdXAWFdlL3ZhrHNGL8TdAb22wvP4RZ2I4S6V5aF
xGZusgieCOcyH2yPAGsLPqC7iJ4x68A1NE/khL7NqzcZo4yGFsZ6eE1+oxcSQujC0H5faV+C7snK
3SYj2NYltHK1OSbje/OblqQbophgHXdPCr8OLKx7otQQROL5pUW3yI9ahXFowQBKbwBRMefb5qEH
32HHmAl9EO0DFEBUCKzyKDpK8Buv5QPOqGbTM8HYOjuKfKKv9s0yu0ZcGXCOyo/iviYhokSMc0D/
RHPIPYd3JmSPfJu+OOxV/RLDomsv/O84JylllzndsTEE8ASCxbrVsI/eOnhVm8CYTy/hs9Q2nb5C
NBtfyQmTHJ/d6q18pqX61cb3VFrKJjMvHQhf8+wWew1O4VAyZpq2LB3J3iXFG36h3PVn7cV5Qze9
qTYc74/ckmBYHtoX6y1kFWUkvi4CgVS2E8M2iC9Jh3qNwAhO7j+8ApwCyZXTix8BsbI1jwbpagf3
yQZfIU/Jh865N/AmLhEiNNfQ4nCGeQwJCsbLL0ROfhZf7gneDyd7+hp3yAVQCxjVQ8oNTc4kUTUe
pcpP7M79kT66uGfjwNURbQkmcjbibijv0UdH+xYTzy+BN5/RU/lSenNVduc/5sY2QMVJCiAB5EOy
svyfCjDUbP/D99A/kleZ608O4KwfonXR8W6DA60BG5WxB66ExW1BBcACvI028pNEm4Xk9uGrhvCW
yUVryRHmWDK/jltWkuCe8vbknoGBPMInOSf260Qbba2aZPpJshDlwxU43DvzqtBmrvqmPtBje/5g
AGTNq+1z+EIJRdIzRtelXbDSORcyE8G2kkzIsi9f7DOxovTF7wxW8oRkXeqGmDgwr9lkJ/EyfGM7
KN6Na/Hk7zqwjS/RfnjkSvyp4ovMyY6Kn81gb18fTcL0Fl/VMnqCJnrGeTmhZj4ne+XcsSNzKfiX
dNWSHLoBBFksg/cMyeLibkYU6Z6uvk4Ha2ntKc7obiT6fdsTs9vvWszXhXJsleASzAOgIBs4+9+e
gkYCa1BjUkKiSQ5kj0dAbUmv7udJ09gp2JOFZPTRz3ax2/Spig4lOh5CxhlhhbOvBYkEDRkdjBwr
fz9i5P/33wDCnidc//7QDCS6B/WxVUGhtPN07vb/bw+3f9qaMV9pTIjvNQacOP/4/4leaztsLZHK
YKdVrOqvh2D+8PY5v+wp0UNHfLhohjyL47Ddhf/1T//xP29fQxTMiv58taL2i3WaNA9COIj/CBNm
ULv1K6ZFt4egmr/H7algYK95t6cgOWC82SoWjWYID3/+ufzPj/nnc26gVH9/idsnb/8mS+toy1YD
yOXf3+r2+T8f/vUsxLy6/MffJGaIuL5ha/rzF46BK2tx+7jA6LDQSoxLty/xX9/+9mujCCUgQRm5
rZqAApJ7Oitd6aGMovk193AjEqlkiW24rrJdLKutEHYIKRzkpm5UpyCbaSkxvasJ/0qiUI/2D43m
bruS419CarsiW0HGCecoS8zgTUheoXONAuXTSdpTY+rvLmToMUdH2cKprxUyBDvjJTRqYEGMLFws
zJyA6P+MCjA7tLzgOd14otfsbGSmzUlK0oS3qm3VGllB4uPfNgQy2ZAooZ6QCBytu3as0eCpj9iY
0PokEp+QOTwZ0GbJSosfMHMeMp/yTCVEVo4rQvD02PWglR2DKrnE2Ss2/LVJl6Pn8AZBaKc0A6Ui
bq2wT+u1C3SsDKO7sMlACNqsXUZwmT5Ux9zbHV4XESt7M6ufykj5UK3pHmM7tPfPXuIABTcaoBGw
XLIRa9IJ0KgAbS2E7llde7I7jQboRFPHt98H5KIgg/ILUjMoO3UpOByhjuQEwPSVXUS4MHMQ65Um
DZ2il5jlSXrxbQC8A7zdUv9GSXJSA/s1SJCw6t1EcNOXpu2DPv3K+xo0YT5RBITk/WXdb5g7n4yR
80OnGnJTqNOM3IzmsK6pQpooBMfpVkem2+Yv9gj5u9X2NYnAiEkgFDFnmfzjEOnXppYkfpKN0teo
o/L9mDARqsm2Vtt1Rh5w3VvUYiz3fo2q0dSfOncjnUdwT4QhE7/diWmjWaCZ6Hm24p2X6bNB9AeW
507T40+TaiudSc8TOGUd6ltJ1yPjNTNi7aeMu88mULF+TSbVHnt8jciFV2y07GNrYw5UagFRZcJ1
0mo4ZJDOQn00rFU53FdBaX5NBIzUvrhm7fialTV9ULejm2qk6IzyHy3Aeht2ygGC/2owi3ybVPZm
yGiDCfiRoMuZU1NYxrGCQ7GKvwts2Tqm/iDrn0qH3XVsBaB62Qw74F7HAT3QqhFzZF9dEreVlueo
Ud+mEjRHpTvEvxicJzP9eei0Ytdk03tiTSwpuoZWpgEmaA/KCm3gG2d9pk/BUktRXkY1OauG+cOV
5Gka8Za989GO1p3PVHqykWpM6vA0DPIgsXPXVoVyV2Yk+apYq4MH/Nv7TCN3tYJMc8J+fyWkJaOh
k7pSB5jWeKXe6ssgMp+MzgGsJPSP6ks13N8qychKLHi5BsDkoQ1IVWj+uq/44u44snlJ/9CKiGzV
CvssXBpwrudJ9dcofP0z4teDG7c/Wu/qK5/DAxjSJ9TkNUJM1LdjBWBRig8rR74wFNTRTMQmwP2e
UqtMLUZCOYEAj77R3SVq4WCaPiN+vtMqHElaPbprM/B/faOPj333KjSWuUod9iK1LE8zmG6Ho+ag
RifwLs1+a9tftm7PLu449zXQ3Dk7Xc3lr9lMD6idI3QMHAtxg+J3LIgCs5qXqON0kek9wG8UvUys
GXakTpV45XOqZaRnielcKspzyL3Jq4vl2nIJ4FDoyETqzglGZpWARboufh977QXmAD502BwbVeHE
HIUCcwKYyzYh+8ZvYGc21kk42sGKdDxWowrxM6VS7YNL8SPr8ttvmfMIBpC4lMNJXVVmZC9DO1ja
ur/ssMQSHwge0hb6XBIycYGouXed7r2YmH4KhbanwtqzrVOfjtkQXcK0ehdl81Tl/ZnX/Ay/Czqm
vxq6mKmpor4EDk0vIDCwmS/ZNG2UsrxEJvw2EPhw7m04QX4W/ZrDg1EMINwAapLFE15000iQBqd0
5NUENJEGOBmF6VIREkWXRaCwSXKJKtMvpXBwLk3tr2nR3qrSaheYyWfC4r1sjRDEJrGlSIMHyB0c
+Vm/0wqrbgk9DVE4KVftQ9NFv22kjxet5eqfAtTqptvTgmAXRPZQrDNHRrQHgZfETfWaDGWPcz+/
My4GnRCFgKwg+xGZri+/LZNxQRW+pe2nFU7c6irGx2JUCZUAgopQf69n94pfn4Ohas6oq2dVKQ11
rRg52fj11u9h5Ptt9qyE3afQjRI/8jzqmnt18OhklmK4LnJslWP/FFnQyhRmk8g+daK1Q46wCf16
BOzgINJyrwy2vVELkzFwohDJQMe8bGmCOGh7h7K4GDmzL6S4OZji/kUd4JRGprOrC39m2xGRErni
Ra1VKnY156rtWhohdfII0+SrkKFXNN0ewNcQ0KwtSfYjkMQhHDJBQTBa4oixej22nD5DOmJeQcDI
Uvqp3OVmoS37ZmkYe6U72obPuEllzBD4LlqTId1qifBPAS1HN0P0aRvjF6b0aqE2tIyyjBatpKGf
OIC1C3KLZOfy0zInyfMBME+l0Wgv82vXkFstTSLhrYYWgKPvVX9iQYyGYRX5ysKqyUOJEId5TVd+
AS/Z/n9LWd5G7fj/tJS5jv1/tZQV/T/8ZLf/8LefzFX/pQnb1rCEGbb4j5fMtf5lmbqlWbqtubZu
zX7Bf3vJjH8JdSYCmIbjzlayP14yU/2XYdmugB3lOKY9/69/O93+tgo3//j4f+RdhrArb5v/9T81
jG3/p5dMdQ1DIPTVDTyLyEmN2Vv8X97hMWtbmduRA7kgeWGzRiCCnanJCeys3AKQFMpYfWSiqdCs
iFDBhqWgNz3qH0psRJ5SjekGKBnOi0keS+c95D7eEYPeJNFTNBumy/QXcVu0HUcXJTLTHIy1ZsoE
fpTK1k6i2bI6eUPpGAdYr8dIssp3/ZNfq/Qo8gQfe0/kuqoa96ONhqZhzSuJQo2CKELFq/R4g3zu
nd55MEsQB3WLISVBDhHUzjGo6XfUctgJeI5rYxbOC99ssXUbnlLY2RK2CxbaxCYGKLVeQjdWAddk
Oj3mmWAUTGdha6vY4vzql6ZxX+XWj22lNOxD+ROJlv5xLY6R2w4702HTGKZgbacNw1/APMxtDOVg
muMWKulbHxnKOQIfKpHeL0Xvb/xcG54SzvalYZ50s8s+Ddc6wCfcBsU0xyPl6k7r2p1jpBBpswSS
UqHHYJadPfhxdR1IJp+1IOGrKgmERhPPKnEHqSOPIPBXLnEDkjGeMYroUJf2hKZM13GfjRPZp8bW
THdjS/ZOpTWbQWzdkM3SIEneTcpo5YTjp6Wk+nHsXBUCbTIbEPKzKTu4DcSBD3X+btbN00iiBE4p
FPtpSNPNF99VzuCxAU8Lqi5maddHJkaSjtzYJ6SaJ5cW7tG+swxIZNO1yzS6BxibLbYuTTjxJo3s
gxF6ui5ZLIfeIQyX5mJpmr+GQQXs9+0hV+pjPChEePTO2npOWpKjJ3c4pQNSiSkNPzHPyVWtq3tT
Jjr8CHE2RZGtcxEN26j4QYPDcCtgy0gYK23UuHvLbVJ/o4niSrY9OBtf7HTim/pKJdzNJj4iNoji
pdmA00s0BnlpYiml/Z0XZKbaJnuiGvjfGkkIW2P2CySBE4GJIiW41aKW7FX7XuS0DOTc7ReB0NaO
Jd9xOA3b1GxPSTABioDqgEethZJT7ARE1wNAfm9ETlWAOi3GuzJognsr3hqMtrQQz0TCBbapNJNp
p/MqFGM6jLXDwVn3d5le3te1NE5kCcljrP2a9ZCibSftV+Qcu2uF+OMmZ0Jum/XBAgl44I4baD8T
TWmW3a5063zVtnQ9sTMtzQRET2hnFu3wL2Vo6g3sp7dgxMFvo6tezS2TPZMR3YUkper+saZ0ZW5c
+Vx1I9OYzIHPrfWUO8pdn5m4BHNqyFk/Gqq0ItVVJ020nWZ+yjRAWI5l9VtQ6muLox/OVQygpsPo
Xgt8lOKou6DRiK1oKxL7EORZ0twQKQMlr08DRB7Ja5uaSKclZYlg7vEeMUDF5E5Hi8N6DTLa08bR
wkymLmDDHgScrhkwJ7FjvZNtEG37GH1CmDGo0PXUU4vmPtWnX9OHxJNkhyCiOe8OM1hS/XGsYGcV
iiCUBPOZD4Ea6skXP7fDKMPelQXwjhwVr+eQlyPAqjBfnJZFPw6romvCTRu9DXTZE59Q8yaTvIGT
4w1q+JSxaMOxb5m2powi0xl5Xjc0N691wUxr8jsSuawhOSvXoMIMlefRDrD7HZkSkm6q9SVDkGap
FiOWsqociT4H/jHp9B2oHBCgKSQHK77UzcxNSJPSMzFn5i3ypLmx31uKw5D+znLhZMYJgiIsm+qy
85PYG5Vw7VYT54fstZzmlBRLVACm4SqqeA/Majo2OuKStJgm9DQgAkGKDwluSz0I1hlu5NVo1e/W
wPVjDvyWVYvACQvpS/YzuFiRk5yEmRoZJf4CiDnFeHQjo191Uf5VDO5RRRV/Bv/HtFprlZUqGa+j
EonAGG0L2TNArMFa5ZnOGEUX5bpTfiaK7HU0hNWiGFQUMf1PYmO6GAe3WTSRETyz565bTgBT7SLj
bLWaUed4jGPgdWmefZqW8qSo/kHr8bAEghos0BE3KPKlGjr0BMDLtNjfpzW0sNxliJI2wYObyWsl
c7GeBgjhhjnHDnQV84RQMs3E4jX6s2GtYNZiQ9m7Q10qn0fD8fddTGuk0e1h1Y8WerlSGzdwyLOz
aoODMfRSeCZ0tWVgYwMpzOniJ3UL/aI6QqLi8hHML6bYHi+JluHFA3BPbN90bIuOaWNgu3vHZHSQ
1FS2QymMle6i0YfUTIawW+mbUIdEPJXbIup2dPKyleoSSlQ1qMDycDbzNnG7l/RvLcmJD8djtZIW
k88S8w6xNewJzlACHUmfnJE4ZkVWT6qKosshusmzOTwvoBbLVaeiiLaIaoJOzOtWT1AasEinZ5OI
kh4d7Lq36lPUlcfMCswD4PR6GTA1sRpuEzFAA+7J6rYC4zyVbr/XoR5jjWfuHWV0TqKt9G2k6kqr
eYNLG4SdvYIVhKGgZG5G1YI7B/vYgJqXHXnCF1GE95Fqo0Qwc2JVqupgE0LkVrgch4jTklPb7kbr
0AakSkSsIP0VzIHtDugUIXm4DwaXOLLa4Xwc6s6pK019Wz8oER2m0DCYXkfBIyFN5AsVU7Wx/FIu
+3Aotni62XKZqgpLO4oZdBnGoDfNksB2SOQVFLdjJrBAp1LsuqQQntVj7+GnzO6aiDLAJWNNoWUf
pMqDE5ECqrYOBgXFwjMGpOuI5XdDdyHAH4b3txoqNIVzI/xmZsBCFXcPLfIHOyj1bTDZ2oTAlcSK
IBjFCrJ/s/LDdiIPDntBVzvfejvSuNF3QRJWf5kObs/M2Yhg4x201SH30kY+DMih9k6HxbEqbJTm
M7ap1C2CI8IYuC+X2d4qjfc4oTcb57QxjdJY1CxiW5VWtVC7cX97mNJO8/BWfIC+RRwr5Nd/YYzV
bH63oaCiy2IokImp286yGmvACWaGAWrWyGWo0yU5zjKn3IDeYo5RmTPeN7HZBxLBeViZz9+BMnpY
ZD5bavAFWVtwD+cfcqCZyO1oQSf1IyjFneCQKBMG2s1TnYH7DxqyhpX6yU9aXKYdaHpHOOUeZN0x
LkCA3D4KSueIq4+BpcGFOEZdtb8902eS1+3Zn4eMUAmjjOg8a329vz00/3k26oayQ5JVSz9CPDWz
19yr4avxAcpnspOsJ3nnoGfLk3iZx6hlC4HXraV+XWtmebn9uD3Ss02IjoS00WKfzri024PR45da
/PnYCsi6D3zrZZhHJOY8A5FlkBIAN9/2A5kpi/oG8nZruaMNWm+a2Q5kyhmifXvamLy8iZoOy9v1
pmovmtTQ/s9EPBrdIKFuT1PRgOqeKmd1o1XfMNiO6LA5/fV4+4RmFpfJQs+Z68NbUMH64vpkEjQ/
+/NgzB6am6nJVDMAhkRSTPNAR8fRuDck5jQxP9w+rMfkR8XK7f35VFJiDDHdjjorz+ewXF4bcXtZ
bq9Vo4uj0CN/rT/mNZDsUADL9yfm2c4U5+xSeni4PTTzs8b5rWbqV9gXI/sZSqIEljxZOZUkDXdY
OhQ7W3Kv5P7Pg1sn/V5NbbhY7vSUKaWyL8NQ2ZO/wDUXcX9WdE0ngPOgCXlwJNAn1Wp+iCrp1eXU
V9MmxLdz8wz5s2fo9nBzD/31DAo+A9FJN71Bad/a2T10e7C1nOXSsao1hSNrH00HVnXUR3HFb2pF
3ZkomwDm7kRfngbt1bX7cX37Sznf7EaFyrytoGybwcR0u5tdYWqBwfaPOamev9vNoaSNDnPZ28ey
DZ4jpyeacn6Pbu/F7Y2SiZGtrdx+AGuH+86PWXIqfFt2pFmb2zvzj+u36UEblLBP5rTdv69pmz4R
ZfNO78hQWt4u5IFVAyXnWDXbmoLAub0g7ON/v1S3VwnrvEQoB7x3x3Hir5fg9lvefl+THMz9n9+c
ZTtfO3W4y0a5KmUN3Vo1vovUoVE85Cj7Wu1e40Rsm2SACr2m9jaYkquT+dYEAaxqiR23jZFqFk9K
ToRC7MAp1acJWZ3T/qi8Kw6SVqJLx9c6SVhgSd2hRQQZKoGGupozbU5/HoZZR2jD9GsQ9blm2nnW
RLsTWYpqE1CnR+IqQzqNSCgrpTrrgX+pLc5uSshGD8M0gG2+UIgEMxvzWrTFA35gdkwm7eakQxqh
eCc0dT25+WmQpzjPvzRbe1YDTS5IsuTk10cvmfoch2gkUqd8DSRxB7ZPJrfBLaBlMVk8eQrhYbhX
UZMVVbzuB1QlMC0YE+DTt6QBqoKTZ031juG5WXc2eXDqxLApSLs5hoHSx5aPcamXh6BuT63RO9sg
DZ8qbbRxTMSeCqd4CUXY3mkq+2ugtrvOsfONZsDeGIeLmzmPsZEB1Eqig/Op0CfwxizbknbXX0Xn
UH05ct+Y5imtvwb93pmuZcpU3w8V9K5ZcgzF8MmBhN61AoO3Y2aum7Bo4YKQrEFjMsnIBbJ8O6Dn
oPCO1Q9xIO7y9DI6yTfN6AmFecgCmgYfTUexoow0+tUuOTpicJaDLbciLq9OvYMFsSGugb6rYxW8
XO0lsTPqhAHDqpmlc7bOqSMWhapPntTh2bcZ27WBdRopMtq65pbQmIsyagipmVd2SUxDyl4HDBpJ
AHWVA2t5agts7vNA+6MR8rGxnHfJizCFKA66XuVCtARp8MneydRrlbYI60bDK+uJAHjO1DKGcRj3
zb3p29joEdbWqYtFI0VaMxgrfL5Po++janMbEgTET10bgCoNcK56aKMQ6i5ZKb2wYMI0HFo33nDD
/zZRiymmdcMVGItEH8SximEVCGIWu9BcahWos1ggdyjV5pqVhOehyY3pi9L6+5z05ApmAeRwYp3S
EY0l4QVHGudbg1zyNhsPCQOtRCYE9ZjDV95pZ4yqT1NtPySa++ZaHVhO7qOpmMRONdCvlhWaiRKx
rMokMukJya3rTW11r0WRXfkpF5qk6RxoTHNzlCm+maawl+dcQGZ2dEpmMRYnd5vodoW3IUD3npoU
jomnbjVJ5pYhLRvVOBJyEwG1MNGIG5l7iYbmdRp9PA8+suqmea1BO4OrRPSvE5eYOU6HgDWwF+2Q
IDCPKiIFJ+WtzgEU+VrBVoB1qP+xi8Ze+w5DibCSHypaPSimnSd0xo3txHJgdRogpbS9QMoEnzQj
QGYhQkCtrIAtt3LtsXFysrMxxQNIIAVJrwn5JYKKb29X1MlMFzPZH7qmGVcMS7Yj7F78yO3AXFQl
clGCZ4rz37QS0VJa5atjki1WSpeYE+2nRcMIXUWeS0qsBYMzoLWpC46QZNhlIFFOmSG6jOg6JuF4
6DLJlEpujAQvOuFT7lYlEmJh28o+7ivlqOrBMVQhsQe9Gl+wWCOyrw2Cx9DWhgSKFszr6MajukwH
e02L/5fKAqV7B8ife9TWA20/ZM/Mwu45F09HzcRp5GZU1lb3a3QuRq+KhkRtfAyiJn64Vt/yiNTx
CXF9ZzPtB4EBzRfsQWd8m2ltw8mfBs8JeiKdkeKaGGwMB2NchrgScAqTXx35YLVwY752qTIWsf38
KYrGS5PTjc0S5tZqa2owf9Nndg1EdT6NwDE/wgLiqGb3x6JTr+gJPi3VwCOJ0AUukWKd21TcqS4a
qlRhgB9lmMpauQWBj8YvpC3QZuTZ+M4vrB+04hYZRYC8CMu1I1D/QmOUWb42dKyPLGuraODdJP/y
l7bHuK4HUOVmArHR9x8q1qB97la/Ydozr/LnDNj6J6SLgvHx14nHYqUAG1TT1gvM9B5uTbIibwiL
T6YeYQ/fmVX6zRZzbFjI1hkpJlbUvnbS+WFLl0tjYDKIy3qvZeoujr8TYY1eP8HWseDpDzE1WQdg
XW+chu7VOm5MSlm2NG6khsRHOJHlnGEO1wUtnlSCfeavCse9aLIDnqGwylDV4s1Re51l0ImoR5VP
u6sFxkgHRdGMdKmja52I7GzlPfJzkomYZ5KvxXfSUvuScrBetk4JqMXsDcjvoMtPhT8sNdN8rwc7
p87s4NVmYqtOP7XDLZ9p7tot4N8YyAGWDj9a0SK40+mfM1Xq9lURvhVqBdwHYXaFz132DOumZrz3
hW8xrIsmzxgCrMrRgPnOuDO7iYzMCpFZgsi3UMkFlLp1bWJE1L2TxKQ6bg2j6o+K5XyGrjgpnMJW
lolEMjcf82RCTxonNs1SFrSgkxcfZUdXl9s+8mMya4fzGEiTrDDjO5r6DUFY49E0esH2pXfrcJ8g
AVoNQNIiVgnCNRBRaikD86kIXiLhZW2D+aRDIld2C1NoV0Ib53gtI7XXwu6/SAd8LLpTA+9lIZkk
kNwYukvZAV+OXNg42UQHjoSCHMMrg6/oMsrNoE3qnjYZLkAV7xl8Aey4tXUfRfoFNn+3Ss2XhP72
opmTcW4PNllEVZJj9MnLRzB3j4wZmbEv7BaBf0xzqOwCUlh8Qa7KHMMTJWz+wW82+OXB7011Y/u6
xBtizYvhsFWM9MQ2t0zCzj0zZ7QWxAM/xPIzag++XgmvpSRCoumLpW8YT3XL5L1EZdLayYfrI/xk
FlFvx1S+TdrwSd3kaUH6rmKY6BGe3fskvRqSuqWO7o2Un6ex++8hNHd0Ko9KRq57Zs/CCfNDiBH5
IPgZDsq7SeV4FbXpD1i3a1EhE2ybdiWM+LPUzc+JjseqbJWWtYijZsdV5zjKSY+IZoeIVaEaR+DO
ezKzw5G62QHnfaWzeDtDMkaDYtkjKVjQMr0a0EOWqKo8kRleq7k73wKIoqdxtSasnlZSnz3Xml54
nd0QUYfa2TIycoVEB3UaAmFomXe2FgI0c2K4vEQ7rAAlYYpJ4QEmqGs4DbQLW4LyGOqkOoaWu0jU
jAQzO2zWkfjIpcxXqvpVla2PGANlcBnq687CxlWq7kdf5ohWMKWQXaaDbeMWR/8+N8w7bTzakOcn
mhZuXTxmqV1zvhohC2hGg8crVcm6CMp2f/tYJTOYVhOnrue0gaJS3/oIWRR3+9vHfx6iMmS5EKz0
Sm7vhxGPSKj1JJXT+F+N81dQCLdD8Def2RyuN5xf+3r+RvmQQ5sdhzUFD99h/tSfB4m8C5OeEy+L
+ZvGg0ibrTRBuahwf6bszaGVAZwBuv0fsnbe5syoc2ci/CSS7Cs3wPaNrd0xddgTONRzxoyOiI7y
ze3zqvUW6+a4izKr3xvd0NPJoRCcRkF+fVDUe0b+HQM3JiO3D21rTtIpCIKkWVbto7nJEapVVm4R
My5I6YsJCALsFOUT1s+5PYIwkUP4jTbyv9k7j97IkTVd/5XB7NmIIIMOmHsXSp8pXyq7IapKKnrv
+evvQ6q6U5Xdp/ucxd0NIBB0yaSYJOMzr/ljkjQiBA4zQU2aE3s1Z/KDZzzKJiFSC5Mns9errTl4
Pe5/TGYDxeME0DMKLQ0LMhLnKEJ6LJgny9x5XS76+6aHT1XZsDNmI4mj740AMCywV6/L55VZhVSE
mYDDi3p+2gkPitjCJHs2eJiGImB092gWVWaEu3XVNEdcn+DAZg7IhTKC/JBEgN5aultaxOcsza6P
RTlBwJzn1DxZ5uY9QEI1e/w21bpuFD4+wb1j2DPfqwWTY7SRcxQ61iuRVanVIju/CNAXAgH6Lir9
g03ns5sF5b24V+mV2aNdZlfx3bIOg1h2m7dKwGhXorUocGbtizSMAZNOtOgdrE2OyutQ/ym/LQvL
aoVo3CHmFwPmCtdxnlR/zF0sEvDWm7iA9bWcn5YPBrfsGp+d+ihmyfxlsqzG9dg7DPlDW08QIEgT
Ykjn0a1UAYsILOoofjHBQ4LKnWXglTufoxonebTmybK4TKyyga9RPcYFIzE6h+0Rh8nl+9+cxHyR
sDC3IabN57FsQeYR0QlC5qCPcU92nlRZweYZi1UbFD4511Veio+pT7Iy2YBPwwAxhgghOXO0YS0M
hreHFWFUhboFnwU6L6ekrXVUs/EquZY6ammDE32Nh+QbMRCOOGOPSFWKQnQegmTP3ucNdwk2Viuc
X0tE+0RLp6fFyyXmcg0ZEojeSC6h0TzswjpFi3wst8aoTg0ZTTNkJr4qHK7SgvUPDHXIN3eTp0KC
E/9E0bdizaEK5XvcxV60hP/A6hwknCOg3yPYeTql3LmdffRnATK7QzFUg4VTWgDl/xc08u+ARnSD
GsLfgUZuX/r/gvUffs/fShH//NhP6IgUxm8CCWLTcA1hWUqAEelfpYilcH8TpmED2wAfAn7kDB8x
7PlDAuVN17BdcEDoA9c0doL/89+G/M3AhctyDDAnvDLUfyRFjObwJXrEFYq2PFmoKZGQUrNA9xv0
SBmpZOr9LLquy3BF+ZXnxShA4aIFdR3R4gZ6Ohcf8TSDcW25NdBnGz6Dhn95EFJyLQPzu8KvfGOY
12j+Dsc6YKxZJoYKh6OnE9do6fgllQwmRkGd3KWXCrtpns0cHP42y2zrZdXr9mURkU6UgmMXut4c
7i3OJIVR3pdp228X/5FlIut6FmCY/UjILzNGumdntmRx58r0MrH/mFsW29TwN6OE6ujNzigT6dWr
X0m+VMAX65IGfOxVltojVHnq4IthRjsLX50Xlzn8dHHmHuF+zFYhi3vI2U5jmTNbFexaZZ7iuQC9
uJqcrU16WunbKYTvPhufEFUOK3zqw1XZjcgXdFnA9NX1pMvzx0TW1ZYoni6Ymivfr7N2q/f4gTya
RTUzxub2TTn3eJbJshiFEQhbHEDwHm17wm7a9lNtd+vR1CIgiKCuEwwggdV4OCp0z5RU7jUKDTPG
G+C1m940QXtXRcLfjnW3w5oWIq0Gj6pqw2aXDN2TR4NVgj3YSyd9agMZgDyvbnsQc0iAlRsBDOc+
WPGmr04TcKCTmudaEsMdQntfsTLb2AaS01Wvui2u4nitxeiY5D1GTgaQTSRiD/4s2bX8NpFVvmck
Lz0UZXT1Yfn9/GkKka5VTtXcqxzFLGnNhNS+xV/DQ80X+1frpcnpsy4iedzPPzXzYDD+nDuvM4qe
PPC8vOxzXlyOcF4nXI8WVJl0m2psCS3+OOA/HOZy83JYHx1qfvJZ3e91e3wCKlpBamHN8p3o0HFy
5+Xz9/3n6yp8yzH4nbzX4y0HSCuslZa582RZ1yWoxWkmVCMbGdLfT2f5+tdLcL4kF5uXxSGDGCxa
8pZlMegJpCtUeZK5FxXOXallggrwz7l48cs8Ly+bK1Ja4BDzTsuW153On1QhChUN/piEcRCH/+Kw
F+vOX1+MI2XUi83L4nmf89lkDSAgjcB+veyybPir/c7H0/zW3Vaxe31edf7oed35fzuvi2v9rrIs
FHqWa6Jb9nt0Bf1tMAfXWs6kqPNKIPGxyABq7bS6nAUhA/J29O+iVsIktspabPAhw8VLo2+xHON8
tIvF5VixHdNRXLa4PGyUE+cvH71I7Rugsss+f/W5Zd3rh5d9lhN5PcJ5+fzpi3V5Cv8/rkR+6Pug
4w35RW36lHZeY9FgCt1kEK/LYWINaLTNm97MmrPWJvhfXqOXm4p2nxohbWRe6qE9vyzGjHJBGCKS
ujQ8u3nLa1P0zU7+suuyjfJEejzvuiy2lpJbGGO3S/sYONPPHvLSOq5lyBsaj3XoF3DclnXnNrNZ
D7Pb+x8fWT58Xlz2Xib9nJgtc4Ew3St3Vk2c5quTzrnQMrdMzBxb8tKZMkS9/tjQIJIexiTWLYDo
I2/ot5O/WocpakoScLXIQy5Nt2XujWQkFW3szuZHzZfDvlCQTocmJhcLLbKs0XGcrczC21d9yfPO
8TK7rNWW25rSNdrOSbCP5lx1mbQdzZIUT9bV0tdc2o3LJNTnl+I81i0bYHkRHhc5sHB49UILCMDn
CZyWnpwQwADSGf6nYb5URj0BSa8NDM1F2W8GB5IEzlrjFQUSiiotr79+zsPPk2VdkJvfRDbIzdIx
XDARSxcxM/l/Ycoc6jnBj+diwjKHoDLtiLw40IYyj/08Qf0fq+SWMolIKRZ4HTkwQf8jFD84PtEs
2DH/+svvuwALEm/ihllWtsu9Y86DIIogiR/yeUOveHujsUoKS31/uRLLhfHQ31QyQ7FkEupIC3zu
bDP3s8fN3Gi1+SZu0ZLEtR2/2aXXrk8Kyb6lAS8W4dAgF1fUyKK1M3dY9QFeHT3j/h0Xil66oVF/
Lmx7BecKuWa3AqMWpvTU4kA0dKQR+K6n0EVZCeo+av/IKzi2hiIDKhgDnmSLYzYtQaK3BRWwLC+o
gdeVy/KyZZlk+IUhsqcniAfls3XEsnze/manM/QgSTTI63pz83rIichw7Xpkw5NmvAM3lG7pnE/o
nC6YghkngB09tYoQCeKiN/Yy3VsgxQ76vH2ZLP3sZe61l70sLx8679Nos8bsxe7nfeAyKXrCwlud
ZUSnFgfBq2WZuwxCbPGrzOib7aPli6s8d6L1xT7Lp/+Ndcsur9+yfMQL+2ff9ZFjmaE358n5X+0G
6sJqTAGHzhdiuVrnf/dicflHYZab00MzD0jniZwHofOiP48g3jx8ycbbGtVgccPOQ0u+jGbnHZc5
QKKMa+fPnDe/HjZMjGx/sdKu56t68bXLPv9ynUUgvzISY2sJP595TUjUzpPGp4X9uvxmdtmUzdq9
f7lnbc5Whv96+5sjXe76Zvl19s1ZDPrAUzeXcJdD/2n7susU5nDx5POb7/jr2b/+pvNJx6N8Gt0C
CvnFdTjv8uYQy06Xy8vKNx9/3f7mdAz07WuwbBCuqRz9MQGE8HMxRbpIUc/dLxvP68/72kpglTol
X86roAnoCAwnyPEts8uWNqGItszlIxliGu5GIld0V5gMI9CRaZ7EmBcgIDfPLiuXzaB3yYbPey5z
QRLI9Zhk5VV03mzRVxRQ6zjmm8PpWcqY1BcF1nPz7LL99ZuW5aiangBBJijRti4+L398fJl7c8zz
KS1HXzbzcz9qAH+2MkXdvav0D8uzcn4ilkXlW6hJvD4XVhchQn7ei0I8iIuQKIThFMn2BfwVLEnx
QrY/T5wMQzg3Q+UBUXTFUOTK5hjl1E+XidZNtAqXWahqpoB6yCb3pWpNtAbc2cUzmZ8ZNYdnwxyz
nRfTYYtdgOk4GVY8VNdrJ/hCsEMFYTTwp67bF8wFnj0G8iQvYQrn4CHlOz+llI1O/Cds2NNTWI84
kkr1JRgVjOl5tIo5TO6e3MZINyD1fibySw5/TumnEH698hlmNMBeJ9HieBf7BLhBbBwtg8HcAtEb
lxEEXdHuemW9T2aRW3M40RvfCkEQxg0jK7AcDl3GSZu1vOK7c+66lCKWLBbpedxgLYVqSd/J4/8W
7P6tgp1U8m8Ldjdhlr3UefML1YsS2vyp363D3N+UY8DyAopqyF/qda79mw6bC9oWjXdTmhaf+p3u
5f5mwA0zbQX/8dUf7Pd6nTJ+U65rmK40hGNSzjP/E7oXX3NZr5O40+n4ROL5Kqn/XdTrjCB200Zl
4oRneR7gllrYXWWgONQpYzPWTuOdrAKHeW8IJmIE2kcOeFyvDeynMtJT/4ctafM+C5xk0D+FVeB8
6IuqqX/4o0ryr5NtdNpzFzkecN4JMYqJLvUEwrxDMqoE6Chn+L0NPJUuUVK/g7006mth1vWHUM+6
GDoqLbP9UDZlvA/8SqKo7iSd990MWvxccKX39VMRdMldrDlQSb1eC+xtl2sIJCnRDsF167plfiqz
MJRXAhZTcee3pWfsrMQx9Z1OUoBkZaT7QPzbJPsi6HZqV43tx9TSQV8j0WSZLqjuzFchqoVAx1/0
EeP1FbHmOMAA8umRB+XQgHYCzFMThrW1dT0mLV5ed22mdF6gfZO4dc23RaOoD4FvQqlPo8QM5Vcb
yXH/AFgVurfA5B2CAr5bGCoFaV+hEqgeVQ+CJTImxEHz3JYNOoY6pp4zhfWbXvetcaUpNwluGr9L
gfAnNKGrvVAKkckUUzgg1Kblep8ZI+oQz0/sp64QF5hVZUM5YsgzGNg4uSliXJgqju59OwV2/x7k
XGm8Y0e3eLaCIXjvQ8P4LqZhqvGIL+nBgxHDEruhFMyhTKP5Qt8GNpHh9t5t6jb5Stc94ymTIKND
aWb+poxscARtNhPV+VoaOkpXD5lFM+RKCnAiINJyiD116dnvEdT3+m3WFc3w4LY6soABZmrRWtdH
IY9Vxb9KHkl9r6WlpCu4KlNjFfcTxl3hJoQ9RkWxrAso0AYYT4CpoK63QRsAkrgKtS67d5NSc37Q
yUbKUHOnPi6u5kwTHBqAngHruMr20QqEVoixLTYQI8wfwriVKorJKdZQjGwUsNy6x6VCB8K5i5y+
ROKaLIEGkqhT/xY0w6jvI9o1+tYClCVui6KT75D0hLZHn6kvUYEHtHOjDf5gf8iAm+j7saSCf/R4
oxgKUhpo/XgTCmroAdY8cd3fWn07bPSxjDaW3oXHePK1T4VKx3cdbM5HWdUo1nqIj9ax6u+FPfrX
PAGg/RoTRbVCwEMcmiR8TpQeP2lV3e/6TA92pt6H38rOAsmr6SZWvg4d+lqh1Oyk2U4vhmZja1zm
CbRhcTWJDFlJevYnVcnyJvQJUKjvGnfUWrW1G2rDU1JZ+q4PnfyU2sjzDWg77VxAiZjs2BZ6Myo9
VKbfv7NK31tXjYmYYISiuN8a+kF4vvlBjCUsnsANzdt6Ml5U2o9f2zqpbpXWqQcc1byHntgALXGZ
PRSQ6bgeNYLWQUc5JPfbb10ii0MrQgOtLEFiHrd2cOMkAzsmpYWYTS8/pRn0SqOM0C8eeVTAlcRb
8lescp0oRYbCAQ1SY8ez19xqZLC3/GsfxL8DfUFGjwlvyDtqqtmXbFARRh6uf29Z6Ja1VYQ+tGk3
2xAb7M00YnsGzbHeq7bIHlyDtwt1ourG4FbcdVo9bRWxzX2nPO2rHo4Dh8oxzA2L5t5po3ZbYS2F
MQXWbFPkJwfs8CDZBrAPEMFS98JsYG6ZAWyg2NEyUHiR+JGKKHtXtWl9KwGcuVeWpJt0hcONDoB3
0j6KYqpvmg52KpCN0QJ3jEbDfQDk5sHtvBTU8eCvdSNFVxBU8iZFJGcT5QAlaGsaMEMFUoh6xGPe
ymZ4nKyypZJLb9YChovV6ViMe89H6k1PencXp1jbOrWJ7XxaGhEmDaT6vTll31sETrhDBK9b0Qbv
uryybqvBrG/zMsg3Hr8PfnGYWHlpPEBmg56vYkx0CugzxzKkRoTXoLnGiWq4wWEnYbQasx0ow5bP
uvYasI79nVaAhlsj3svCiMZtWhUooOpGsevx4lkbIdA6x7aqW6dqdAC+RfDeq5PxJmidEd6piLbl
NOC6HeG+CyrLIKBMwQOlPGOoIegwhZW+A3pq3yTp6HwgrIx2NHvNU4NE700Td0gJTf3w4KWiuuUa
2LySMwx44z7Pd64A3RAV0trjpq5vXJy0dmNVYj2tT8VWQKFbZ5UKtpovs0OpwxiQltfc2iNIKbg7
+APGc+8sMfstXQyU7GYqgchRC5qszrtppd9tR8MGfQ9RYzfwRKMJMnm7sihyEhkR3yAdpD8nfl/d
mhEEssI2e4BUebpzBLaeBSnFWktR63Iw+Dlocag20dQiaBoZ5cZAvmdljWN3CLTe3EP1zbZQyuW1
JmxonG3kfrQhib6PK0e/0/DZWzNgIuvnRgnCOA2lJJwB1zzevEQbHO6ShtGiMINxWyrD+REo4Z9k
CDFXm7Tq0XGg5ggT5g+YYlQi4YygMoN6Zzw5/iodLYsKlBsd22mCrAeo7s5BI2KjgQq9lbw56IhH
8SaxAehNQ+fjKQerOwtB4KViaremFgAHyo2ZFOwb3SrM/AiYRFHfkEaFawRiWmzbQ/wN6NLgHjlx
O7QdxJApQV7JRz91HnDFprRxJMN4LN/QI50ObdR7QO0lei1NAq/PRZF3kDwZqUJ7Kkqrej1kLvdw
iKZxE0WIBme4UxcRWUHQp/MA0uenkfEOnqEwV0MhuUvTCB10YDCrOJpclOpMnNejTjCGViKhLdC2
j5oWaejyTtl+kvheYlTVbDVIcitvZmr6Fa+Z2nDh3Lu1SUkTy40ws9rdFFudS4Emrr+iwFSuIwGZ
NgO+ocCvzbhGrSyCBxCaBRK/Dphjz6mrj0WbT1ujn4pblUQ9aqBK6TaCkX2vb+u4rr2bIcQFYI3B
LLCdgI60uR/k0E/XDhcJAnk5Wc0TFUFkcYkvq2atqqK/YVDHQc8ABpafLCx/RgQUZ6PDSLkSbces
6kbTw87Uh/sprlvbwf0UmzR9ytb/X7Kg3Ut++zV9qf9n9mX+Dne+Cv2g+b+/LqLI8NO2eTYj/mVh
s2QmD+1LNT6+1Bi5/i7eMO/57278r5d/J7+R7mIc/6+NkUEGh/WfrJFfP/V7fuP8xs+DLzJP4yI+
QRLzE4/gqt+EcnT+XCnm9IbU42d+YwBi0B1duOQ+uu3CAf8Dj6BzQFc5AgEMnVcfAmX/SX5DBvNr
fiMlMkawotHbMHEeNS8NwcOx6ilMywoJ7q5eh0HtIpI6PpUTXP+R5jhhmbbJyIJ46YJgHtIZoejg
RNStRVDiRhLr29FGhte1oGBIEwfT8mbAwRiBpPS9jJK1Swa+xvwYXxiCuXXTOA76F6VxReX1kEpS
etXsGM5phOrV50SVKcYkMIXhgJbrtoJgU3107uqgRMi7qoGPpqjN558SK5y2WcRrCA4CwnSau4K5
jqq1Z19Pbt9ukftaOQXydHEJI8NpBb30nA4Oyde6TL+WiWr3lqqeiILRLJ6BALkAjtcpRJNJYXd+
h6R9CdpRZlr70gD5ObR+sUcY39/YJBVJQciBiTHM1Sz5WqQcoCpGIH4jscGsBDIO5XCSTnVFzbVw
nf4OrcW9kLmA9Ep1Jez6fWQNz7XzOZBVsXZtJN1UZGkrJ9cNjDQBSIGRtFa9NHAz6AI4SRZ2KrKz
V1mow83RMFFtLWyIfLsGk6G+0AszXiVsXq2+fwqg/CJ48ucbRDFGK5O7hHuOVOhXwEo0OlWXd0Vx
gHv1JBqJh8U8SRxk+EwLYKqP4gUiEu0dFRw4gHBup9D+eTHfwH3+4lwusDPcq4oqgTAUgZhjS3Hh
4q1rUqAzFBeHXqtQAi2yz4RTqtrDsbr39fS95mYvoUr+6QpcCL7MX2sjNGg7koKC1I2LKzC1mL8B
sEkO4PuvRQk7ixt71hEKGKiaRq9mG2tilB5NuaJCaVmrYUyju3GcaxuHMp8+/P110OWfHloFjMkW
0uKBdYSYixZvQESRIK0l8EsOKuBCRJmmVrULPm7sm92Q5yS8xNdXlkoszMzjU58lE1yUGITnBBjc
gE3s9+5LNxTuymLg3bk5FeH5UJYXbwYDGavai979/UkbF5WU5TKainFLSYdEeTaJf3vSPk9AmJHU
H5RbId5Yj/smIn5sOs2+qiJk0YRthmujLz9bUtBL9XkOQ4+QHEBXviEEKy0iV8NtEK/XcpTUZ0QU
4BTP2ECeHK/AZXs69p4JvudNjg5cotfxscMGdD1o4zd4mbdYa3Mh9PB50IZm65loRJiB/qg7JY4d
ifv0D//xfGO8cZ2f/2PUO/hPbUO4aoaO/fIfDzHMujQW6OU0KPxoCGxUZYhecP8+cCb92nAd/LjR
vgZdHR2lmvCY1qSHC5aFmGQPA64wEHnuuhS1CBhBojK3yMnBJUE9RR/cp65EGS7yblGY6DZWwUvA
LbC7zRLvq1tIwt+2jI9mLAVCLu3XMh+mfaXRu8wRkSYUXoW+2qjO+6fnhcHp4t82hXBsWgC2y9S+
eF4ATtkjCp4R/p3uU+6CH9P06a7ykm+IqbS78kcGpSXTpUaxeKxh9pvVptrYtT9tXSxe14N1IulH
Fk2a6vYffpK/OjcpTV2nig0KUL8o55E3JEZTWdGhHPeiiu3jlOSfcocQs6wxNtFsRCAoTyzDAYI6
5hVyKleZjxq1keCw0ncbOpg85q3+pbYDhCfHeANn8IHbEspSVzpo8wNllVP1w1TCQbP6aXKh5GOl
5Zj3pS+rvab3YpNHVYo3enpfRx3pg08eIYv0GEbhl5Aq4c3f/9vyz68wU9iWlAAZLde2xLz9zQsj
9qM+9K0iOkwADmec9T0pLk64VoNQ0gRXq8SwIWt2PQUL12NhIm67kmXwGKUq3WdIOVz9wyldjCsK
OoegUisFoYwpKbf9ekoq1HrZUbw4BJ7LsyqmO2qkalelyNYntjoEoET2fidOuuuY68aubkO711Z1
Kv/pTObH8M1jupyJST6hlGMLyDMX92uUNpZWaTymTejBenqugwHrOmDVKMz2/Qr9gyvUFf3jhAyV
X4h1ngfFvkkLdLV6OJxGY79PHB2Xk3aytqZubnKYNn9/tYz5vvzTORoW4maMfLxN5qv55gdsqf1W
Vj7wKqnNW7eRLqSSeK2wPtN0p/5ilOvJF+nJDktvXwTf7I4iJrB/cWuGGHy46hlQOjZQBfQvN3o3
SGslKkxjIie917XEpxGFIXDuqmzjTGmH6IP2vm1xectHvUYmimjPgZ6t2cU/Xv2LYWG++tJ1GNOl
BSZXXD6R3SjjsDSb8CAUVhVl06zhWWJj7WDh1NSgL41m4DFqgFzAXF3lswajZ4zp0axz8A02RAxa
bJQ8/uGZMS+ijfnEKEtywQ3HIBZ3Lm7QzidBnTzUzvrI3dnNGF1RIo0Y68cnU0CYHyIcUMJ4enSo
6swXkFoc062qtoPepgShPgObnZnrevA0TAtDavgGPoT6SO0hwecrozRg98md6NJyC7cKQ7UQ4xJH
s/YQuNsnYxASC/hI+4oB8sE0unqVjM3zEC/VXNlSnsBhAIJCn5vpQwvpDb9VlFeaPNZWpQ7tE4fl
6jpwmmevgwIWt+1tpsfyjqoxsnUxpLai+YoCww21Zi71Jm+CZO+C36JO5+4oVUbrJkeafYHuepzI
w9/f1vZfvARMbmbXtcmQaPVcvI4JV70esqW2V4Qf+x7RC/x4YbFO/OMJgkz3Rto9eC71CMfrsm1Z
Ogluo2WxtSSMJ+nru7pKDMRcBvOANuDaDNIIorhYjx39wyrPXnJDlVsafx89Ogx7nmdn5buQE3XC
zKve7UM8IBWOJLHnbktR3CFDoD4X3pPtrWsyp2v4LMm2mtxPkR/gilTpUB0zzzuM2Bcep1oRdqBz
kEAZI3aa3w/DCcUJiHD9j762gThReIDcDk/FEi4AHzQBdJ7lr0E93lEWGVeVQ75goEjj166/b2JE
LkMNNyLfqwIKrw0oX8iABcDkdZ+4X0xf0x8ytM04Y+R4K6jfWh4d1TQcncJ0X7kI/zr6vxgveQgc
wf0vyNyIVa3LH0i4WZPXCVcJXgUaYll9F6Oyty8GLPFGFJYiswE5TA+3dBoCmSF7spIYfoSTPwSm
NKgl6Td4faHuGSNLltV1s/n7W2h5O//6ZnQE4zjxhu4wvUwKQorxhqfVuNnOAWzZd+9Sz0e+RTC2
Ow5XnMfsCj7wtvcowKDRM4Ou8i9jSJhsj/Q2cugrarKBpE0kYP9wdsaf3tuOsG1HJ3UwXcd1Lm7w
kZJurYaIu6zS1S4MUb3y2/5LEtnof+uFvyqGfjxpqhlPWRoaKzPapxNKrq+DXlD6678/IeM1o7+4
YIZBddE1SaU4tYuoNKG4q3cII+wHI8Guwqjjx3SYiUfOIesy7RObtphSZ9foRQa7tHhxE734auSf
ZYShTm4Y1ffWmUPVIN33EOBPKn8hnGlPnt1nyKpayTYIjXvY2cOmD0pna/JaRKaLp6KTE2acyQe/
BYrQBc2mg4Z+X9novaH6UBz4KW+ioX7Oizy6saK82NcNQl16znPud1D5uZLbwMdfYnI7WpRV+K2K
guB6MCl1xXmFKltEFGziT2JE9n1LhHEMXM6zQxYbvPp3rDR0+GFUzo7KGNw9XctTm3CoyM3rramg
4wO8f3StyTnkAYN/CuUaVd40PBaRhx59Pg07+ic/+LlrvBs6Y6uPzjO0JsRFcJQ/doiYNw7CSlkw
dXthgD1JHfOU+6Fc24GKnnTnMxc7uDGy/tETFJvtHvkQv4njlUUCzSDnYHRHL2rjUXJGlCLZtjXi
tW5WrUOEu/S1oxfViQH1C4yk6cEYwIrZlCTMCeu9tA9MxHeoXPhjFO5knny2pTacUC4OMOuAw07a
hH1Npz6nGTQJ10N0kS5AEWvWzTQ4wwmTE/D1jL4I2eCjk6NGgwSgF+zwRrA+TZgNU8uvgm48NKn+
Y5xi/bFNoq/2NPbUgUZt59QKCyHo6S3VrZ3VG2r9iZfgbSo1LKwi81D3jXebTGCAm6zDLGXo+SWd
bqu7kb5HBrRYVwF+voWNbzSs+XKlJi24L/S0hDOPhpKusFyVrb5raAQxiLbaYVIRhHr0PBFCsD/4
kmbJWGS3dT/gSGthI1IKrImEaX12GkqpkZ8BpoYYvbZ653ugkmKLnGV8TQ0Ic5gS34I0Gqon0mZ0
dNrY5pMjdpnITEMI4V4Osrw5WFX/3Ntdu/M1S2JJUmA+m43+uoaBS/ECl6gakz27PhlDjCoQWs1q
ggtKUIUl4ITDdymbq5occkN31Fyja35SLoKGYV/T6qntna6qGxHRt44tVGj0KIaZm2lrKdHL901K
+apIB1zS1YNudLOY4UCc2g6Y/+YtDjhDOIt3pz6Qn/J+auevQO/eTnLxIEp5CjrSxkbfvAbdVeZt
I7dFx0ai5epYtn0VY9ZLiqMfcsQ7kF6XG1+bqLxVJjEiNJhNZRsDhO7Y2VJz+eiBgN1QxY5XceeG
9wmNCmgvDF+G8yHvyvChkojWtTGkdS8X3Y0rR/kBAS4sv/T3uuYPH/QaGJNCz/5KJ2Baa0GgX9GE
0Le5Ve9iz/euW3zbrMKxtihBk9cO77pstG6IgYoo9fauhkmANag7JNP8G5F+7wQuSpPyTIQUXf/G
nk86rN07NAecmUWIZbWNe4RFlryNDXDKXeCXazfAULIYdqUR+Lc6DrgpgLOylDdxN2lXKkK9v1II
QmhRZl6LDFemgh7SLpy6J0UvIgCncN3RC9gIjaHcFcG+qfFSzCxx3cnhxrP6ZqNngXjQBjrz8z+e
V2m/kx22nypqhw9O0cQbL5rex1K/Jn5ECS/NqjtH5+RiP/Q+Iiz3QZswObc1V95MDqCUQHRIwoTm
Lu0n48Ms2ADLIEDM3yDLZTQMA/SFeKy2RW1m15aBuKEdxupjpvv094woO426jye5htFACXrvKoqt
+9qd1I7UnevkUJ+Qqt6HsVVjH6D3K3qm3/MeYzpwHzCIIpS6Kfo8Vr5031maotQxRjr+rtGXAiP3
HZFaQyh5O9rhhkCD1L+cPqmKV0+Jkl+SSEoT3kvaUTUga3zWc4S7S9NoD0atdXfhhGJKkroPHZBv
7j6EvkmzyXAyf4+qKOZXoyp5LPemHTyl2IDeiTynQRJirZE39DHj/sb27vgpkwOScN/oP5lUe+l+
Jy3voY6G7S1lkk+SQCY1m/rYB2Fwk2bJKQn13ZSUD2bAM5hXhrY2XBPrdaT6VlVUY4/dDzhFY9NU
9V+zXH1oepHdxFGhrwH0ldtCQeuO8YSjMn67HHWocQgUoeNt4qGvNsIxgq2SX9RQ8a7qTfitCe3Q
EbGrLhPFzVTrB8NI1bqBm6XpVnosdFDeihtadAMmWQjR0uw9TVFUPZSjgy1xbRwn6ckdVOh3SO1F
28Q30Bp1K2s7ymhYT7n1SF9G3gWUw+0WTi9diuSInOOEuEqFhrKbi73vd+A+RL/R+oTwG4QMaKKE
NhuMX5OiKzB6F6xKOd70efU+QY3Ui43uU9J+bUCD4FY26xI68e0Q4MQSVfzAIapRfWpaK2pQFSwF
u0ftCCO2Jovu8sq8ziwLGwbUhAjXaIp5huIwccCoxiBYpjkwhR+EkfKkuePGFSUublq+6bPUua67
fSYNe6/K3APsnRxgln+aXFteBzZ2dHEAiropNzKde3AuY3Th5g1pZNvs3Sw+Fc6TG5A9uONsDlmj
bhMy3AphmXhN4+1FCmpvuqIDDJ+21UlYtCBD1Km8AJOPbCyArtcYQvWxLbfu5LyPB/fZboPsxlXB
cUopcrVR0a5QhkAh0RtPU48esIZihED6gizcBGxRtavc8oc7FH3dnYs0ftr9qBtEeACMPCYKrGSd
0kNBxadcJ8jygEOLj1Vt6lfpMEUrO5oOKnHznU0PB4OoNtg6aR6DG+qLAx3VD07Yf+m1j0NqofwT
WpSIR/gqnvkunhsevMcx6sFZN3SJDM3Ke4/DQSVRnrHtfW2wr+4rea3j5OyE78KWMiOPXM2gG2Ju
gNwpbZ1pZ/TFzoqbryIEacpIPIzpnUb9+4rMj7JTtc1hVm9HJ7OoQtMgqa0Pfj9B5q+R+JCT92CX
CJOn6BhZjaatvAGuCyiLbdsUt3TSadMQO20rqXD9Nd8RUq/10OqvW1R//DB1tmM3tZRhkm944GXt
twI1cwSTqIvXxmffxgJ58P4fV+e13DgSZNEvQgR8Aa8k6I0ob14QrTYoeFewX78H7I2d2XkYxUhN
URIJVGVl3ntutvfs9KWhNbIC4/TRDba/6tkGDgNwOGbshKo6eD7X7QQjCpmQEZi4AnUI3/ksdmk8
Q0qZ4Q01U0HG9aLnYioAG8YkiFUYG32ETtPr4Ozeh74isIXuRlBlbM1xZL4M84fZkbOdRrBzbKvs
V0YKe2cUudoMNVEfgzXSvnV/GXb1lgwN2POxJZFbS7aaRzkRdgq/UwkVTf+MpbWtkTttsqbdJTHp
a3RYCeyTJXa88az7I/mvg/ZhK9Ke3ekHZ3si5msAli3H7Ww8eIUJZy9Ns6ArTOCuVvsqOcBRVgCv
pGzve60MIll9G651Ei5iH+BrPQ0YeekLWnaJu0ssIjbamnjkJvFhGLmnpmRwN0OnSUbtAeKeP1fM
w+ELo3KAaCnAR8NqY0afh7ch9FeqJ/o1URl4pxkja0Lnf8Xu9WAhs4JEPyEeGDk4Iac8Z0szyK/M
H9BtL/WkkVOYlmCzs59mMZ386Dy50KGKCYamoRdUCl16RfSu2K4bfS3DbwB8T67Inyu32WNoe1X0
G2BC0+Qgd0Wt7OLapDiAilzf+xELH8BudHHIoTi1Jz9TpC85sJx57l6lwstDL9EIgMFxNNF84jwj
I/hqy7x4zD1/L1kKSBYk9yZZuoE62KxdU8nnqgFSMIVOc2EEyC1Rk9Uzzc0XxRFbdu+QiCf9VzfW
2TqNYnc3bLWLgvpugkNsBZomLyhVFr/c/R/uD7l/+vfD3YX51zd3/98h7DeKVLT744gFYh+7P5Ak
sGXrWx5z/3yq9XhZhU73z/4+0PB1OEujTvL28n3/+lHLtw2pF4HVlCE8IG0JpRuSXVXnvBX//5lN
VZnz5t9PO7VmQCMe8tDyZ/zzO/z9zr8/7F/PEvnmczGjiCnR8+G2XF4P3cGUlUQJhPj/+xP+8/vd
n/xfT3P//P6Y/7xw96/966X5+zzL00Zd8eq3NKOm6BI5HNdtpecHp237B6bC+z5BHTCI8YcPXZFa
tUMbGNlrQp3mo9aIbjf1dPZnvQRLx4p2h2utI6MfbpZHgZ/kw0cuEXuk8Y8+LSAm0gZtKyT8udo2
dgqhUsm3QRERo9LO2+gK+HQMTGdjjP17JAv/IvKMaPYhBFAuURYxIYZUVhNhnFbtyrD6mz6nDaWV
hpgwlOj7q+JcMnt3SYZwvTy/Wf5hdL2UCEWOYBxA5AbFirFyTf1PK/3oKdG/mwGXtJnG3h6hFUmf
vj1uvcNcUJ9r4/wDp85jOspNNPRrQ69IBY7LdU23LyBstwigo10yJxkOGQk3q2Ygj7mxHhvMCIET
lqimxrOSWNjjTN+X/SzW5GNwlPJUt3NFQwC1+xJyrVx0xMTCARXX2r3cedqtQ7Ya8FcHhYVPZKgw
I/ikSzoacPdNw4ltHZV2CJZICKZdvGgg65ludhOVanbL9OeYVnfQzOKnByhrrSwft6JUhP4cXC6V
lUD0Rc1mWrwaSg5bw6nqTSJg5kOxuSCcsMhM0uLdWHTNhcYEdU8PGi3XrvlY+w+ad6jz4UJf44du
LNlpHXB7orHylnOQHECMCvWaWKF3ln6+jRtePcufPivDv6EpVrsmMejkktXaDwpV2NA05LomMT3a
9LGywEaQdyD2Yzjd7IwF1c6ikzTLbY9Mbyic7FCEA3Ms693sid4D9y+PtUhLflva6VbSnhtO1A8e
wKmovgoCw8/2ZBE8z1W/GkuPuMncJkcaGfM4TwnfCwqWBXQbV2OIwFp/hZMGhXjW4v2cl1tZ1Exy
FgtqigTJoPcQGgNAx4ZgQHdqDl5Hy0MyyZz8IhAAlld5xx6I6aQnUlmDHrPUi66GzFKbDMJFTGJ9
nDmK95UR/0pHQLE5bNiQ9IPdOA3G3lCud5UkRIGA5GyeLJEKIg4h1lQ3/rT2kjNNKJgrX7VEp6Eh
frcZAheNdCUwcYjyEsfp9p1MNtmwKaolXUzreGXq+kA80KkgODrw6ih5FuMvW2/1A98kV2rM04DI
oc1Uul99Xw+nRnwn83Mzz9m+nkkiiK32MnnQGeNmM0eAOJFa/XAAlpBzPDxkRfiCx+UXUySb5CsC
IqZD6mjHUBIeXudZuO+Fp62ljfutiuDP+CHiccyX5MSm5cfYFVz6VuxRM7shXaP6wUqgh9M5Inoh
Tc9wKzeyWZBFjmAjbgDtTHVzMklbQpT47em0zsiytXJEDI2ZErmeiXezbfP1mNFIYkz30rbp4zIe
mLoBkbdw460Vty+kQ54dPLkWcja6PLdmRtci80iuhQWgIpswcus6Gug46h+arJ3WmQls1dMrY1/X
zlfRCRYNO4rILEE1LmI0I+aQd7BI1IeRyhNBfOOus+ZfekKMH2Jtsxp28Z8uxDU/ju6RhCdwEsL4
wwU4rIcxo4ZI7DdDDNuQOn8XKjvfkFk6kXJndpA5UddaJhcgUhQc6evCosHPMVmu6glMb2Fm+Sb7
psYYVRSfysw+zm6mrWPlg+Hj/BKZgJqLpFyxYLxl2AEgab35uoVVFAdVS8rPLk6MSynGHRrro2n7
dFFJYXem+EWLtQarPz1VUROT4Wl2vmt+OfGwcTGSLjKlOcAmXa613BIbxJcvCW0LRNZ/cs179JTO
hRbaZLTN9iZ+avO63mZ1yz0yZY85yYmTY+obhgWWwHBoWcSjK3XOo/rdn4h3TiLUAN2Qv1SYXgHC
Jl6gDfTA/VCRrYhmdhBathXlTD0DS6OxaSYYaoPTpEby1ZY3FGso7vUrgalvVUWgpWUNP0JkEytc
Bul66iZG13P0lqT2b7OeQmJCqG/n2T0mBSVFm5niyVJyK6A/jgOU8FpY55Y7QDbad5uwPgziQ2sK
DiyNWV56BTzCcd6EAY6t/pp0vSauIQS7l0+HqNVueh0DQTX045zikqEMxy4smJ3JsOl2WuG9yWiM
T7Wef7oUerXSTZCWghI+pF02jO4LIPO9EVouDmmPOrNG9UKIUBmXJLT4A+fZnDlpmYx7PekDN1MZ
B/rwh7SlToApzM8uK4lUcL6QMBOiiAcCItSOpuhHT1zcKfXN3y7qfcwWEuwth8Q4JO+oSqBULQg9
L+bKBBk5bTwT3yKCvGq/+B0KzhtePOnboWuLLWQpFS7AylCWAWV+DQ9zlQIPOA/hTCj1QFp4WKsn
06WnUdvZS9ttNVezAG9iDkIj3dFibw5ZQghPI5cjXtuaR1Wql8rnXO916QgS1uk3lovcOrap+Nmq
jnoLxjaJkQ1rDdmvSSECjUg9gmKiP6GYDwhVxI5ShGV5YLKNQ4lDhLK7tU43cbV0qAYbLbxfsnHq
8GXHJCfEvT9gNyCnJF+xcLpZ55JOvuTEpvFrSCNzDYke3Xs83oDlvRQFEQ2tFQ9bsDEkONyagfBe
rQZQJyLrCK4AOM8S+eD6auPkJNlhHAr65SYFhULQEPDpMMl3zFtj+m34mrxonyYy54VFK9zBHtp4
xC4tBA5Img4dEJoVCGJRcTOmO9fR7yLOCIRuhLdJzCre0BN6SrrC23UGkXRifJ5Lq/hFXzyrCQJC
ZlEdMU7H71EavXe2gnOWtBRHRn3SRsboRXUIZ2jLdZPtnNCfHzLFqgO57sRN9MspI4+5CB7HqYAP
XVvmVRtyuQkjaJAAnz8iI956x2jO7T2nHRp1bfWVtyOWlrJaKJnJtRbuAf8/ADcGmNuW5OGDS0aK
l+xV1SdH8oxQ7QOcJvbbTC6TzP39pE9PY0hCdUpkDvxlN2l6jjOSTeLLjIdwlW/iauLlMbpqVWqM
hJTfB43VVeusst9qf3iayvatloyza+m+d9Voojl/6OzQQr+kLrqkJLFzdUHCd9Ij66a1ICGbAXyq
kg8utz8QWveaOD2wPWdJOVr6nW37HnaglUvo4/Zog1sc2RprzmNcIwjCFZGgTotoDch+fzSiczmq
F+YEydrT/Dyg7/80GzfVYDGzDRRPtfKJspnCoE/4dbpK7Geir9AH2pt+BNUp/HkpxetrqFfy4uTD
U2f09D5L+pFM3g3tYVT+c75wJcASd0datzSli5g8iKSim/L3i13PeL1BHGSKksFSNg6rXNMqttjK
eo1MZlRdhEmubROTicxA5s5cEnJgl5h9fQ7ze5d8iHL29eP9g4i0EfkdpdMCYLx/cMO5DKSAVH7H
YYiFk9FCtBKzbu2JmitWZbcAtK1wVRXCPA4ZwctKVUaghjY+De6riiVzAi2bP1HnblKrE0Qq+uOx
Gpslsb4833H99w//IPzZrnC50xBa378GSNUZ6+SYmvA//gW8uAMwjCFSu9JwMMsABrmnmcCJ5C/8
53OrwxwDYouJay6s7uQsgKgetySdH1zC97CBIl6c/n8TNJQXvZtpFm5oCU1JFR7uP7OwJPiyf358
TPetzUP/L7mElnWSg2WZib2btWd7gW62nwyaYaj9H9lkHFG8jSYQstkCBLJWreaR0DTAUizwqBAU
sYqEXm0yA6CaV0iscTbdCLTz00qTTkqARLEuYLcFRczFWGDtWU93Xtg/hIa0zbPjfPWWBAWiSMD3
zD6dlyqMD34oph3toP3ff1zO77yRDArH7xlTJjOwhWdWK4t4BZXzlzDsfvwbubAcQhO2imCkbQUQ
AYbbHVaS4/RD7XtN3BwNagXUkSrOWIFuw0K/fEi1FskM43K1b5I5ILrYhPlEtT1onvmZOrM6eHG6
R8vtHEUa/ajdGqZcwfWrVL7tJlA19w/0swOjE5TKAxE4Uwa5LFn85fd/vP9ftnzaeBWTFGjuqLEZ
ekptYhNfemuiH9/ajGxb1Mw4dLgBTEmsT/dautZEK019ssd9sgL+LKA5u8TvYVZ1KDxN5AIp3PBe
/xOR77qa++Ex805pqL/Zmc00M+zp8upvM+faFZLVmzla74ZpvJFM065V2K/93H0KY9w980jYrNkd
qIl/l5jpoq/I6T7qnHEo1DiMYUXxILThEQXmW9uTXBRqr6NLBSIAvvcAnWejVoFWfwvb/oH48nFs
IPX7lT6u0Swd8MCdNJr8a2+gZW6aVn6y1BJ1ZS1JAy2jvsV0z6oEVk9M51TOHOqWL/3zoaUfxdCB
1IxiUqv71zNR1zst4cy+/Nt/HhrfKUv3p7z/s94psWlG+/0/j+vv9v/7F++Pm1syu/TavpQpCUDI
cYt9NFkZOcb6n9oZLrD3abX78UfIEC9o6Dbl1aS9CiqAlcCzeuwb8tzweyahd2o6Ddlppl8gsbtr
5oKPGm6/EO4nIgtz1dbkRQ8Rb0gOxTnuwyfbWiZhQPii1OcMSyyrY/FPrcdoo49rxsaqEs/ccob+
p+tL9VCN67gYh41TNheDxePsiqM9YDDyUnDAfp88WaAqqOgpbooyTY7umJzGFtq2I7mtmqV3R+4O
c4xKfdfIPHclks/azOGVluZeK+sXjv2Cmq7eOY7Ncqf0rYlGOchB7m7czng2knrElBhRdIfsxR41
xsR2vbPcq9X4e+LR2ts4ZzsQX9COQ/NAlrhYAuIb/K7jXnJkoVREcY39zdrRieSsr4w/Qozco/YU
YP3pCfhIPqqxpEVjzxjvovVEFK/h9UeYwz+MOFNbaJY/28y7CLd9VHV2c1X0y3awpetSC6LoXLGV
vw6pudNTwu4TwOuDTvE7tTvleMTt+oTjYTFjNsygzsinX2XrvdWmFW3rZRDQluLK3fEa+xK9gRGp
VW55W0/J76QdPpDM8CeWB9syOUtI+WL74004iJyY988ZKLA85T5TQ4WzHEa6FHO3Q/L1W/vFOWtY
uJYvhhsNG0SoIsA78YLjRB0dALVrTWWwCiPxpypJ+GznS1i0yNYa68gcM/fxIbZNuHXS+RkvGsM5
09gZ+bvl2j9J74u4dZl9MFeboDswSWIaOwp+HyuMFy1VhZuaIRIe9moXN/mNVi9VLodz8jIHzdx3
bXcuxrnE2UbkgWb3a1uPb5plfAlL3oaovyWIAZyMA+VgS2IhwqhBNFbTuiZIUNM3mr2cNDd16p6m
yn2YLYZXKUoS0+k4J5vjS2QwBIaL/IusSZPugnYCxokwqbuM+fhpg+NeSWu4paV4hDl31ZTzpA/9
u8z6j0LKi3DGfULP3kkqf0WS+Zcn0J/NfbWyYDpxxZbnsih+8O4T1GhHj24mf1JrAe8v5MGc0jML
vc5c6ZfblufOHX6Phv27YyTPAv1jzBC0tc7A7KS7zUXerA1I50Rum2eRT985MUwVQvMKIYHfNDp3
p3Gz2l9oYL57w/0yX1RHBDqKYjD1dflz0l1effl7JBeFeZIzrKMxIRzE+gQvSSvAZGbR9m+Tb46c
iRLEAngSm0zRocDdiMD9k+sy3iSkyXGZWgDz9TfluTJI0AnTh9dxmfI86EUaivqI8PcxPVnkwxhA
7ZmqLsGaGsmPYUvuUDgsMkC4PS6hqHpBimuDX4BEyrMlLIb0/OJpq1eBbg8vSa0qoj8KRv31SXZk
O2V6wej/PfZgZXZsqyRs0uzrQ//UENOUNtVKac6DHK16ZxRExGpg30c05AZQu2AwxqvVu3TBoLJM
Xbrrm/rsjgw2OFw/yMiEcfNQLbYhu35taPK6kXPGe8gFs6xZpgN1OJQHHVw8DAa4g4X9cyAKDAlI
HUyeIQMz6qh99e7Fa5OnoR1WNZ1X+Nrw7EomIBqtX5w8S6T7+JIYFLD8YXut8fbcpYtO+LAkznSW
9iP0vSde4YlKhL29v03QCaccQ+jkBp0MieZWD10aHsvI2ZcmnS9CxUldeKPBZAn9D+LnAnzE1hfp
U1nir1fzezUQzeEb2bGP83OTMQDReHt6B/2jQQPLiH8iDEkz69FKsagI5X8bjt6u474DIzlY2xaI
RETE+7oq4nZXWCUq1xYpyY8ILR0BFOHXPOj9xuD3IDR9kNqN9D+w9jOCGuaVnfVNa4K8UCxKdlj9
VGp8t+nrJFXrcsr4TaIJUa5uyOxKODtNtW8ydl+ZWtBEw/2+irMBcil4u97wHrFi7rr6M9TJouCU
ddVz7ZIY808v9t/GiFEok0IEcZtQkW5J+vCb1uBmK/3qZyRBRlD7sfE09bb3QmPb0tiHUcTx1G4/
GCbZ6yEBIYBVAZtX36NrM3Wqh3E6kOT7K1ScX9JuvjWuTv6kzHWyjEHej8UfnbYom2v/GDUhNyVq
gonEAI7JL3P7U4uxHXVpw9Wi1MmAuLFick//KH/OCdqkiEXUVsqsw8pACZz3P6ZIxJfYb96jghwb
GAw+BJ1sXjFL/jYYCoBkmwFG5GV+kKwltsYgAmFCHmg43YJZ4/VMQmNGDUoLdDatcznTZwWrQMCl
1K/+IqPXq/AYec7VG137uZ6eLcAlflIirzBQ4zmhSphTuBv+SnQ/S3upE+7PkKLmVM8EHxG8qJGZ
TGxGF9V7i4PYhvQpSeZ0ZBBKiXy9dDlf6rpuMH5u/6TGsM98ZE8xYVLoi8wqEGgZV3ODtIrwb3WM
lWdvR6+q147hv4ReVj2rJKWFYoPcpdyMMS53NKAVIVeFMz3WzPPOvq3E2Y1rc4u3BNR47ZRnI/fJ
pjTMi29m31Ev5nOIj+IwMhMbfFFDV+GDV8Yg+gzeXrx7LvAyipBpzE4lac07MAPFKbY4IKbp0llC
LXlsMuiliw1zynJjT//swU1Qz90/eB2AATMP8toBG+CI6Ri3Fpog2vqRCzhuAhJ/McgKQY7Q0h9j
K7nePxgTyj3NR2lO+KnH4N4FhrS4EhF9rgxFOHQWohVxR5yFSS73Papfsy7t88hmuK6wHJPPPU4E
XLT6M7Vq/ywOldTnZ8+BTpzpjnmCcwikXTH96oGzvChjzEGKzFSJSWLuvIRLLlKO9miVr1FXitv9
Ezcypq2xzPBLrYTi6Azw+ri9AttE0Z227XyVs2RfdalmKiKlyLbi5XHNwj7LHgCRreIddEb3DFn7
VRpNvHeZ0AFAbkENSsQ/IrSuvhiRzXWhtnFTbBEZneC1LQZ7Mw+m2hFdTc81md3V0Dc2paXGcD1X
PBsQB3sumfJPOj0X5V9HbzdY1fTMswTgHfYTm/pDmtRGAIuzRIZHQKE7uDznLoSpc44mtrjWTBEz
mlrFmzxqOPM6jgxyPsxTp+8hSx80H4uRpJzIYHycurFnw3L3ZBo9qdkifSc2tnLxWWKiY4gxa5ex
cToSUKnd3Q7lHfIYFXCbkZCiwr02JjMXaQ0AM9qomp0pbvlmC6a0y0u2q1wa8VpFX7FtFZFtPeoL
xAOYKAEOxAgqW6ulVgR2n9m3sk8OBo0/Kiitxb30RsoAq9xi6O0qAPp6BCBj5uQ3WB3+PDbQje0l
G8OOpgP2g0tEdupFJmO2m1XzUM32eW7zghjq5jOFfeTbg42WlLDRaJG3lCTXtTkvBHodjq5hesoI
5GIwHZI9MrLCzN23PU3XuS+eSwBIzDzBU5Zt5AWSGs4q2TYLTC2x0DZOE8UbL58iUmDtP2k4NHtF
Nw+J03gVSXha/pvJFj8nYsDz79fvEpEYY03ZDNnJC82XaoqnB2/QOH2y/luVB3pVfmpZ+VS22mpc
wrVHK0XhNYFxiylTbGZnQRyzVNulDdDMowczEaBoq84Oei/6zpIWQa0FEzaeyvmSxD+zwvEPnPNp
oLotrMxmqnbE1JqYH7EUa65zSQu4OaLBkh35NMGa9EjjlVQQK1FLr9lgBdWZkbnvuGSSm4qGjxpo
kyG7bl9EHNjmITn7SUtUe24THdMtlmkIDD4lk2uoch+lVkQ1o+TeGjlZJzlEUXjhW7MewqMFXwBF
S6aeLAPUAjS41JfU4CiuyUSgp5nIW+f02iFkJq0ishmY6eNTksapTUaPrCgyb9Ksz2FIMDziGged
bNEaJluxPk3K2NYAXYNp9A6yq5qDjvkqIXtq4/bzY2ZkN1nn7r7wW9IjCGc8F06lrdJRPLAfvupj
9cktpC90jSVLtPEPwohWiDu1B9Ms30ymUEBg1Tc4keEIEO8JVfHiNhnPU2Jf3A72TIylatUWw1uT
NqvZHVCdMPMYXZqzbgS6imSptZswIZnnr7pvOtqKzrnVsQ/YFScqE0bBiilyiJUyOXJ9xfTyqpvT
zCAbOsw/osJ9XtiHbkZKEz0WFQFXonNOXgV8AtEyUwnnPUMRYTlkNNOXxdBd2N/GbGjbIvXooTOR
2MREhoW++r5b4++vGHnw/SaNHyTGpLDFFjq/ViRkLfFHlSdOLS8tZJSyDUrizVegfiJiVDUHhTnu
T+A69IFpUng2UQS+89h3ExXTYqG4m/30QTkn4oBxxjhjt4LfNu8hZYzXCt7W8ihCbFBo+nhawRQg
9i6oQXrZooCStc+bHsYcphEimN5ODK6/w4ZBVZB4V8NqSzK5IIbZRXIROnOT2kU4kpK+6yOOu5Q+
oQcOq5kkrP5uzSRj+Dua8hfO+szMZrln9nJKjZRiEzdNmX7LIYKG79IMbmdjkzrxd2EjYkXSQujw
4rU3ens7DAxwixwJU8gdUEEfXLuzKnZyw+oggSuBEsAAjkkTmZ5mk7WXfYGFx+aNbHRTTqQ+hgw4
iRhlOig+M5pxa06YL4nNU2YWoZFRHR4yi1ccXdQxx2i1anHAdi6aWVJ47HrkR6dYjemZ7O2qv3UW
FVfW8u0yZPodNtWm9UMCvpZHipQD7X1JTR0SmCI7/Ez68CVSRMGTqlQhX+O0201ZQHTNH6vv/XVe
EzjVz0xoUgzUDdYQdFaQXDR6V+Yv1tPFwpbejIpenDkUFqxWfgaExYDY+zwYzDKIk/4cO9YPAduS
qrq5lpKKWq+w6Zqs85L5MXJG7gXnQRts3iTTeaq5SCZ+K6/VXsYMT3mVTJ+q4yzmVkx9tJg324Z9
KaeEwkhDZdaSOs4rwzAygUZMcdeOpIOPKDxocO4E4kIrz5aYKfl930/mWhyyqDhMya03nZ+y4uhQ
+XzLvX0HD5kDofweqSXHov+QM++dUWoaTs0COzQilJi372omD7ZhFTu3GvNT4ifGvsFA0HZq3OaS
Q65nUs572aC9ulKNx8Gw97WuX+fWbS9N3alLycw9Z2Z6EGkxHpYa2M2G+pZZLJrxZH920WDfespI
fTQbDH/ZRrPM/paqZcIzB8zaimAYxmRfdO5nGzXZ6f5B67svKUnWmzRC6rMyPkOvh1dMZ64PDA4h
p2IW73LQkM86k3mZRj3ehzNOcNbRJ4bt/W429afKUe6WtcQ5WV14QoxCPQREuuKIv6+9+svPDHNd
t8aj7LhE1QR1z2WTXC4qfSE6yM7+0BbSYKKW14/22pGoQvJUwuNs0wTlrzyP/oFhj79bzvzTqIgg
7TlOKm9P5I+/o8nvrtAiMLir9SAb9OYwpTie7rJboyMRD5bVXzYBhUG/8ikThuWkZjZmtCFuCeci
oz9uxOhQ6vFH0qMETQVuBurHR1LBrgI2WSbmoMHd0+YCtWkTcy0N2rWkkkHiQNGUuemzrZwCGc5v
HHZe4FoIsA1O6yuBdojfrZrWZUOUyuC+qcprOAZRLkWoe4q2fmuojNf1yBp0X4hor5TAFSx/VbVs
xyHwOm7277lYTqOd4Owfxw+q5u4XzCWY3VPc1qt6jDncWsUhF0z96az1G5E/5DrIEuhf9V6HEkGl
iF7EJLCEKTD1ns9q3LX9u6FhuA4py2y4MJT6jIxVtVZZc8T1gtq2Z1O9v06u+6ENaNNsA8+8iWPo
/gtXEAhXEdWWPkSvM4VgQOnKXg8DxYCTHTNE30ouAYQpxu9pkmPAPRlopY0bq0Ms4Q0hRStBAIjG
oIp03Kux7mBPLBJ6BixYJnmtLBrYpVXfUfUwdJAVM1NxKFPGeHElj42Q34v5X7XZd15wNSGkRext
aIE5LbZzr3+ODPU2cVnhUYKk8r+XoN4w9E7wfEd292IEfcqKlU6sjwWAt/qa+hP7o3eIDfmBi74N
igEjGlQIyhIeVCqxm3KHo2/Y+Gt6a791DOx0y7xAb1jyoS7OE2uyO1xoXU9rAQ5mHaP8dCJEJugD
2tXS9l57WF2M/Ilz/FWLMAgKA8Hcsl717bZHFIFmn/W5nTjwpTzcbij5MIgsyLTk22+ny72ljo3E
WuWc4pFJkLzrJhPxli6xecuSu7BrwmqhXKT5rRLdJWaRWWn5tzJgMcqQvwYQ4WYubGb98z4PWxk4
tM9X2vI+/l0Tu+GoGemw9Yfkm4gOua4tzDKZEcRmb52yBAEFqWbrbORu96YHziTyWjOFIuWvm977
Xta4RcoIal40ved4DvXBW9oZ3e+Yhs6+Hh395pX673F8jvzS/KJRgeK5mOdzbLvJ3rHmZh1hVg80
GlSlrmfHsi4PsWN2F4tcgLzn8OcbtnnpqXHybEZnXU7hznd97pMQQkqBfBNtP5dzBfJgVYuMJyQj
N25aeHNa8e0UBgCPjPtxuUIao/up/OnVNIsLTIHrUIIDCZseWB77rt7YB3rfHHI6g7EefeZhuXoc
vWaRokrUl5Vg9FO2WRYVK9MsbinuODvyvuZuOooMn7Nrp+/Lesh9gupAbEj3+5YifCnT+rGY7Q81
yV9Z5u7lULCqJU63oquxRjTT85aK55ry2oLbubbipbNPzM8KXmHLasAPaksae7OzWCFzGKuVXGP1
5fKuKDvw3RISNNF801mR/ayJg0zs7xt2yNlWN0+Y5sjIjpwsSBh4dMmpP5mN913p3iG1fdyB5kEa
MfYsVf0MW49rlotL75yX0WNObpNDGQaFnxPhV7NET4h554LN1+u5tG0GKWx+ybeLmXoVzf5+uXfN
BOhizq8zat7LqFjuGj2B1aypa6dTK3ZLOUGs29aucSt75UNYcTPoBW7plla3E9nXEh3e6v6bNz0u
7cSdHmpPe+56aIP9iP2NKqKa/au5eIPJqUMBKbBvKth+vcRrNYprnXL530FU99slSvwVBomLhnaa
3iLvb4QJoeuSZO1ULEsh4ngMG2/u8mXuh3HVNxYoUnaVEn9tkAP+KA1/PU32lRALXgVbNCxgevgn
tmcg2Hxdn5BaUbp6QdYjFUIy1IQ176TNxHS62EPYBfeftTy2ZYEDj7QqowpmznLcqQgRW8M1LlZd
fMERtXTp2XRk0aYrzyKN3aQdUmhMS1wW26rjovDwNGVuw5uXs4d1efZtwlBsUg/72MLJSuJinwk6
imG0COxc/uzZTyZi10+OB59KLmf7XJsvaen8dCpOKmHO/ixpQQtZ+TB5dXdD5fPW++FGazjccfUT
Eo1l4G7NhWHMAJ0kPtcnzzMk2btuOYrnGSWC8PxAAD9iuIMhQxus59okEhl5m0sN1iztConAjaPA
sm1ycZR40ucdFg1tM9e4z1JcG0X9VfLObZLUf20x1pCO9Ri3AJRiYIScQDqOjJC3woaEWIPQyyBs
22d76N7UcsoiBPqkegsqbcQ27emMy+VwS/B2B9kcfw8mN31ju7vOnzmxpZS1NS4ODEjNPkLij8Zy
RlIyg3i/X48wJS2SdXqb3/bPfe3GS0ejwUDBPpb7XhUTdSNv2WhZz15dJVcx2b+z/BuM2fjBGFSf
xBkXHUL8DE0vTuaDlcbTsTaaFPez7QeOSKo1sob0IaH3sM6SiiaMK0AX5T4z8NJ7ZpyzLgZpBjzF
FqMw8iDcdwZ30MEmqn34H+rOZDluZcuyX4Rn6BwOTHIQfctODFLiBCaJFPrO0TiAr8+FuC/T3rtV
lTWoUZldyURdkREBOLw5Z++1g/GW9VO8CVSGCGdqafGbHdnf0tMbJD1bU1vh1ZiZsWw5vfoOmige
ftwaA62VJpgPQ9s+gRSezqlEyDYJdXQT3ezU9NhS8ZrRLflp+BaUljrW2HLQ4Xj7IcI1ONfwNGBG
WEmSYTUNAC46PWtsxAYIc0O19uNy3o1N9wT2CFPLlOUvloPypmL6xkgzIOqD4nxtOcGvHYp4pWGW
TyOnxZcZAWePnuQvpM8/+X9PfznXAQL+Ky7wb1/+x2tV8N+/MwT//Tv+45r85qxb/en+x3/1/xWd
0HehCfyf6YTXn0n59a9JiWBWlu/4J5nQ8/4ROJ5wPccG7QAwHb7JP8mE0vqHCUsBp7n0bEIKHfhj
/0Vel/9wBTB0XwYmdEQoGf9NJnSBFgopAQ2ZFiGHC7Twv9iM/3YXo6/qn1//G3fub/AsWDwS1hs/
CDhM4Fne3/ArnUxNoxsNCHfTCmo0+0KLngYQ8pX9G771R/9qHKPNzBJwxF70Lxfqf/fifwOs8eJQ
G4XwLcgksBnvPKV/we1UpagaeB0zBbFxhbNr7s65fkDnTl0Xcz+mdN/7Qp////iyCyvnX14WMZ0Y
VMLLqu89ftbisTf2gMnWE1X19izAnhT/l5f8O/vo7x/0b+wjrOUq9AdeEVFWPz9bEt3oNkJGn2y6
9O1//ngIGv6Xl/Mt4G+Id2xTIsj7O22yzQ3CCWnULTNzSIC13ENtWTR3bMlKH052m8Vbp2Kz4QVR
B5o8S69BoTNCMAWx7HaG4QVhRmqEPpKIIFiXE51Z3YDqnVUhYFg4uDVbk8wvab6HcrBWFZ6y3VTg
iaR2yYK+GrnxCM5kSXF0sdg4RbfP6BBTmoHhlOrHkGoJOwXUMB4Jr8nckkw8tuXGu5vihmGDqBUH
mHl0K/uFwHMXh8+4GscJ28nM8cPxiocQ/R1pO2pTuuo9C1j8jWS8OT7nRGOS30aZh9+ufWJzWKmT
A/HU5jaUJphHak8WZbSDp36208jIc5i/sWBX5XQTJjDIsu8we4hFFiTXFNOuUkOSF+JUxv2RXsZv
p2JHFc60SUrnSxScLermgzrEDXDzpm3bqyH0+2TDqZUdV3ZOaQu2VDYyi766pvLutSQHzEiFc+8X
ANSaExYcunlwG2TE+ja2rF51rT7MqOHGIGMvEwMatkENrQKg4YGRAP57aLLfNMe/HIPvwyjO04sV
0rP5UXZEwLfvF2urnJ8rq9rXOocdDrB8y2U7GM30vTROHhol8IozreiaEkKO0xacNejPZOu61Yek
rJwmdAL76Subx1vsYeCNEAyp8TbpJF7niD6GEnFpJucvLNS3qP6E8Q8ivcnpoy+7q7Q1cJOtpywt
tlLXHyH2R0N6O7ukPeh4w03UxZepq23Sdflm+TmFM97MSTxO1ZPXsLPOWpcT5QysVFAAY/dDO/0F
p1gNKAGndWnwT6pq69rtZU6IV8OvpTe9UdPzXRptuUOJp2i5aj6Oce1hukL2ujqOPmLTonK/DAAu
e1Tma7cwSe4ygKFoC4dk8qdd9odFS8cnNrpLRnjFunAANNi5+k79EVV31X4GFeJLEh/GbZ9lpyLj
Xxug4s08wbMRMebs2SPAgfKIVcF09XkjjbvQn8uZ0HeI8amZ2tccoxH6wGxNjAMboBZAu6VeQA6x
ubGsS5UGuPAMyl2Oif4zN+IjCootAl6KrkQMcMjtNARuDpdUIu5IxzhrFEOGbxia/f1GBz6TThP+
hKHzxM8CRtYxx4dcDMLL9zVdA16921ixvrLXfoYj8NfwLe2A/jjyEyv1BlSS+TPkk5QtPSkaneu/
ZLhiMbfw6ULDQtpMXDR5DzMWFC87LuNmnMrXrNAPky0i6ondh9V40RrqwLaq6Ni7MgBvANueEANs
vSPScWCKX7mBq32KzcPQozOHbi1tmR57culXteNth0w9oVyDoNG3V4AON6NUeMl7Lt995JlAvZl3
y6XDwMGaxzBPmmKfAsVPVBhtxfLEVQi713JPEWMXDHhC8D3hjnPt9DBQj+ntGh8xInCQJjydWUQ+
nGF+FVb3zdbpQ2Zb6wWLsraW3xwMLOu2Z453YWgHnr4NkmvcCvUhF6u7DHosecRgp8EEJjdqVjzO
03p4C4k2YteGjLuAeEeFe3TXzJ9rK8JwFfbFcRlOfgWcarKZzKIuQVyf3HLnTTW2uyMkIVuJwnsW
Fe5HjwcyzmhRVxOFN7RFockjTrUDigtT/n06Qk4wtYvLBCl5L3pMpzkW+SLkQwUNHTJeJI3cLxS8
7mqYuCPAiKv1qAFKhi8+xa9Vyk11Z/tLgWZYOUFwmB3vJXbohfLGupG/LIPqOXFBkgx636vyZtiZ
2lELxj6QLDEsDIq52wlZvQe2vjXDdFPBUsgOH+nQ4f9OUMtE6XhbemSoJ771c7NlUkUernHEVLxP
xLLMMar4UIm4NeV2iGqJiMoBlEQBQzAamctodTnP2s2fLbN4LoLmTzDLzYChP7KX59jljs4jl4vM
vp07oKQx6WWuaQZQb0dQ7BoFQYPttTe5FMXI3elp5cRcViSqcj0azEFwuLisMTo5kBSrSHsLXGyS
azWNV5UbrJok0SErtr/olzJ3pslr3j0CtWlmynMZnlbmTyPgo0U+OX6jMR3bQNEGm24TiGjeJKUD
rAqrAtsf5Jf5/gEtAwVv08en+4CHMfeBewl7OPXaYN4CnqTQYbGOJpXYy7b7wYoMnd6Otyrlhgch
nHuzLZ6l215Z2j9iJ/quMtzriXTxhM7ZBbzyqpeQSIKEghIBfpvOdra9yn/Nllev02VWoydarTRZ
lStLzQ1Q1Q6uhE624SKA0Tp79rWaDlWNUqCrQ0SEsn1Op5JCQQDrxlfe3ooFLsmSRyhW09rSxbMq
eSjsUT+5VQw+p702RJKsljjIfFn54i6/0pN9do2qR7Maf2ONPnMLQ1j7FQd6hJ2+vtXY/XcEG82r
LK1KpFfBny4q94Qu2BsUMPXGKk00sXwEKFy4AAR6rJkyk8ETe/LR7KKznm4BsbspPvEts6yxr+sC
MFQSQxzCjzW1Z6VfZxRKpsweOxsjWu4188Yf/e+qAXHaE3a0ivEvNJLgCgv7rIT3ue6iNt+agh/F
ovrZinlbF+4T0g2LBXC8ZPyqOiTcU9gdanuw35FfbXxR7POBbU2Y9meddv059ZDVNGI30MS+zAYo
KLcHrJIkMFq0+OFJhnJTaV5qtD+0hV6/whIU1y1V+bk/Dl4DUi4KHmc1PqP8wGbdI7sOuwHdWFSu
B92CIskJy/YdPlRc+lzO3CsAGGWvw0z13cZZQMsZ3myV9azIhOpIlPGruDdMJm2wEY0LDIKkCnSt
kbs4K6Bw6O6YNqWzDmgl0+B7hqz9y51ygEad8WF0sK0RTXI1puGQyHVFhYnumvZXTHwvxuAfVUDN
PrXpI6H0QoU37iQQJsZaVG8KhQvE7Gf/YLjqYs/No0No0bmdszcC0NRuQBuydchLqGnZicE8+IEF
e8qqN8jgEBeCBGVbFmIXsgq4rDS4DoOvf8+yxh7gKOp4Ao6U8NdTN7xinXap5y264KFiEJn+il+n
yWFNV66mMNN+MtvpszeMl8ihY9qNmJt83aMW7CtK4uFPPOLj6q83kTTgBiZxcKdH25gvwZh8oHpK
Fts5fngnhwUUx+wNKszcRIXYGOuiXWqY70YUok/o6oMHyPIw1/jqArNeenQxWsYOMTaHUPJL3dfJ
SV6cWBYb2Q3RSdluifMdMpYThOXGqtj+INlV+3H0CU9YOtSUx1h704biS5LSfRDyCG/kV+i7YK6M
wt5D47Lm8XOQPFRhbNXXBPA0EzCbgi7sUDZjdouj2jx0dvVSLrlyRtP+bnk0qRJ9onbDUDvEv108
slQmgQOmublQUuZNwI53k05duKUjn4nxczYHazuWORY5tALU94gjWqbcxiB2Atpw8teIYqJIpJ/w
vITXhHbAJhh3oVQYsJg9ouli6dpDTFBSHHdtiKaUvJaThLWKLcBuaYRDezTCp1x8Rjk3uyUQa4tx
4Yo0Ot9ie0nWLWapsSLdafLDZuskya+sG/LtWCScQFKEhwHcpUDM9Joa5HKunxFNUXYQjxu48jJq
WekthASGbd4SB8p2ZBMGwulrTRQU7BMtfhbFsGGzdcT9OzwVycQ0IJDcRiFZoiWBwksXw9Hdn1Gx
EOsx+8WpCG2qTVGuJtBokxVwbxzKlXUdsaKj/2YYAxl16nLhQO9K035bFJHrzqL/e6cwW9UDqCpj
7cTUh5N7ZyTOXmoTa/VSqgexEe+JuuhXCnEg6LAGD3zKfNTZ64BwAnxwA+Fpwrm4CUKBkr5DQ+SI
tIt1v9T/R9d98Crx2XNgpTVIF5O++dLlZ9F35WcR2X9KoodOSrC1BUuYrBqb++q5BCWMXnNEakYg
l0kBmlLne+4NL7Kmhm1VcpEix8fIB6Sc22H3rOJpM0hLb2OZ0ljq/wg1hltRtxxsp/TmmDkhNrbW
R/aoD4I6up2DoEl8p9pZ9tCcW7YWqGUMs+k4bGbplj2lh/yxxcve9hw2HIa01+NdIA7Gm1DPRvIe
9Io6ofW/d5klNso1viW1fLHrweM0UbT73FlEb7DGEa2wa6a/h1yMTexUt/swPQSDSK6OCL+FV3RK
4qWFsohaAfsFfrw0dRHMV4Ky+8D3plBfKjhzeIvKI1/9knMXbywygXWA5iXCZbFBA8BsM+wd9x0p
W4cGPfiGEag7srOiETh6IWKmBbQaSKZwLS5shIv9MPJcBzp4BLHPiZySQdxriKutKumiEHmN5/cV
uQPQhfGXq3JMm/S6+zx6SHFIHksqs2HuaWCW468F1MmkyHNmIeLZ6rDk7O7TX+PqMtw7vYXg5m2k
GwXHTuOn9l1FT8IbOcW13WUEIAinTekD2dIbWMn+6t7T5LTJ8AxwAY2RwmItjP2gl5GWuxiohLl3
GhvBsNjpmBOjsoKWQ3FCe4EzhpkYzgnN33E22OuDzJx23KqYsE0qEIfSN/GoSYA8LfWGMtsa5DFA
XJNAAMz5EPjZudL1tcsxVgfetLfpOcoE9lDskvJjxrsa+9vGK50fpVVvlQU2aqDHII34Q6cIiH4r
cz6RwsdNF83PygWC2o4WEjP31JhA92A+zf4IropOWpgVz+bcfGXTBG2Kaxgo3P9xak7M/4xf6oUH
ry1/mBNkgKq0jlNVP1eJ8bPGAUgvm8NXgb17mNx1OVisaWxzaMgGLx1Qzc0jKTwoDpT6NHUGwwRu
EgHWYHDAWu9m4EHgKMdgTfRqLzjJhl0Vrxf5T+pE7cosXb2eXCT0vMy30qVySOj5IQy3AyT4jUfv
+hJKXEuliRz9zRhluZ89Ee9Cq3iwfUpgCZJlyJP5tigTsUXTT/wLuWN1/1W09ctQxN9kGb7du5bk
o3Fkj0sPexGTqjTOjimMTRG7ig5o9Q6/k9ir0qt2ob+1qUetGk3bkb7qmr7OfK7hoOYR74CrexmV
89wm7tXxFBAnE8Z0Wlu7PnfGI5lU9GE8AsaFewlmRFg0Uq5GSCUl5baxq3WeakyeRFaBu1gM12oy
3L3LCWUjs2JX5M3NLKmfjKjEwkUVit3I3UR18eQtWgiLatJ2qjnedTCdNj0be/gnTIIhCWBeMzx1
zqioDi39PtN789gkAW4z1oXq1Vq6vYcBwzximaGlf5hQzUDO7P94sUcq0v7eXy9rmrx2G7FHWlrX
cD/R8eVgtFVBg7KxwlOOqmqF2DovsvLgkeC4pvp8Q3kZ7JbzHeontZ2ad5sKBjo8XAIl0xtYtj3w
SNr8i960qR96yeMYT3l8yVO2P5NrnCrTfsl1+12WHbiNCaPQUEwPmVQBEwrEFyfx9pPM5l2MO6En
JG+t23baTAlT2IKszUoXwFmc0VQaBzJtRkxmSYzZgJLgYSoW4KlVjQfDUWsEndjX89p571N56RHZ
7zAel3sX7fC5ykYE0PS/HbM2joNIX3D8FsfKFs9O4zjnkk1QuEz1GcxiM6x2yHdbnjngEzSfLZQG
VH6dKCrWjYERwzFR9Uyz8ytuYZS29aMtcZw5i+YhmCYk9VrtbCldHufgiu5IHXudHwfbfsybSpxH
uA9u1Oj9PbGmgIajhpiCE9YXbB5/rdWEH+drzTEtjTk1BQELtmhjtrqhDCinmfFGz817NROg2YN6
9FHqgYnhCG8tOgvb89nJyfApcCosI62zvgtfajvHEEIlE6DM46j1e5hChvNsE0/gFJ/ueq5KOurY
6Pu8mN5glqtjYFEp9lqqrqqK9rg+u/VgE/mrXEqtjXiH6uxsbaA0ylOfdWH8yEElYasbceNmrAq5
CBAZcQFtumCEnCGDgeNa03iMsslFPJcE+1Kmaj0w91pxKMBZBG++QN8L5pAKMwr0rfCzXeGTmTa6
p3xSZw/eOnGbBXo9Vkw9Es3ZEfhJpY0rU+7uwipGzcqaMjqRi6DRNQ2PwJhpNw19u3GX8dX1TrIn
IgqpbtHQ9WPk5Aat1Kn97YUu5Tphv2GfuCZ5uW2jJN5kKuJo9MNTlr5EG07c435U6lgVsDE6TfER
MxzPipX/uXe8s5hgRCHYlsONQ+5pMeYZ3OOZiu8n2SAUBXPemTLca+4Yj0Oqdt44XsrSWkSDdvbk
1savkqZmlMmNbdY/A4WJSaNbo79YWafowzP+EMIHHT9nAo5QnKKWjQPcaiBenIGmgsSuBUEzR2d0
Jaj5gOswWfNR2GX1+hk858VwOUAEsyXWTZB9liPz+xQ06b68gVreIvEK14Mw1aqRDUSFRUiRYUEe
aSQSekbHv5XFRQQx5TnB+AOdj49x6ZnbpfF6V1glxO+uQarE2zmEXiUJmFgpj0pQAKrObCJNlRYx
6vKTzc5/bf0JrwaM3szOfms9gkeeiudk+jm3AYmEaX31DKwKMSKCZRVNwBCQza1XRFTiE+tFQEt2
KQLO1MYr3TxqmzYph70OEkB10x2w1EjRDoDU846ea9lb2x5IQ+9RGxSgO/OI8WZdDMWr8SlC9Okz
IdioZ+R6igWATwJlawctleHuxBDvGoKZerf52YjjRE4uNVKO5K0If3lhsguR27K52gUuLKIAtYpM
LDrQnv/ujM6ZSAkattO8KjviCD3K2DBXi5bnXfMp/Er9zBSZBmCB0fiKqF+120oNn8SfoSKz8gcP
3L3IIjbuaTttq5fRuzjehFZvCfTtRMEWUbLmddg3a6+9RHVI97i3Xo0lkN2HZggriQtpEPwj4ucI
w6JQlUVlAIKhmTnvIao9t2l++vZE06Y3ntmh/iQYFofL9J5G/oU+wXNrMdlp41QntJ9nW/0cs6le
67o6eAkfTY3VTwqD78novM6G+6ozCFadvpKFzETmBMhdatDRjPifuCa/uUb5w1X8RWaoc9D25AgI
yHYG+CXPqF/yGhhpy2KZzQKrAgoW6ljf7zKdOgkuBWMB/VT12zFQ5XUKQcRdTDi9FZb1AZuVy+La
BMiw3t0lL7JiJu8LGHoNUgxQRX/pMUjMwwEk1znnKxM70d5tUiRcBbiCaIyvi4rD4lgLZIkURdRb
a+G+VJ4bfHNCogYSDoHI7dZlCGtxbP1sr2r23II2i5cqQpg7G2f3ceKRXAdhOOxNU/kr7RcS3W6q
n4E1H3Anf9gpiqHEeWypL21T1wdr541PHCQl9XMEiqQtJrZ3zVpcDFMr32fhfTe9IdnYBVunOK70
FqJivCgw7oLxIeXkbkY9m04gi3edRrxIWe6HvDyiiuAObOkIE40NsO7ZNBIFyrSfYK1fFRHhjYvG
b54Q9nRS1mDoqm/W4PjoQqnoTXhN0flMMOTtmsCHsAuedbE3iy89BL9KHx4JfiHI8M2PcWC26PBw
Dv6roUZeL0XKkgcEfIgI6Q8bIxIvzNxfY1emm5hO1JSXg23nHESoIITzWOWOhZy0ePaXSLs+ZYIc
4+rkL5rtoGdbIi35OljRC7phCqiDxq5en+4blgYBDTifIT9jhGrLVCHOlk9jWlYXpCn1s2ceB8d8
KzQYmFaZ3kmMyXvaNxFqP0JDssnZGZUZnyt6dURCeTfRaPeAT4eyQLIH0h6eC/YuLi2mpqntgyqy
F3QZzYPn98cKGel+bqN0D0Q9hd6GZsh5jafxszVQacP0n85s9tRZYPkyxiJAv0ELJuQ0349LAmhb
segSILm2Q4+ZimvmywqJ0UCOnrgVRhIdUaNEB+O9gYyCueQ4K8KaMftTD2Gfel8LAYmj8rVfUACw
GozeQyRYskEUPTgGBWAUo8Y2F9fG8bEDCuAXRi1f7/JHNcbgGrCcJmFLb3SkjWhy8+4TPYqFctUS
etwJlG0N0r370IX0xBHfzInvzpYgQCK5HCAYf3KkiRvXCS5m4T+ZyN03RTY8wC7F+IUMS6LzAjY+
fCwqNH9ATXd/zjmv/HEU9x25nEos6spN/aeP4q0f8mPBJ0IzrStnE07IepfRMBArFizvsVoCApts
3nQ+pYum4mjBpLVu0qraVGXlreKJQigyKK+m3Ytw4zAmKJXuCrAY+yqmghlrvu8tYeH2yU6Dn4Gm
TYrkaFvn/nRIM3YAqSQ+xbRw/1VQvTehS72DOPjn3v3mUFgEKEAgdJVvUdwhJcvxElIdjlHkboOZ
VXlue1rfAJh2XKF00NPJAjeyKct5AxOeZ9ApZvYnvEmb84YNX/bQAaMJFs0RZy8Ifqax9UfzT2KB
wwniQJ4GebI675MEveDktJG5QhXgbGLZjQ/3PyF5tjYMVIuG/pjsSCQASEtSI8JV1LkmSwS57fpA
2Dc5N+yO1zXiuo0x1TfcmdnRyg5yfLYNntm0K8g9iNuaZMkJwL/PbB1Z73YSnulX5idrMHiSycBb
LCvWI1ZCZOZ6iNbUGoiEJvEmZH08KGN8IhUFCG5QJI+dmX/lLqvM6CkIzmwfvdDOvzeps1dmsHdy
9weM6vF5FhNHyeQppjKzi+b0szQlbVLbp2tjEa7Vhx+YpCTtfgc6YPEx6ainlJ2za5TXMt7gawtW
htelD8Hip2nmAc9H0ryXxLxsfQ5TsLpAemH9SL9PvHOeSVSgQnG2q6Ngg9MV5K0PDkBQWbAbByFh
Uyd7WXm/NQ14Yec8szVkToGlvNQpwRBV86SXBQ0VpkMoLgse6b6xk5KikSiYisn0p+/IguowIKKL
eBo4R6xEAl2nbPaU/j/DOrkaXWltcsek9BYjDCwC+hpJhDRYRuF7BMX5Qw476XRI+OfXqkExPsr2
K6AvvzGAf7rUe+sODSYNeiTp6cAGmdbqxk0TNIdSAKey55OZVTNviuN+SencSppLXcY0kYqhPTZ1
9lDUDag/GxC+yNpd5dDAssLhJ9i78nXsKcUGGYQO1d5gdVdHnaDQZMe6WPdA1AVLsoZjnsIWqj+F
sQeZTYu8OZr27G6WKvg4XNzajYHqQYp0w5vN8QwXlyBrNH61XBVuWPh8toGTewz5Vanyge74KfRM
2MESNHJU+lcM0t25LqyfeYcmcoR5v9eMRlCX7OVQXc7bSg5qXxg0P90yuzjZ9MemIbLpIdyebGpL
ezcrv5cxzc4AgyyTFyDWeNwNZAqcEWcfW5LX957o2B3Z9n5MDQbfTDB16hHAY0UD7V0Dv6nWCQD0
aNFOWKhTib4OplJ/q01i+TzBEsrGBkklvT5fzs2LdEFqEwffV8GTtil0evPIIdzHlGc42a4jcz1z
tXWq54JYhczeljCVDwnnoaiBNkPaArSDyOLYEcTt6f5bxSp+ciwIskjc5//+o20ywCz8vCb1Ydfb
NWX78Ne30j/kf93/bdOp2fl+/wmJ+ZqG9ipHrMDJApJw50J0VtxH6vH8WJLdkp2ThjczIiB9Lq+v
ZM2rx1yTp2qVkbPnZFOsAUIFKFDm4DngCVg7tTWBsaiDgxXsMqOM4ExGjwHswp8v3lwpLLNBSI4B
g6W0f5Wd/Mqep8iwjklHXEg9hY91q89ZHMxPfIbkZNYYulKBkjbpV0j+g0fTrmuMvNF2imyi9xK6
x8SzZAhgvoRgHitMVyJsy+jv83rfLBb0Gdl0CB8py4MLvqtjKbpql9b1jyzOOioJ+kdaWOtiDIer
icN3r32Yg4RF4JEPnGukXLjhOffQwSQ41rrf0dcvkcon2bkoxn2QcEUKcCsruxDDtang5sHZPNQV
Zz2bLVORlrskcM4qCTN21uDhikrtjKy6jTbCjDQsYJq47CCdkTtY9O9dBawnq79NcKi2lt09eQp2
sfaIPgxbdaYmBZlvxhbT5YM4GQuaK7Yy90iYHlJuPKB8WTEhdDDDqz+UFtmki/yddHnQPHKnybTm
9p6g+FEpbYgCS89msTzpAFyw147JC+iIh0FLuYqpHG4t0rVOdPGPjUl3GafbDo07Rx8dbdICr21k
ekj6wCDGKKFJytH+TkqnfehndlBR2z04pg1icA4ApY/kwbW01ag+iP6GSifl4D0RemTXRwqAODLN
4KDBk3MiPVXG9DWBxXxHULHCO3giZGQ8li3ajySm29yUuN4mQS2vHPBzeoHd77KSwY5aa9XkEEn6
Nqb1VWfRFmyFveoNnv+srj/n2JG7OvZf6lpTmajp4jYTrel0kSENsUjP7igAPyjvNJEbgQVc/7FT
TQoB9oaA3p2cqz+pI96Enn4TS4OsKHEvQoozvbcNhSGKkdBrlsrSO7I8AM99+cogFg/uREppp3Ls
1PHsfvOefCPpn/sE7oodUbA0rXQD3akkCyf04H5oeSwhRBmygLlKdwtamCN4VAZ5BSat90LmFM04
kB9UV/hn/MewhFsjOA0gV44NVOaTFnwMhn9xjAJw9JVZtZxBAvvi9eG8HzPbuaZh7ZPjMoiHKqTD
nsbXtnHDB/RQZNXYqfkkrbDcknRJ3DvdHhQuaOc7nOMvFnXIjbDE8EIFtt9oQxgvDnaRwWAD50fF
+K1zaa0ro0teG5ewXUM15msfNBO2TFnckOzAOpQVG2BignGxduPRCjlQuTxhhNWH6k1zjMFimqk3
UDqMcJHUbxEowPVo9uVb19BEqglNerN8HOOEuGRvpqrzNeXL9A35fb4mESR+uztBLSuL3sKJ/lLH
JvU2logI8jTwb0xMFOTbWt6QV1VrPK/qCbP2FqO5TYUbeZSvUCTev0zj2X6Av21ux+R7n5MmVGt6
62Fg0FpsjKc4FeKYeK1+CCN3eOi6RIOVrp1LH9PHXP6+azQhTUEx0KeS4tpa3RlX3sHqPf+ty/xb
p9FFlvMv6IjJBvooNRHsStvCj36kc4eJLla0j6NWbrwR8KNXpuOu0lCT2x7svj9wI4yxIjULizz9
ymmXKIV5efDcbVPRG1WmNV1t9iUURjJnm3XFT2OaLzBAqqfUS4GF1A9aO9U+bzL5NPOOjdS7lFF6
CtImfykE0zEd4ILaa8B8NpToonj/YYbdINN2yEJER9CtUUq4eM4XkWMHOUVRADe2Kok9dAFyuAp3
oHuiQ/+EaAeriepfuig9d6qa902r6daI7Ano1KFXOj2Ni+YrnJnkh4F+Mglsl7Dy9bqbT2EjPcwX
CTs7tlMsAt1HaVbzgSZbuy0m9emHKQU3bKzLrB2RPg7Wp1eEN4BiqZWgN7qca+mSrCG1CiZ3JhGc
9ZdGsTR4cUPXz9vPEUIshGA1AgGbKk/sYMsg1QdwAt7tIB9MRpUPJUl43jVls8mhCRSJM/VnC1DD
qqQE/Cir9ELn6wxIFMBd6Fe72k8wDOZqPDD8lpCxR2MYG0Ss+B2HhOK5BMJQTnAcXdhga5HH4tB7
Hmf6sdxgqLC2uCA4OaQ0Ft301npW8xRNI5ghimJM20SLVA0eCwftaPI2z8P8ElFGwE2HtqV0zPDa
xjpeO3i6ezILTkjiAMIRPRbGOVNJpNZZ38CiHKkJ8CFnyIEEy8nZsqnUXX3Tyh5acqUm3buXnGD2
LbEn/skdCGLuk7iAbjLhjzCWc5n9SFcQoarjvBtp/TXl6hYjZGZk4bGraZaPwnIWc0aBMWcgrp5Z
65BHgqJlRa22V+nFDFuKAukEfDrQjwgtRsl0HMDPOrH2h9vJi8s1Hqv3aqQ/MpkBXpO+BL8yuvoM
WtLZ2/IRCG+1aWMaNn1tFycjHkxm/f4yIi/DqATGMPWr5sLO7CGaw2HXM95orWdQQOLqlWOdhdqI
wI4xGE/d6Cpq9wN8FRck99T1O04m+UlIQ231hBKvin4YZoDsnZLxfuqbp2lc8tjw+RxYQ7/bNseg
2PGX4s9BSfUQ2LiV3TZPd2Xj53uigZptEC4eTS869X7B4lmr59bhBDywIYCprqmhloTwzONILzY0
L+xsAFPJ4SJltwP4rSD7eY/3gyNXcqUKz9jHzXyQOSjDXKAgGMQeTar3bHgKp3Mv8gVQ0u/gUV+F
RI6bl4O3zUzO0Y1poww3ooe5sOtLO3O8MJwJRIXnUtYhb4DdDiVXXaAbH9L0zYnC/JTNcHZN2zsH
Xgc+QnQHN02fRDVRJckjgoAbtz/i9+Us1EW5dY6q3jrPA/1BGIoUQpe/u/82LH8K5wBZmlATxeqi
FZvCA0ymvJYEA0n6BzlnxhqP1c4Nm+LojJN5Tpb/cf+TXdLmL4OFMTx2oHSvPh6e56HbC3s9Q0Ni
nJ6SeYVK1H8evmvk7q/RpjkmG+up/O5/DL+DC/mpbozXeGdQ+AWmtXHfOC64zw0D4T85O4/e1tXo
iv6XzAmwl0EmVCFVbVlynRCu7L3z12fxJkDe0zVsJJOLh9ckkV89Z++11VV/wurmvSoY4fpTXToW
WkLBnssqsALVdWDZ0rPfrQsnckU3cbKV/s7fuMnPOv8pMnqJ+0Zupw8yPq/j9GxEwIgWiOy0W1Jz
CB6u7o19uJ4OgrgW3IcKAx1OUA74N0QzWRdahOKbsZGPkbJQzvGbbqzVfDmBPHCGZRkvs4/iElNo
Kw9GcQMLWj/5D6RU1+VbVxxYEGZUCPsIrcxsJ9Ur2CyKvGxxuuKcPKCMTqFCZhTslpbphAU3hmQd
QT9ykMLId+VbDpLCTZODaVwE4Z2fjjhvrdzHzQJpDzWm/qPcICxpaEW+wlgdjioyrWpRbAunjC/p
mVO3CqsAFAZyRdaOEx6SdpM9RA/CC1ICSknYHla502or5UF9S+SdLNoKuPfgszko99Y2Yqi6bYr2
2PVpJtrdDoBcCgPejl6617SzlVOwNG/5ceNCfR+c/pEsargHl/ZBWhNLgdT2QKRCAZTrzK6GhMjh
ximtkIt0R9WwoV8nqDDs7J5UJtQkwiUCZoObs1t1zdJrjtNN3S9hxmT0c2j4UK604e330QJ04bl3
sb/ka5o9QrSiu7UDm8a7GbfZPn2QbrRL1i9U/dTKboLC96BuAdB1LdC7tXUWT8ZFHpcyA0fYkKTC
8fKp3eINmKgNRwthn+7MA4VjLpKXaJMM8wjwuXGMrv9Iw65bZ5/VoXwWTgMRaGvFSTfTSt3dI5xc
kdfGj3mE/Yqghmrye82R95UkkaN4lD4Gyv026GpsDjdA4psX7BCPLMCpssmLlRQ6veqgxGjYVI/W
JkB8XS+MzZjaorKJ7k1x0XKTHbYGRWam6rK9lOvsyD0cLcEILHkbPBBpZulL3khNi6Va1nvZjrb+
ebgXnOioOeHGuK+yWy3cEPPs+ctH6STfehvOpjGAyMcG2sZntUsXLIM1xRJqq2sfGhRK0GcILk/V
zkOx+diuCYu/mznt6Njsxg3m7Dg7OA6vybY6GLeF8zoEi3qvOMUKVW65xPP8GL9gCDkbJzQu+dMc
WAyTeaXGa0JDA5IkvqIvCDaIJ+rSRoR4FJXbxpV2FH36F5Yy5Y0+3yyoRwHuUP1OkOUdFR4MSk03
O1tvWrzA33kvLGiZQC66NDuzR+7gSm/1izhz3hbWSjiUG7FdoAK1FsPCfCo35lmCGPUOlG9ZOe1N
ep4dPUhxyQpz43PSu8KFWlHU8EopB4kXQC/v9VP0Ci6nXBmOdpoMu3osQMGeuSdOX8AWm8RN9+JZ
OVmnINpQBvM2EwXkI0+IyzoYa9Ou3wSS9ByOG9mKNpG+Dbb5jf7Ur40Xb1/tfCdzi696HXiL6A1z
9tjaFqHqdE/4n9uFarei7eUufbpda9wlJzB54boT7OSeuv2TqCywfKpLbXZ1L2sXtzViZKR1/Zcv
HkDMRC1bom18oOMcyU4xjz3SGnzorEAXPAslew2DBlblCN0EaR5JZCDVSeba8OTt4iF4FQy8Rov6
nRvrsGpGQjptmrGJTTicK90SsYJ2hAipXbsPK142g4mchHlrmrUPtnlTnDCamzkkIXo7O6F3oLgi
gEZep6/qrXdP9KUKlbm6QxA5TLfCWabveBfdo+cWKAXbSepgIJUOo4vxTnXpmTYLVt13/2geCpCH
S3HV7IXzcGvtpxuBJionhoO197WD99nDG9yTcUgFmI7ohR0RbkX2pF2MW+PZP7MlPBsb5UPY1y7z
L+JST8EgxY+2CNzqodoiBgpRii7EG2uFmWERPOtf/g6ZuE/z1ZaJJ15A8KUjAUuRAQx50A4dGrnW
tvbRKZAGxGReWtbKPFfk/nyJ/krYRi8AiLw7aSPdlO1rtE8f4YxRtSN4bg5SX3BrQyYDF6fn69wk
LGWj55ash2LvqJu6XPqbdFxHX1ZDioZtLrWeLVMlDmhBo1ewlr62ZGaRIQzN5jnd1IVLSwlNhcE4
3wgHWrCorMelgliGBog7nYLMEWU7W/mQ3BfBykCafVJGW143D9ZBEp1ihwlSM+zSGfa6YzFNpBvh
KV41Lkd3+Tb89A9RvjQ/xG6js6beArxAu9AujdRBJ8whSH3P3GZHjzPlJ5b38O3GfiFni2E3B6Cu
8mP2bD1xRpf2pQCGG7jjUnilzo8c1/vQjjFE2NuYeE9vQs9iN2+WiE4PgfGh8lgWlsJJP/vdSR+2
0y5Z1k698DEAOeWBcL237FG+jE8pTaM3Sj/B1txBaVFX9XPwUIyr+p0pB72r2Slvwh1Pdy0RjLPk
gRn9DQ9iKhfAXsJLHLiWdYp6u5U2Mm000koF3hJz2lYexXCrm6tho8V7cOiu5EyINJ4at0G5a9ow
UvUPD1bbsAQQKO5IDDYO3VcDhI/al0wtyMkeagSDi+5eeJ540t2K0GuCkkA00m9aZeMd1MpsR9ws
d3+73Aeu+qZapxZoJsqWcQFQ6N3bKMLCIgXgLtJcgYSGe8Ih8S82MH3wbPHwdhgUxxWJKn7h9jda
u9cDBzcG4N0v8mUJn9IAvh3oyWsnkO2KcB45b4QL7aE69cjk36DWY+XH6XELTBtJDcpaA2UygMYV
ExPAn2O6Kfg8sicgMNymxUbKloG4oGGF/KHdJQ0IbXvMtvId/75BUhJug25FRkS3I5l81lbGoMtt
+kh6sFayNZR47uyhfuKkEOX3unpommVtXrhICu2BA1vxWd01FhRN1+MY+hKlG+nEAoX8SQ7vKQpm
d/VNeJPhqdz25co/t49x6UBmZMbQrrGJytmQOrAu3oH2Bmz6D9rNoOBTWXMrRhmgu34ODGJLcY7j
HCqk8Oi/mi/ygUUi+YxO3YtB7c4l3uQl35ebYNvummf1rkickY4wmtIzZEAi6ghpWQQTibrLYlUa
rvXSpI6Joijd5aQSZDfkn2ABDACU3PjTOf8oXmacDe5NNA8mR/NPIkSwe2RfeLtS9RNv2fiEdxEb
VqIDQ0I7j4VxwZmRQOabCqbKljLpJXPCdlef6XZ6jwIwwcP0le/1c/4UmQvPNS8+x69t9oAHdaE0
iwFv3qHQlgUvC+uIviiZrLwlBtuplBYVCpRFcs85rslefZJwKY0eBup6j3xPzKGYB9i+tpBOMOiY
d3TcvOJR607CbXrGKTOAVmSacetAKvqG2HP6ZGMrMUbsoKlSo/R24iO6lXPNrWMLKEKj1340XTKi
eHwEdmsn7YCOPnoY1x5n1DcGvgClZcu5FcMPecCL7CUsl9Vnu4eIzJRhe0JVhyD/AWA3WVcu55Zl
egLeXC21db5N1iB9Dua+wAtmcgpegIu84eTgvzBnkl2XbwssMKpDRFZx1ieS2Nez3zZGwb4CVEJ0
KGo6SdtqRwMA9Y66OnUKFawmUv41QBA6nsWZ9q//IrFgcaKKlhhLsl1sOsmDJ5GH+/EsvBTDi5if
OuL0nqg6+/AM15ygQgeJAkJqjmckgg8qQUR3bUFYC8f6Bq4YZx/Rtj54GeyqMcd4LjQboFCH9DLc
m6HdvRBxXG0BhFFl/xg1W7tgaKE7KRE4c1vR8luXj4TtAri+IzWIW3tY7wIOfjIZRmuTPOl7JmiO
cnwNUu7kO4hsTdbPLRG3+/y1M21/l1z8Y8EVyuKs1CLY+aQQcKe+0Z/hIsqB1Vxhk7H2KJYhACIW
34a32R1fW7oVX8BVXShm8LG4o7gjPOP1gQbKWVzc5UterrBLXqjdcVFIPmtvh4Bk7rJf/A9WY/KD
UFQ1R/MRw+5b9FW5ES29TbFS3729iVnT487HGdnOD9YdXkbqesW+36b1AiziKvhII3pY3IdcUg2Z
R9U2WrFHMV5a8gfm/bp9ovTRlAvSn7k0LP0b9U54TtfiuziuwRmCBhZuY9ZDhJ888uaV0A31vQKu
jyV82UwLyEf9JuiWIJrfvV396Fe7CDHvRt4LS2ObYnMLliXcD3MDXPzZIvtkYIbysL+Q0Atgz7f4
QAy0EktvWGuOdapOzT1izkcTRgj+R4SfzFUUoetxH0BSXkVfrH5SstQB+LyNFPh8+7MrFhwRODah
z2aXbx7bU6Dskw/tidF5F756DvHw3nIIl9bOOEr4Cz/oLSC6sKYHiNj5ylCQwtvqi7AX3RKj/MqC
hbJk9dd3tE6WAdEECH1W0abeBljgb6XzvNjMIjHucMZGui3mS6xJh8Ghnucfx3vp6amUaMsvKfvQ
tMVzzsZYviRo2RfDWj0ycHhJwUneBZ/YX807EKDhV3Tp3tkEhLO0zp6zy5g65FrqJ88ZNsaZNYpJ
YXzQddsr+3ELKsh4JmUOyMxEoM5ieG78ZQsdhMxRhVPaIthwIvY+UY5zXUd7G32qXDE4GakQeu3g
gL1KvGOV9+0Bu8UhwgNzyY/5K3J0iyi6BcIAQu28O/8cMJ9s7zH5ZAx3TxyhR0hUC/EU3rAcySw5
WM5s2l31Y/2oPdePLI/BHTGUdnhbrvtH7q7qIdtLa2O3iU/iyniqmG0lgtJ8zeLJYqk9c7a+7156
l27MY3GPQI3UVnSk246j9Hp84sIO77LeF+gky2W9Fmn50ex7sLaMprfqVBLF6y/gQbJk9BfzaRx2
1rI7eu/98BjVayF1NNHJSZdh1180rnEkrZ2r3+zw4RLXY2O0xed5Ag0QvHbFF4EIsjup65QTQEue
h+s7/Iu5o+3GY3HDKojm0NqOfNnKqe607eDwBMS9sqppCN7jMQ5sookpSZD5l1MXYqOkuXWcj894
Cd8yjmXBaliJH0QPxPWKBfxRYCGfhQt24RqH4rV+wk4hc/GUTsJ9qC18remYSq3qGIigeysBHk9r
Zvvnr0DTdjhQC2tZE3uzNCqmNOJ9DE0vcxx2Tl+TFGi6bhK07RXU8HgX/vn7MSKsNG5KhooV72qp
I6CrYh/H8+SBqsQwpUzJk5Ao9dpoNH63Xgsy0bAZf+mbcHlVamdlhLsk5OyFShmFaN/exmJUOgmh
j8ug6LA6j0yGfv4jQnazaOls4PGeFGRw9V6VBo5LQ/4/fwxmdWjVQndiPUi2A3nAaqNyoEyqpNxa
n9ZnXlvd3gKSDpw+zynCok9YpYXATeXPH/pEVrrgOzQXKGIiMCbZsQo5PgTmIyLLyg0KDuboHrEg
UnhW8Z6i5KBEOxKNqEUXIb71qVj0hW8iGpCwPlfHXpU/5Bi8eBbN3Gvz5PF7tyEEN7RM7TIvuXOR
9NQuLNzdpT9+KoV3gDAvc4T1W8xjT5Eu10wVEf8xL6JVZRe9ckrm28T2OJyMmhiDCasFlRkaZ17x
oNaPo4p6df7r0BxgFIb1hxBFFwuUejXUd40wxayR6iIfktdeLyihjo9jIShOo0I/7fS1NBq38ei7
hSAfFS6esP3vMkk9G+TO2YZMSgDBoUTJKIQUeSeP5s6qb8yHop20deyjBvKG6b6f5BteBwcYsl6p
ExUfpgBOyejaJZTnd1MmXNPyAhx9AXmQ1b7OhnrT4rJinUmSDZFvLFqD24tjcKwETCeYMUbHK1un
E/1wMUPBYGYYBzOxhl2XccgkFXqtQAejDTSpjmXJ7+ROK2T7GZ4dIs6ABu/hH32cWu1L7SHlCsD7
QPknay3huDAneWFgP0ZlwG1YMhf/8b+In+/INQB9iv9mJG0+/vM/NNU0ES8Zmm6puDP50Cugiz4k
ctYJZuX2KnyI3AJT0LFfyMRQ1SmxLmnpVGq0LRS4koRR3//88X/zXeZPtyRFNHU6ROoVtMcYtKHR
cqOC+9V/eYO6FGuf0kFEFUOYBUqEA1HtEvFK//y5Etihv362JCuGZWo0t1R5/mL/IOeINVBXeZAq
Oi3kfFQ4xSrdCY3+dtTxwk8iavq0OmDDO+gWek7aydxsc2WjWv32l68y/8brNyDJBGyQdGfxja7e
gBRr4og8tHI9ESxCVApgIYTPAA62K9wEkP/oT85AGIbvQPesuyfAYiIcb513/vjLcDC++S4y/C1F
MVVNtq6/ixZ6kizkIb1y0MAsD2zwM1YgGYvXAC+aJ5jqL29C+W4Aylg8DCwmoq7qV28ipmM3FYVA
xHpGuc/o03tD0dBJctJqJ1ib8+M3pOalKEg8TzOnxolaDhztkQPgMkm2CjEESIwjYgW5wIDZ5ylp
/EdevMZ2i+Oqqh5MNCDFiDK1SXm9BbEnSCsp62akJZWr0GxOP7/U796prCgGFllzpl5djevRV0k6
iP3aNVM2QvLYoOSU/S+T588gvR45iszc0UT4W4Yh/3sQDzidx8aSK7ertAtsmlOXGrveoPjdMGMK
SrBGn52mogPHYPEXvbkZIu2A/wPOYZ+c9IARldTFbU8KhUkYMD5oU/20mplZUrwkZXWYRgAahV46
Yu3dim3wlVdptf75Ycl/0bNYgxRZ12TRMiUQn/MQ+cdktDQVcLiscB2wOJr6Rg6tAMRhS6tlTHmn
UxWmLrDgzQDtSZzLyuY6q5IHX4LpGsQQRvThk9D3TzOuAAbCXFB8aAVT7996Kbzen7/ut2uHotK4
m5ljsv7nn//j6yq1pedGyNdlZC1aCaoNhqvFNGOnpLS7j2mpz57+l0HbRQq1Sx8BHDUZOzHF5rfv
8t3sUVi4RRVFPcLQqyHgIyyRBHOs3Fije2KU8bicaSNjQE2olEvH15hPTUeL3aeN0Qfpx88P49vp
q1iarIpw3nQG4tW7w2/y32NwQFC0rCSZInMXIhId700wm7as5HY9zzx8WTFAkPnldPI5MqkrzTiZ
AZscNvbhkwAo3jRi/0UTSZ+NEVNw9Q9FUsDuSbhlE+ZK3vmlC7w3OBE7bJQUTKNuO1OWmhlD9fMP
k75/sqZusBvLqvnXuoQGlQEkVm6d77SWEruu4ApEtbYeQM2Q/hJvJsnaJBTOI8gvP3/6d/siI2wm
nokA95SrPUEdPLVVU/aEceb0CJQm+pl93vWRI/nGfaRlFEj65pff/N2qpYoQk1T4PpDsrnByMXHh
3Zj0lTsNvEsENy+6mb/8/Mt++4yrXwY+WcYnyoBF5HeY9MpRzfSXxffbMclkkBSLeUGT+3pMWhGs
FrlhUpTSWulpAYysItbAANPy7ESeNoUvNVxpZXvAL3PC1EQzHv1wkuwTr9yFVXfoRPyhpiyRiZfQ
pTKoGARj8BIW/rqZmaREwo2wwMZ7OCRURmdglG/cFaH3NgPHTA+Vxs8PTpqn8r9Xe0UUNVMBzyla
SPav9hRVK1pFABbk+ojT7YZt3FYJJZcRQUEkZ5oZdXKPu5uWA7gbXyjpmhQcfQso8j9/Feu7bwLJ
lcOqJkvG9aJT6oZojoVSumX2Jfg02wOZ+rXRSPRxR8IuG2+nAKwIlN3Pn/v36QTVpImwztBh65t/
ntA/Fl7Ll5qpipOSUJdgacjMyZqHvciLDj8ai+6cP/nzJ84j/uqZ8/tMzcA4rynq9enYqsNwIqoA
d5gKoTdCmc1R9qmooof/x+eosijxglnN1fmX/+OXkXuAuawyctekdjN55C5B4gZT/ctZ01S++z3/
+Jyrw5agJDrZm3wOSIpGsNQlmm9u+botDMgCpFylr3iXhPmGwLuBdbt4VqONUUYXfj61hq7t1oI1
a66UdKWgx5KUQFxHnITsidRowjeJdVApQRG6GbqlCuCm9akZkf+I/b4QyVKQkbdACkfRC92ntUxE
FZ5/9mEty7LHNT9SNlpZ++upW+dpkBIXToeOGKx8YfkqAvi8WQX59I7PXNj0XCjxTPbII+nlF+17
Z4rIC+KATOcyw7UzxK+9seR6SqttZiFbifksGSglwD4WmJv6ZplvkCFJF3yMW9MPnvtUFxGuQtfR
BvUEdftLhIm3jD062IZmUsOcJGNdadoTwZ/RdMuluXQ8Kqy5RQO807HbRDHiAXMIHsJpuvjhzc8j
RfpmY+JAaWgsBiLKMO36tJQkk6BwTcvJMwYIIAf9uUuyk9LLZ7Oy3qhGdLY4xifsPI9WGt3WVqAC
aeqx+u/zUNuOmXrGvP6kSeVKCor7SUheJJ2sTFlpyHhPZGcaAwo7pQ7H33+oOp14xcBrF5gSnYHg
oKrGX23EJ2xtdKnU4CHvaJ0KAEEV6y3p+7NG6tXUtGcZMnTdAfyOMhoiqXWsymClYiNsVP6DKCGO
Y2iXQY+XMzqlsrrHS3KSm+6MZc6vPqIx2yiK9DH6kuMJoL1VCh1KJb+2meQUA63HkMfukearhmFC
qWkFSRpxBZ6Fxfw9ZbWPl7XRngNd+vjz33X6vs7rE+rbZd1BqJCR8zWJtYVK7mq0BdtKfK2jzvUG
1jRJfVLkbIPPYpuE2WEK5FtfU2/8GDZEUN0LU37A7QJzJwjugz5+rkiQ3TcBTB7PF+6arD6orfFB
hjnVfLN6zLEj3sYdUTcZfOOpze+4gzKmZrD9LyPkm41CtqClUnzSUGUaV4uJl0ItlasRdTQYstyv
xm0DuXShW9Qh00pbQ9H+CBGwI8mokLOIvPa4HmiCekrv/vJd5u38agFVZEMFN2HB8rCuryhUWbqu
L9LcBQeCPJ2YaSGcjWqEIaKXa3Wp2yK8FxdC0b8ORvMu5eK5rlDWBIGprvKuoJtoCv6mb4ZfNjHp
71uHwg1N1HVZMqFiXq/tlT92QtDqJBpjGaDeVZhIZWm8IC73d95QPXvpBJ3QkBO3NuBsBUK/aclZ
+WVTm+HI148Ivi37mWmSA8iJ5d9rfzPGRGiMLXhZ8x4iQOrg/0uF1R9uCKYOe4iGcZcliBMVEn9n
mkYze87VzkJWnMBDF/V3Ld0l2Akoyw+38P6mQ+4JyJ8wlshqvJAtlLNe1SwnXbhVuoTfEjYyxDnY
WmpOskSr21g2kl82z+9WKu5H5L+KGrUNWb46h9VxUyQxnioIre2xkS1a79UrDCq7S6pL2WeXpB2R
/igTsJj89eeR9/cJWp13U8kACW1YmnZ1zoy7AneTFGFHMWk34VdaDuN4oVq3DvVy38vp3SQgHvr5
Q78ZU5zawV0bBgcjRdSvfnFR53nrd23i5jGST7SERVy/TnoL9CO60Tx00hkeueE1jYwTKuqPnz/+
zxHw37NNFRV+tiypkq5r1wczP0yKTE1KUu+0RqW32DE6dBnpHZm+k3oTJfqpwxxAe1ujJy2Atuip
TpSdag+i+Vi1yqWd/zFB7zdjjZe/GEwqJvnrON4p7QGM3zbKsegb1W9v6+9lgi/OpYNDu6bx9ecl
7R/nn1Kjbq23KV8c032g4AaezI8IEz4Iyl9uB98NDIWin85j4iSkXX1UgFTYMxsrduMYroGBw8M3
nFRrDwY6byxj3Cgb6/HnF/P3gZmfBzFdAXI+LzbXxy61AKwpmISksN7FVvGaj9IFJMNSLKT7P488
9tKVKhu/jMe/j6+qyJVcEefDOh98NQm0miJG4xmxK7Ttdkw6guzim1AX9z//POm7Z6qJlLsU8lt4
rFdLGMeuIQz5f7t+pp30jjs8gdxzwY2tMn8uBWUfq/I6ErW1CVtArVllKwWnVTtuQkSBQKqItVAI
rRK830bWN4sQz0ASOb+bsqhzI/z30BoEeSDMD9tvhQ9oCoOzog2sAd6+CZtd2z1LBBLaegQjSvpt
qGnzTns9H+elz9CAhLHTXH02GwgBNEETu5YGXELF6EcFBNaCaOSs63m/aWC62Rg0wTVAIsnIYOYX
oCpOyVecI976zpsIiQoPf4C3poQR0GRSKxLe4yGNIdawExAxz7SnYCbJ1RJnHKKQos3WXp3dJSom
8mEmyPyBjjVz/qaPmwSfWDI72i5/WAZCaa60HnjRn38dIJ4FOwnoEyZySq3g4Pr+pam17Z9UlikX
Z1M8OdOmUi5gH4PkCN+o66F8G4D7EZXhAuKyFrJUvgJ4XhfzNeCXATdP0r8erGnNpRnJtNTrATdF
MFwDlYVu7IUXL0IvF2grfdymFWq0EiCKp7XbPINEgmnqA3fOSinq25+/xLeTi8gB2heWDP//aiFJ
1ZLDg58nLp5OJFX8bDGWLqbR/HJp+6beyAi2dO69LOo6tb5/j2DcbkpWlFni9gpNJ7SJZguyg3W6
LrstR6gLzAP04OAyGkUjrU3eV163783pty/y90llrtBLtIlMip88/X9/kSkSsRGDZnWlGu5Fyx/L
oXJq/zVOxydttnL+ybcpteNshE/Nt//7A+cpqGzoqimK1xU5poHexQGr2Rh7H/PzrtCXpZX3y2It
/31JpgjGykifgfK9fD1rhzrOpClnxdBjWgwWnH87KRLUWcYpHoku0VmzIqVxw0637L5hlEOeJ/J0
XMtEGXGWRmkOkXOyOPLO7btQtR5TmDmyR9jAgDywlhA4/b4Mf7faEEOhSrQdvinLmHplgvDrYpSd
7VYg11soilce5YLI+f0o/rrqf/ucZAXWHdgL86/OTcJDMnSqX+443AhSCxI5Ll5byqYgIU2UNUn4
1iZvKuCXXgBX1XMi1cttmCGA+XlgGPMMuF4OeFE0eVVJIZzkap+zWhnAk1/GLiZjXDqA/k3ADxAo
Ca+KQ7RfmKTypr4NOE1wJDhZZu2I5rNhqpcUbU3+OfhYV8K0c2uOSxEbJKhpMhon/ugsEov6QTto
lncYG/liDhQzCgaDqBSvahM/WEpzTov81RrEfQGoniwwvEzVc2Vqq9IneQob5SulakqQ1mWSyjsF
WhPhVzN4+DPMabYHZqqsclnf4zG+6xQQMIVR7YJWAW9B4A/BkZ5hADzVH7OQay7DXkRxOohgLeV9
wHCwyTCFtfPy568NPSWklqdclFRUgvwtEn/bVdVv371BhZX1D2/f9dG+8uq5pJCys5XVNgO2ZMbd
tqfJuZwnRNX36IOC0dUkUsAHksJ40pElXaIqe4386r0N6s0kqhch5JTZ9CzYZVWeYXHcTmrVcyy1
FnEVvEdvkgVypA0QJejjLQ4vN4dFFs+cKSPRUUYL+kfH4DILrV50CrrHeS1WDP6RCAEfvFSBW6fD
SZD7d01NP8sQftkGvjtgSKLKNRKDtzVf4/69KiZGO0QhABFXaCRbGrI7f/C2pP5JfnmfV+OrWKDV
8ZKTlY+/3HHkb7YgicVwPjTTrFWuz/uyxKxWsW+7kyd9gGt7Avb/YEjBqrSyc1S8tJLiKu74qc/G
Mg3hTvAk5sY+95RXs2vOWQlQzyzo+hVzpcqpBwQUspetqfdgqbKac1Alm5/n6nerKzUtSee8z3ns
r2t3B211qPw8d/sIRZuRbcqW+k7an6s420xFvBV7Y60EOLRQaY4ZXw4did2L7TlpUEcYAdaZ4IZQ
z/doUJ9SU/yYYMFF5r2Ujq9xLf5yp/r29UoSbUl6MdzprndfVbCisDLr3MVOdyz1vkI09OA3xU4U
w5PPYStLhtUY+c5oar/mCn1zsOaz58qzLGkWa/W/xxZLXt/UasnYIjxlQR48A0zdM2scLV9qQnTG
Wb8NJvGjSMQP6tRriG1O1ntHTW7PWPPtuDGRMQOfVsTs8POb/O6yy5fjOqNwBuPmdrXqpuSvAZzn
TU5N/gRubD1O2lOksVz6gWFzP92LGbUlX9OOum9t1cF/+OUbfHOv4s2IlmLqXLDM62NgYahhk2ZU
l8qxO8/vp9ct16+BmDdPqtWdCbd+yFN9P8TmkeheC51HHilPJBV+NIZ/IojyKQOyLxBZi6f4l9n5
zXYsKahqLEVlT/qrO9/BtyQDssxQQrfcq/NPTSsvSc0ACv3yZLbZb83g7waLQsyWrEmyzHXvarAw
MrxcrqfMpTqwrgiIq+CZ2JBXl4UenKNg5G8Ov0zn+R1f7bz060VNUehAq7I1r1D/uLgXUz9Uokfx
Csfy44SOccAbbjQHP89+K3wb373tf37W1XizhCiOVHUulFnwserQw2AqQerihiOFr+WQA2AzkTWq
ihOI5XEqcgMTjrkzR4tJqy+xrF9mom+qGmuffl5VjBsxVx8B1ad08kknAbeUTE4xx+b2hripheKC
JTYAoa80FGuhSOyMXdFWlz/kYySaKe1H2HzFp5pJLvHLbqR1YFeiaVMH0qbMjFWWdzdj+OHLxsqq
M5R0xtbEg03JRSY9sMlHRyytXVF1RysF+iKMTjXV5D+XlxiATytgNcUAmnSHtBs3SotLrWy/oqi5
dDXf0s+OQwbBJPWms5bQKZEtIo1yTNqL0ABhk5DtW7yZm2AOns1VC+aLJz4RZfMc1zohhq0tjMq4
AKRtDctOJCRHgUizLvGj/SFcWvyUtYpKEjeeutXRBBmRX67TAaW0mL4WSLOoLNbkYDW7yR8TWKgZ
+4hekuSTMwLBCziqQrynafnhlhmME5RWixP5PcLNpodNByiqHyMCItr4rk05JCqWChgkERP+FzN1
H1kirATtGAxG4EAWQjJOBdsmhOGJnM2BGAfFyYgFMoXiBEYPjw6jfjKzE6jzpVJwHjPEYVNnbIUa
1LgYv3BHdpAVf1rYg4ywvpieOSdjfnZhfvKr7CTUDVoKD82TiqU9f69N6VFO8C1mcf4QDRtYhrah
g7ulcfBoAEfyCkzeQIqtwA00/l+xdxAJtWoBByiBtm6EzTwkBr08WaOxM/UREylfcl4HgKQ76Fsd
JYZ76AX7PmyfcsMfllk7Oj8vl9/OH8kwJBYHBdnK1YVVL+uyGXUWJLn2lpXOikwu5liQeIFKSB31
VTtZO37iL+vgd4cU6h/cXhFToFW6+lgtGGGo+IQuN7R/JNE6ZnFKPT/7ZSX6djvSOGEqdGxpI1pX
n6MiDlIY+Jnbj5bb9i2eKEjwKW5dqik5cjq7CIOTVcmHkFicUvr9pPDdis+maug8Y6qw1xdHq0jL
tOg1Ogp4OJISxWmL/r0X9D1/+4hQgEufaXv+dMfivwqI1l6CRNyLFYBkk+IjubT7pqluY5lILVPf
ealMB0sDluwRRNNDzrRTKWMK1p7rJ9lH7jd3beBv4YrvrLEDpkDaVKeRlN5mVPN9gkJ8DMRp3y7H
XL8oLRi4mOWyHeceYSIs5ApaaTDOTidxfFWyySWuGdG3sZAITE4DESH/h1zHCHM6DPjkehFSHt6V
xakyczTsKqYBsfkv0s5suW1kW9OvcqLusRvzEHH2vuBMSqJm2tYNgrYlzHMCSODp+0u6uo9LVtgd
0RFVDEmmRBLIYa2V//q/+azuZoUzGP1fMlv5qXsilcoKGM31hH1Wet/it4RzL5HISwgU9seJXcy6
YeGjtzKihELNkN74BKmwClLsFKhCdYUnVmY6QCtvsXE0sBDOwRuD/IBCgEBd5PUrjVQYk+p4c8sB
W36EEWNkgzQQ9lMtIZhOaP69WkTYOwR0aBv4UHD26A3uodNposzbaNFLemyH9DRnNe4bhRKJ0/OZ
hLyAshX8/Rz8aL90LVL0AL0bQ1XN0Z/2y0TvnKLMhhL3Q86YzOfCza+mUd9mBria/6+Xep+iDTV+
wxWWj7vYw0mxxF+4pMaOTeJyFNofPtaHUbJLXoUuBTka6dw/P5femHXV2C2fK9t1MTS9qFzHstqo
uD01pi8GxPSZTnbshv/wMT+KeqjSUJIi1CIPexf1uC2ygjJneZEc++KAXhS0vAhx9OLgyqi5v3z/
+wv78Ss6VPIV2PSXagPm1Khb8DHctWlLA1j7hKvM2QinT1Xevgr2EFyd1r9/ycvS8T7OUvpYap2o
lb334p+5q3H1h6CwS2UeL20ghwMaR5otA0CjeruYhfvY4c0EC27MH33/CRA2gpiJGKEd1VFfRY+5
uNfYqDqaXekzLQQRaTJvgwlpg6NVuE5AHvEK5ypD9EahK6Qpbt67tecuZxDNUViLpecz30a60mAN
UNu+GvDRXTFXrpIEfykObzuoxI9tTmOcwBOuCKxdVZjPMmjuSq2cFiGVWATNq1jEuAkHWrYy4SdQ
mx3pOlbd502HaRICQCBh1ZLss1zi4/8l9XGdcDDH+/1V/XDUMmYtjoI4mkaD+s9RO8oQVlocFLux
qV/zCcAxlZRw3mNfdzTttehXKf2O858KmR8NIPyAKGRS0LV/yQy6QZvi2nSLHQ7Vr+nM7Qvm7jzl
4lwoDYZs63t8f55+/2E/2v05eULxrquHS3T908qjB22GIBnnw4wtpMKuZhmg01Jbf1s5h9Q3bvOq
eVLxye9f96MV76fXfZ8/p7OdD5WjFzQ2y60Pqh6foe44msanthp+sJ1BOX8MAQ4+qFBDIXYRiZGW
siq8K5WL0QfoAZRpZ5Xpg5TDuEqQrUdUY802F2Bc6jcHmBunT/N20mN62X08M6gbGtzoMOy8hdPt
rOh7XuF+5LryNo2se7wqZRFicGrliPw043vk0ovV2Zjlhc6XFI3k2jSR5Umwex0eg3GKcY4zP4se
S5M5e2RtxLsX56lNXO6JaWmLptuko1sbctunS3OJ66c62Cfa7oJjVtGN1GjkGwb21wsyLwrGFbG+
Vj6B2ehoCaHuHBrbaHBg3IkOmh5gSKRU69IZvwyzPQKBI+0xhLNF7nUM3Qgn5xHzS5gmbMECj4ls
GZl4CGeWvLfz+KDi5qa1PvlExLJjbIBUWEex/GRHMxgs8ZRW/RHcQ732Mu1KZs56xH420eI3bW6n
tROLA4xZcXTaGFoUza8Qev+wxXw0aQIFoObggdn6XtSZ53WH7rKmrl6TXVXWpwE7CqHbn5zaueLA
95MAUfaHld78aPAGaDLohvA4Kn4/nsgvI7iFLBBu7h1NDO+R3YbmyuiWDU64iaJDGeoIrkuCnRum
IA2L8CiTNN1FafHY9hxr1ibHvgXUDjN9K8P6M3p74FbDrKwlsiu8ePFL6DFUxzZrnQ+0ABsObhC/
n4MfdArY9Fig8zBZbqhVvpsXkTblaCpzPI/CYoN+ig53nYq3bI2jXfCp4G8BZ6epT5vwX8+0GNhe
ECDMnioq5BGNiFogtkPPKizKR6h66LdoddpCLaATF/92kB75abA2oWthHl/jeCk0ABS5rtDQOtzX
ZIh3v/9Ql/rSuz2RaN8xVDDlU/5RI+anFS1wJ78QppXvJIj7hqI6Vmr+k6jcYdmacmMEYb2qCqzD
C9N4ivFXIIcvae+NYIOIMtsmGWkArpV+7P9hHfpIiIFom6MjFSV4vxRmI+nMdTiw2NZ+fN0n+VnL
m/u4ojHasWlEFjBOWny8O0c+Yf54G0tx43D0tRhCMk/ReadxU8Tlq8i4UbjUI3MrXidoBd7In+hL
/wpoDWofW3v7wzXVP1hB0UYgFUDgxsHO+1NNPQ0jl7JRgT67BaSU0e/XTywboX6A/IxGhKsr5yrZ
j/EhGLEeqNJsvgl0vBvG+Ls+NeYtB2icbuc4Blmh4nP2Dao3YzpHM9Nlyr/ChyzXYylucUfF9wSy
YlBT4yhdZouTDNoqxVcVbieTbcJ13PGTBxYrDCrLytvlWWBD2y3JpXzrUJkQcqyYurA6+cI3JT5g
oIZJX06BYhiUr2n4Sp/iw6eusWK0hoG21psa5almPfhO8qlEhrSwettYjDWxkq/511nwzRtZgt20
/x45+ip0iGbKYYeQbdW4LziWvkZhdJAR3k9R6qwiq7pX+8ngPYPBfFFBocitT13bPhl9/93krG/g
+yExDU7/+cOWLp5iYv5xHPZBLTggj69wrR9WUTK+3YS6dQzYDSI7zbZUC2lJbxuQKYF3Dw6Z9BFH
QJbYAc+vWuzmXPmOTvpLWU3f/jAWPhoKCNIsHdEKSe37U7WJw4S8E1axk2mVYwtpLbD3fSiiTm7J
57g+SXA/2BoQT7V+0WeTFcYflCUfBC00CProzB21o78v8IK7bppCBWhBxe0b8/rkelgMD0HDtUFO
ugumZj3TR7pI8Fr+0yz+YPWnVMKZDmVcIsT31feSM/Z+LJJyl/VAJOsy3dkVHmYeRvcrq6G9qqIZ
6dp3Hh3mwKYIY8xDu11YV3CfY+FvzTI9hn1j7q1JIQCHABNCuFy6sx96Gd7glrkCmPSU+IBDiS22
RDXEhG37Yxf7X/8Ii7r//Dfff6tqwKtRLN59+58bsGxVV72J/1a/9n+f9s9f+s9TVfDfb5+yfa2O
5+K1e/+kf/xZXv3vd7c6i/M/vlmX6Gqm+/61nR5euz4Xl7dAeKee+f/6j//1evkrT1P9+u+/zt+5
BbgR0/b8Tfz19z+p5lYlO7R+GvPqFf7+Z/UR/v3Xzbnrzt/ivnsVovvgN1/Pnfj3X5ob/Its3Sfd
owGAs04KXOPr5V88618Osh6Lmg89QkhR2ILKqhXxv/+yzX8xd4jykXyTE6OM+uu/uqq//JPxL44J
SVY5OXFVu5v71/+5CHc/9rcfd+/jmPfXopPSOHIIa9DMS/nsXQ4TWBMmr7VW7/R2PFbAAzmW4ZSs
prTqV7QY+/qfoqKPXtHkYJGjX3qTfqkj5qVNYigNnIjWXWgN1FrrZ86uR5vS9xjG/R+Cl19nITVL
V500cwpGm9u7I4ZIaOHc1lm9M3K4vXRuat50qufsDKL49NPt//va/lfZF3dVUoru33998FL019Bz
pZY7/Zcse/ByI4ApXO+mLnvL8uwt1JK3hGbtLPr6+1f6tShq8EqOTyWIMfDLXRO0XnaxI+sd5bBg
HfhNg2oA2+ZMJn+6fh/oh6i8Gixf6GDRKb0/p4tqvYA/zaeyODjnlFw/+cBWagqMmElDq2t0YnZ/
b7QCBNXUbLzBO1qQw2bzT0eGvy7nvBPOpqgRWQhV3leJvKHwNRGM9Y7Uf6NTJXf76YESwsnQppOs
5UNne69hEv1hBH0QKfK69KNAvaQwjOb+n5GiZjiV5RkVQ0jL9qku9qY3YEs1PjRCPrS9hjV/dJ2W
84lCQ4jPKz6Qdot+cWT+2Ox70nefUjf7Q0b+8duyVa/dJSh/P3XdturNPC7rnbC7BjKks2N3Uyou
GtV0X8CYvenbhh+k+EbpIMFEld9PmbLF6YdH35lADeO860Z/qNh/eJsopbM8kWexvPzzcgEK6Sck
+jWy0abd1QMA47YfiMbInEebGeFRCTLFF07m/yTl+aCKz6366bVVUPJTUO8Tkw5an9c76Vi3o87O
3kdYU0USfEwrT1KHNKinODC47tckeS5bmNG/n5ofLQI/v4N3C+qYFXE1lLwDWj4g1nvy5Mr0PFca
jjIsCb9/MVq8fr3aiKd8n3HpBWRp70W6hPZs+1UNkkKvN17jXblV9jbqdCxO+mBssCTZNngV58kz
5/gOPHJ8xXN/fHBwuhABqiJq91c+vzPl01UQMnYsrPDlGGzqTj/B7cBgfjhGev9gW/1DlW4kwFFi
9LcgSc+u0Vk06cjTnG8CkFJ1tO3dAp5fxd9Rz+/dSTnwLM2xwr7HepymcFlX5rzs/OuonK8alwGa
ZTzJEbhdWv2xnAEseA6eh4D0qnDoLhOKWsyDbbtwJcEaGvEuN5JiEVskE3pQ3nhxgnLUNnBknc5j
J+mrwjU/sg5hJfcXBlQJcGHOyjvhKXepWDFFC6IyN872RRPtptDadOmMMz5mId33rE/POe7HmcUh
5AD+yYYmUY/D2gzSt8LJ3yqycTWezIAhbHBAhRfHveV033y1FKsrgyOFuYzNblOPgLyl+U3zODbU
hxhcaYKhtnfTdV24GPlchnR3oxyeALWsHadbtVzPy+IhXFwSOd1baG2tLeVUnA1ekwgP6Rcr3hi0
/AHE9UYCK1PvsU3kw/kgXMCdL/pBxAu8TRC/iICqqCFBXXnclkqW66moDn3IAqYuf+ikb2OW0Qqq
PTkC7qdWFW9t0SF4iN8QOtxghEGX1FRoADoxMRwweKL2ZUs+qjay9DizfsJ2/ZgGr9KnPOH4I1ZS
7BPmTDqKr1RaB4cmhoEERWwRctS2CP35XlpQL9iEA394CCA6FRSP42zg94MuWN+DemN3qaNzwBHW
Ar4cHqLfm0Fe2Xp+Vi9RzuNDPKqBlvQb9XoQdV8UVCjQ8rM16+CKuFIEP0dZu2B29JM25iuNrDer
srORFufBo5HBkqcGkgW53sKvonsLvMliao2HFACnrQvGVOSIZRj191mBdVVgYU030Y6+sKmGrPPq
esA4f0H97MqG04vUbjrNvKNlGQt4iYm27Jr0jNO8tmR3vHWj4dVXpSbT4ma12INsm+xYvRbG2rhz
PHyDROkemFfXl3fvZXw+aQwPat9NG6DVydmsfcwpm/OIH9M4AepFtIaGgWK3bVo4X+gnNZQ5OmEq
6+5R6w0K/GGxSw3uTUKgurWbCKLacLKAD24AnXb7LMWmKynba1vy3vo87nngtC97c8O23kBmlowP
C3IJnSiX4dg40VuqJu5cMA5aLaffLbr3RGkuQ0/l7Wop8ZP8bXTlKciZK9WO5RZu53i6pNyGxlqM
xBDeGjgTWELkhAEW1wNxhA0nju+y7TQ9djMx4WXZGtRWj2ZxOUqGUB3ZSynxQUzFdDLUjaJbTf+G
UeiQoK6c0RP3Xv+w7LP4DcE8KlydpU+0ESd62bPXZmcYdLsmES9Ochgm5sDAcDGi7IwUQCAAxMaq
Z8sKRkJg6RvYPNOKsL08Iei3EUAKXmA4+eqDCo23JV3euoVmYGHwKiH7EBAPC6t/DLn86UpO4hqT
7Aq/oZaet83cyiu9TbRVhjRU77k2waz121HfOcGwlq1nwhpI5GakToy5a5RskPvf+LgJQBYwT26u
ZpeL6aBaMV3RT0unZqZz2lksW0OgbxEGOA4c26smzFfhzexEznWmcWFq34eFMzDg7fFQmx3+//F4
IF3ee4JVtKvVNlnJcIFwLNlAWXtibiXb1NXgZWn+0hTdTTPhgwuUGnBYbT/GCl6gyTpY53X6LKOB
U6HSxjwt58Llhr5Ogc0zOLlW7jiddFV4uAzIS/ACmfFNbQd6kb85kYtejUvDEicE3nD0H31vQh0J
UrkcdON+DIOrqU83+aj80Fz8NH/cokl86oNiK4vocBn8yEEQzx6sHqd5TcHtyhTDFgqu+MXjWd9N
+OhRv1nSCEUTxVCtq6l/7UMa45zKfWzKYNqPYbo3AgxJk2LWlY8NnW592G2sqH1ueq5I1CUbvymu
RaBxaN8YX90ec/1wzvA7BMxCpdBswEg35kpX5kxWpG0bt0q4gZCLHfqEfQ+QX1Ir00jpqr6W6ODR
mMyRGvPQDsUK935r0aczHcpYb9KHsUtn/DB0HXZ0Y/iCnqNgn5T0K8eigdDpxUsmsgmfuLopUW7R
8UHY7k+vjS/oUGTdmtgzF+Hw6upFuS4aLtKQYR+Xw2DsfQm62OHFBhZzqHNYkSTD2sk4QLvcuypn
Dg2zeCvtU9f2txIXmZUoWojQgXnOYhq4M/jyGHc2KxMZ9zLOue0IHs78IodiXbItPfB6NuWvS0xk
m/JbkDokSUEarCYNx6sMU9I6Vz6UDq3YTkx+gTHhyi44d+5VLBv2cA/7V6kXHEb7CvyO8ZldPZTC
PZWSKUC/8eNcjvemWssd9zjrDm62HVM0Gi0F6Bb03XI7nB5tVmpgBFqHzGVzmbC31Z1zkp7/mkum
LYLOZ8p5OtTeFK7BDEyWwy/V08JX3JV8JXx53ZAebOyaw5uae27ZkbnMonEj+v46whNsJaLySbh1
svZCDgXdtGjXNvviap5c5I/RdYd+kxlOYNAzl1clmqXrHvj3onw0hT+gtHVZ26vuxpz9b1Mx3hue
P34FSgsAzT1E0eS+RGsgQ5tOaCOHLfb1MFj1juQbcPuYfPa7Qb8qgnS81nwOaJM8BHCSAnEbto2i
6kWN1FeBm2CeYkb2ijooNitx9S2hPsZWQyWxpPCZGKcA91UXVPrSlPlzwla60pONJ+dmPzVgFUAJ
okcDMMaAxiFAKjFX4VcI+jUdk8oGX1YTdm/m7tvYutE787EcXTwPXy45OQZvi7HEW7r3tn4XGhtQ
SO0yt65LqnOL1jHvHNmW+CBWt5krkq2j+bsaUhfaFdQCgDZBD/knOILVXigFWoYlZ1T0d7ox8GQP
k0nA8FccWFxBzmg2tL4ArhDTsC6ho+GcJ75ro3tE+4ISwBSbxALVLeviis68hkmRPQSIX5zi5I8R
voQqZGglOypOeNqyDrHsjSt3XYQDfZGEeY73TUi2D70fjY0YM6QT1W1rGdehZ4M701oq0ulKh/eE
FN/+bGsYek8Y8iy0CH/0NCIxAavI1HeZ/1Ng74Yi8+n6ireexQsGDdTkuXZ6OO5sAYOJ6h/9IsaW
9EWnnKkFlH7nCeSENyWgLMBqRm2mr3pRjeR8+De2NNRhfY5fvDfh9WsAD5uinh1JbvqpG7Z+0N5m
45AtHaqGq1LYKwM93rrzMFnSh+ELh1YgKuYRM0FU2QvLhxFC6+c24LjU82usrr0YX7ghXXc6vrXd
iOde1II+6J1dpYUYXrLDgLUIp5Vb64oGy3Ek3LS1oYVfhy5jOHFRl7Z6dVeIrXAA7TluDBDVOzAH
8+1lp6P/mySTxjThdsYylJENA3bOthF1ApYzOt3K8sFsbIwJiviQ+JG16wOIoOwKW4lnfCTN+CZA
8W+F0TP2LcVmGrqveaPhtBlBlUZE9VLlIlhbYDgxGcMnbNhkRkdQJJJoa+O17QuXxq0s2ZC9uVA5
hxt36vBSSSvFjGwWCFqqlRfKlW4SG8y9v/NlRIBYEqYbOESXBoNgViElbWID52S0OpM+oHrEw9jM
woU/EaZrhMkOePHFVOdntWH+qC7RL0PHSpYQ/6QVw4e5bi841xygtkLiigihuU/YHA0LY9auKq1h
fzeJs1ydzAxbEn3MWAQVJP0StiKDQ2MBbsPoPuUCRmNINpMOot60xXgnAxejVC/YwunlnVrcoFFb
ZMR4+I1yTWbLfwIve8ea9AnN3PES6grVvOKbIEC6JD2ZPsFbhvbMWLSV+SomPnerN2doDipSrkLz
VOJGaps17YylPmwTHTxoon1xWDtYBMOFDJEHzWCh1f94FeCI26Zvc9uHBPEpZvZ5eKvhcLnA54Io
aMSBo2j6jUlo15YEGoWTrYzGT3bayvLb9jr28ZVAt1on7TK1IVoMYIlmi+jC78nvilBbh3iJhJ5y
AMb3Ite4jalKtnpVa+nVVYh98G594j2HXfqVJseTk7Z0LFnZ2bS5/uPckXGSp1EuTg8Nd0yk8GFy
MhLq/FzcKr/zBnmcPeex8IGCUDms1VlfKtaD38CYU1PMmU8O+/SyxvC6AtK7BI306Kg0BK+SJ5RM
Db3yeb4x/A6CLs5T1gDy3rOLTdT4ch0m5ZfJRtxPfom436Br+FINjZSiFXkz4V7Gw4+QSmBslLLO
lSRfExjDRd2Fy2BmQ1VpqSuCF1PsNBsf2oTjr8sIjXq8jOhBAqkHKKOGO9Ei6Lu87d53OeszouVg
kC0MOo31ln7r4je84jQxX4JP1+ln8h5RCe6ymp0aL7QHqwhGBFjGLrLGB2ucsFYiOO49LjyRPQna
pkiSN42j5nXaDw9ZQ9xT5NEhKqobt+rJTLvhajbN0+Ue9AkgLaVSRAXMe1Dralmp3ELlx3o8fbLd
6dwX2I7XbTJhwhTAKLToablkyVY+76SnHbF7VdxhitUz89AYQPRe3oTZVatApbalW+A7hp0LVVoM
y0lW63S+6p1nyKztQqsg19BQR9t8hoPZhFlvCXJqusozcUuL3wZu6wGBT7HMSp6h/rQqKDrR8HWs
nm0X8E8/5auUMVJa8V1ASQ9vvF3V+y/14NDKa8hrOuvYMrzkbKkUHeZkpmMMrMpvlzdvqD2nthmv
ZkGhIuXnRmK+CRe34IrfxJeUOm/Q76k8q3wX3knHgM8S9xgW1HsMeeUXxj2qeTzwLXljpeyYmgOD
rVhx5Z/VgtGXSBVANeisNp403AWGdwxSLo/WkOj4eXdNoEEQTK7X+0RWzeOlmtxErHSt86L5LsUz
k/QysyfIIe7RFNFCzAB5Bua0SuqHipC9NzitAAl+jfCNHQBIkggxdmoivNoVbE6QCTOC+Y3IStZF
tDV0ubzM2llVxzi//14LVLaXMe9bzVX9Y6JtfBzy++4lkyQgaqGt6Z0bvrfN8KCWEnVX47nfuZVz
RlF3To1vuNQso87Nlnlessxot5Nl3uD+M63mhI+tShBDx+yJpHxwvKesj79hLzaXVFVa14zY1fec
zeLcrK4JCG3sOj+rj+lqqqbMolgL9+j4FDM91eutCpd9B7yFqJWN5NlkdjTAeJcjjfRriYxxdTkb
sETjwbnHMjcMabjWjPnUaN2brPMHGp038ygBOTD96YgmuUdhJJtKW6oDDHSXEXRb85DqFL2G8vME
U5kzcvIOVfBxovhtsqlq0NOkLeFn7jnq2RoEiZ4a2peHhFM8A6F6ga95A096ge8tWhj3KCVDsGs4
YOLAYu2O8s5z4RpcCgvxUw4VGK2fj0xmZOBFCQm4CHD1rhngxrSpzBwTCiKBvjdwaHOos2dUPYoc
IoGqeFhBcYaMeBywtR+onbiOyq0ZlaYEKKPh1NpRnJOX8lm6BTSLAbgf3owYV04dq3rAxUnhRqmP
KNvxK8XDddOO67yH1tIbBH6FUXwWg3FzmQ8itLmFsAmrhIRqwhfDLdzvzkzfetZMvHImNugcYfJ9
QvSx8wX0KQ4ImH6d92TBA15dUu2Qjk4IjQeDGuNQkbNNMgfEyYBW6T37/dBEb27Ewu3kM3Bo0iLX
z/bt2D/kaOOm2rTW2CgRHxh2tIwHukBVRO1Qhb1kWpEqleWSlaGsMYCjwXrlq/2RAxfsp5jXhcau
m1B0K53rUSM9SmNWAzcieitRTQx1RHEq5oY4OUOyAVUbs+gGhfK2S2rovRQpQ2MEoyvjbdMP5KCB
CGC4JY+0dATbdE8HernBgk1bGSTIOsqH2CWaLAVQo7A7mlB4HOW8NaTPIqrgE3UsMbmTfy/bwThe
cs9ydtdJiu9X3nGJBDjUVkzXYzqyS4U9pAoBfpID17NnFEQMx8iyj7Ys3i5VGk3jQ7d5smpq+t9d
3fe3TqIvHaTky5LS5GWzI1TM1g0Ip8QhNca7EmRlSng6ed+92O+4nVzHIsRZPk79Vz8j5W0L3Kvr
GCCTKojVNdXo1uLaZQFttDkx8qIM7qq08LDATd4mdRZQB5whxUb5yZbuW09LcOAHQBWoIiRW/JbW
d8XEFpLOVJTm6nM3i9taI/UOKyw6p9xhQWV7oy9CQ1eYXF1y5hITr+Vlb8tcwmjhua9Np0ESolg9
q9KU6TAxSyvziBhvqTIsOKxWJubICaNgo4FP5Ckpe1ZfnFtcOH0ow5qPtcllr8LvaoHZ7u0lmrt8
UGUTtaodm7WZJI/KbBGom24J/qitQbCENx3RsNz59deAA0bYqDf0nH4JHcLtmkOAMMpfvKT2V1Zs
hZQcALOpa+PaRJJjs6/KKF+qUS+zhyYDPqX5ObOywcW3nL5gdE1w5yXHObgfIX5zA0JYPjl5qHDN
8tDfYBxKMTBszV1SFoeUj0YX4V73a5KCdvoeWjiG2GW9IT3fYobO4hZM/bIJis91Iw5RDQMPi3/p
M7ScMt8U8JPj5luda+4mdm7Dodprev1ljnwcUz1y3VB0150d1fsy87QFy+Wwcqb8agQqfyP1oX+c
9OK5yAbczBy5w3TfqbVgMzvyoQ5ibe1RvlsmOl2a/YSFVV9p7ambNzMNTFXY+dibW801KtL0Nqxs
IN35qpdQO/ShOQ4Z9q1aPoB4MAd/4/bY8tVRT2drk3eb3CBsSHt52yWWfm3ioBQP8bzRfU7m6jAc
UBuOT21vufsC/BV6cOA9/bkcFdDUf3ZQYjkFTQ5drb0IHCSpkUYpOko/WNd69qlAK74de0VACkdz
azvlXTn6CPbxHX5wm15sSlMKMByuONA2Jg4ObRr7dIANYUrvcHkIDb7qv1TlYBwYC7CXLw94ex9E
OhH+64FGoaMEQT1M9T0eRe7h8oDExj04zJwxiiqI9DV/Pi9v88SFyzJo68y3+DDGSP0gpl4MrJwJ
00SCCiGrHbhic+UiO990ef6t0zXz0Bf6l7LmQCFPE2ONig7izWgUh8sDmIAvQTsFa9NqwBz48c8P
l5+lGOWv4yb7muCOha0nLYJtaR/wjbYPl6/efWvRpY/LbntIqqa8oj0RQ6UA42KtTPXD/zxASwZ0
HuB+MzQhJZxGJt0+hdFahfXa0YZ+Z0FHZ/Y3Y0OTHauAlVxnkfVYjLG/GYN+Iy0JYSFOrgsxmYfL
AxB469BiVwFTKY/X//MPoK3TdZ5R0TA0yzhcHij3mz++wtwFyT8uggaVSlWbxNGH2Zo0dwEQVnYB
/aHLDP2hatIItjilwTh093FZetcZcCbLbcHE0qdE4ohOUMv1CFSe9VDRZVNIvX7U3Va1Mcmja/Qw
drM83cPQpc0sKaFb+0Cn/bK17h1DA/cZ6/XaTeNkHQQlsBPD6TbYZ2BO+DAFymTEFwwo9S2F9uZu
5DUu38nRgZcJ9301BqW/7XveTgQC/WG2ivphsulF8ivqFJefeUpyGfTuna3dygxqz0x3aJPCipqT
L7Ze5bcJqmc01LggxgPV/dnObDYirnPXKyH25UunjL9j9myuXa+zSAEMCxtEvhrUXfjpZ7rbbYbI
/uyPoImyMQQQbnpfNB0qrQyy5sou8ZcrQLAECRRO9XD5Sg7xI4WzeYGnKdFXp8tD5OZvKQft64xj
w8PlR5cHPYPBe/mqbgWgJ9xJ6Pgv8r3JOYNJTfLgxC+8wftsYJSblYDkm9vH6R7FP7AJ9eBP0ze2
I2zJvTmEFratxvbR0QSO+9W0wyB4baoJ7KnZKSawlb2dXjdFFzH8wrWvlWJDxf3amQx+YkaAlxsH
lp88en2bXTm0fAJXDtplwlKzihsVn7brSRjRoVVTvEta1JPYESE01429ndwXSdofhsz1deS6rDa5
WmiqsEKl2wdby25SwIQZeLfaxGNRJ6fc5tI8xj7ME380oYhtai+DcWF1VzzXJaBDb5epP+Xq9ACk
hX/bpyK+yvAtWSYz3cLDrOkEEeW3puG1p62tzFoGu+0POEv2rGsZMcblS/ThtIb5UbqmFAEpOkzs
g4d/xeHy1eUhtNu/v02c2twUgc/O2e8nr55Ah2DUE7s2LzLGf391+ZkTPY8R/SZUjwP2OUl5nK5A
jLHrpMKIwRdrU3Ns5P/dy2RwWROPLXoa7uo4+ZzHdMJasoVJ0k47IxLPZuZx5/GTmiZ9nTGYKTyM
0XWYwBrv4cViBVZf14FDkc6N9jYpT5lDf0xq/Wvo29vUu+pSfYdK+SVo6hMWcp8yScRoTNZuJC4l
8zXTw2QSwkeT9eykI+dzCWLUWQO/VVLD6DSNuof9opug2oehAwcT3og277d5ZNbrNwsmcGI4zNnR
d/bxZGIg6yEjM+gZdD3E2llIK4zXfU6d4mvn+l9JTBaO4SEL7qOvsgnPk90updc9lBHOLBVNwVRN
N5EW79UH0M1xS1zmMyVkbG3njFgvnQhue1zHiJK9JxGPK4osS6zxoZnmVFAla1sTLA3LOypPq6x1
X5Lc+tLO/JF2jt98yTY39vRsxJQaDaf4FNWAppzYf6LV+qvlia8WdqRdo+z8MNOPiODoOwWrXLSf
Ry27nq3D3Jgcxpmc97p45ztzSTKLkcx1USWfWYVuMj1u95rB8ZTX1Fuz7+/MpsajVvZgM0GtFjjF
rS2w19SH2eAQXy85ixsW7b2k4WNNNNtezy4VcI6i3lJzkD+qPLYGXK3Sr9THiFUikANk8iCyIkgk
os4v53VhIEzAFjvMHO4NGJC9R/p0qeilQfSmSkHyklBhBrLEsn0pTEA9Q1YsU2c8tQFsL4dOmRS5
hS5CEkhr6ZDomBp5i53Scth5tLM249pys3MSAFslWKR2SM6Mdp8e9XLhD9QFEP8SNSIl6CkL5ejl
zcbXFju7Cf7Q8nVRDP+jaSDQyQqQNQWcClqG/U5f1M1zZPcd5SurcnblRK5SGzp9yTN9V5yReHXx
lUgvJI3J2c4K6hOq1BRwoNabxSKIU2fdEXVToEiMRaEyg8uljCgz2viiWeM+MklnCXlUWbg7ytTl
lNkhuexD8u3aQTEyvbkWg6BPiQl1b4fXUI3fQHKuUtfYdM0XGpvO0gFSiQ0ApYN8M7NcE/KnYM+1
axcZy+9FSIYSdP1yUdCQ4hyFB6N5uWg/ia68yIwmn5LIri2MU4+cqM1IWdVbSqR/Q2/QPO6ioF3J
/03dmWy3zaRp+lb6BpCNediSAEdRlKjZGxzZkhEYAjMQAK6+Hjiz+lTnXyezetkbL2xZokgg8H3v
OA3/LsrN/G9+NlZpCt9tPMWIYv/JxdHZoyOB+otDvTLeMmb/4gcZ4tUBZtBM574y55uLWmSejFcM
mcdAqdO6hUGLUoGXkONAXgBzBJRyf2mL4DjZQD7/+h1y/yIKw6une87qBSJn5y8pMGU7lbnt5lw2
Pq9SYJDY+l2nNhzDLJPzCq+VRr6tXWxRSYCuCslYo/Lfq5gjJcgbixbsyFD4u4qNGK3Bp7Xucn6B
+tOrCEVq5WcBVMg1sbNNhrIkEz+qLmW4ffgjQUz0dW9f4cC+se+b92z2POriWAr/6DRYE35DBLuh
V4iNObLImzmKcvxLp2SZzvn6Kn1LmNtuhIqb2oLKWRunPHVr0hlvsxTfuJmudNoVt3VhA+f5dFt1
K9oOW8X0Zq4gY+o2R4fudkQe1QL12FrzUzGJw79+rw3rL+JY3mwyTMiV8sjn/YtgtSYfmKKZIT+k
bu5sMf1GaFTZfle9SbueZHa3qqJoKQWjGSk1nmVItql5b4z2zp30iscBiLLvpUzG+MbOqMnVAdvl
Hv+4zUMYPGeRhSdPIgE/aYPxZscQwLVR3S1dIHejvvyWC954B1XKzm3m3R+wOREgFthut1J8Jp2G
EM4Ar0756FZCsUwByTLF2d+yo+hoVDaWZOoyAUStzDzUHugbMEPVAre5PEKjrH9QAmIqNxQRHlXx
jueFk4flXWKnJn5s2NYzJ08bez8KGjFoAebfRcEff/jWQfsuMlXvwBw0o6+jrOx/kYyxsgySigwA
iKhQKWEo5edAldFWWvoeoxaUly6JPaUAOLO8lRpJk50q9RcGPfAqEB8baC432zsNkAsNA7+1E/S3
P1h7rVVUwudHUWvflcnlU5aJEVYYIY2RcS+2F4iRnAVLR1fWJR1CFrzHZaf2mjQJBMiaegddQgdo
Vh/rT9PK5pNCNrXNC+fV4R9hCE5JpX7aSpDaQoylPVxITTnWq0jATXlOtIF7sFrtRyK5z9eX2hyT
SnzjL70N+Rq34lJMaAw6YoBherViB7EGZQi56imFrrqXf3O5rtb2fzo8cb27BomErhMQ4fx/K1aT
AY2JrRGDZ62/8vo08Pg7ZrjgS+vPpZextNLMhiKHPqtqJe9WwoygYB4dq4ah6Yt/o9/9q+I7sAIe
EmSOchdxtv7TSyLlgwY12vEOhZN81ITAMz4fV+i7UBRftvMxXhVnlRpfV+mV9IvPWG/eLN/5N+/N
f3O40yMCwoZFAte698/S8yEdxtgtq/TQC6xi08BdRTJb1lEwVKNnRin+q2VVGxfnl9vCv+DUvXQr
vuGu+jH0FNtuplFNxv6zPqTPpi3mCCQs3qb19G+UuIH1l8+R7GZrVciT9UXi1voI+C8PQQZsGxpc
icOUrx3WsOgoK0J97AhRjs2VzGatXwrXw+7a4ufUz2QJq5On222EuxjUOb2b81RFAylEEfoJb2uu
aFQqSVS27DQEZ6W9tEOYVw3B66aDkox0JVkey0rDEhp0R5VPL3LOqlBfUMWakviCmMD5QHOC14Bd
yNRvZvuk5UUb/cHEEy3l6dMuBzO3QpC+IBoVwFrxVjukzhZNOUT1kApabWleR1n54kpz5xLF74oZ
1x6ZI+kMb6FZKkyoxTtlLbeN1dTY7g1j2aWB9tbWXUGn0Ai4Gujvc4FYV7MOK+b4Rypagqn5gfYs
IHB1nhHCFA+jy4G8lOVTINBGJZacQ2lpx0B3HsohwYGtD3vXOsRZ0R6qzgfQrqZs17it2LpLc9cE
dX0j0YHlNOe0knM/EfWZ0vKTVuGfm/f/yRr1PzA9/c/cU/8fWaPWwZdB7H//p+/oL9aop9Wq9L+2
n21FuQHHz98NV6ur6h//9R/eKM//G5mbGIHwFBvOf/VG+dbf1puJiF7SBgjnMNDR/8MbZTl/w5u1
BjJblmubfNX/8UZZ5t90zHak6Dh/skQYRf/zNf7Dv/OvvFEmAdv/dFeTvaw7OIf4pq5FJPs/eRmG
1ATBylLKEMCn9kY8kmPTDM+SSsCtN721auxuY0d9ZjuNYyhsw7nL5jPWXeZzfLJ72lFh2WwfH73X
PMaeFofBEiz7SgOXqmCFbBHHUTzfz21NEZse/MqywtvQZpmF7qQRqGWTL52mPBrQWHDC3fuyyJ6C
XI9AEq2XOV7558nSdsYy0OrrYnidc1ov9YSEv8T3t0XrJzu7ZSDojHGJdI/0KUL0s4NZFWj8p2Dn
sQ6fOYUB7WF5uXMjgxe6wadWRUFbk80TpydiSyc6LlUDMJMEeyDSKJ/tYBf3CZpe+Fkm8V3X1cWT
Z4Cay9FyD02+HFKy+cMmNQg8nKiWbyiRk+ns7E0xvQSCdEFABCYFZz9MfnqmVdFFXK26Dw28ctO1
gKNZBjdRpPZ93KNHALQPTq4qv9p8LuHve+yxlckKnQ+IZA0iXAzXMSM77d4LKl/BgMVrvwafoHDZ
WGlj7Ql4PhKC552HyiMSSFk/246mTL9ryqORHIlAdJ6DhgLlKqWz1mztXbk2yRDLeRhiM6FKeyTs
IZLVNH8uY3cnATMCJzjTrmSQZoZQQc+IGShIKXf1wr/A8ySjR92yK29xT3ltrnX2FeG2PHYBKEIu
4A/jBLuBM2jn3J2LE0ml6X02MoTqQf0yuijJLVKXYJKFc1fUENxCwEaO8V3ctTinY5RDllA7oOb2
kezht7LmINRb73WqmI3QrhHhFOvejdE1LEaNgOuG8HS3ctU2GFBozarh8Oyr7ZLGzmuMUZ9N3ToC
xNzsObV2zVoU0dQkg8ryQY/dtaGpITjPTPNwFu5ynnMSACjjfGw9K7/xhoYaY9aiOvUMx1FsOyze
EZocssPHzA2XWrHH55XaaqDUO+paDH7dDe4W78HOMwhJi8HDqD/RIWaUao2kqo1rP63OPtGao/sm
UocI0JklHEQmrLzi+odBzqc64bqnANhv5osUnvbQjc9wmPVZTPLml2aUDv0TCcjLaW5F5ItEnGvD
vQvwIp5STTmHxrO8NfztUJOjfjTK5DDYTXuXTkAbVm9bR7EYx6xohqhn3dtOHZkrnjN0ZzpoH5uK
AOVlxWmXr0yrlpNHZhMXkHxyJ/SvRTo/Vkn8JQdfhiYwA59r6TPoErgumiDeZBIZtZHCvTYM9T7q
2FCrS3UA3zHOZnw2tB/eHDw3adtc8ziUWePs+aCEYrOeM/9OCzoVVUZHi/bQBae8zV+w76HOCII7
Hr4AbWV9or7oOqHgvJb75B7z5Lli3zxjx9C2FLvokZ3BgxDaGQUaOsBA1GpHAtApnuphn4+ZiLrJ
bK9qASnqmx3yaPHcItpq3a30ya0rdWMt0vbofg+g2Q3Ne4jJD+MI8h6UGn6LzsISU8bdFpdYFbly
don6JGlprCkbH0DLhG67+6yhRNvPcWwabnM/JSnJs30Q7wtfU9uZ6hKySAbtYvvDTdaNOmWpSw6a
msutSgao8KyxwpmcZN4f8wfQBZB8kwd7XQxfyDR2CaDiXkuKnDBuwPvebr/x3xfRpHIj7HVNRIqW
wYdwHnP/DJL4UmSxiSg0ZxGiNiwsXZQN1Uyomki0h0WguVwmMUbC8n/bQfzaWmh42PBQd2uuva/e
Zm1I72efhvGsiWNe93TlraVLZZa3pvyW2H9e2sHAn0Ovlh04B93OaEsmNNEAMJt8te2TbDy2BpXk
Woy3TDk6qYtjgfCTh4Dw+yL05u+4XlW3jYf4yoDk67vmjVDVnG2mdUOdr4Eoef8D0PgeMrTGnl5K
T18tBb2HIClelaA4LPTy1+I3p6Gitl0r1S+5ahTNvD+SHzBG3owCu6JUBkyo28jCQFdjQgWtSjg6
rYiXWdU6CZHmM0qqVZxRz1O3rYgpZC/NiXilEHjHSz9MgTg2fu4h4NGmB98Q2kaRddi6+mnwSJYr
Fw4Oq3XaaEoU6o18sreLLWfQ4jc7TV4QbKAKrQPrCOHDvqt+OhOycNfypz1aRXm0lubDTJafvqDW
uW2P7mSPt24eNnPuPPq6nT4AxRlh0OM0s10CGf7Q8x2cQitSjjiqdVA+WmubPK06uX2xYmrM6WYO
dkae1FskvVvNyoNTYcCHBHbQRUsh+1DXL/7oQJd7JFklRF0e/BJlIB6MUAFibxY70jjp9vQhIJBv
5lPSOeW9tMm47KVE1FlmMpJsZyevxIrjoD+PQKPhI9BXoyGeD0FOOc9itW8WSrOD2YMoGmVaRpkq
P6mN2E59kB2XJXfgwxcnNJ2Jq4QLjGhBDlivC4iRfHBdxvpJagc5YdkVyXLoFvsLdEhclkyA+iKx
BB34PUtqzsruoFfy3fBUfZNj8lY1y68S3Wy09Fwzck5Dp3K6KwbTQrOOWbpHwaudCPH+QM7VHMBE
VRjgoyMUI8u2Xue5+8Bb5BNljsc81rpNyvm9a5zYfIj5BazWNx4DeuKyUkvfZ7y3E9GFhLnhVSNC
cWeXRGU7bgLTMNpPfjo9dqUh3kfToICW/MQ6GxzSObUXjqVNzVvy5hnJl7BHWsvzvLv30qGNAiaY
bdJXOnWPbhXm/VA82SnKD8Km+rDROfP0xgKxRiTyPrnzD3MmHg6LBXtVducmpv056okfKk/F5941
7n36z88CP9oGDsr7BOt/j+v4U+iLOuq2tJ/LAUKxSgrvTrSLvYLqb6ON0g56a9xhIExujovukdBC
eVjmwoh6lPbb2pvy04BWwJbjeLFGSHpzwbfvJodkicV3ozWr16HNnvIYymTEyY2gzHKumeL9cOzK
xc9nioPViGOdK/t3lWQcjQVlRvO38PU7T3j1sZkEOKGOMK3By6kEGTd5asT7djbKE+Ix7vyhv3PL
Wy5bupdEfQqIx30Oei5iJ7DGX1PlAmM2t9TvdNxdenes5xiXXPXEW6Wjr0rr49Bbw86NF3mHWiM5
+6h+04ScuKzxBz4UJ6xaowmdKRXPbvawzlmjXHbUsrt7T5RAerJ54dm7c9skp14QafugO7eh7h5M
dYyr1v/hky3JvLsETwsc61r5V15SxlXOakwBxWJv7ZRkFx7+W7uvtLAurSXU1gsnb6EE8yqhHdYj
0Bex5++sUw6Rc7Z7kKX+4FODtnRvtnLaLwJ1P2KzTt91EftblAk84DI7zBdHkUE+A9NVr5OfdWGZ
1OZW15w06iTrOfk+4iN+wN11iT1F+XBdnYUtlo+5s540z/nZYaa9ldZ4pPX+giSGE8S3in1hN+D3
fno1uCzBQ1S/d9W7owx/AwybbGk5rKNqMdrvuOdz9JBPXf3RPtOuiH9D+02gjjg3qL5CNH3VVnMn
FU2d28Gj5TbOLhuHlqn6bbnE6YNrhzJJtVef6F7mOPJTEPVfaQYTR7p4v2qfkpdOGfOhiqe3puqi
ptbmbTAvwUc+tpeYSKVjBkJ7wLWGzM9+jX0f47du/lYSKThzTx96K2dqpXm5Y034ssppk7vmcC67
0dzoyKig3dJXVGDlidVj2egVElNn/T9//qNayVZhY4OsJF/LhP5UKw3bQ5XjjdhXWbGcO1284s/0
tvY4fRHZM0SZSXtO0VDtrfz41V11IAweVKEkifr7H5zPR4QFj1pv6mGFE+kk0qPvccWZmXtfGSO2
mbS9IL7B5VdjVEK2oU5//lArIZ+O6sOomrVZEMWzpePUwEOCSKiNRrdSpzxxAzKZTUT/yaoNm5MF
IqdvYBSF15xilZVhXmMtaerszaB8djf0zb3WeemedK8S0w9SFvraSCvthnPiDR0SNrtj46R10dKH
+WQilDopZsvIkuoPZfcTc5gWyQF7SFBgziEq6rmZ5izs/JSdbkmIuSuqjZy9Mexn8diQcbFDFOUf
GU+WxrtV4xB54ielJvld/yXGIGF/yK5UXyG8TWlciI3uXE1Fcowhne+m8TSXKcmkvRscMQiKC7YO
sStzlEOOn13h2GhEFVmUUGa2gXILLuNSvFYCJmzK7fSWo4w38D3hhmBAFnl2M6S3Jzn7O9CF/qRl
MaKfTMujosQ3l5OeFqbL+KEpTW4hSfVdnvjvpYmokqJOew9vPShuyS7rxClD1UN6dP+0ZEGAUdz/
yEjTnltCxvSyeB8Kj+JSd9/Xxp2nxE/hIDrJpf2mtRdhT0CuAYtoY4xbM+OhRcnSdejnjz5HzKUj
clUFZGqjWWHixid/PdkE+vkAfpTF5JyXGWl390XqbGJZnZvCDG1Hn/ewKftWjBRaTYE6DJq572Y/
PsEsMBovFNQP7ICbNs/cw9DU20Jgxkwo8bBdtFOxczeuGiNraD7HDOR/SJ2b1qmMH1vrkRPL/JyK
11z5cEvWA/cuWFr+FlugdkEvT8ak39uuh3W8vf75RhURLYemJnwupoGyq3lw1JYRxaRNOt7yZiYw
BHHFfSyojYmaEVBVVTVmofXyG3Kp2IKAD0RQnGOKgI9xq3OXynk/SwtkEf1Wq4Jin+fadVTTtscs
egxm2USebKq/K8O6VUtjFOYYpjSuhPo8PHHwPKaDxYwjGSJlbKbh2LKORJZa8MLLK0799pxk1Wa+
1lNmHOvO0k5DkyTn1knio4bHa2DpbQOPRtJh0FgC23t/mv1dmntTOMup3/z5/SWVNGw9/jOblXOy
V71XxvB2CgSCLYfvV9dU49gJFAYV6pKmed6LYFBP9iI/Cre/mkOKQlupOaw05ihmmWejqeShDDy1
01GxbGKR/GIaapnrkxQw30GC4LyQKkq236jdynibGcONwMo8yjGQbUZPRotf3OtLv0QJhd5bHq+v
ujsLXCXiknjFF1g8XoyxtHeavsdEa6883sB+IND52Hl9yodpb4/YWHU9xtiYihA987cqP7pmkk+m
+e0uwaucYHRM3GYKLm9DehVU1Oybe4oz5AwFgE+DPkStOg5FF8ZiMs4ZQgajMQ543kOEwd6+N/2H
LDGoEAm7cnCOiGM+ejDAU4VjlTYzb4M5MjtUuCjiDolPZg2hZXwGIBJw55i9utmJkpzdpp2bibTJ
71prgsv9MAcYT0DKVnE4Xo2dAhlL/OTsdnQGBd080lvf7yoHO4mYsRgk2FeG3FLXfiIzNtUzc+fE
OL9Smd0RT0gbZtslkV7QszR29amyIwdPqD3HRCo4xpdC3Q+Etu4AICNcl8Rq01m9QYI8RpVlNFeU
ZF+ZU73odZ9BLtSbRjpL2E0V0d05YgoygbxIsxNx9TqJpwvHUDgO5hDGOfH0OYaLrZbOyIrZgBsu
60NLIUi9FA952Rz7qfpGP12gSEkOqTf6W62YrvWL8Pq9mqgTFu1rAM2GObd46IKiI0ryhym0CqdH
gUoZH5wjvRfRc6BVQCGLec99vcvm+iQn+V33XA4mrgc7bnCPt+oiNHTjMs7DCf37Qp37xq7LTx1B
TtO4T41OLrgo+rXQGLuOrU8EEg6fczkdRtqw1myEe5NnCZ4dbeO5Dnr05ULZJc+FipnFQiLP/pHa
X34mvsAN0UM84QQYotyy+IDa95xqAeWu8VlHu+WTM2D0bG/Y0zj5KBJ+YTrkPithXMYJD285oa2L
VUi2Ar51Qs318stvm+O0RlwUvXOKS8xq2MYjm0l5I3XCB8deP9qrkoml6qxn2kONCQG055q02TP2
3ydfwNNwwu8y5huGoxv3SJ/Uj9g/vl0MM4yV7luCVatC3kVk9ZYMhRsA0yk1tZ9pbLk0V9m7Os9O
uk+iic0xn/TJIdajzsBcyKGmbcj7emh7nHTBxIk72giQqjfiDH8tyibRt3uR9PEtCa4mhAtd7B6C
cvqV0iQWGu180VLrpzY1T4vCOpqlX6Nu3LxFhXowHsk4+RhXyz3xROnGyctwGIrPSat1cgymL6On
qhbf1ujzObCo3NsmsClrwjFIXXRJiYE+0znOdX5M0JAFhMO2df9RNc6zYgtQxL8UHOZFRUz3aENm
r83d2l5KRJ4evd2AcgirNIsPVHBx10a21XTryxdBCDq6bHov9YBtilfHrXiNcXfz2EJQMPNPvtaE
hUlqo1//BAZ+EEdbflWw31rbXqxW8WDVMYUuauamsudL1Tc/e5McdIc+BEV5TjaVr5ODvIrYg26T
M5f1OrhnVXzP9rHUaHd3UL0hFpLEp+8nw/9qY/WBgKTAA878WJV+5NbltVnqs2Y9FCQ4a81rye9O
HetDwDWF4Vo2aRjjhm8WxQebxyRsUlGdUBHeW+C4JkJVB5k1Kk9agSec1Jifu44aFWZr4WhPpWAL
gvF9za0XKkRPgQP+QSDOZgGD7lF5AIZOWP9y1qg8eEG7NW+kv3zQ8YWeILaohMgg3nPQlkCJ3/RS
3PeORxIpqPZAs5/ZDxly+lK/NNX3DA7mlnWEpYCSi8HXDu5waxZpH3XSc8A4sDMTh2Cr9RMZbl0w
FWQDjfGR/N1LnHeCrbzYFUtcRlqaXuUYM5gC5pRNCtOucfSupYMbq1T7dtStoyEg8Zd4+pnkKEgh
zdtUnP+E87CFF1tDKjwF7Yk00+FcQE2Ig10jBBn1uGRXTMJMkg+gUe9ErCd33ZqpYerZsFkCnnh+
x47ZCux56TwAVeHzutO4rcyCCJFUIikvDGe7di0fbaxIm0kODJ6yW7XUn65I1HHSm3wrqTLRuPRR
w+T61vfQI5qps5b87C36ahdTw/Xv4BSU3gnDJjPQkBKm47wkBu+yuncd47MsfjXxaL34AoaghZKl
FTY7Q8yTUu856phVSbkrEsJhtaLdGcPYbuLUZMYwwCUtOxIlk1Y5ZoQOmeltyUj00AK7PyYN4GeT
jmzqiRaJmNqC1qkP7YiZybkuwy+9ttC8LpXPU25mbBTGjiSgKlTj+DybxDpo2m2p8Xl1HpAEPl0R
CTKw8jWY3EQ2kBck2KR1Pu15LtoHcxq0kA66DpuLV2+tuHydQeHaJKFgrnAwuKRvOQrMjaPs68ih
FRiNuU/d4EFv7GdqCFHV+CK9QL2ayEJxpvajc6u7rD3OAtvAkI8/0d2TfbDWrHcJ504CrlqZbaR3
3ZNf9D6nQeCFXgjZvGGZPPZzmeAc4L5CSo+/A6B+1y7cnSQiomy1EfJYlgge7LLbOQbT2pw0XCmx
vpbfjVHSm4e8Jyqe5P3fZRbIbclZ5S5Exo6NexBNNWMfemtpdnuwE3djtFyG9JtHQ5F2EXmckRir
LVLDVwbcdushCj6ZYCJMIMUvHBkY7swXGr+bYx6whDmBtK56svzoHOlyXVvV/ShwpRbNi8QujBKd
uAo8ICx5qg41GX/WA74NZdBAN1rBCCqF/7fg2+Yj+3YzvoL2o/gevrNuPk2W/FI9ccNrhdmiuR+2
W16XJIkIfdk3I8bMbFzeyw7/thuUT5PHi9IffQ/FzASq3zqKefiH6aknvwTCCAylRzVVxVVC7LJW
Ls2OraLBoiTJHgntQfFWJy7K1RlRJsEOmU1rqDF1B8MbuPE1bWOj7cRnte3apxhIJ504uL2MBU43
cXio+FGLvafOiq+MBUD/CyngZUYaXWbhfy+3AQZIdk0CzjFRAdZjTZtbOw9JkMVHvHoq+eLcTn7L
+cuZ24unr2nZNbQfws+bmUZ44xi+bUj97L6W7Y9W9VyxxYfDuOtO010qki3477bW6hkwzCOEwhof
8nU3sJaIcebSyzd3gjkkOIOZS2++l2JkTZFsKcBd1j7Xh0dzUm+wixFm17A1vZMWDL8X3pLRsb/9
qWjpXea7qOQgufZS69OKu8jM5Zc0wikJyNnFDW+Y9dYL1J2pu7CvcR/J0X1siQJZupwchDzy3OTS
pN2PzsujtupemfLsXTr498PkXTQ3I66BrXWjG8UzwdnvtROf1u/VOvmlxP7DxLrvrfcGkTyMBcvW
dDJ4tqa22mPzPify2njle2DOD0p3bwEVvn28d5fx3TS9Oz7JgCgsc8b3hFilczzmFE4fK5pRI5sc
kdSo4AqrnKjgkGr7dT/R0bhWy2p0m1FUcVSm0njy5+U57cr3CaCjtyh09cY76dZnC7NyYT/zroXc
pUcs/NEAH9JOwdVRw3X9vGiCPWYyu/Ij77EY6pX7iIHqh6pBtZZsxN04sGtPmC0rKoe1+BArdbDm
FC120fJokTwZbbD12mobYPrmES/QW4Mn3G47ngDmzXSx2/fOJnOXBzdrIyx5O+jsj8yxCJXLmscu
eCwN976ZxbHF6+aKYl8yFm9U47ymA0oXRz9RTnZpWqLi6lx7nsq25517zDKQKo1m302FcGVfFNnr
pE1fsIrbQlJBQWPMg0Uhle6XLlj4eJj69mwX8AYdrd0ij2kAHe1rYya7bBBfVQHhKhqkzVP6CvYs
OAnbcYN1w9y6unnFd23/ANg6FzNm0RIrRDBmBz1I6OozD2uelFxWIws41EPiTlHPNaIZ8yW1jX2a
ieOQiWczY/DWrN3Sz/u8Izg01nZOTm2ZC+tSl6e4nmCVDAxfdDcWzvAUAwL3GjttUO4nu4K3CfCO
VZio0/JpvfB7jbCGAtSDZxpVDGrGEmE1YWt570Uuzq0W3Bck/Xe9/wLR/q5yAiocDAgT1VUIMt8M
VPwo2X+XFtrzSXaPM7f8xnATPpyRIi9llGdGj7tmtI+m3u5lZ6AKj59N0AcySUETTLLy0/syqz+h
rz+6yT8YCNLQEMm9p36RMxuW0J62tiCBLEONE9XvtZ+L0X0N0n6ZTf+FqlW2rsL9Ijroec7dSNPM
o9s3r/CYPxZmxSH+oTvxo710v/NGvJRlvsud/BHO+ajkss3xX/roK4Iyu5JUoVGB4YohhKRC/FT8
NHV4YNd6KpM0Sp3hFzAMbYfhPBBEoem3tug+JHe9VtZ3RBq9m7X6UL3mEd5tkcnk0YEkHxYoWKuC
+07MlmY1HkCyQv0enISXETbXHX03eTEt46HiMyHl/ovXummUwJLd7iv5osOkuTw/G0M+ZNMz/NJ3
PPv3TWLed0X+o6gh47zsgH3hDlvLve+iOdHKy2LZ59aqv1MCYNp8PDva8G5xU7n4atzZkGEKZ5rr
j0WXfpTSPBWtCZ7HgjtwmHCDvTmac+ekKOAAG2tvDUGp74UXHKwRMkXv1ZUwpasy2xN26HtNGsDP
PC/95NTF+R0xVc+AS09EjsQEECW3iqyeZF6ivuLS5vR08DvMPrenNB+Gmv3phpdB2/QE/gBFukNP
DOa6fbVtVJz0xbs6CGk5wBG/BOUstuvFEpvyIU4ejLilI9efNin4FeeMBlTStaRMlYBWZQFIZ2G5
jYnoaDEiJld7LA5BXz4bth+NtN95lUPGatVEvV5fsXpFg/dkZeroYHxBJnOJE/PdwSmwlxMQkDc/
ee6KxiiqbZ32uoz2JZtNvHPNTwsxdNLWeyGXuxgWFbfBvcy7H3JIb0RvB0IQ0+F5b7P/IyacbHKm
X5VWw6QY5n3f5Tdav5bpRVGcrobd2HZ3quvehT1/eANWxjx4FT63HMK4wu76X7OZXmxQcGiRfa1X
sJgm45TVVsepN8NUSw655xHu1sNsoIshNvysArA44j2nvLpkYtnHqHy3nBiRa/ExqRrr4eSix9SE
ifOh3BERh1TTfiKfNwlHz3iB3boEJUEDiXdixzmkdvFqj9z2akn47gTArbZ1qzuURsvlB/Dk2A/M
vN8z/x4bPja/eTcZV7chibxo99SrTEv6Rs79k4tLK2CMgB0ALhfbqhbsdaibNQFA7QSRa9i/15+b
z+6jbgVn0YiLMMCFW3ShyO/bs7SNJxqM0pAwnDsSem6BKE+sHQckzi8m0sd+rF49JMnLxTGIJosn
mz1EjPuCvhRNwD+vXzTJ5m3wEta99NvsRE8pkvtcmfXjIHaEs6GVJIX6iQzlO3tYwlwGPynUw8tt
OTd9WXiSB+HCAofYNwMZpl2sc5dXaxn2GeZGClz2XepvXRtQRGsBuRl2iAAyAZi7XLtgVaWqaeZx
MKlD643XIHaBCe1jrLrrrHmXObGOBMDvs8U62u/jAIg9P48LDsYU454/XO30I1mhTFV9Z8r/Cdp6
dEs4UKETBeD9bIIXKJpDEhffse1fYhFn2xlhv6//B3tnttu4smXbX7mod24Ee/IC90Uk1ct2urdf
CDsb9sG+/fo7qNynMveuU+eg3gvIFCRbDU2RwYi15hyz/VhC6z4scLn18cGRVHBgG/EB2gZruT8v
DJFVQSjl7Hr9bL9Lumm+SYc8z8ujmo3syqw3goWrlmdLW/Ft2qpe2hVIF5AN0IECcKlTAZgK7W0d
MqN2erWKWpIJmVie0t6CAtQ9NxX1MSvhAjE8opq4mDAn8KwPR9hNV03j/8o//x0ZXzUFcsz/Xv55
Sdp2/Qfp4Hftp/bzdX9qPx3nD4KvSQBGLK1atmuhvfwTjO+qf1gAW7ie4O34pfoUQjC8cSILlN0u
XPk/ifi6+IMQF1ulj8AUy7JN53+k+tTUVeD+uybfNdFDrVtm6WtcqMkf+7uWO7GT2syIpj+QPZXs
3bF77w2YTEXnelfNAWpV31WGhSE9c/ZpIg/RNNP76GKxbzRKM6SSMMTPdxkwhBNsW07DrjxYSvWR
TyWcGBV6YRGiwiCn7JgVGXPOaIT6oclzO3MVsenO2hGpEC0+cOwf3hzRObGbPqBAe6Onr2Iusfrj
31+m1QXW2DmrFxISO/1HQwgtkGZId2ORn8y7fr1uiorLSM2gNPW1vZ3TXvfpPMb91ygG+9g5xoMl
J6R19E98LCoZCEsCVEUIlXfodlNfwXUTDbU9J6GIpJbubboWtxdFym3KxN5VwvwmU8zsbjLbnoS5
od0lE+C5JRfzkQjNr0qjukcYjvpj1+ko+uvwLdbT5MYth/jGDqME97ZIgAWF8zmlnBk0wyDgHxWU
AXUjCWRbaUGTKkrQurRGXTtCsTGt7IrEZuPqNg5MPd47a2ZMQhjahRXZZXY7eqPZcJnbVSyeVbsi
TMY7dIgPWEZhglPkfXDEJ/TPwxDL4XuDLgWXzNtIw4JSERI3RQ373ZzWql8T4JIkC7myLQutCQUf
I+GzxDvqa+r8qFZy3rltwxvRw6zhhaz46pBJ70BOGoibxeYLrdAF7EouoIdlLbkvSn6mqIKrhzdG
gKcHSdl8wF6kkMSz5y6+McvFPU3JfRHmJ3QN9VGpAJoK3jAtatPDcZb5Y0jy1uzS98Ik69LJzI4h
dI6do/NHCl09zrlFJQ7x2Xbskq9DbKanbr0B+/rnDbGL2W8Pr7+9Pu/6lH/28PqL0EjFblpjSdZ3
UizL9IoBd3ST9lTq/vYZ1/dDlcNvrnepRLrbOrLu/7YZRkoqPaC8lxrYMg75v2zo9T1NjmqwRkj8
/vXmXV97fYWR0b50BCrg6yt+/eL6MEoj4n6ud3/bvp/PVKCuWTlTvyjDRvnrib/dvT7x+jGgslhH
mRXaWObpsVMK8HLctGic/HxBAWGNsziPEZc0Yyhcf5gzmBWuSdxRND3K4nztsP+6UWYjO9tanp0h
QZVelBsNxEt+No3kdOvhzq7Ht+vTrz/tnWWGxahR7YiMozm2L43Iy6DWtKjxdQjS+3k4x0p9SaYS
aqbLoaSKQjmTHKWcr/fQLTrBsjZ6OyaEp9yejqOLJq9JtTHoarEh47egLrG3ikU/I97XoYpy45qJ
djY8GWl65RPd8kImGmrr9VcsZK293Q4g9JT5JBWTXQ3zajtUo3GOIgte6XoPnXa4aQGaUxhzW50v
eFUSLFpqwopXBuYx7MNfP7PjPtB70RwJ8DLPJKt9bdwYE22m75NxtE5VQbBtjDd0o8YZIvx1vyPR
BDmXVg7UP/BvbroNU+BQVWsu3pKjgro+63ojrFz9+VB34nRXjdkrRqWSwTP/GOFE7qDTATJ3Z3lc
7H6vOa55ajX+z6LeFzQa0HORaGbIr1kYUrWkubdFGltdCjt7llVn7Zp6pCFUs3CfWcwGoodzpS/l
dEYGPZ3nNHZ2bkGCmpync7neTKlGIpzauHAweYbW3I0kwTFvHYvjaMY38V0yGpavhJ0KorM0D1gh
McrLGFMCN8OU6sc2iz0xgb/IdcV3Wh3nqc0bDgnwLAuW6EWX76Sb5Ocl3InRWBFgJoxQqSxnBZ7O
WYTNcm5pVB7IKDuihf7z58sY1XAnnXR7fVq6HvTXe581sgTXKdEfH0bFibHO0+HXqdScpTtS+cgq
7VYaqCOqrrA8QQVHTQYgjNipziFI2XNERNOeaaQ0u4eBZmfGuHGeJ2TYsHAJVQKt65sgkAJZ0Z3W
lcjcVbr5fD2wGl2Z1soOjSwnzC+1URYXltTMqo2Z9fT6EPddu53xKW4GMReXzm0oqNu4MZUGoWBL
PSRJoy95VNw1fd4Fpe1A1M4oUBGIiUgxrfJDn82tNymtizkrUm9toqNLXc9fEoUKqh6mt5oFxVDL
HXlcndmgo8ysPE6Y05CC8MM5TEcvwk0CkA25Rt3pGAPS9Tlj25Wgi7j384e/Hl9fmIpyXeasv//b
068PNb4eBNr97fWjKSjZpFgzWf7bC3576593ZZE/taEWb8tfW3L9vOvHL0Wx0g/GkDxLqL7ebxvx
2/MbCY9VI+vPi4Ta5YD/Wlo/642jcNL+ephp6X/52fW3PZ3RnWHEeU4YlqLijA2pgMqIfJm+Dggl
nAKo8Zxw1mcto88upAIiivrTWux3dWqGS0/SvZ8NSc5y59U0RDCxXw/5ZHECGYiqUVlr/pQaO8KZ
BvLsM9tfK+EZkSUedBPE4AuNLthA86Go1BfFRT5M5T6BrmksiO60mLInnZP7wSInWc73nToifh6R
4kGVuFUID+/x32UmHOaqVGHMgkVXImsMrAhMmeGQy9mpS3oo8rVYEnZ7wHatHZa+qh5ddIdM0pz6
kCuUUYzB8gmWnzalZW4sUA8BRJ7XUSInVOLU3hZ2UDSFuNgaQIq6a6lP0PcJX2JcrOhDrA5YIYWM
0ainIFucG2Cx2wxjt4c28L2o6C4iGXK9iMJIHWcaRWGKPGXLytAZkv7cF1xqGQhpwpLDTJj2wNd+
UBqn38hhlRJz6yHmpaVYhoesg74qRvSO1DEOcaKTN5DEVJxrosn1KKWK5eiH2Bwo4YLhCdQaxwKm
cKyOLYvP2p0orLfjC7CVyQtzE7ospgyF76FJ2nQfQtvaFFkkOPJBjo7wKXxIqh/VQJIBMqo+imkA
698Ss4y3hXiw1Il6ulFdZgUPs1a0r1QZQ98KjQFmNC0HVCXHMC+aQ9Vk2BUVBVXYAFFVsye6GFQR
ugXE9jJEp1g07Xbk8GQuZt3NZl+cZda8y2e7z/G1YJoflRLWq+hfWwsdhTvZn6NN+VubKsTFTbKr
AH3obrtsnFGOvjYqTCom+I8iW+G91Tsdz9h3LxC+7yq7whzWu/lBnWGCUOcfxgzpV2oantO9LEv4
Pe7dvV22Nf0V3YPybB3cBYGVOemXRkbTRpzUZaDtweHYUcGFneKyaMinVYFcUuitjkYpmqe43ZKT
hwa5/GEbDYqzsIeIgOYTLXkJocZvBR44EwAaQqezm+LYqPr4IgF+A8Ti6kbLg+AKcALJ4A96gx0q
GQ6GBi2gVvX3aZnnLxZl9ybOmksCzV04Vringo7oABHKZpWWNsrwUCDtHBCyu1zgPAgt1MhCIk4t
Yx2TXRxjSh9gWTC9NIUiinx5txpBqJ00KF6A0MVpoaC2lTBPo+lMUQEnjeXuYkp0qetsVS16Umv7
2UgbTqmQhmQj9H1PFT3uyYe20QOZ0r5Es6x9VxybNV66VIHlzWyjOexbic5AdQhvKKK03/f6uEed
1eshs+wcgIcu9kMazs9EljxZevIxWUC0pjyLfJT8+i7vb2rdAODQMayYCSxPiQHJtyyIiPNs2mh0
3aep1Z/TrIX8X+X0zxqyCnGfW3TG3EXCcQNTgypZ98KCNWAbRcYpzW4tNcMdH8cOEie5eBUBN/gc
8P4nKadl9Br2uTiMFEzGmkqlM3Y3cWI7536q3pxO3prCAb+Ud7GvjnRQrclVPibys7cyQae2UIgq
ZrYb5DCElrqgCeCOXkEaDBLRDNQGGAAtBiyjVQBBiUI0tv08B7OeKjuXzOatEHDaYW9rAbafyzrF
wQrgWWZOx8WGUVN2rXXEv0OCR0SWiaCA1VcKgRV+EjLsZ8qwRbqi+N0Y3YdkFZ/Kfgiq3OZ4VKxV
eW3Cl1dRXMjIuUNKjDTIzrzpw4lWM7jiuHuTMURJtYSJlBsz5WUqL7XqCO7VpXb1QwvtEIFV0fhz
FNFIyWr+9j69VYcuZxHOrsVjKNscOrhd0Uvg20jNEXFvUn0jVCPtPh2dTAlgjhkxNdM7K9ZpYw/o
X+TCWIVoXF2ndiHYPPQHRog6LNWHS4O9X0P1QCoN9F2lFfpF7TH8uNaABoPIiTEj42ax3+TQmF5i
4GMo1hGvHaLy2NXpq0pHKsjD/Ogwf1oi9A0yMmL0ZpTN4oIitgsJ0GwcuHmK8S3qj84Shg8tO30T
3RWWDE/hHCF1i4wfMSWMDS4SWHJp742xdWSkohflvunYZpo8ZpkOnUlTGjBOasACOWZort8ayUUJ
oNuPKgFqXrCjifihTxWvy9FYWzVl8cCQkzw2dsfKgp6GPiBMTUTxNVyTqYnuow8vQcSaRbofcYSX
jkNMpvklcolnxZpu5GOzm4feL68VXug4XtEa6RqAfcNRcNad4lYkzr0cs0sk7qOxvwh/WiUFCmXa
qIGjkDOcCOONNv7zaPI1WESQuhPxCHn0bC6DtZOAcXaDvK9YeeJAIdPNJGm+Slq4Yc42VVWEF3aI
VVJa70bRk6g0uPtURfzhxl+1lDjeHh0NXP7kFNoUJUXrIk7FYJXp3thbdy3OxV6B6dmkDu3WWa22
d5VTEnyBsE464ksmOf0UjCN+JttvOb7DkZbwrpuAGyyxuDeU72iA9n0bufdTjWxlYTVkTeZOR3hZ
mcNrkzKxcGj4ahEz/yL6kD2Hl5LVA3q8iCny4q0sN60ytuz2YTNrDT77Kvk+1sab1VE3YRCZvLQK
s2BJeXoYniAYQjSONL5Exd67jgI7ZEBVZg0Mu5VZfoCRnbzSQrdSpvEb5o0PXSa0KQj5PWq6fER8
1+AwqorlW7xUKFmNmfq85bwilVT3ZazQhlluy5LKPUHR2BxKwBvm9N7JAv2iM6f7FjNqPN0ndeep
kfxqSdp56c7Bn/JUKftZyPeuVjLf7BTGxKE8JmlzMzhpcqAyv/hFRo2+NublBhBoskFB9i6p0UiR
3c+jfFfMKt0nXYXNb2523dwAWIqiJyctZu865UIGi36+4QKtpqxO83Xtu5huTX/POdo1AQCqs0Vd
cUHNIQCcKuXWNQdoBBbOSLJz3Cxk/BCN55ZZEjTt8lJKrLIDajt9Ei3ik8q9nR2q97mpnwabnoiO
9ssYMYPWSFp20xC6ftuEdy7Kz3n8YepdQ49BwebYYdpwIBEG0J5f+n5N7miMB9mL5xnEBKwWlvBp
fyHtRj9F+tHUxXh4z1Y1hGs17OYGZrbhnJA7yNO0omBno36F85TvCtP+rnTl9wjTGC1i/GIw41Ra
imUaxIVWEl1/U7rGeDsXlDoUN/Ss0mD1GTvJwXAOBvlCeyfKmEY4KVY2a+zOzZe0XYSfJKnq5065
3PWLcdPVI2DR2kEkXS3WCYfxExyU8r2yEDjn+kEZU/hFEazGwp28olmX7La5Kyl1bIo+rzyukyHz
63Cv2UZ0O+o6xonBa4vGekh644dWQElGzQzXsJsnonKSYW0QtGfmdWWmfsZMmvpwyoLKboD81baz
yVmUbtFRTMulR95Yc/YfEwOdM9G98ZxOu7G3X7LQZXatFQOuQNTnmX5W88wvHBNU69JMgSzG5OCo
+kUo0ZNcRYzm4jSbxs1j37aKN8WcHzAcJlxpa9T5bvNGMdw6oAhNu62RaV97KjO+qS3JodO153Gu
4bDNLvJP3UFif5sDaIDzLLnq9ic37bkoKtEFmSqM8YGWJJCWjWEiZtar+qw55p7cHFT1i4vN04o2
I0lHiENTjsP6btDie+Eahe+kGperqXsU0dlS5YDsHyNBOy1BoansfWCCSFp6AeTdZfGCmzBUXMyn
Rv/SooBRu3H9KljhwPe9sVsqgWOV3lqFsKkCtyTimHemQbRF0V3UmM1hUnVhPwFwD2+12EBv0Tkv
2ERNf0IPU7njfVYZz7XeM+Pt6DxKJbvPVYLL4wpxeB6oCc3h+B3mygAKLh/8LK13peViN9N38zTe
J2no7CslvgiHXMSlx3i+qYwiPbbObs60rcD4C7JOw6ylso6xGvOAqSO96Xt5k7crL5XRoqpmVnN6
qO9bqvzxdhy0VzeqEd+PRRxUOiIEiQ76ivE0SuivrqJ9qyzFPrEIQq9A8b9qmCUvZolx+NBMvB35
uicF9SfcPKT4EXSWgdr1Cz7/CtGXs+De2EhK69/0/KGvIT7rUeTsOie7x/WTBHNjO8gwcsOvou9F
1Y/nekUGSVwfaTUh+yvMwKkcFl+wrgN0FJJvURbbUib7qeCiSPY2s6K1hNVhp8yKgFWPhfUtIWTJ
AE5nuV3Q44gJW4oLFkNHCAHaG2INmFd4G9nGJUP/vuVINg/hNCIuGe4aGqVeOCupl8Nzsd2o9S0B
USxrDyV4K3fpmR11hzFFAhHPJE7SGR2MsODSqp1XLg5dQoMwhrYhLX7UTKb5lEgjZ7FXjyia7ehH
KIYclLNNRjHSeV322BhsphvGQrwgyUn4dxmDB66F2MizCZIzndG+7B7TFox9G7PoKVJNPRVDc6DX
QJtCKKwLAdLgRqBZnT6qkPW4hHf3k51EQTSM46btLWpxagGRHrKX7Uifbq30evs49K3c2gRXbE3p
IJrhgFJJXbI1uFKRa86BnRCANo8Vl8Aqrb3ZDIlVAG26WtyJ6RDEvZjfMcTBvRijtyQFDY9xrYuN
dBv35nuXl4wfqIcI6oC0Y9sfc1TlnpP3zIMJ0eqb+cal3kzsQGp4c5lyxcpdNAA2Sxt06DPYvWHC
eB9KgOs9yKaqE9gfGPrRz7xF0cRURTrPUdj07GNJtQYVgqf3LJ6F1PCKVDUBZ/GXSl0OzN9oHglR
e0v9jgn+qLbPTQ5PDhxieVkSZeYres1WXmbUKJ8NRQqiFnTq3nUdsCIBort1CnxkSm5iZYnNYydh
OukA8ilDGN/dJXqe264AczQhkFM0ZLn6+FFWbbGNRfoMczdKu+jSxKTLJHlWbxfm5oFsniXYXa4n
FHJsJd92ZDWZOcD+aJLqJitSB0OKCHfDWDzqUdgHU8e0VBPypdWpAS+TFizZ8o2l4GJqAoM34R1z
/iXmG6PGnXKdv9NHptAduRHZNMWb3rW+GHX6A40PTqnhsVFGGzEfLQ8YaovPWZmy4BoC/aMNiRtQ
agtUbcKCdIF87EHTeMxZmR1Uw73vF+0o7WmXONqlEWG6o/8HnUGwVk2eKRoVW5qTz1RFQeob3X23
nqTUI30IZYonc2yZCPNONM6zz2Vo1kONOBZ1xA9U6iGppcQHpKQTe32M3F1Z9o6u9Rv0RfPW7dZo
PlqqO4EbCc/q82hFJkdoy6osXn4so94GnWJw4oO4qL+GESKkGB3pQPRKNBFugHEknpVj49SvZC71
gSyBl5O4Qf0qdH8UvT1tq9p8X/Rc3XPZRLpLcASxVgM+kAk15Mpngs1doSLEhNuuV0dnVu7wSmIj
qT9zUMGNUz3qAzrUJGzxi1bkBbXZFyGMx3GV0qlti4Eyt19qGD2rVhWhvBpcRQPJ8qka0FimuiFA
FZneYrJURFCpbUKBNQSf/3km4tJWJ1Y6Y3lbcYhwXrs2wW5RTPU4f20IciQXTtVx8OCtVDWqttRY
FI9gQHdf9DgqRBEeI3s+EEjF1Fr4aWR8MxX7EWTtLZpec1Nm04dEXbdRZ6dGJOPZaddeKE/6StTm
e6V4IGoqrePxVOv6e9HJoJrovapJD6tGtOJgTd+YY6ZIhug2mj1hNg6uqwFDLbubRfkYEHgUZKbJ
oi3pmT5TBdt0+UCIbGJ/XwB02ZYB5tZmRl63LZUXeae5NJ5jQ5n9uBnZNEbsyhmcG4Je1L2Z8ufn
WDayFUmiNvm3LqMFHtfAhWzToslIQOJP8JzN4LmZlJ78LwY0X+kU6pKR9JulLLbZEl1wpjWHsmF+
iNRvVznRjhNoo6ZjfwRmlxwUwiCcxEgg4SccGvX8NHcEMWgaSe1z4xy6pMYpOaS+Wxj0oEqn3sU9
W1wCkAfAoCZI+y5tOtBVaYpbI23Ps6R42NhZubMpHR/1gepLq7+U4WgGwG7pP1jNTcL01cxpj/e4
6jtlvFMS1d5zxlA16LIvbp9yzRwRjmGv7v22ULYAoYHt6W63K1X3rsvFG8rQwVPjcjsMZM/o1lNO
VN4mB+oImBApmcR4wvi0K2AnsrK6LOKgLYpzO9buzTRXQKAmWPoVtbCBSsFudgrd0/MW3S8C5slN
62A2rWFbxkLFgn4zyG/JjC0Ja8FVUdTqrmdjIuNyYnxNrL7w4/JBz+/GfhYUyTHFVmHUBZViYz2T
RujVCNA8hSoD/gAHHnOL4qlRW4T9WeFTBKJujrOdaulOKq7kgALM4+Y6ClLr0babnel0PQwApM/V
sNhYFHKx73EnuNPZCil3Dr1Z+nqlfpHOfDLTnLQolMCHJJ8umkP8dGVQejST0hOioho9MEUH26En
8suSafjHsA/YB62cp23RGCCcstV4MWLMSQQGAje6Z2z+YcchRRSXRn8Kpnibs1AKGvWQAP+9I2Lm
XKrI6MlywNq1qgiV4qAuWbPX9OGOzj9wiRSWSppiWIFgRCEnp1A91BnnonQv0KleYoIBQFlk3apE
QtzXTRaV9PiZmYjuaxzUmhAg9vPksLSUVGflfdX4h5CvXu3Zwm85jHdJa5BZZ3UEpYpy9qaBAO2w
wcJWOvFyHBVMA7QH+h1Xccqf7fRhcyTQkNh3Ih44PiCWGAbsYEs7m/qoInosn/q1T4QXiUyL1Qpv
InFcE2f/8fh6r1kf/vrZ9SVOpDjEk62vuT6+3vvbcxK62N6ypqBcfyG1IVm8YknzreJoD7+9zc9P
/adv6eQ6CQ1zq/k/n3T9HK6GNKF/ffjPVwJDOZFAmDJLgwgI+2wPXidiwrv+ib+27+f7yE49C1e4
29/etmn6E2umZPf3d74+/vnE61/SOuZHPIZDcH3rmNITu+I/P+XXR1133PVhXMgY5Rk+sevDX3sU
GJ3cJbpK/JjyFA6kx5kutcokrd5zrVH8WAAOQVzTULwjRXrIFVYuQAL0ScMWY2RcdDUQM8XAopg5
85cbS7eE70yae0j1dGcJQ8WnSiVsXvqnnBEuRYBpqLiD1zp9jFQdVG8/Bqk1M8zDgxxd2vdah1gV
s9cEUwPSqXxy+3o/6+hZzPQ+Hz6HXBJts8DJNvvsRoi1ZTJDgUUFCDY7OqsSUF2dfl1bGPhh1rlC
dan05SNrUb32tQkZBAcCWhJQzhCukCkrN3oBxS1fVK5PKTCXduhSjwIF1uvwTugMqKmNQkBH+Mv6
CBf8UtkeJ6xcXJKvGSLl0BMOT4BF6h6beo3s1A1A3taupxcPCy6+TLj4PcvCt1VhMR+74nMhypa4
O3urV3YQiUmuPtMngqYbDHi0a2wO2o2eTwcubHulcnYU0tQNyUIfOrW8eVSwlWpk8WnTGWmOp1Oz
JfgQc5aZNLsqA5gVx/rWbOc3ZDmsHLpt6OBJdpV0i/wyDJIRsqQwKgKmrG/lqANdqudvo41ZSGQG
A7eOOj6NuAaqfVcEWHLiSEOeyvS2YiQD0VRlfvnSC6qg0wIVTg00TSReo2CXJBg0DKQK8sxpaKCn
yVKhO3J2gGd4v+wUhonqNzOVAUOXuQcIQvpkzkUk4AF4gWwA6QJpdj1q5Kga2eMYMq+w8IbT7Hlb
yPSikGbTjmo+Zz/q88+Zi1qgIPHYYjaENGaNZ7tB7muYDzUlznpqsH7bdOWLRd4wjAXuhHjB7HDF
pQXUfIKc0FOHX0gDNOmRLeUKEHkmxw9ClbQ8ibdv281bfkubyYVb7vblbbe4JNlURzPrPjCX3y0r
o9SI+zcx9RZa7txAy2Pb26vmyars9qdQ8+v0f6Pv5Z9gx/8j++KuTGTX/r//0FbB3l8FfbAldd0g
eYKpErq+vwr6IOzNOd6a5DADR9wUg+Iebbyb5Evkd7lA3ZFgLDArDDBKgTxZIZV060RUhUkDXPFO
h7bRdvRQVA9KSH9SC8X9Ykwztmy7uM04EEq7fWAoiP7Nhqt/x5vT59KweGi0Vk3dou7/1w1fiGS3
Zmq0BxrB2UGxTOQalPPwd9E5I5CC0mAK2yjBmm+mcXKcdbJwfpNu/pOdp/6TnUf9A/zlKoXEEPm3
bUjqJLWmuEgOiDXAKuTaIVNxlTDzU4kKsJV9SZj3NmR1oNRMGXr8BrdLLKu3f70d/4Xrzb5AKmq4
eHeEo1rW37DEWTnPRpPZ0aGvQpKpnMY49CRntoJBcGzT12GJyl2ZW48EHNYXJ1OnfUKxZcAQWoWt
chmg1Z2Z0G8aiSw4QjDD9YqQwliNx8CIGKZRhKoQeZCaGyZekbG9oLcmmdumH95gufZlHhITnqgf
lgOoYyrrXeaW5NqsN8l60+XL67/+s//JsWtrrm6otq06wrHt9ev5DSzci86JuyGODpYKMWYk3yVI
3TXEPLK3lUnmj7E056EeWVsOy97UqkMxSfr75FXG9XSWRTTsCzEae+InhkNoYMweotjF2B2iXF9i
bd9r40Mflvr2uuX/K4/+9/Lo9Rz61/Losm/+ro1eX/QPbbT7BwkTMIE0iwEAEfQ/hNHmH7aN9tni
NPxPZbQh/rBUMPdCs1nBo+bkff6hjLb+YD2sCZsnCAeV1f+Mh8u489eBlMBJW1MZBuCU67ZOW/iv
B2OjkmUPTiU+4jP3HCOiNiS7XRZp5TGP8YDOcNh3ZgalcX10vUH5FDRCYFibs+owqN/MpCqP1xun
nNuFyzCPBat9bEHLTZYUPgcpBa8ut/bIyN47EcaUVGRDsCkgLr34TrStFzE0XkTNtH6gYD+v/YEG
zSIvT89UJNZcZ3+wevU2xLLvUfUGiAr2RzYjlhQWecGscmFz+uVhgN29qxYyWntWz1YGsChUBGVQ
pxhRuvhIi2HRwxv2qd+jI9Om7DbLAmu0j2uH5oWoJUkauIdO4wx56hDK8LOtLMuPyvC8uKxAiROz
Wkp7oPvQ1ND39zRnlj4ycszzKztKMwnLDcNqCCZFh1sQufo+PgyNinG1Rq/l1CNG7wQ4P07JpCWt
KHczZjHRtFO18HaK4g8V7d6mbzBETpX4rmuPbktUJro/DVTinBE7QjuIiyTkQYdWX2nUEeZOirHV
8EQ5cA1OBbLoaPO2L0+VjuA7jdIfVmoTq6tpJKpHfjIQLdrpNvrpCNMgZm2VBBxhVccoQ5pqIIpR
tZ7k8CVonSW+jag+J4Gwy1U+AOlIJpVvzSNJmyHzmViLwoCWy52t2CpLb1ID3axFBUILPcH0uxky
tthe2B9ZmD0u5LIT/zMOR5Ysx6K8B46zfLT4berxOxFY4aEIxUr/7fxxbnK/zQVNgjJ/MEfXr5xa
eKVssVh31FbcCDcLg/YULHbYMfNKw23RYbkEAItcScmPy/RldmS8JxsLgaJtPLpF0xzDTjkYg3Mp
mko5sGtOdl2qp8jUv0N8pjKG7hJvN1+vYip3ycBmsnKgT7ObBH9dk1PLtZsWEF+/QoFBqe5Dw5Z+
VNEIXCI5H2jMwFVu1C/LotKwTrX40VHsgKAZvEW1jjIqF0zNuk65FRo7M8uiA6WIt6k3aRIIpBD5
Wn1QLRkAHtLGdvCZEiFdVvJyN9RTfJQttYT8yxznLlsg5luQIz0qCvOJSgZbr5lHEoELUJ0CyxYF
e2IfcfbqDYyTVOdLq7244zxzkP8daPbP9yuJv3eMb3moFu9xe2hr89QbRC3O9FRUaGGGurC8dx6j
Rb6pssdjmiTGPk5C7A3lfVTNybY02j0cWYFsHi6xZhkUf+cdE5pia5KPtoMv4joj316MI7UTAwKp
GG6LMmtblQ7YkITzJsmrmxI+S1fjU+jmVgFX4g3Nrl8w407WVjOtLbYpVrfUhpgWr40OLRa7DtFB
ZWu0C0pmFZWgXG1ldFeZCFc5hJWeTApNdw/AQ7KLpia3KLlAnXgJWew3xfzUtcqyM6uGLG1nrxVK
9KDz9EvqpCy6nDd7cA7t2INuUQDYFsbdVHAgF0RlnirN/BT0+ZIFP7/V8h2fk2pg6s79jWMKwGnJ
UwLjDYJRE28jPLKhSvHfWrwoYs6CoITgajlIL++VfAfji2PDvGMasNwOWP9AJr+kBvnxrQH2YCFv
99CERMjwHrTuP9ELUKO3yAfKnQBE6oxZ30L16oqPiIIXrYCwSPBQspALqMz/iHMgeW71Lczm8EZD
SAIfisKNmbEsaAAOeNW8xL4mkJSHqIW8ugGI2iL172XtgXdN/Q7dtZfbI3K0ZG8uLOmMXD0ti3Wr
J2FF766qgqxvP42CNnrput+T2njta3ASmkS4T/Prljgx+MDTUvuAVKqdPhL3aRipLxna/DkhaJCS
93aeZ8K+Zgqu1bIPB7vdi6IcAtT/F5g1JyowOlciVNXYvCnojt3W+f/snceS3Mi2Zb8I16DFNHQg
UpNMZnICy0qS0BpwiK/v5Z5VDD5a3W57857AgNACwv2cvdfOy9DsUHgVqfnQ4TSxolMGF/eIl7tB
lM6sqImXO2Zow/rszUxao17HULD636cFxQru0h6nyE0ytQ+tF7enrC6+tyIlF9rPLpGg2lxrlTgk
y1dvyP19t/hILAhl7xYSgWxnfevSjuOlo0wBYQhLJuUkQlKht3ZpMZ1yffq5zHW9J2fiduqxQaaD
visymEiikmTaGfARl5ZH3f7U1rXz3Zue3bR4GTwcLlOKzTFwuGraqBu2hT79GIJSPFaZeKJZSxBw
wGSmwhQJIUrb2ob+Le1umHHconkISSfezcykuxmb+RgRCOli9m8KKIpRHOw8sPlEJvMrDUK8l87X
uIzjT3pSEc7Qc1Yp75YA7Zu+LgalTf3Z6h9Hqyv2bhqVmMrHBrLvwjzxL8MH9xZgm4l9pDhgxz8B
m83vzCThxNzmp4Ga4gG6PH1EgmHStDX25GZ90xb8TVYBOD4Ipog4VCh0DNOhfrrzF5oZL6ndNATM
M52G2YlCcPxW+2Ql1/oAksz3t6sLCGQwPADLRXbojfrgWXPFwQ8hwjHWmEIvHKQlReyN/OjF8szs
4rjad4qi6Fkcvd93GfhQ26fHgDKkvUvpgiIjidJbEHd7ZxJn0sqsh9qYynNc8bd6LU3ASlbTMy/f
uRib3LwXoWOv2d4TNEvyxmHuyWADZDVXip4GFtfae6dNQr+BQVAg+w51s2AShp8U6ATJfF7XElnc
n9ouhlaIGvXg1TpxXOLFSmlsLX211y2ajnNOAmKdW+/JInb0vO+0vqEXY+bHqjEI8EEqjH7QO3uj
9sQ052FiN9o6/QXhK4dx2mvvQUYswaR9DvTsPrZEjKB+uNOxtwzrEAYpxOck9aWTY33JGw5e20Qq
RWYsVeGqf+Gq4xwq7Bq72ediRgADWB99xby9UqGzDJScuh/f1zAneiinlFghz3Y0fPTaCKuhgJ6n
AX8Rrmym998iGWjXLV4ado7xIx0YZ0QrvH+tzY6OFx9a2hp0lX397MTlCt2tRijpV/jr8CY+GPqK
Mt0pvsx0eGX9Ae+pqUd3dEYwmwc+vXpvzW9yNPu7krHCNnnRDAsnfAdKMlg5Vxta/Nw7Hd3e4GjH
nnUcBYPIDmx545EMl5dOFnJ4yVI2JE7MXGcdm8sWMQ567pIW/ORbNza2tI2fp1wFm5gYxzRnRDqZ
+WPdmFRNqHjpbnDIccmXqxEzDnURrNGj7w3n1AvLYG5n3GVBapKyEMGXcezvHXnSJxcZ6eowYgGE
zP5p7utJz0gm1vMdzodQEyVEq2k0zly82TOsYQeTYtj7gQ9iscWrryeXwFpLxDYtAxjN/BHndAZL
Aw0cndbd3PU7os2mc0uURVwJYBuTvUA/Q5lq1wmQwNjZWwgc9ym/50KkNyolTp2FB6pI7++txv42
m+wrqd1d1qAkoi53vlWAgfYLfqHPFMX1nTlyeVSbLV0fwsE5GvEhcQUJgodsZHC6OM554ODYjdlY
bbOi/qR3doUkPl1vJliLNB8Df9vYjTh6QIM5C9ZPrQUX28yLQy5E+1zGfTi7jbMHPrgwOO5xxenV
bTYwYHecpN+SvtC2j5oOxqeovAR2xgrZnWlK77bZxa28B4M5xjbSOvoa/OVlxpm7bNKInbB+Fm3p
3gLVvbfK9Wuj2T0XYc2+GOTmmLvW7+sTIaQTbWRHo0eYH/sIFWiAuQH3U/7XnK0RsCw0p+48lTsI
bBfbGNwbBiIg5AXSm6B0d25AWMJY0FIb21s3RVXXt6RWuO0+760jZRXmHx46WtPtvyIAZ1SNPXQJ
cAh1ev2pnq1obyQWYjvUYINRuzdTvs77Pu+OtseL07U3ffMJ6O1rn5KgkXivS11TGM3JPR9rBNa1
GW8zhAkg//ERBIBjBBSv1UoTPultR6bJnW7wRfwVQmu8spv1sNLjb8h5lrAbtlnEDIaJw0vn29mx
N7msmoM4cmp8JyTNfgRrd+lKysSMl87WAOanayo3tCFkxWGCbeKYxOLdgdN7i75x3EZgFjJ8PbBi
xfci6FtcsemAuv9JIAl9Thy3PKbJ916b9cPYdvPNumYX+rYXcwlXeyYLZXwNqJlQzLrX1yC9xWmH
6pNEdcau1abrwDG264vgX3tbMqRic179hCWZiVv+c+jPuoGuokX/M3gymtVvN6YwzUOBq4Ta6IGK
PruSc/b0CSV+Z8bnzk1PjQ9VmD+cLlXsv5suLcVJMymQupwZW9F/iRscEE6ziw0O0qTqAjg+7Edr
8OQl400Va+kma1euA55/rm2DYFq/f9Ik7zmYA/uthCNfZzUULK36bmZEKgtwgV3TEs4HZ5o/hyOZ
OfA+nnJ6lTP+vPS+G8zi84A9DLwH378xtC60ZgHfzIywp1jOvqt0xsr8LluTo3sH+EemXRn1MfcQ
rC39feNSZEqRajHdj4+6jhkwnxFVSV7OUg/387S+Wk35MOvmeCMQEB9SE8YjOt8tvAQ5sOqrLW46
Dkcw5LGOvjrpl0dTWNMWG8Jz6ZHU4jK5n3EdHDpnQRxCC3IGdnqguj0fR3Ii965rfsV+nANXm6az
Bu16Exjvve8XHKfEn6IrSbosvTWEuDeZbDPKzDUKrWZ/FpH4HOQGXC17WIH4yO635e1ixgU3lTkx
GCvbgmYAcRyijm+bpv+BDMzdI3Tao5BHj8iPnZGQQCi5oRNNQQUgqJr2ts0SGE7dc+eBiQk4Dxxm
27UOhi6MW2QR3UDXUbRBLfGA27nw7D2F2k3ap187t0vxYKOE1nTzUzLgv4AvGdLhwTnkeYx1wDWl
HozimM/G3yZ+9KnxpZ9j++zFsD7iix5BARwapjD6PgZPlOwKwcmkCUZsNGZO/It9Me2lPUxpX+6p
QWBgjVCYGHNVX/S8D1HxoYQAmwU/xWiRG9NpbgbChJzqC7igH6vJy4FQYXpscfDPtCD87M00nYyK
w3AT02QixoejDYmngdK2se8CPBacjk7u4rmbisFb6ympF1+himnTN9CDwJSJpIGrCXUdS0J3r/mf
0wneEJo/VGTG+FDJ7IRWJ/KW85RHwKLcXsea8G25phYQSwA8oYp3e/TQ2mPbkZIaaAnuK7lonRZi
rVyoTU7eBkm8E6mFZWGGjVwkxWRzOeqSO5cohSMoEXS0RfCA9yc6q3fr5UdQC8B8fSi87fVD6OQ0
Ea5t9vvZi1buY6HW/m0TygmMSq0/e/Kz6SV0qt57q/XKAOfIhrp5NtEt5qL7oXcGfXfUZegsVwZO
8sOqNUuk9wXD/MMIaRhii7xXo+nLbh+ficE0wzIe//59rKyyt4ZJfIg9Zn6IlEHI7puXhWPyMJCZ
svFAcO4WTR+Qo1X7lhNPSCpEH6o1+Gp/r3X8TeoRAwMAc292WIrcCT0Oo9khpGYyhBYpODgw62lH
ZwEp+CqFIpZ83jzDtR34m1BTAlgQ8a6WkdirTMNWixndHFnbv24UXFHYS2iRMNd90LqcyFfdEwwj
WQvk4npbxWj9VCHacudoCgfX+HtRaAKDnJ9+nl1ZbvOMp5h8CCxBc40jnc58M4p0Z85dE14XRqE3
IYPsJkR7OO18PSZ1uXbTsxG0m2DQ8ua0cHkOi7FoYdgX7N4xuim701r+IXSaDLyQJcpNLddJJRmV
wo4KIcFAU5hzJJ4N91Wh6nXU8Mc2SW9mq55CaIDTB73er4HCUAcVOOr81UHzX8kR8DKKMEAlG7ZF
gABHy8mFB1VtZLcKo5/PTkHkUZqNoeb5Gaqoad32sQxb/7Uo8IOHBFTNBwC7j+p23j8LYahnpFvo
cC2sPqQd2YdNpSdU8SbC+XA6HOPaC0mhajAXJHhEeiBS10Ul37S3B3R86sYHS76CgRgjBJjJDiQ/
wLgUOmNoud1p5CJi6AA91NWfa4f9LrMDjJXYOWKP06QH+tbSmSZVle7S6p7rQzI8B6iR6YpC9U0M
+5uYgbhm+URdZHXfTZKBABlaJChqtxEuQr/zEtrrUjMOTnLjaPkK35zIdOFErxAWHwlzhVsqnMOY
GZ9aK/i6lNW0RyKqQVw71i269QVAhm20wy3ZEcAkXJdEqE8ATNr9XCZAqhz/eXHiGyuzi8PIaB0j
yRQcQB+W6VwcfY7jUlCly0xg8ZqNPD3e6NIeg8OIScMps4Ejun6oASXe11bxHPu0xm0AdTk2pWEM
pHgpRqzVFZ/qxodGXw4/GdKN59FhVKrlz2lO4Jubcb5ENVssDkBRdsGPYC/aydiVIJH63nif1bys
r/lQKWIM4jPmg5J44kPWwbcrJrHR4UjNo/V9sEiQGALmEy4SlczUXm2d/QIiosehVUEYnaOdmNDD
u4H7phXPfemtO6dzARIWTLhMv9mMbq4d6skjHS2jC5ehByaw0r31qu6cZ+I5qMSt6OolbGumZ1gN
CKnp2/GhH9ERataXFutGPTJYLifta40FRRvr9Ug3j1lmJY7EEDiQF3C1kUVcvwqoLhKqdSjCsuq+
pg4kcGr31DYgwdFifx0trqqea3r7uprNczw9Z8PUfaaStXHNif4fGvmgmOS0s3icY8cDeJ4dSCjM
0B8b894zxhfh+Az3WgpQg/tGw6b4yxXjK9JPjE9e8teweummWbUAsQJ/hhaPaKSm6i9+8K9mke39
wkOxaRKaZdXHWJjf0Z1+SpFXSKdbHEcPa+Qtu3mk7hkYznEIKIBQltjM7pweO7R/ZBfAqqe9wUim
DvaU3+/JFIt0vM6OiPSjVXsgVOwp23Zxh/5vjn9gQnE2irYUJ7K6Jh7XFgmpYRI51I7M7PTG2xh1
cbMQ1L6z+uALM4R5s2DJngbGCJAtqRV8m2byUGIHdSyuJCZLFpeSJK0fUOpJPnSvnyyfbsiSfCHQ
xsT7jAEnoL667avkUhoP3dNq8sVzGrYMwV9X8rMPbrOQnT6SU+G2GKDq6RZQWLZ3YC9vOzLfAvYu
x77LlnJEW++82kBkTtUIQk1mV1vzs26U9iEWw7dIG4ud5ugFc3t2s55oM85nDHxq7ZAk1WvMH8M8
nECaOLEPGerp7ciMsfeJw4WBTHLHCtW4lU2oMvq8LnzSCBfqwYCJujGc5JaDayNbGQWKir3tL8VW
lN4ZMkCDfA2Ji0cgx5P90CDm31kAf2RpK6EWY4V6679JM9RNVIuK6blz35hkOILrxEZGqW/B8IGK
5tti+xrwRiLgDcIh4hRZUlIYj0akv2AZ/UZhG5JYjGlpIi/ZN+IL51bEusORQdw+AUK+12amdglu
rF2CNm/k2nt0kF5Ke9jnhMYKU5PvGKJJH05AcogZmSdXLwzBlnvwC+3dsUmr8oT+s5t62MSz8Vyn
kGQTU3Jp7PKzO2EiBFBCpSDKyRCxA/dQRjNZQIL6M2J7zlnSkkShe+MmZXM/a5hwlrBJ3C9TPpgP
+qlv933NnhchKT7XdR+Toei+VX39pZqLXe4NuPxb5NKxT8iUY1fbKncg1S3VaVw5sZtFnBFY7e+t
mMsprpFXf0yIWhqWGxJ97zhhQRtOmdyY1sh7U5pkcnmXwMQWxDW6XftsrlkUaha+riBGHWik6/Mk
/BqmKo7WZXXOnUkwzGJRojVB/HTLqZDy1DR4zpuUgAffNo8GhgfqIeVxWdJbkcfImRl+2kWz95Ll
r1jr12OGFWlTCPczA8+vemJplLHmoxdw/Qc0iiCRuPKijG/TtANWHHwdoyWDOkXmAw95TqKGarIX
6pPFZKQJjKO3eJ+gxOzXRT/aJvHBGf0YJnwOjMG4fqsL8bWlcyD5KGi8xFtaTybzWuMJ0w94R1Pb
lMR/bMs6nm6EPt73ZfGDYqAtSDSRUjphS5ZFRB23JyP0nMnb1B1qkUpJYinxFllcPFPXxNawMkpR
i7ZlcDpy0vUJ1yQRArtj6tpQRPEeBN1TWfbTEUU6iJSwEPgTyKoEPCkXkGnGj7UlGiIp30ix2IEu
hWDqtwF4a5PWyqiJyxLZ8RHF3dbHwDCmerxPqUnSprOjHe3PdhPR8ottmdJo9/OpiPLbsuDCEwTN
fTJzGQ8y0je21dTNYVPY51wnpsXE2RuS0IImj8ItLD/Gr1wke0YoDGJdjLVm1tcg8rm9RYB1LKeO
Sb3/2FK+368j7ck0f5qiwcV/BMbTws4cEkxAeGYaNuZIpbAEzRXQyjp7hDiGbk8IB2kG077S6mqD
BrXZL3pRXizCQC4rfuGLHU9URJhexUsK7mZyhwDjGh7jwJWSLbPP0Lcw7HTlQq2pxUSKJdV0eSOS
2TpEzpzo+aVCYniZJS6pyIwfzWg34eJzbBcEiDCzIkKJatn3WIfaMWhuGzo1TA+1yVSv2bjacOqI
CcESyL/lRenf/5Yn1umI8f6mnb125+M12a5dlu+QvCwU7MHfEzZLW02+lT1X1M7jarPycyA0fNTL
VDtatluessjBPcAw8LqwKoaKkNQp5apVdc+CATMymS8AuSgvyYDIVFTQYpPmNVfIFR14NeFm3S3x
ht7ht9sIZrgVUDk4UJn5uesQH2ZT0FBl7zbkU9Ua/ejhPFbPU+ZaIWdOKyQRjyMBhKjUM9hBClpB
LiCRNOG62nmxSaJhF1gltRk5iwga5hNqTS2cbDZxb9TAk6Y+vZhCO2YVdWr8rMTHUM8LYT9in4/D
NOio5VkzCeFN61NtlsN6Qi3ijel17GNyqK8WBNwFBxNeisoRHFL/R71QJeWyfvZozY9WwjCcIVyV
su/Uchjuxb3HtGWmbCA1HTTsZPhID4NmbDxva7iLuyFgnTnPr0WAlPJkxExhK0gtm4UnA3HUftqC
HUfLEqYychH8WrPawNlaHvsowDz/MKfjXW5F/6hFILsUuducyJVdPX07IXs5Da4Ng5TDq5SzxQCv
JEA86rjqj4gl/KZYF9Qcfee52BipsycM0mjiMyRvakw7flehOUXBO9ACokBZztpxdZwyjLOVemrQ
nD4EwgSxieO42LisEU2XTfREeFF1UO8zKerNpPA9fR/Zh8iaHgd/pZ3jjYzVUYZZjj3wYYWNqw5j
iZoIaWAdRF6/KMs+0lOkLqnDuBVT2zbDARPKC3zYSkO/2rRx9B/xGpxJBWJaxyN2hK1AAlhtTpSW
VIsESQvQ1x6ZgfRQmoaExpMvKApb41+uuTxla9YTl8csFFRiE4KfAE2gtudYUPPsUn4LUY8Xr2jT
MwlEGyXBmas5wREgP2It988OhxSuKPjz8sMl7Qu+o+6sPimKPyZEljncej1/oQDhQxtF7c/FjuZs
QIpFeqn1BciLe1IvuYwpu5JaVQud+Bv13rSqAHbKhUlqDnnIv7aFsHrwseujNubfktg6uhNIrB6M
O19H7l3sIca6TVZM5LM8ucjbOtsl+Y4uxE59Y9sbUTOr3yHT+pcVu/Yum+GiyJ8nuakQ44ReMbrh
0JNPOsEO+zgY5a8glhZX6NLSp5PT8q70/4qQ4xeyPNK3S3x0ZSlFbkULMSxzKfbeGhGUS/twS7B3
vzU8waEiP5Y6XtSmWqzyDjip404E1NzVJ58XrT1YlkkWsXMX2wXqEv7dzHPkvwKzuLEOOSSqjZjG
syjLPHSJ3mQgTD+8WV64gmmwTsoCSXMHKudQtM0na8TtEeTjnVEZTB/iCNgXSvSZWssGztWtSPUH
RhAUIzlzmQXpsJ1AM5y20PWQo47H1kg4BrXQrPlVzUa8N9Q1N3VQPvmN+ZIN7qtbAJNujGDHjBK5
eIOvy3NIqSYt6wgFU6a2DCEohUvvNa/OaNHvcPQnwG7kxqIV3y4JGoO+/BYHJjYAQbht0aTbCtQx
lRKdlAQ/J23P/jIuF6uNbmsEm7XpTLvUHO+yqfhW9wXnWft2nHC2Yv15pxzfPwlqlTIZt5uT5amI
9NPAeAxZKFrzpSIzUiN70Mfz1RXuLWX6Bz+LrI33aHgR4Us2cJDZTe9naVVMG2xZ/oKV2kRHxiCV
gcowAQqq3zkiVxh1DMrMlLwoU8em1mcgkf0e+QPdguqytA45g1Z1higz/lXrD44X2e9JhD+b+QlX
+ZoxqijjnT8ROWFr9wGFi31m5PkZ0/xPI2Bc3ybicW4hr/S1FhzUwUjReSTSHPF/1enHiaB5dRYJ
OjNbt2o1n2Pz3C5EkRQoCpbBuDeKVTtANA7CufT08//XejIFHZb/p9bT8+HW/l+0nnU1vFVv/xOD
q57zt9TT0O3/kI3serZuGLQUbLi2f6s90XT+B2+JASfRDqiy6rzT3zRcG4GojvdFN13fcWxkCr80
n7b9HwtTX+ChBXUc17WN/xUNl8TmPzSfjqu7Bkc7FCXf9G00pP9DgNwQp2lGTBfv3UUKkBiN4Iuv
TlW7EhWm6ee1qr1DVlgXUs2zfSHSb1jBqefOroHOIKE6n1xGSi8HtBTZbqx++nJG3AzOq+kPT3bT
EQUsbFqswkHOhRGFoQFHBZim3qkfy8mhyWmSQ1djjf2cLwMhylCZvGyFAJAsGxi7r0k+v1dmdXQB
zN4X+aI/Sn4Cer9NruUwHaLR3zgu5YvCnplGEQ47Md+18od2XZ81p/xqLVp6rH8yjmac1x07X7Y4
RnrISZevx7aYxy3I62PM05gtURqhWP6Cnm+EPLB8n21ajfx6WzTp8WkVsM9szHVLQKqzeJtXPX8s
h3o/EusD1L3L4Hl6F9RZjDNWkm6KETw6OjySjYL0ezv6l0oUkiOilxuxM8xeP+o+0vaZQiuCmX1p
kyHCI+aj2UAJcXI31JMhPSaEWG9sw0ZXxDe353G8wejfxFL4pqHFjJvS340T6ck4/XaZuTwkUI7w
0t63FXH0TU48iQ1zO7WCT+Q9Mfru9IdBQLMdtWrYkttdb9zmE3Otbq8ZDtRxu3gxOgAYrVm8GSPi
MZq9MWgUhx5pg0yNyNeDlfWvQcZVxV2teg+dJDSDerpp2uQASYtzHZ2osujqQ+oyz4v5BQoo7gTT
et+MQjy5KzQpGEk6IwGuSoxz6BeuK6gof7kn56C7pH5B407TAIOD4qVCngyBDeaU18D/9wyvCf2C
B2o1Kcw3ZkXzyYIQwPxOnAmqqHbwUaNT4RBmhWLoTrNa0HbEqc0ErjGfkGKV2SdIw0OL6Oq35YpS
CfgXfWkY5usAfjyBLyKWAeHKHRZCaudW81YOiNI0Lh3IHLK71uikzmd1D1jiLZOooBj/W9Bl08Zn
DLYtzJ+kmjbnpBxf9JRKaDcz6cMSsp9r0nKsDrPX4MaXwT319XuuDSUZpkTAu0ldHW3LWW50HbZ8
mpiPcGYqnL2QjJLkOZL5m+hykXCmXDPxtYCuKg08gQZa0pnItPSJXHadRAJ4C+9OeyTBcYQnfe9R
gDzEBpkkA9wXKA10QHb01pENgP5LSO05L5Qnmc0kmwZHXJlCN+iCCjul7b2VXfSdtqW+1VdDQ51D
M5fJWb/M5MgsMA+q+dbSK147I9eybEfCjFNiwalOVFvRG3QQmYwcDAdERNA0J8C3MsdtE1cQ5Aym
W0b20iKeO3v41R5QdFN8rgbGLmiabei1XUorMUrqbr9WJenQxYl/jeCa2aPzTB4bmR0o3NAC1Fjh
Ft86cAbeRp7znV+8Yq4NIyKf6G8hjTB8/tsB3YQWM1YhpHRmn+1ioJ4uQFK9Ni95Or3RNjvU/Tif
nJF8mtXFme7q5DONaUktVtREgpnJSxMkd3rtd7tESsXgs1KMyhsdvBU4bh+uUVDbCXS/eo8ROj7o
djUfGyKstDGaDoFGqF1dvMQ1ULGpmq0jnux7zHYJYJqx68mDwB1b2PTrdDEcTFt7863yKS+SN6dK
76vScu41T5r5IkRBDPAes3G5Tb6k6b4ojGVHdAqR8TTxqXAdwfLUB91N/aOJlW7A9H3q7AWey0xz
jv5B0d0nmZlT02cWV42CgHr6aAifinXqwpSeTFgESQ+UVqJPYv1yvUk9oseHb1J1UM/5uE8+8bdt
VH+w2FYqkpmviTCXhSO1Rk/pgSys7xYmAwLqiSuSI3k1yca1wEBbbqpF3rklkEz750DlYaWJ3M/H
pQ/u8Tdgks9rhp1wcDejP8X3/dqD9kRrJyLyQ9oE7DAn6p2beObWNz3tLqF6p6+4vlNmBugAS5Ih
aFcA5ZOratEDj9yufCX8tEwt1aKajDKElA8j+NdtxjAbuwow8VabV8acXEYn5t20pTgTZmv3ZKU1
zWWaL8QKfq79Stbh/bvVwdDTpwXhheO9rgH1VosGDCg1HVJ++hJRWGfktK0v7Fd5iMLlwY3jr0NU
PtLzH5CMMEdAm+APfnC20J1AcW3i8tTl5n4w5D/nGK2Me/o0uzXuUXUbem7+TSo652n4UtIbCGGg
+Hm/nOISgJFZUR6Z/beB2d2QkSVaTM5PrFqEf/o0xDOvv4ckBuxWFhGUUUT37igegHQhZ6Y+qYmR
Z74HQgIhQRrGLnHY2K6JVzQCCktyEUhi7EhNkIxXuWoMnB7JCRz2rbV4Jw05aTu4OCBnQoennOD2
xq45414N0MoTbOV5HtqPMGM+2XopcBGEieuR/CKjn1DA3SB8QazpiW+6odeHcnDP6URopw7EoqyE
iVaux8drxwX7SY76V+0Blj4Cv7RFulXVIfVO18Uft5nx2FHgAcRRTkOp71WZpewzWPoNBBf1K3Up
OugybX9ciyxqTU0a/7iNK2N3QEP5JIjboCDLYkX8jhSa2ma21kSyU+qk1Ul/o7EndwaBH0wbIf+N
VFZO1MKKUodOlflS5XOhdodV4/Alh6jZtyS2mwvonyUeoWeQAuovKaHYRfKuzYm/bFu5e89y9/aR
9IbXzTIXVXlS98ze3K17dVcJG404OwGnAfEBPLWPR6j7iLs82KJPsm1PEeb6SqIi+B2CJnlg8n0s
ecyptY+X+XgLeY9a++1t1PZYjl/8qWU//fUQtaZe5uPjXN/q+hh1W0250V404BXklH/7487/uqnu
+OM1Pz7qx9up+z9uUL/Zb1/jt1X1KOQsKyOQOYeZ2Wn1bz/Wby+iVv/1m/z2cr/d/9uqeup18ceH
9kobTIo/ItRnYN5afXKZ7Sy51Isxo63VjSM48O6k7ojo9KP6l48pY+lGquWq2nbIoRpnDvnE+eT1
WITjFSmBX/gmF/V/Xe0bhnhoeM1tZWDRMWix7qxZagQ8WVbWzILioHqq2lYLgwQHKM7UNwxhUHQv
/GHX9DPgqfZS0Vk92DbovaY39Z3OZXRvC4Eso4AF4cpyDzHGVFpsLkSIupp7r2zDJGOHruU53Je7
nNqcU50997qtbtTknq/W/nhKPRXDSQwMi2SZTy0QsNQfa2aOf8rOGAcE5M6hwpHvVkK3IxKaVUG6
Dr1s+falulWt/nYr0uGXymFA4vZLGwIxhiZZt6+usXIyTqjxjJlWnAfRUBXI/EDbz7n5Bbb6GznW
zIPkcasWg1zLGAxL2m62N5fir2oxKdnSU9PX+ZLbDb3ZYDwpbLkxm+Eggm3jNwPgkXiP8acKreE7
DffyrF6QiSkfX75qRPCgb3tnN52+r1Pw0JZUStT3iHL3UyRVBJU6Iajb1M/Audc787zr5zPlFVMg
49pcf8UGOTbkZllBpYfk7CKnVN486upa8CIM3SJFG5nLx0Ns+Qd3YH2a2XD2elfgOwQ3RTEWWy/8
Fe+8RNbTDFiSIcG8G/DclVkxn2ZZ9DfHFoJVakhgMvbInfqUQT7cdcBJ0QjxEdTnitx0Pg/m/WpV
A6M36/Hjgb/+WrVZjeN7RozhBjMHhZk6o5Cq3mWU7TIh30/rE76a2s5VXdsoT02dL4VFCpK+N+C2
gmoaqul21D37pMREvhz7TFJbxL7ws0lKQATy91f/RK9e+temuiP1rR+FABO4BN0Ok1XAUeJZCHkk
UJ4MYAw2XEslCUn9M2q3jnUB/5fpRVTbH7usuk8t0GD/fahc/8mPHVruv+qr/7GpHqduU/f+15ca
KjEz9rhVh5za19SHUZulKm9dt9Xax40EKi9oaL3i4/+KtdE96ZCD1EPU2zLX5EhWq7M61D5W1fGt
Pg0jv38OwFy90fUjx03lb2fGiYSDflZofMXUT8iPW/fqMKFsUmPUWuxvdVc1R4TaOY6YJNH36uEf
q5H81WBlkGfC8EmeGNSeqtaui+ttC9EHh8Uw942R0tb855ykvpNaDIKwta1aRTLC+FStfnz6Zp2h
BNzONUxjwXpfL+sB1jNBhm1Bz9K1//LVB7G7EK23flY/diBPXGrt+ttfbyMngZl57Gib64PVW143
r89Va9e/8XrH9fX+eG5afRlzJI/qt1AnztFLuuqkttWRxy+eDxe1/fHh1wbdH0ZOfadeS/2n130r
WN9iTaMeq354nNMLhxL/QTKODGXUjvjvq+olPk5VM7blk98UO8C4dG3kQp1L1KZaU7ddN9VtrhwF
/68epx48Re8TdGQizv85jCjas9tej5nIl7vxx86sbg3MalzR4fzzBLX28Si1+ue2etLHq/72qD/f
4M9naQbi4wHawqpDHpS/obqMqDX13H+77foQda+pRoFq9bpQ/8d1U62p5/3XV20Mn1/g+hT1wD/e
6t9u++NV/3inWJ7wZ33fyTaNOmYHKgkWYfVHdaxfF6tvNegD5fXkeqNau962frQP5WPa4Ve8x8fp
Vr349aEfr3FN9kDGIDZEmnNKluMRd60Q110PlN+2P1bVcfXbrWpbPV4dZ38/E9jdjJhjzFeDkh6D
4/YdK5tr6vZDseb4SeIBsGUTHPHA6Ntg+pLPFRED/ah/4XQyS5mW90hdGJDrOrZfAOmc7RYr4EqT
+JXw1ZPbWtoX04iCB/I02p0ZiU8gZzH7kgKMSyJPzlCCZt11nqo5o/VtYfOnm9PcrEta7bx4IBfD
Lm/QYFFupE6C5gTljy/K9jh5VOtgWx40dY778wt/nE5WiICjnFRJSwNefn40dXlVF9brAqDYP1fb
3y65avXfHv7HberSrW77eId/e97HO0x5cOP2OB8Spn5ySCcXvjp2r9v42JnEUDqX8kV5/MrtSR5c
Hzf+6/1/PN11hgXKsNfAsZEnNfX00vfIqFWPFHlLe3huH9UdizoE/32VSHfyTYr63Ug7d4uphv4W
oIMChhCXTVvafZJ3r7oZtYY/ukYLYXsAWl9wFhGA23cnCnZeOGE7JArNoZk92M99kz4YnXvjz8Gd
VaE58rPmmww+M/vSoUHoPKENe29M8EIpp+d9ytD/NBloT/sVTa6dVhMc57XfjbQmYbdpPYCGsQdx
VyLjy2R6CHXG46CNl+6bGycOAghGhq3mD7zFQ1zomAZAZ++Lpe6wEqEdm5J6hZaJ+Q5P79Zw8ovB
dfbEJV6So2B61p6z07T/w955bDfOZFn3Vf4XQC8EXABTeopGXkppgqXM/BLeBTyevjegql9ZWVVt
5j2haCEQhIm495x9/Benbd+CcIAllWbAzuhlDtTZqPJ1VMEohK8qd67A+wSaehLCtxwGk0rBSCh8
QJXCIc8Um0yx85NgTfJAuh1L7tEURYTTT/ugruOVVfvpNreKn5rwbi1yAZgqN3un1H5l2jBuM8io
2zJkzVP7JXXIwJYU5qqykHegID/wdAYHmAlrygRo5vzX1qnuXXx1ANGrdeqwVbuUnIbvppc313Zs
JnC3AGxjeyeV72zTLP85uuXR1rqScOthAI2ctdsxye+qQvdumff9kKRw3OjEIBE8giJ4bouKHnlU
iiFjLecEm7zcVVhU6smJd4afEyLrpqStY31h2kblvA5XVZE7h1RZiEM69ICDTsYUyYixThPBcxEw
i5LICMBjeedqAEYoWwiSz0yMfystNx8RY7sne6ws8F8wJ6v62Zt8UuZl4CG09B7joRnXiV5H97Hd
fgtBPCWIPp4K/LkAMMQTUioYikRVrDhBxadW+Jd8UvmuDRwK2niK5r70KVf2tM07Ya/b3tq7XvUB
8JxUAKiFyM0sghMAlZ2lQKzmaPkb6e34bMc1nfQacTmRZdT0nrNRfDD7ZFaJ232X14CDfOXzdQeK
zjllplYDDS26706fumvPQniQas65MuFSS8zM89kf6glnPepNdHzXKVkJzZjmZ9UG+9ASLRwwwP7m
ke6ittXK6A0Z6bBLKLBWrTrAxmxIfkwdehWeUIho658ZbvBtKpwnCyfbBBNCliL8Ppr697gc8kfV
JfFNbhcEDBRiwy4nrs1IrXzOlbZUf/KmyH3syUeTPedO3yIcuQ/OA5FPh97mulLQYWuNItiP7V+B
jPK7pE9+uqI/RLVbbmNFlAeJ29cRsJqBL8xo9e+TkxsXzhQJFQSEylyG3pIBTDnAa6Lbq+rbnHqz
Rfok13gsmRzGJCyzsyVt+DE16M48M73xCuTSyre+FTujQEeWOPW709NKiMdvQS/H1dQYZ6c33jW3
9baFhubTQ5VdP4zlj7yyw/tYz9SqLPNhF9SKYhNxJh3xF2fpYlAUTv9mSIedhBrxGEVkSWvyh/BD
h3SNjBCWGVjpmGorC1GuTV0+kauRbURtAI3yB9xypPh4NWcM+MOEGAD37OZeYlpm1bosvZ8ZpbZs
6PfwraZzGub3skpOlGNRkctjgicsEemrF3E17FZurtj9NKU9ugH/wyPe0qDumdv23jKTe8PFXKKi
K5c/x07QqlfyGPA7bsfqkcAf4wfiurIrXnuUFljXSXLpU39dp2xITaSnPsa8oPh3m2B8Mezu1esB
oaaEusAd5EfJ27vMzk49zputqU0wGMosPLgWPgBRcdS2lmmy0vZLZxf6TeWTVUT7KJVb1G8vAC5R
S3iyR4RvnFyFt9qK/XvDj7aF8uOd2zb1pp/Kk0rnIrmusREKcXHb6IA/bLhag+ZDrKu5Qoxclwij
n9Y0AMYz4xkskuqXVVjOoQLF2IT443yQgJ1J3FcE4K6xpvzYKKIg8D3nx8piRugYFkw8wVEeAHgF
5D32iKqc3Vj1/cUvG3KZaDLvSpo2kVeqQ9QiKYvxE85nfo7AljSTlMLuDvcYZxdp0ZQdrAaqwlvZ
0DM1FK2gQA9+aUHzgxSpCaDKfdebKMGLjhQyBcTGShDGI7vL7TC4mJPxbOslrLcxSU6khtyY40dV
l9o1NSZ2lzC99JqGUSiLuyNNuVVhI8lFaj8HUOwpFKCEyTpo411GwJiqT24gUW1T73/l/HhySHoi
lI0dNR8tbHmcrAxBWJkpkwcq8xuA09FeZ4ttEtOL92YSvseiuMJiwopR97BHVTGRfmdcDK27m5r4
5ClOb63vfGfGvK8rirUe4eK0iNZ27CAaT7gaaX5wMRyjXLeVe/V1uNSmgoYIRY5ulTPc25ENeTmF
RoMi92DmuXe6ESW94IHD8aRrzyk47lUwG9UJtbbWZvSq1727TT98n66+NuF9HlAao1xsAb+9dICJ
1h2evjSJACw598No7mnMJSjJdhSPTHT249nrOcQr19vWgC7XuGPe6W5zgPosqIBDcvCB/tmZeAZt
3tyDSgeiVBhka/THNmULQSXaKW+IT0JHe6z5W1We+6H2HoIo6I/KWhUR1AHDgb4pQWf2GUExvtcf
YmJxEzrKKa6HmGSE0SEvq+lNEsMqlHCZ16z7lPE4tNFtbkDOLZts2AKD5NQ3RY+tMaLQzxxG05VG
DzP3RkjOdYBDk3ixuqqefXEnJzJ5e4Ay8t30pmQ9mh2lLfxHJtzzre4Mc+HHtulFkQRhR+O822pz
07I92Z0BJT45Wdq3sU/kPjB7jvpUU3h86ze8XoSTmNMTkjWIt3jkcyAAqMshPXHt2ucGyvbetd/w
R2B2Kk+9lqImHjCimkMGw7/rX9w6PAiZV8cmVsPaIe2Wi9yR6ByNzn7YHj1nBLMaMGCOQolw/i5s
kaQzbiq9YGOKcnrAYE5lOA01azUFOuFE/nD1e2JXiIDbGjDyVgoE6EgaTWeHP8t8wikn/S39WrZE
JHbhsZB4UojCuZ0yfVOaj6gk3FUd2Rq8Ey6oqTMTRkEcVOV0w1WJTnBbcQhGJJNm9bcO9QXelvLN
tbsjSCex0sli9rzwVzYmbyhN8MVSlzirvHlAfO/tQruzD0Pgfg+z5MnO5pidINZXjcTUUqf42QNh
P4byNWP+Qzsaf4FKSUIRZXTO7IvU3mUQVvuoZe4waietn/ozqv13fdQcSEqMW4KGoRhn0yJPwoeo
q0+ymAB5+AFde1zI0chJuTIqwtiFpOvbw7BuMVdld4Zpxse+b1/c0f2lKkesywxcuddVXKHGS4cM
IAHXunbwTOxJourDWaJOQMAx0u48wyHcwOFa7BqQeuSc0AGEh1Q7B1y1B0fWtpkzkDBo+zcDP9WB
/Bdrp33Le4OBeuEVJyOimZ65iEVt6zHi7CDdI2f052xyN8DexpOu7pIBEnCa9T8mgl1grAGFQQKE
OjpeZ9algY+wgWWGY6LzdhV8UWd2NhS2B1XL96963RmroMI7y7A7ot85RW2/z+NKbXQyxFZBpEfb
zJzPQJz8zLq/a4fhxmMcxKgq3U/1iGLQD9jvvZ5BeKLvtQH0udnohyHOrHvQOIheaISGB7zCb/BN
rrUdqGuTY84fQqUhFBU7gAWEkZbltWECDe4xB3c37Kxmnpr0BGmO7nuWGTQISVhYlw7Ec2KtnkN8
TiMjgMEvH2JJfLSw0Loi1mxNQgXRmcabFI5rCmIjoC25iYmlRrr+U05BCukpZrIg/XRX2ma2TrN4
z7ThW1VgwGrRHJCVUOPa7uXaJW9qJabq4OWKyG+UBJ5E1D2Cp4NLjPRW3uTxXaub8wgd/rGbZx/A
Zc8yogAE+AYB/4jKohV2R6YQmJUOP3HLXtgbcP1A5z0OrfvDdu3+W+F6r5VKFYaw9GcUa87GbwVq
G4nZ12T/Sq2rSmzjJVXytUbZQ4NUbJvAAcyWkyyWk9KhNTUkmAFdkl8FB5HHBCVY2SMRmfYGcs56
mBA7xZH2nMcAxmpIM34xZlsdWDVztekVHF611YcUkCi/pWPH7DlFvQkUNCF/aMOdw3hAjcjxXYRp
64LanQg3nWZee5NYkAoP174cu46oOfJ2CPrqjVTsA+mNB2eKsUhhxlQOGI/IYqCDK7tfB/AUN5IM
820X3Btcb3YY9enDpFxysV0wzVjplDcRq5BYMJGPXNg+tvoAQBT6TxcOUMeQI5TJtqdQnM5JNqof
D31SNhz6ABfGhuJz6p4TvYKW1Tb2a8Z0KYY5RJYitApbKSLhkLBNHZ41V2+ygxnZ+krRFhsUrlkn
hhiHu8PCja9umxh7XcrkgzNZitXflqO9I1WOgJ1sRDs79elqCidn5VjMkju33megldMsGw9jHd9n
jixImB6OHNQwS310vnEjb3M/A647kKTgOPpalqq7j0m4sOcc9VBadE4U6jTwmDFgtIYDjj2QRGDO
/kFuixvsfeHOH9MXPQY7YXDRIqqOmEFJnnPthv6NKh6Gvn5xo4fQajBrQuJpg6RYk+LW5bFz5NdQ
Qe2sfLLRvIAfz3InUmoGBFZtxQFNZKRZQId2Q+8lLIFX0/e+JzjS2aMoy/cSz6wt8K20CoycmATK
WiNDTuczmBHKMDbg0kYZ/krZlmti4EF5RclfUe98p3+/n1fxGDvtu02VC6hH+qyGnmrY2BzsJiDv
Oc7ItczVpm+/GT6YI+lBlt3BGGzxuDX26VdF2tmN78Os4hLxYDAFWZGoWu6sIGN0RGSVPfGTloSQ
Ma/AHlqH17aQ08oeiFKgMIwGT7VcBtrnyWi/ZSIwiPKSxINO6qpD36YjUOD0sPMaFlua7zxlPsbu
3IN1ZLARzVyDGG/bivzYGvTXJqoAXeemCLayjdOTK5rV/2mL/0faYlOfGcj/Xlt8/av7+PmP0uLP
j/xdWiyQFptIix0BN9khxOtLWmxAdv27lthASwwTm1hO20Un6Ir/ryU2bV4CAMfrlkFOmHD+N1pi
Yc9i5t9B3AiJpcQsDdDY9PBM/8mSxgk/dLkqzQuonlXcKVQnCsBnQMV2FYRtuqZxA8EpYwcOP9oW
wFaThPYZGyAhYoZ69gtCHTub6gZgHBBYhtpCPyk15KOgG5hYKYRBhUEpThPDh8DlCeil3rYIHte9
Na0mnT5Xh5E5bUUOxkA+q8wft16MkdAT+Z1fF/ZeuDeKbO9LN5udChzdkypHgjyjmPPidFOboXtQ
cYO7YqjOyraeXDMQsxyvITFFD9Z638ltbHRHvdF05jA2juB2qF+aQD1xHJObpBevJtRaMx+unuvX
jB4RHZhdP6wJVUHnbFW3KM+wQKCfQ8JGzY1T1dZn1IMDQYqTb1g3qQ4QXXMheMCv3ngGsmGKfdlK
j9N7zWKSlpBmmhv6a4u7PRbTybPTQ+EH5RsO2rtIHy9TGZLw21WC+Xx/44YGaCVOjdtBn+6T/o0Q
TFLihFNvqwlvbj+JB4KN+tXyCboDCFQdDzamm0dkw7Qeajmuu7LGek9yRrpWMTkffnJnE6LNMA8I
GFCbPtoLUCRMWyw2dvmrbQVnbB0EaVOXjMLyHd1zf+dZPx0KWevanclXpnOieu5fmQY58CLH2r7t
uXiR1nRrVZQjuESgo/D6X7Lu3wY7qw5MNrdBHIENJWOZ+brcxHEUUnNJuTDmaX2cMHDZXCeJVyFN
VM7TD7ugXtcb8Ias1luDBySms6Feh166cTvivhg6RaAd50Ef5/uJM3KnibtSkTpqjgqfvvIuTjpS
oJSE0adkgDEDv/HvgliLLilQFmDtkHenWHsitbBMQZGTlYMVvO84DtwR9TMj93IjjTS9A3JzAqLf
nOUjbL7gENQFotL2l606/wLa5HtOssS+nnX1zHXAMDAlxQiuvwYWMfQgFC02j3+adK/AZkWXhuiR
VYel6mridOqzQJ1Ms9oURD29JqW7i6hQR4ra9yDQxEjPPJFNka1z35o2wqKVYkXBs+cwZ/AA0V69
Ri83fqaDZxzqfVjj2/HFQKItvyIyBCKXI4wwnZYMG/pA6YHKHo4WLkx+rdw71vrgOgbHfJ/aW2rW
2J6T/BULYn128cSsa/PJTMP2rWrzxzTIn3Vd6zZFl9oHLxrqDZqUoeuDk6JscSTsUoIn8l3Mqf0E
9TLC0BYo7UMzo4voSVFPda+mY845xPWJU9O0Y2KZ+lXNUwB/0uTOjbJXQ2bFJTOYdWECnE19gABS
PO9XN3PPoWVkh/l0Bco0o3ASBJP2hizw0uhu+1dFm+ksdWjPbtHtkjhFZUBZ8FTrbIORZOSNTprm
JdIYaqKdeDPs0j8FVTRsKRXQAKgp1fpuA7dgdKzNpA3prQ8L+eBIsMZRaaUX6qI9w3XGcIFiiEYe
Q7e1SbXbhPj4tpUTGoTi5aT9dBQZdGiAe9WRmx1nZBRL339pkKM/tVmxpmzurDsjstZJBjyk0LV9
HdTTHd+zGU22hDGC0u0oMxVxdg5T2/m8SeP4ktv+sZYWhxs/ueYIUrFgPWBZGsBK5fZjEkTW3ILB
aDB2pzYfYHU1oHB0533USurnAQC3kqgI0CWKVCgsGiLP6pvlxpzvET3HmPLr8XIvN0mbJUkUL/Tn
6yOSFbbXDImZP/T18POdy5NSeSxpeem3u8tLg+2Mu3oQd8silrcsz/+xxBbV7Y2JYMr9MFx8vK2Y
PbvTIq2anY6fd7WCu+H8eLm3vGm5+fpMItkjUC7xHreeTZBfL3195uu55dPLC/RS4L5Ba1mPWBSn
9fLkv14DbVmv5Q2f/25Zym93Pz+2/JfPu1T2Thzu6f5r5X9b9NeKLS9/vrI8+dvjP77n8vKgfKJA
pFKYEv9hoyz/ulbdI8wbBpVf23H52OcX/Prqfyz6z7f/+e3+/Zp9fvK3xS/rgdyaztfXGpYlgdV2
nQK5NTS29LL85QY3aa1vl+X/thLLS8uTy73Ss45lais0xMNbQO3s8wOf7xpo4SVUK0DAokiGJjTx
T3z7EhckLpJ3bjHTABDPKPo+00RxI0d0InE5K9TIcWB3WZ79eqlRRrp3fO3mj+eXh/b84WUJX69+
LqXGkYuV+2uJfgjMuMRIP1RJdUJXFs+O/qhD2LJa7moVosLPx2NELSXMI3fz25O5n3THpHj9fMvy
wvI5PxzFbtD7Wz+JPM4DMyMgyDwEl6AyOPWTcJe63qlKEOqPiEFvlnvKQsBmtjh+LTC8GyO7QT51
jTwf0f58vC+HaLmcCkrjajSGwRFZnADwc7lK+M0YA+dHt/bWJG3/Jeu/OJNDlsvH91Qj0RrQDjK9
ab4ZZ0HTcuPM1IN/9fDrfcvH+DVg0MDZxgPfgiMrT0NdS2KOc6iuw/c89NROKegYxJxCw7TM/s3P
nMcCPsUGmDcdJeohN4vIdBEqLQ+roVkTFJYf6DaYDHGQw2JDhgfuwOmK6zVFCAJdZxP4clPP9z7Z
XhmkgQNZs2yYv0O99Pne8rBsJrGHTXLUBic8LTc0VgFyjlzNC9RhMDaVm59o9RQ0kfhJF/XJckPj
eGX0vjwsgoZF2rDctNj5SwGBoixKRJieb0Z7Z3DuIL5Ep5FuxXpERknwANW61NcO6YCszqbRYi02
91yzaQc6CPK7icFmY8YKziw+HilrEyuUpmjGxOi1kLjcxIqUEx3J08rpqjcUxRfFiITLGT9VPDzQ
BcbgRQfE2JoJCHenavw5rN4/Ivi0Z5bdguoT1klaPZZnlEGbTz3NotWaFe+9Q5IDoU2falbQDuEq
Re4P9p19amHfVTOyb7lHzheDrMKmBGp2oND4Ddizq+YANCNdMwBAMzbTF+R80zeuOFbpA2h0hKWz
w5vCENgHPzUPkPB6EhX+LhVLFlf3Ivn5lIRNOUMDhnntLNU0ZsqEXfludqCxh/Q0MiFuz/rNRcX0
dROMswDfzACnaLnAB2BR9V60qPbowvTTgageYmBji4Lwawdc7v3x3Ii6aUNG7rRy57OhJwuwksGu
ZhQIV2PxsM9f6bfHjgyjLfMzQEgwBeBQ/KPC7Usd55V0yKCagHxe9LTz11t2uGyRty5yyeUV10ci
jjn5S4n1Jer6eq5JNGM7a5//EDZ9ioG+VJGANzD0NHW1WY66ZRda7n3dfCkruVYyXI0tqMJc7M35
JpiBf8vN10MwdG8w1EFAjngjo96e1ov09vOuaQ3eqnNt4nhnKa4xg/ziZa+eb/54WNTWLiOTFoEV
Dpt29t983Yyz/2J5GJCguGe3uHF7c6Df3Rt/NfpI725mZiw3YVgDUff5vWj8+AfLypGStL8oO1nb
Rfq7bLp/Kwdu0hx6CkmKPkbjfYtblH4du9GEvmXspTo5LV63oYzLTdzTPQCqJer9yDVv+UIWh7Rd
CDq2elevciKjsxVFpXRj0O7myAKeY2DriFFvdLpx6/rS2hiddG6iEf4j0CwKW6EOccaMz0EUP/V9
g1W1Lgn4VhYV4vmAaJeQwFl1nLsGMt5ZEPV5FGj6BnMIVUcY5Bs8HsGJ6FkKfEAdl72jMbNkh67/
aRGLLj/8cu9rZ5CVSczoYz7AvlNU+DfDPDey0o9BwAr1FOQQOd9oTAa1qknWC+9mId8EXh/dkEKf
B54HkqhyD5EeAtFpX9rS02BgpMGmSk36al2oACwI+xxRGN5PYR+fGitv97Iu76uEtppFkBbHeaqt
sHvjdsQTuVE6ZUjN5QzSyQI5z2QkhxDutSjroxljIWpzhAgLuaaxOLFZdFXRu89Hl/ALQGoJl1rP
af0bQIhEdwu3AjDJsFmfh83DfFWVdH62pEe8mNhMobxd08zqtrL2ICLgFXSVeuqdvcm0l+TveelW
wdNp4rub5f/0U2GuK/2ckcodzAT6bAgJQsbv4BDal9XgTdV8nYddCm5DwFWLGkEIl65Dl5yfW16d
4hC1Qd08hS3nmmkKnn0/9QGuBWAjrO+TpY3AQQKSu+MV3QZC0mk33kRV92yTzwXcNvcpuDckNicT
Vct5A5C6UO/bxDjTXrpV1AW2+iQZhf/CFlGcwqr7Jupg3Lp9s/Vh0O46OhqrATsI1g8O+vkm17QA
MZP+l1VzLLoKX1+tP7p+FR3UTTzznRbI03JvgT/5noAAZbXUmLtb6Q7xNg7BXeacS6i5EiTz+QaO
XsQcHxKs1Q4DLF1FQBQddJ6D7tdcX+bvFpZwYvWhd1eVM59055sug7vTUWTZpC2nmXF6LUb1EmjN
xGQbMu0kBZvHSV7QLiAtS2AxmzIagZjn7sYkiNGFDPi5e2TjjMuxIti7k1Z4+NrQGjLZ/GdV4vLk
ojrU6vGE3T8EaMWbjVl7/iU8XO4tb3O+FI3L42UBSZTTWRP8gPNnf3vfchfIQbKFZPDr87PLc1nc
H6OctKPc/pHoSNCKFOhcXzQBDm9L29R2/JhnyXTxJpE8kCYwHeL+IVaYXEyDnrqScwlNG3fwmMEf
6wMIFe970GcvUznS/SOyjuDbzoG7CCh1mir0E075GrT5PnMFtsIUm29IUJLKA4NuT0erVw2nHqf6
D3+oJwAC3nuxmFlGakp+V8m1Vbf9ikIqclU9IbG4m7SHyQh/CFwlrmm916ZLtzfo/VsZBuriCw24
WBKNH1JF54mO2bNB7etAiQnvc2d374l2Wl7vzRR0NSI7LEHKJ6ixfXaGafiwwhrTd+bLK4zU+prX
0O/nkstHaBQPueFjaEyLAMdTBB9/IgR5ebGGOjm0yUcNKHTXTuQoxIHMn1U4XZelstXY1SPbugCH
729t6sKA5/l3jau9hTFNtr5UxBJYNLCzkYgGnVzVu0KHlTJ401sliOnIcyKpKxISXvoyPC5fYmx6
Wvt1ZJ7LuhJ3zH44IBiv37kOoop6RCEB2s2/l1MkTihsRqprfJWJmsLkOcm3TFPTXg6N2Iu0Db/h
VKI7xVq1YzggjHYIC5Wpe2/D7P1cXUyxDSlikXnXBaM45yaUhWWRI6aZbrBpksLwOhRjQbQCfcO3
LIReNi8yLABZNLVp3tS2TB7bbnhfntfTCKh/4A+3xpiZl8lpelBlfIAo6Kub6tUzlcHiWA8K/aLm
BB/kKC/f3arYnYD2Oceu19unKJkelgX2pQ013XabaziWEARRPnz+gLYLPVsPa6aFSbqt2za5EQDC
Pn9AvT5BxOjfJ9rxhBJDyjZ0adPOSc/LUqdQEmMx72JIcvzbZbdbvrhVoay1C+PB0sfoFLqJt1lW
PxcMLw1yCqICmW+mD0ifSusYysK7jwMKrN5o5j/y1rrB+2e8Du6ES9jQAvBZargPBkKZlne0QX4k
GSX+hjiY8NRRVTclJ6T7WsNnHaB8/REN1t5HavKtjXJvG5rVhGuO6ih5AwRAsaMty8nGFkVUGr4x
2jK2cWC6NwJt7t2Ib/lzOWRJb+Ne695SlKpbTaJFG8w8vFOKvOXlPwVZscGv5L/VniRVqMz6E9hs
cUuZGI/7/H1IDwGpMzbvwWjwc/sGF3o3q26Jm1Ofy3Bom2WN7b5PlfQ2Qynic15Qh05DMmqX/9LS
kSVuqf5wa/KH4tRqzqg39Ks9K4mX/zJwDvBi9yMt3GGTE+92JomtvMqaNveyCK8jpsNMz8sb9LKt
N7JR0aVppAfntgXqN284upZlPMrvXesgrnJkfUncZmIXFIRfdnX6I/3bChV0qQerNy8mKReXlP+1
SVQvvlPX/FyfSnfXraaFV7Iq/DMUhHZTmSBpM+20/CcxlSZ45aK5lp3Sz62PzNoHZPjRWa/LG5BX
j2ulV9a1EWN5tvCdb5qg0a8FFGNKzJSptVL9pKVDKbJv9AdkKyXXNjIJCJXtHiaXCIFOONVPYjkQ
2bTWB/BObZ2SaARKyi5OOeu47Wjev2hN8PC5NC98LN3CfvG1VNvSzUpOUmjWlZ0JHW/o+h8uP9by
1sQkwgMsVvVgF1Z3KBIicU0ikR4AccPzmtcN4Pw6pzj7QW8+3pRJpa6GsPpTYtcI0bsS+mZa3S1v
5eh5anXVvFBaSXYNhwRYRze87QuPuFw9r7+bwF+seakmk9qV0zjavRhH48DgCcqcY8aPgP3VCn2p
+omPk9Z2p73HGlEGwSZFs3UNyZM6NeCbt1HG4WVN1nXZPI7homJT0YtVN4RXBIO4MUg9vB1qTV8b
VjmPjF6Xd04wLWclnbgffLJ2+hFZZtOp09BW7SNmCUK45u09BoBzLG981+ISfyUCgQvxKOF5aFGa
tb4Mv01tclm+i1d63/SuNZ9lqHW7KQfoA/5SvxWAQZBdssOJ7rJsoIqZHCbeSd13aAOPUdiNe9IC
7ceog/mxvMV3gp1Lu+rd1zlXg37sL9LQirNviXxrR3XzTWTitLyVSt1HFJIE12QwlZGtZBCbB7xp
uefeO1M2ApYxrR9tpraGp7S3hFSBTd8U9RlxQHi1YwKXGUQ23zP3fmwz+8egkWrReVK7NZHX3pSV
hXyg6NpXpBOXZVnk2f3S4iB+or+AenFoB7A8XLpl0BZc21hGF3k4QX3xzbOnbjs54XCKpzy4zeoC
V8q8PsvN8rANPO3q6uxMYj41LR+bP7+8wwxu/q83/j/rjQuHNvV/1Rvv/98bc5F/AG+Zy4f+1h2X
4j9cWxiudC0h/5ao+jfwlvT+Qzq6pTtz2DB/jN/CVumICzRKuu5IYbqO/ApbJYfVwmJte6geXNsz
pf2/apbzdX5vlVvuEndMarWt2+ipnDmK9bfcX9E5VafjUz+OepDednraPPhGge44XPUtcrNJ+HiY
OQm1gf/LdqgdLYPa3zbavwp/nuFevydnz2vheoLgYZdtIWbO2O9r0RFcMVWuyI956lVIyPxHiOmX
iczUqz1hDx8zdVGOXM9JgE4gtG1gN1CQy3AfEvC3YjCsPuUg/z7M+w8NwbxhLB05gsTcjJDA/WPD
KM00ZIl27miM1HeSFJaf3jL/SVP5M2ti/Q5a16EqajCaZvDdsokEoKjhbISLyNDWHvxcyi1T53Zv
2jZwdCRxKznrY7ki2GupawjwzYoRFJONrVv64L+lOmg93gbcbNQrh+f/ZiPPCdp/bGRbl+xtLjuU
K6w/NnIFI2oAopsfdW/ST6YcQIvM9CLio9YmzYWD4atoXyeDwdzfwsnSIpyDr9uU2KjyJ/xJxm1u
uK++oXvb/2bd2NX/ad3Y0U0iZ+aDZN7ff98Bmhp9bu/KDB5p/+D3zga6dHosdGfcBzp955okTvS0
1ZvttcyIbYM6R18RAMCU3vST6TbTbgN9/G/X6592TPR3oPIdVsxDJ/OnkiTGuF8atfIOkKiqJpf4
LQgAsDW8V2QSnxvYUSi2ve2ENHBvgO1nBFjMwSFEOtiTuGSUff/rTWXPP9M//IxwVkzHNcgd47cE
lfePm2qsSZNjctAdzFj0eKp87eQoJIeGq128NFKPqX9huB7cV30aP5HSuh1tyiWThYw7Ux1QUh93
A94vuSJmCnXBkFo3oxkc82LSuV4FYNZ9dZnMFBMAubBrO7GeiOMQZ6fTb6zW2uUiVhcx3MYuiWho
ue3VVM4GtkHbjkjutnjRvhe0kdeu5g1ohgtGb7IDAlQfbbN4C5uGQh+D0RXk54Op1VezV4QxFGq8
KqA/4/griitjq4dOuxlk2W2klSOcQyq7dTxcOZOHLrjPQXmNhvv0X29ew0Jt9E8bGEYip2uLHVk3
rD82cJ4RyBdnTXswUKM7RlZcKZ+SK+x5JyM21TGGvrZKKkILB7TgA+jY04T14C4O8zttNm04RLBs
ciL7Th4ROSqTIzMdNtDY/sQEyHcfK/+U+JN/Cn35o6ziaE+cIb7NuT3oWP3GkVr55lMEDEPXI83I
qPeFb+BxNKy7xDWevDHsjmSR6VdNcbPcS7wggJTV3nUeQmkzHB2qsiK8XW7S0LsKn3ZNXwh/S5Pk
RN7hAz9jC5d+GA51Y4unDv3FfUjO80qSa9RkYk+hSzxNdbtOahXeejFekX7UiQHFO7GpA1g5BaGN
DYqVUrfVWogSmUFBBBrc9/xY5jGtmSm5NF5Jpq39fWyNfDMMAodGihVowktx5AK3wY0X7zi4IzoJ
iuLjWFvYp4JNfE4E0hQHjeS1qVLmb1G9zowguM/i11EDTmpaskYEMY146DpxZXJPOXi8OlK/c+1K
23SlckEb5t65DysiIm0SYlJ9mDMlSnHkwk5aLIimFSDf4iTcdoR1F9XnltE+CazjjRZaw7mecxSy
1jwktf+Rd92zWxYuDHZ+IydlElfBB9tIuiw709Tf7NATlPPRqQ8o0s8oQ49MO66ky+RbqaXyzFX1
6FUyupeNe8qazDyHIonufa2L7vXYC1eFXl1NVVR7TavEY5tLZt6+S2TKYM25esHZJnjo+p+Undly
28qapV+lou5xGjMSEVXnggTnQaJESZZvELItA4l5np6+P8D7tM/e1XW6OsIBkxRFiiCQyPz/tb5V
imykH8PRopsEyLTJeNadCN1EYJY315bRITegtrZF81U2QXZGipB5o4uHtXXQXMfWcBwd0a+Nkat8
RGLARnSmzpsk0dmcN/WoGnhYw2tMfPWWomO4DnONYVYMT1GfARCxiCkeVFCMEX0b8qZUWjR2lRy6
EF5enkn10cfoJWUkD+XYfgxVOT62+EsfuyZ9dfEcwak39pM2GJQKSuVBkr283DNM9Z5NAztZy92H
ccwAQtbu0UoA7Aeu87BsEN/IAyZOzD3zY5ObiV8/iC0+R9Nh2lkeCyPEbIxQwy7V8+m8PNlwVQm/
MiPkLJUCnw6F6yKogxvCtOCWYAg4cJIQODzfHUsG08oIh4tZ2bvlIZP+MmBwjT5V2q9VV4Q7HfnU
c5yFuFhigngYYJSnZaOSLxMm43RV52egA29xJiC2NooLjUn7cdk0OGmPZAl/X+6llZiufDyW2Bpj
c03noSNw43nZDFQbxORk25FBe1W3zUBE9ezycxqKieiiIZKXxSMoowY1rts8Byh2uMBOZ6WAv9Ma
7qsG24FmaN0/Yw0jfD54hV7p0Kl0xn1rRc0qt+t207QQVNE0Kde2jmkDTDqaC7/EiQK7Uto/SBiQ
L83IQUxLZm3iFNYsGuMiJ3xEM+nXtSWZjqU+fE/y1n3ESAjX5qtIje5xti+342trNyfTpj8RhtXe
Rr6SZUG3ByNcUcS2vIis+1PiR4eB82KjoBe32j45WFA0N3XfWCxkrXNb+aQxIAXZxRhfN4EzYbwR
5DW7ZT/uEoq326CnMNtFMQlmhfypM7Rt6RWajFyt8JKecaLS0StpO0BmyTqEhZ5Wg3+jxfS1MdDo
mwy++5TAXCTN4povfEu/p2YP5lwtInN2XL5EDRY0hi4W9GF2I4b17g/k8vUBmaCDhWLc1fLMSwAW
bnwRXBLUGL/2ZmJOCnTbaqVZunEoYrPHcvJmtW3zSJCPF5VF8Gt8IkDbuNMqW1X1F6EqxY0r1TU1
Joyy0s3WmhieHRvlY2udBuFYuynhUabuNjHTA9iefvhq1ua0JTHn2upIttqeQQLor2dOMF/rgpKV
GYH/E6LcawY1Ql7gPUimZ/B+5lkGtbvJMoOwRQCZdA3AK7hSOZZktWt1tXZDkjP5/h5FIHsKDc4j
sdjDKlZ9Z1OOsYIAxdlj868QzVIbYipMzkBGlpQghZKPNm7xUhD2KuFhKCF+h0rRvhHCWzFfbTdA
vlOAlG1+ijoDIrVsKCjMqP1Q9Gcz2BhaNl21tjtleaTgA91jEjG9Xg/HPeqWGAdCcZ1akUFMwmjj
lJncmkp4nHrS2OPuTeZUo8Xg3zEkrufsYGRmo2e2oTpTrZXXoA0Ebet857ad4yEumh5FeausSIM9
JYOtUwwFb4+gTW0EF9ZuOomhig/hSDN16LXkQU0FkotkusgogvKLsy8uU+tYCGoMxFrjsyty9xzO
8wA8sOR0VARpmNZxquceTZBF+XcVYYZHNmy0N9riUiZ6flXdz7BHM+D7xhcmNdYhtqpPGeW4DVXb
OCgNIMrWcI5oFujl2qm1CZKo37eOMTzZ5qSdMsfkcixwn9L3c3ZqM1SPlANBAme2+ZHXoniXTvja
xb1Fdl4l1r1ZUPtIqKTNLOeD2QY0lPFD2FWxEzWaRCG7+KCW9pUkKqfAvkyCzrhSatKRYvtRw4Wx
U1yvKIr8ULrFiDEtx68CZnwlHL86LH88Bbn6VrTuJQ8KKACllDRWqII05Ktc3DTeTQEpxaF777qy
Yhjo5IGoVq7+wgwJAojey3BULk1co61lzypV80BNuSaiXlLCDQcMdFHrb3PmqGXbAa83yoek6qr9
UG/rGrVn3mHy6obPysryS58Lki796mcxCZjOBDwfIqtYp1N5wCyqbEWQV/skp5DPRS3bmHx5yLxr
GgRBVq7C2CGtq2YobP3hjbKfAWKEjxDLFOurkisHcOqcNLxGg/Z6nWVaueMIOiBTolI9kflqznHJ
Bh560lItgswxKDKuuJipbXqiJZLtQjkns1drQmzntbWz4TDRPVirMrI/E1MivcT9JbF36eRN7yo0
5ok5CvI2Wp2gWTFrjiFbdgRe1m6X3NveQwwg0FhWqLZ6z8lD4161Gjl3yGiGNn/zp77YNtK9660/
Ey58r+1LCAMZsWuMG9VW2CKCp6/+rKzZRTI60VPVpvxxo/HRIY5fT3MYtoZkdU3xD18nBLlTInmf
xOLUbdqYS1MTXe3aYW5qpNFeCQc6vvNd8qOGM1cWdnEniF3hGoWFdXhu0/QQK+6mK3v7IqCfngrb
Is1otP0L01Qd0XOcftFC/1Hpo+7TcAhcrVXyT4uBUieJZlWa2SdduNbJpR2yUTsdL6HGCcIjsu/t
EyzBcVVORryJEllg051/Uiy/1WIl70A9mCmQ5CST/UxOKLxWJdAmS5v+ZDtjQJozyySz0rmr+D8A
sifbvi/UrbTSrxULslOHp/e83Fo2Ttghn1edljTjHA1TCX3h5OLfKUl8QNTOb9QyRl7XKLthcn8S
lYl5Vx2vihUZR6Jh9V+bDC8CCoESrVhHDdth+UVY+yryLDVPHsQk39UyGreKegXfmt/M8nFIbPtR
sbj65FgC1US39iUVHPLgxuJpeay1BnoYVUdcRmEoTKWVOQUqrJ5mILtomvJxuedrOgk3ooNZPP8w
2FtE6VBpbjKvtFO5AT5fbDhkjBsgFOM2xijwCeMjcYJ8mVVFteUAgJX4WlsbrtT6z60alM8B78Fl
4wnxVXAkcSZFksKfQ7BUeRZu/KL5vXPWGnEQZu94plrAOg5C7amJNfUpxHw617sffSjeYCVUVmB6
sKE0hYuunU8fYo/1wtmz3MjPJGxmeA8t/GOK8qDVrnocJ1U9okuYkKHM953CBAxrFmQO4UmMWCCd
lFGItZ4mZLhTRDuaSvBktKLaTcYgTkU4kLvCxK7th+m4bGC/YeT7fT8cwcOTK4mxm/3MJXO0P6VW
j/Ro97ZT0kYsrVtSIMlzOIlOzMs7ciTh/qQFORlDFZ3m7txuqMur7k/BVpfWF0UlSQaoZeYxbzgM
mU1kmRTJpg3Ss94mX6rc/ubjLjkpSbVX3cjm1eS5y7GtTmNwU/voCpXjWuFmsBv9zgxvH2ntdZD8
qaNm8topfgM6yeeGqwAmTNJCxuFrmYQQN/ToTVFBoUxwsDFK3O2MpVcFUIQ5Wjeb7cFWSU5B97s1
mR/O5Ox70b0oGeqGbnpPVXvycLhjYL6HBUn2XRPlO3pdrABFwFEKEgVEyj4ymxuTkzcMsARkmf0O
2i8SeZLAyr2uRYcgQVEUPsaZjSbKZ4aL5gMxOL42vyf5KhmDs2Ji53VqD8bAUa3Vj7x9Yp7vb/yS
4LCJViwWPEc7RIYPeqAb9p2JSSLBprFPbM6pUpMnqebVelbtm4rTbm0r/hhi/I/4ot500KKHDC8k
gCC+38Q+UGojlyDxImpKR2ceLpcNvEm7ItlGi9zPeuJzRm29Kw37oIkGvp9p3UBBunAS4rUOCwRi
TUE4gAlko8OwExuK4hWRvo9s5Ukx6PLmJY4hwm++DW7LJH4u76SEi8fiVcXgt/FtetplPdDxHidi
k6oAOI+E6sGlcy07lkN5qv302dVF72cYCLhuKxoTgSYuP+J3IyrSx0IFMhKUAyh3Ksjwl5sfDBwP
DEMz70Z3H4QCxp4orHJvpPnP3hrMtR/NiQyDa70GtnF15/A92bhUQG3tmCWhyfoqNF5st/hStTI5
yoIlsOn66Tp0++isl/WpLoGExc48+8qqrzLLize+kouS+K9V2Un8RuWH3aLcSWywanVvzXnkgEhk
GKsrizGERTsUAgdcPcZdCmaOEV6VxIXQqWOujknGrBvltWP4ySSr9mjsxKYouHwJv6g8RKZzSqwf
7ptEcXeT+uRO17aQ+a52iuImiUu0KlIs2thembbjsCi39V1HlGKR++kZZ67OYulF1Rr1TKweAjgT
WEaWlexEHZFY2VSnojIT0CZVifVeBQRgNV8zCkerXhCFrA8hymC8kRQzH4xEcx5DCtSZYqOvOnTm
qH4UyEmJVXXMU5TgHY7U7GvJXGoXd+KmTvaFgAi5ji1yPYUGiz3pXGsL1KHZJHfsNFClZNR5VKnL
h7yUz44JaXbyxZlvjRgDi3qSr2LjFjOtOspTz0HwcTJjzv6DM5B2rnVO4y3XjUDRX9zRMg5MFM5k
CPezKTbcJmZ0E3bvv+QRhrlifMUa1HuIYvoVouOSQnUFBEpGmaf18U1T4MdmA1pdDUMVlAYgXuRl
k5flr1uOaayq5UOX19dYSQswlfw8HpnTStX3WRaV+74udahIQGKpTYDpIgkVi5IXzAFrWosgz04d
AFrO9LLILi1K138oMEllRLlew/WQDUSxNsE1rd7BPG1xt5vwKGqhgVWfM7sL1pQFMsSk/Cam5FtE
geJICxXHdqdb4rjcRwy3GkIZQq5FC7Yotpfs5+XuL/3sgtn9b3/sz/6H38/uHbfejn2ImyvbaUW/
Ljv73YnLdl2biW5vbDSS6ZjF+65M3X01P2HOPZ6QonA1IdvTrRKvCZ3yuGy6CJH9+CNkDW6o64HJ
2tlPWnlIFJAv9gP6w3ILneaW+cU5Rn9AvDQUNhzBEKwGkmMN/ORp2yrHSSfWkaxg1rpi48SwTzQ7
7LcByWhPfjlnKvkTapY+uDm7qvbTZ+l0LxV+UsLH/sGXHQIX/3iln0Zt8oxd4fbOc1vRVnE78UYe
XH534QTeJwejcABuvesPmCfiY2+IEeWLLD3LgeMW5zgAXXgrZZcQ8xiq+6BRsJPVWBvZNYfJ9Akf
nZpUJ+tZAZ5n6CuKq+bzwMBVALx38+nHgjIYO8U6mD0JE0KPGk+Sj6X3jXuFW2HsEtcuWCiuIzlx
Na7qnBXgaHpdLijrJlRW2iTIAaXWl9mKdsKCtnM5kj1FzVyeBU/EGEKC4OuNLqb4i52m1cnPKDb4
ss68mn7ZOU6yq4Ha8bVwRb+FfS4OSRN0N9DEeFCtqfk+xOHOmZpdNzXms+OE+Y5TINv7xM6+5pl/
yrJI+aCrX6xNoXXXIQ2TK5doFkoAq6DiwHAuqPEQ/pWjHnjvgvBm+9L5TPGCdk0F/02xHxLf6M5Z
ADanUsd9adb2tzQzBEsvi+9VpZCOkurJHWjoQDaRaxbUDlm3dXzQlR6YWmpO+9Z3px0RP6k3GonB
taWpKc1NXo6mmzCNYUeJoz7WGei6Jmzta1AGCfXAGRsGgePsVErgjbVreiz2fxplvWdBaR/wBOL6
dbIH0kS0O8U2AiTh2CSpO54sVnCjkYfPVeO3m/meU9KOa9PGuTa6oZHzMinkUcyRumN2D1kjrKOW
VXBQpXIdiS7fmSoRxISjehg8FFKZL2NkOZdoxhapiv29EsRlWF+zoYGBJ1HDDcoKDoJ+KgwsHY6r
mYc+GhRwHZ1z6av0IqJMnrXEJZtIHU50J7FXdCMpkVF701P7IzaZEptJ6uVUfB8jtVbWeshFShtm
AWf71NZcjOsA/APaqR8Ac7q96WNcViiuIjEIoYKoNHCrKiRTmwRgZ5D1heSzHsU18ZnKRP5fPFb7
th3fSaJgit5X2nUpS5GGuKNtZD9pKjIaSGxZDp+oa8QXu8BLilXCOCYSytVYFNtW1znG8Git4mB6
lWOZ7YFdPfNtjbPCgjVQ3EGb11tC3MQI4sVpdeB76rTVOMAYIpK1HbkkAVEdrnOeHxrVm9s45BrT
RipHtT11SYOWsbTOg/butOlDZtXVLZxA1mV4hi9KSu6bySWt6onjsMb30e2vbubO2QvNxmL3HqHf
fEkm0Z862z5FemQD1evfAtJPH9vSPzthyxnY2zH6WFo28Wg/uEWirGMdn9UU1A8oGjm06NiYfSu3
U078VCPbp8mOqaRbP3CvbjJLRzYVKEy2I3Pc1EY2r9SJTgcTyfw43bTQuXa2bQXe0Dff1X4MT5Ni
Sa/uhnyPpqgibinNh/aCklhfJwGVNGW69KWwdliBDU8tinCzVA7qFHmU3wDkIM90Xzl9dujiOTdK
lNp+jNkdpmleZSqc9+plZFC2/OaBuIXqOHbxczDo8hqNBTEzjYaT1lQ36LYtcD5FfvGVtYbL/ujq
aOIVU26hP5rHkIJe37YqzBqW/5SKizdGe2bhaoS3Osq+NtMBeN2xNUx5tRV6zUyS4GGgvVQfJAkY
K4fO02NYMxwaVaOco0rhRfXgsbcoBpDjcBGmr+3buo23GouQTUBXYm1P7D8mtvYJ9WR7anP3pUdP
vSv1yl8DMEZJRCYjAw+/RPYX2JrW7eioRPpp8KPPzkjsbZFEClG0T3IQhKaP6pd2ThVxsinbhRpf
sZmY2q6AGnYI2hDKNf35MaU1pkW2sctxp6x7Ve1Qsc4MPyZ+UWOep6Ag0XfIX00tCs9WrcMqynSX
lEHfWI9pTdr1qMQ3wUt4UgyEWhmRv0Pm3E7BuhswRbP+P9UNbjlYQvYpZ87oNxSO4k5vdqxwy4ul
qO1xwCgEMVG7yNB+VYlN2DNWvdKqwDmX5RBXh3lqoRFIiGO+pr6kc/TpopjFiL25Gppebrg6KA1N
k5jCiY+Li0svPHCSX4kk7HamHM8aE4qzMW+kzohcBe2JwBprW6hiTunCJSJtms2F1O5IlUn5RlyJ
Z+9EJTU9BQaOw7pXfiY+FMy69Yu7YYruQYnjnSXeVWu07rVS2feJon/Tx+9S7Uj4xMJxtkgAcnrQ
a+Ti+mSGcAFwWSc2Y2Fdy3KinyfQ/PsUzk6wX8nbDUBZZhXmxlIrs9Og6CwQ0+GiREz5Qtj4Hs7i
dvD0QH7aUYkOObTMo60m4uA2r2mQ0znQIn8NF6xOVzYXdsqtEGJXWCqmI+k2xcanZLGyawaMxWPy
y3ji1lgPu4CinxON5hqNaneIqAtVPUHWe8SVped31kAu3aCDPOP6MoF607kiFv01tIRG0BWN+C5r
XnRD9vus96ORjjYtpiQz+ksgV5PLkBzXzkNVVvVDM2+WYSfhDEaHEu+d4YGmJXP1shHZ1Znb1Oag
1RcL2XBgQUmMGOGjDFHPOGrxQzjfcqTySRQKNKGmt/d9otEbdTuvqxIe87OLnXf12YySHenI4lTZ
g0W6QZwcwihlpRCGdFkdVqCu8YLRgMukqWJaNf2IK3dgX/pmiPZ9ql5iUjfcOktPbg9+uVSTbs+4
N20MV7Mpxqb1Lsmnj9DBbqaK1H1uNXnJmkp9940J7H9vZ9gotMe2ZuGfpm2BBiUe1rUsSSED6nks
1ORrr+mhF/fuqciICqBr7ry6RLAy3z86qhHcq0ajYDeMp8Bq8a9HDvJiQ3wfQ7Pa4V7tN0qon0L6
Ru+DSiweekoyv+zwqhWBfzEh/DEd7jYmBZRjB7VKc3LtWwz2bZIp3QMmoZmg+gdUlazaUaeyA/xR
R7Zd1u49ytydG4LWY+56HhLqCV2qHzWtKknSyh8o0W/iWC8+hk79tIL2u5WTUOS79XgvKE9TWrjL
wpD7vqG4tBwPy5Hhq8XOZMqxKZokx7ma+ocEjOyag5sjvo5fzIqgU0E5Y1dnZnXLWJmOIXgP1Rgb
0PvCoA/1tQtJWtO4bkBOzapzEGl3GuAkuWPyQQybo7WaeI+Edue6lUScxql5KHMqFdEwgbau8uE1
c61PguR5KEnUHfNM/WVqmbVmkz7tlkHYyOkqScGczhqa7z2ylEtaETA4dnPGWkZns4p0Bb+ZY12m
2nkN87y5Z6BlLrgzX+PyZtP/f7ZjS97dSqNCnUltF0YuMgFXrY5mXwDqRrzB5WveGMiaft2aZrvR
cjccTWRWUrpc6yBVNzIijGoxiv6O/s2y/o3MPMKEkWAsMdqtU9C5X2J7f92MaWsf0HBSbP4jRnvJ
FXbnZdevhOElcThvKIBzykcEiWH+xZuHCYZGKP6XX7czactVUBmRhUQhOfizC2aJ7Vo27mJnscuT
Bnn4UBvtj7hJy020GBf72c3YzAa15ZYW5zZjuP0WLe7ObuHBLzeXWKcl6ql0GI3C2iJvcU7Q/h0G
vNz9vbFmb2U5eyuXgKblBZYX/PVSs491uVWZrjc5Qb5PWYBN6ySGzmUN/evyw3h5bHmBeMHJL3/C
X14wLhBnIWZ8LamRHnO7J5h6Sez+dX9+MAgVDC+IMrysw6AtEqxysMjAI8xr4+XW77t+qDBRJW3s
L48vu/8vj/2++/v3wZPgM/v9yklgQamfA5iXVwh/f4vLfWVxd0ti0Tn4VRqX0jz6JmDpBFewsW6s
FEGGG+/6nswz1qXLExTzm6vXxWFwhgIzxZKjMb+uMy1o/fkmGuE/ct2WW1ooajBdzfflyctDywbg
xx/PrV0AaKOTH36/3PKMX6+ZDxT+zAL9XKozCFPBa45RTZLRcmvZLD9oJStw/OzmWhbP+G/GQwOl
ZzV2WLqW6LOkxLvHvGilByBVlq85XI6x319rEm+7+aRaTqdhNqIum26+ZdpjTJdEhhsl6IdjCVv1
qFOep6jH3d+b5bE0nFgZQkeM4sYvVk2SAjKeP0gw5xAsm9GpIO3E1YBcBM+KG3VIndALJBYNZHQu
1WrWNYUDGXbklNlFQawz5T5XxXuXOjsDzBsJPXcFPjZwFnsXpWBD/BkJXpY/Uhm+aFn2ZMSUYCHl
jbTyV5TOMWwFGrKDcccEDYKwxRJfiwmFZ4W3onX4kkj9IdUjsdVHuNMu6x0a4S92zhumzdxZJC6C
8Lk3QUB5R0wsmJsw2GH4uZgcbitUYJc4KFEfWcOrXloPjR4F58AMtnAvKTZL/0x6UXh0+ANX/coZ
62/U4uiV0xhdIQCLC59vhhdEk7Gqa5BpjU/1fyxNqpvNJkzgJBXMtA++bVx8E5er0V6GuTfcNumq
tqMH1XFP5lj7a6p1XVPSI23Bodbtm5lAwhz9Xeu/aGqgeeEosPS8NXZqr/PGPdRB/J3RGsdGz+cJ
5C4iuwypwvh9gtKsmClfN41ZMbqI9gvrRe+dD4V82TolfM5pvhMN2BNc64DA1egX+DXxROlIByfU
WSxwGZcmJAgLo5lsYxPgrbppseNeAl9+LSWe+L5NiMjVh0OO2CKic9OlrC19/1EK+onByFQ+A5Ds
FE6xdj1sdu2abg4FGSH0LRbig9lgJ0KPMrF00xqkDuI5gWWtGey5mpXY0YespQRtNPcVwi0oAPrn
rvae2zvdZZllpEzxCwDrdeffZHPN8tHY5ORwmi5kUsG8xmuMdceaNqlFBEwyoBFo0xw0CDNDbANr
sWzpWFGV1HV5mfF3Y6O7a99u2jXaiCdKVBc+e70qxhlbCv1y60j2XkXoaGRN+qqws1fOzp9a4zUT
ddII/+g8wT+YAQeXpul7fzLpYUAbnTpZbuxW/cYCouaU1bXK49iOPOaHgIgocA1Abou3sSGYtMjl
N1n0RLML1UMh6W8mywFHlWpPo2P9wOvlWf2xiBWMzA37uK1wT/k6ngngGf6uGsw9RGMYYyh3tqpS
YmcJm+FFT1oA1Ioybpgl67sM9wVA/RxwQDBADoDZdh/GAlWSmp0mF7OLSFPrPmVafaOrvp3mZcPy
UECIVNX22pOajQpXIQuqcjm96ziriM1tINFGULjJiEgoeOvwyK3BuSttCJDY99UtfUUEnZZ/H1AX
H1wWiStob5yg2I8pHlgach8TzhGfoAa9cTPtbHoO8TflVZSj9PGZ8agcNi4aP3Qt6JUM2mhUJuru
PgxjdCUH7YULRXdfNs1wHAYMvVF+lj6vFJXGj1IYLmssv787kMa9CJibEk2fiZQt1ptePkpDEUCc
t0bh64xVibt3ZmiGXyvyKQidY2ga55zGrMC+eSonix5BAwo3dZ6MxnCeBk1ux2TqHtVWfy6z6nuo
pi4/gmIJnTp7sM2mYqGu9QehgRBrfNDIVU4gmZZWREK61S43a+OqsbLrCB4/Ifz+YL4TbyPKiNT9
Bsl00ezPTvSaFpFg9t9XG5+AZl/v7wg9mpXeAS/VhMvUqWBamKiX0hbmxdJH85LpyBWxcEbA9Uab
MzmyoIXaCWV/Zy2DUDubmnkru47ukg2UnnIVkbTKm4GP9mI04jygu9rjpZVemmL0wSlReBUGM9Tq
abhBH/45JvozyorwuaE8H/pN+mL3p3Gq3WcrtBlX4rdUG/uz747FJVK0p0V1U1ZUJSUc+YCowc7m
7f+1slibHQN/Em4LVFeOYeHm0Gzcxn9xFEydHhEFZhT7WBPxHhpbsWlSX1mhGXwRiBafh7Su4J2O
W2sWdwx2I/8ff4L+X9weQggGVBU0F6xF1Zilz//k9nB9cpdxkhf7lNQI4bf6gxMwAih9KD0uZO+J
zvwcQUCxxVcXXk03WLt6qq0VYGXrGv8cyrggPM1iU7XT0odOBPeG5vKB5ap6nVWgSzXqX+84fRZc
/2XHCWcmRNro8E1U73/+q3EzJEaUD+w4tyE8xNLEIej8q2ZMyN7zxNxZkGi8odMOnT2GO5ZNMfET
e82Mv8l+PPu16X4MkNlE+M3W1decYg7FH+sTgYqFoa1iCkw15hEAC7x+Kadf7qn/3kryX8wN7HWX
KAlbuDYfYxGc/9NeH+sIz4xm5wx1GVN3U8k92dR8CKuiyTaqB1QZ2RrJExa4xPnS2ZLhwcRR7zab
XM/NDdr+cy++WXFU7bHjfnHnCkgZFe+ceY/RUBS7ocj7dZ2G1q6JzCtso3a9fAn/60+fov77f3D/
O/21ihOt+cvdv9/zlH//Mf/O/3nOn3/j7xf5vcrr/GfzL5+1+8yvH+ln/dcn/emVefc//jrvo/n4
053NYt66tZ/V+PRZw1xY/orgM5+f+T/94b99/s8sYDQu/+l4nd/hj9+cP8J//vv1s/+3/UcKoldW
n3/2gS2/+Q8fmPo3G/WIZv9h9PqHB0z/m2UJTC+Wbht4vWbn0z+AqdbfDEim2DwcQ6OZb/wGppr6
32zXcgR8U0ezyMgz/n88YJbx1/PLoZuKpcScCaxCtf9iDDKB+Qclxtb9DMKPJaMs46igUPhSnpO9
Y68nfVs6zIg2BGy19+bD/M5p/2rm9KiRlO/8cTtM4KnfmuLU+juKPFpGe46mt1ypezfyUoJYyBJ7
iRuofofCf0p2rEy32QftGcggACVS32MS/qM8uR51VI/p+j99J4+/Bot/y0CR5jJr6v/89/86+M6f
EYOba1mGw39/MRhVvk6eYSomwhmd11ZjzG+nHRfix6jH51m1PxUFv3ARy3dLak//+s1xWP1f9rDJ
NwUaSXVUy/jLu0NwGEoM5tNevLj9Sf2ZP1UPhLCrX5tt+jP0VzNZ5KfzbD7lxKScICnFz8gKL+6z
cNbTQ1lszJuG5eYM3ecjvU6H+Ba3Xn3F79vfqI/VG3kdP4S5wpZkPTvU4yIv3w/f89fwbDyqu0J8
Boyuc+X3Nf6MoTw8mu+gdHKSQVcTv4M4bjU5q5UC+ftr+ZK+IOhWjIOVMqfYYEo3phVZM8iyJ9Qd
SATP6Rks+g9KmMYegCmyXcgsrKeFVz2XVy1ea6d6J46Gl37NWUGswu/RnY+zHd6yn9MOr7rcyou/
J4Up1lfdRyD2/bl9iDaq2Eaf4x6VoDeNG3qgcbH6qZ/Ket3QBoqUA6SX+hvunxYZmpd+q5lHm55y
qL5yuU71TfXCshGcoa5v9HAV3GeM2ItPvTG6jY+Tsw4ugb2uxD2/xZ8B5fB0pVzyO1LpJ/LPs7e0
v6s9SEqP3RGcxy/Zh73tYzquK+tnVK6diw1aQSNffJOh4Q32nUC7xw7x6HUbzoqVij1+6VKO6cuk
sTqFRafe0OOgYnNu1Vckf9/yR/+hya/6c08yCLFd+V4GtBjW7pPcKVdS2K7BsZv2wSMrMhxvkM6g
lK6Lj+RYCqjsq/CWe8bPaIOcq8XOtVKRHHxrok0MgzheRbbHZOqLDoc0f6RwHl4ECzzPARBhr6EP
bJhb78xtuDHrNRIKma2sd+2HfymwVV6mL/RvXC99AIb7NbzoFyNg19aFx0wfVnxqEaSzinYOPbcV
brfxJN7caJWZ3ph7yWd1I2xguKJkMR/Udx1w6FNwcKpVCDic9rGOW2KNXpc9wVK8gYV7Lpkn7qOP
9lCt0wf9CQGTeAm+2bgNTg2d0jf/RdwmKlPXkYSVxmutlXGwr+lDD/F4g23GudXmhrSvYp9967cZ
7dl9uU++uB7jCU5oKjkX99F9ncpVjsWgWA+bZp1ydqySz+5KqlaLnevOnB5Ny8F+qBPWGHRJmQGs
HEQDXyAfOTcWUG230ldAxZJN82HvmfoSCrhxMdThr1rnW/dGS7hdhZeaOnW6svoDkc+II77DZJ0/
oL3F93NA+0jePL1nDT7bZdz7xd5EyL+urmm6bg/h/ybvvJYi6dIr+ip6gZxIb27TlS8oqjDFTQY0
kN77fHqtJGY00j+KmNC1bohuupuGMud8Zu+1T2kCWpAzUOncWQTo64GK7nV3YOzBOuQre448+AJ3
1FjZRrbn7fQIsEnfoIrUdslz9z6723kbPeM8QctQELzzgOImxAFyCz7aH4FhDlrV0zDs5lfARp5q
2daFDeeE8mUzI7EnAGczhU4r2+aD0j9bl+HU3aM9AkDjPj+Jr6KbuxFg6ifpoRn/zeH8r/URynTi
0gyJ9CNF0v5SlcqsYbVRl+ttyzyvYGgs58arGbf/pvr9l0PY5L/RLNnAyYl/8q/1N5yEuRcDqd5q
0nhb/wtrnnZzOH0vbZwTc9M54lJzxf+XHfx/uXdk+V9vV6y2MlZtlR2EqVriWpP/t+oPKZKqT1bb
biUhf12DYuhZi2RbTSipC10R3nHNoJjO/KB6SUKGKpL5USpj4QZEZgyGoEOAnG9lAFN4MWXeaixP
/B5pBcwZ8Zj208ME29Cpzab1JQXFCRkjqmdOsgk9Raqw2ZUjdsX23E0cGdlCUnGpHiAlJw/FotRH
dZwBNyXGPtX9oG7bF7nqNVZiMaksIojqrCihHZnLU8fKwedVbgjhvJWVwZ7N8rnTjP4asvDEe4qK
JcGtmafMdRo1rFiytcfJKOLNHHKRscC4W0NJ2UtKSW74mfanDxEgFUQqNbpQ2xN5jywgyrrbi3kq
bRRx2Rmkh/g6iZ62Sl6IoAe9M4J9BXwWOyPZRZQaw2Nc8CPwtHccB6ZdIIGqG0kAO4wYEfPgq1w1
eHyspXJJk/3pmy49yyP0drq9a6oH6ikeaqBviz5wUMmoHjVhn5rzVqubi57FaADm3J9ixj6qVih8
k+aPfIO9zJnKzg4quhHYYdbROoVMs2RhITmlzk3wpIUvyEhylUQ0Tl2LOIRgMNcQRy4+Q31ghz9v
kGR9jtakArsmsxljc9Ab2XYYZDQbndbu0lbypjF5VErhjyXznRXactPkj5Dv1y7N/Ksp1WCrVQyX
JmRWCcvUSAD405U6qZSx/tLHxAuqpFOOAbvMTKdIGNjEw71DJaTrV20JryKLbAxSZ5FkGWHWHqXp
q560p6USlI0azq9Qq16qKfuIHnoxyr12ap+mqLgmQXiT4/YrMScMJLyAF7UHXde+rr9WR08aY1x4
sZD4Wq64SJmJZxMFfsQUNhJXQoGzR1sYoMuMXFQZAFeeJApMd3AljA1ZSp8E1t4M1XimTXlfMr3c
CJmKMAfjejIQvqekYrvOg14KltyiOeJRq0LTF6ZvYqFcUchuUyV/BcbM9qSA42+lwOvTjZCuZs+Q
4ELkRI/IckN75mbozgPPwByEVBHoY5cT7Bm3Qjrej9eK9pYxOd9H6lZQLFV6zULs3fU5EwM8O9m3
lWEFYtaoRJo7YrtrlszpcFOpjzqSn1wDXMPeg0U9qVcoxZH9ahLRIhhSk2ZHI+rkIzHd0rs2CI7R
iGh4F2AC3wnhg9N1GTSXIciz2Y5H4kl29Mw+Zhxnpcq3y2y3lGjDFOuH3Gj0g4Jna0Of+DBHWkIw
XGDIHvnFXBpNrxwDoTd79CvnBZ5QOY87jVFeZlcanmr8JzuixFCJ5v22TVGHobGceng5zZNQQpIE
CotihWbUKbUIs2sLD7Xi5EPha7auOcjhdgZJL/U49tJgCpyqKjxTEmMouLFvtGBPfz/osyyjGmqo
2WSrizZsstHjA8AF5dq6CaYyW52VyhsjEWC8OqZ7Q/9IUkR+pLHwqdh8LcDV7Qk/yw6/n/nV8f7+
apD/8I5IDotWsAYMJdHJa5iDbOAYLHfsDRhBZQGB3PJ3HcqCL8tD7D3GDnsz8WF5akdAdw4lQLU1
3fZUXogcipFKOJSMwZ1951a+J5XXus0pO00n6SNLbXTIqaNbrvW4CEgGnPQ+X3nv10fEGNNPs5G8
gQrhCOr9bpeXyLTFOzNo9SH6YOnuT6cebP25/MwPlOzIkiF4v/Ec6W/mob1GW5UsQnDxnPMPRgXR
kdQGJ5dcnDIJKkGolKrbtI5xFh/ZPEqUp6nb6HvKWdhREaFZeDIvTNRCGwV+c5daaN9HiTOBaFMK
RARXtvZpPppf5q7+jod7RFpN4qrAg3v+4fBTw719GfEIgCS1BQvgGFWPk3ZudrY2xkt5o5APH017
ejE22Mge4o3ROAaXWEGhofxk70uyKRzzc3lPMJ9s6pbJBpW2jfwr5cqD7XTothifyAhYc532ZbjP
Bg5Q/KTJ2SCjTNsQyjCmXiijb91Opq9QXY2e0h7Q0WkJP47XdAcrcMRTM9icpZpoQ/Jsa7uqPSKF
13AxNgneqD9qErlNbnrB37Qccm/0sABHgg38Sl+dAA7mhql2Wx7DygtfmYJWrkZxejZX2wxFKOLN
5k2uNgo5q6NTzo4JrFJzhMjWHuS9Ge/4wJjTLskHCWzN9FHNQLR44zHG0zQDLiIMSdnKPB46VCRf
Hp2Exc3gzYLdAZPz4kvJo0V1+Q2VXWkOzWeJLuiTL8OQFQIejIHswdL3KSDJcKsXT+Owm6y7cOYI
s86attfvBC0OW14WubDjITZCgHJX46x+DR2nn0dLBjK/AU6BGmChZjRvxhkLapuczfigf2mecFle
ggf6p/be4DUqnrobQX783+E7pe9bcax2wxc9WYHz91vx0Xid8o++dETF7l7H53jCIexYZ942MKLK
LUZzvXDK58pvrhGtFsaHO+8A5TOnWUvcAeFlzZNGu+nUz3Xoqa52Tp81StUFef0Bm4qFFsdtXgcD
E9y24vvf8/2K/Yk4Ed6TlFCCN3XITe0bdgiERwaisGeJnWaIH3390sPwWEpvZAmvel3zGGpujIkr
dXgQDRrJc9o42lGqPeMQ7NneYA2eS54pn69Rpy5PUOGKwUufvoTLhjWYjuOjPwifauExlEeotuAQ
2tQUYmcs6wwmgbpNp2k3HHEhlqHPKxfMvmADmT4gaZv2oK5OCUszqLJfM7yBN9E6ZkfUufS2euAU
FNvFrvyEdhrQzbHwA+NuG2+8rmaY7dhfeob2trAlWOmz/0w8dYsttz1GW1gZBuDUt2zT6Q7FAA3Y
6E0vhGalD2i1ckdAdE+M1YDN1pFROWPqNHmJOCF2ZVx16JJciJe8amhRmQt42fuq1x6RjzjRhY68
2KfpbdhQ5Vk3+BT9K9YQZdqYjrJrHelN8uWN/pxtGOZg2sF5b2u77BT7qIaYK3jG8QCkfbmOuTc9
1iRvPWYX+pl75ydrVLt6SjnGQrdyCTYxvpAmhNv8rPJ1hzfCHd75GS50umaxjfYDwmb2i/zUiGIX
z9oRezk9hKxo8d6Ahyx98Rw84QDt0LKwDHRGl7a8e2ofhHt90K49v3kzL1Zpv0e79kAyrUeZcAkm
tgg02840XLHEseDg0N9ZvvUpe/kLV2j3WJDCdZz88hyemz+sZmaD7iqNHetBgMxOufVcffauduKE
VW/KOX5OD8DU5X2o7FGCBrMtz/ZMRGF6rLpdJT7qF/VkXMsXhJoUmATTsy8MeNVpWxB3pMcxUGl2
0pvR7pcHWrozNwyjEHrE+LPDASQj+/TIgG0NrBckyyCbcqtgz+Oeu+pbfQCMUQEHeJMUT1F4GZhn
rXMaUN7CZgi2kbCdJJ/nKYjQbqJau4jTsQS8nDg0qcTSBb1fnBirgLZhj0VXKaEu/qSqsIh26Y7q
JboJrAttyTcv8sa6AgcE4IwPLoQgtxJgndhrcPLtCBBRens6xuS3e6Z1rs9NxIV0hosq8a78IbxG
2fGyC1+XP/n595hTvXCfvzNdGRNbes+RL5PM6s2P+abcp5cw3ivSJ+GqiXkJx1P8Ti7fmB2WBv8C
jtKDCTg0008c/v28R/HIzq0HQxkKP/ZQb0zDK5NHzh+LOJLMuqX74Tp7oFRfcSjTEYyn7M4EAmv1
AwOQQbGlh2y3+PUFqCg4gPwSvnMvcRgoyoc1+P1peCif4tbW/nR+CKrkVUSQhZ0KSCMPACtarjLO
R4IEuYd1skqfp+o5NKnC8d5srDUSjiR0X+K0uyfvneGkaPns+TK9BcFViJmGOd1O4RWLk1UjCtdb
ejt4x5CVEvkuedVn/Vy+l8FRfanip+TRrEhj2mrbBGqSPQBF/piIUIbzjPyKjN198sCWZOGieJW2
JLttMKHlNpyleituuh3taX+KUzdqUNf6/bepuR0OZM0Na1vEvnA3r+JyDq7F1vCCe/9NlGlFFXAb
SntFuTegm+3wLHr5syE6wSOWUid8qo754qQfOuqQH8Xv3yvmGz/zPv/A94msvqWpQwN0GvAc85K2
syt3XnwhB/txYO8a77p97M3vKjDJZ051kiYLviqzsTPhzVfoxdwiytZ8gYCDnw+32XP4ofjiN7/B
2jSGhFsiCXbVCcmqndQeLpDghjWwOGhPCIu1yI+yS/6tLFSxXv6tsRFOL4t1SCUfHGThK8YZ9xv8
CkQVXIuz+A7GkFbhc1hEmhPRVsO3BXRmg6+sU70Szx1vvZjGdsQeWo+ykxJhnFEC1XFDo+4ZFRyJ
JGCshspNPUEkzd4KYllPjfLTNn8awqSQoyMVAcrkBLvwmxqmeGgoEi6s6oPQQa9MFEfHltTDvlzd
k54a11a/yUdBMKaltB92/0yaMq/j6DYchy/jz/geIGIPneWz/qZrtFp2207w0+o+ayQbo5hJNpit
vWKi4c4SQUtsjP1ymt38mG9yqkt31O3xnFJmsC8u1A3AbWlwq0OHOv+MUxRoAmv0LxEBtRNvGhyb
B/VUbxn4cbzUXnjO7sUu2SAxbD/7yjMYa97qQ9mS32pzUzyYm/psmgdxM30P3+aZV6UQOvltOUWn
4o91Cx+6E7Yf1FW7+KU5ggJlfl6/TGCWih9peZwx6rD8z1DqALXC/edPfwxzU7GmwNYII5YMpxwn
0BTnSDTMUAavO4uHBZAOQ4haC7FpYdLBJnAYw0w6TL9/IIndachxWYstXHxw9i0aav7098Pv3/v9
1e8/M8aQgzxNWw7lXjpYUywhnF7/NhmJ1T6YH7OwQyubRJdWlIj3nRQXuQXmcM6Zrm7xsYiN7CFP
UWiqQtA1lU7i6kQYeGQ6hpY8hNHEGzsn/DGvSGsGIHyJreigaybfmwW/GhGO6A8CN8hiiBbq3hpP
fVql7OZJhO416NQgbvxYTqioBKMj7VL0WsNsyOAVGUZZGnNO9Epel3R3CR2SV/cAY6ScaLO8yPxa
ZsIuWhTcHYsttw6SiU64ubagTN0yIM4IqwpldUW2OyafrAlBW2eySyJ7441Zw9BcDpA4xFP0Ese+
VpMEKySGREQYxqJBCRq/1tDl1zBh3JIg2aea6shUIrKPE9NuJhC82aTSrrXjQe2516t0YZCCoyNa
s+kC4toHUQpOUavcQV3gjeZ8SHoUyQUqYFiqyRNL071ZGZD3OUej+jAQNCktGWrZmgoZi/sli4N3
gu7bPYAehvXAPPSE869dNB/9GwGpzR6i8S4ND/TXjx3KZHBMCyNxOU+9GTAFqGGKirxTd+FoPUcr
GiAhhycazH1rhEc8NW96Wsi7YRTYk3X6Y5B8ZH3T7KG4f6tYFWyW2xCZ5wQfVBBz/wqbpFezu2rS
rJCNg0/GrNB+LB1A8GB6WqBjwcV+y/u3VgCZMYndnTxOxstE1CXBrdZ+iDNDCxZmL0OUca/WiKvH
xvqpC+MgQZW2BSFgclLwPeQzkPJJ9UbgcrS+y6vQmcO2mxSMwmL0swQIjRq6IVzM6LaHaBswy6v7
5bk2VHPbJ0Lr4HVh9q2PK7hxfJ3X/0yW6U7JNJEx8TKBhhnSLJanR52vktYFskIW7TaSt2LFeDpW
cNSmKkSAAtA2wut+eQXZ8zoU0VnnDh0shWnjUL52Hc3Y77/NE+1HNHcpWm6syvTvzNNiA9/llJkP
mS5iVJvFWyeqb8WUbnGX6r2zgnLFmltnXqwXTuXI7s2Q78D4IwXta4niiThtIL4FJapSds9FjUup
UBVq7dH6bNDOxMEnWqF9Gg89idgUzBUARYNodku9YzfEvMzEMVVZYJHi4bD3P8KH9SG/YKOLWKEk
dWx4cZahoM7D3VOksVQqZzq6NKo3pRTTzLSiLdfGxZqNFyEBKTwYDfW0eE+r8TOZuGnMIiAyg3lQ
3u20GNmnjIQOtaSGh/uZnBEylxSOlEykW45aZOQg/RGhKDNKJrmDlFPrtoVUeT9IXABGeOsnFQch
4nb6UgAdcK0EkYj7HkoK2fFCfAui5EMDsMv0icRgs+t2cqakG6VFg5nJYIWUgbmFgClk19ZM9GI2
iByRnjITZN8EvSsq7NvCvnowLbBJY/Ms1fM6JsOkBOoQRWX3ZI1ty+ttfM5VRJ2xjPMqNdbUzJa1
RdA5yYhvUBaNcFshXwx1wa+k8qKsUB2icrFDqZS0WoOWbkj716TMqEcydjGc4fnRql+wwBEyVyR3
o7NYXyXBfFYLJGSheRtwmC966xKFmfom6TllSS89wSH1QEHMbpLO8kPFHlAQyeTTrRh5pqE4qbWE
tgqQJDFJCsXS91FndK5llD/DTsGaynOlWEpjzxMJYWpanyvGDF0XfEdE8ylwg6sSTFA7497TCcXz
SBNgl46Ath2Id5PfoUfc+qq7i/ohlKoze41tZdS8ALr225pY3OetKwLiM4TihDJxTa8IT85TaWo7
JK9XiGXnqWo2w6izaevEcZc3zVeV7S284mGYc50WCMoI98E92GYMm4zsngp+m7L9bbTolJUDqSuQ
l9WQFme+f+izNTsaoRVxG9UOWSlUZ4J8RJYGRU1Ye1VzfIrNgsIjgXPXAAoE87JVata+U9k7S2ld
wybJ/ayHsdCn1bZtl12ngzZKGvFQNgKBfmL2NA3dHYVdbdc5GIZQDmmWqYnyYriUgoClovfmSHkI
hwJyNwGeExKmFOqdTfoHHkzyqAVjQpMZ6Y6q8VudIPRtkBKLRJomizOCSQksQAlm5c/lNPKpirFa
Mw6HLAqfRWNyW6RQaUv2IXzNjNXqyPR3kDctp5mtm+mKxEY7t8gv2TDrG+Ize3vBq6oVy8eixQcp
BPcFru2Sm9SgWVdhYMtoovXuCs+qcqCWXHpep86scsDL1kZR29TFaE7fxK41VGmrBuhebVD5aa3g
hqq2iiJs4opBn5JZkhPD0VWy6jCY8VXg53+JGZ6nZfpG+FDETQwJqOEikwqS4gp0Wzt1EA+iRWSX
rGCXHxKFc6pZjX4Vjb0B/dTuAvgNsdCXu4RUrX6JC0ck+NQPwCE+pDgjhoQELDwbZG3Klot+WSJ2
lqDdNaodbxmtoT5/qFjEnXHKM6es0t0iStu8NHdq0vWeKUiCTRAGeNxSd/VlckcUG+6I/y5dZAj6
Is+/Hiy+EtGXkWmv47sTHme1y3dapSZug3TfJnrSr0uj2JAg9DPWA2PcjBTS2yCImgf82KnnhNah
7U+tjOKtHyJvUYlGM7trm5vMNbtmF/Qmti5Ak0ajXcacK7da+h2cjXPKQ+TEgXGsyMVzQV0SKU8q
XBZfwYLwjmm1V3mqNEdM83saiM9jE80bTddY1Fmvhhgy6BsmX1NGwBNWm++GUH9TSfFy2kRwNQmk
kErAjU3CnM/TPfqlJL91A1peXWcmYK4za03OnhZBOETVcsUnoVLpqprqkV9GBaCON7Mo4f2b0lef
981JTdoNc/zKjrBXQFjpnsJ2V2YGKrhYdNsCO3Q+/yRlGAFrGkxywlF3q6rXT8zXJIGKLUaQ7eiA
VeqJd7VR/8EjvVr3eUlEuPTdbmp1d/VnprUjD/j+Cll6DsQ+PA49jYKKOqIM+sHJkvia5knvs6DB
iGWiCqpZZUOfIJzWjzNSNiY2GvPIXCPsjBNpEygwJAiJ4jTbvXUJiEx2unlZNnExPAyKL5iQE+So
VzZLU6j7Nh/V/e+v/vLbKcPcEMF1CWvUgGyGPEmptf1oRv/9w+/nzAaLSiyG7//0HdQr9YQDS/Ly
iqotkGTMd+AhWr3AtSW2vpVasjuIgmiLddjttWhgwhdhSAwJif31AqFLFDxEVcw0Mzq31ZExoLnc
qUydtDWLL62zv3/o5+oi5MSjLms8X5vMTWHLK7JUjrCu/34oCvQn3d0i/WRP9vTfP8TIC9RFq3e/
Xo9sNXz82jy0uu+IaxOf8tFkKqZoxaMYjPi2ey09ZnWqbn633X+X4f193f0XVeBffvv/VCQoSf9W
JLj/btrv+X8qBH//2T8UgsrfLFTBhqWq0Nh/we7/8Q+VoIZKkM+brEElRGT/1AhKf1PWsHNTXnUN
BurYf4aqm3+z+GroTVfpqST+H0PVZeOvKlxL1Mh3MSXw4fwhR+z/1DHg5wDu0WvNtp2Qi698vaUD
dhRarLeSpkF+GlLpQfHqvDpnINhgFBBYQPLeRLyTBvUttLqnPqxFN+mS9Fi0Y0XOOIVl2lBhTGuo
ZpKVid9OFZy5Xn/HRhIcAnJOMB1qvjQvyj7QoB+JoCNq8Bob5S0ZwWJYLYDBMseLUBLIATRuyH21
t3JXkdeFSKzM1/ojkJLPxiwTREMyJy0D/4KswCN2sxeZ9tIZBas+ZLg5XErbihNLEPwIvu6mz6pH
s4DhYMLFMyvmINrQYnPgLA0zpuei+IK6U/Ci1ALPMAGvLsigg65Z99zfyDwIKlH3ncomivD2dhNO
6KZJHL31hfoHDN17rVjlphThSdcJm+UaYnCXcRwLkr2Q+LU3Uo5/Ucb8cWpynEeykgCZwHHdig3r
1hbcBFcwxs0yRAmnFrdkkQy/VgERaJSYgVpjow6x8Dbh+DxDTMFvvDGDsdjII18Z6f1IecjMeY6B
YJYo4AchfAsrpt7c/bdGZ0cQGbeyxqPMfvqYc/Tv2bAA5oo3etX4ea+ytokly6nKpWMtH9w0iQ2l
MKJcLHoYKJLM7xr0GYS2OoPFLqfgQXSbgdEwwdsDd7L8rsYFNC6lcPo5wRiu8ouaer/tcMSY3ONl
MgKLBC2FqwfFTJAeYDXdOwtyiqI4WFTLJzhlPG75oDhtg5FnTfxmDMKif/0Xo24IHrh03TYTxGZW
wudyiPjgAtrHrpu3oszD0ZBJ4rQT8pJBxRjcvIjCxJPC5dTxfRLoCV0DVv7SLy9FBApIWzKYR4x1
l9lorh0S8jEOTtJi6Ecz7Y7jKJW+OsujO2uoChSJhj0lek1OJ09AG4Mllod3yJ9lY3qymkb34TCw
AUj3s2mtiZhS5y0jb42KF10sKUc8xTFOlm1KYAKauH0ZLS/yxEsNQNSG1/Dky5kcONh+u8XcAz0k
KBtQpRKxZJxAP4ZgVXyaMNb8VO8GsyMZyidrg8bRR0V4mOP0rVgeStU0Dhnh4Y7RZfhllglZB8MC
LObQcGpoQWPMa34YP3X9rUqk4doLrxq+/fVJhSfQk6Re68wqmgTHRseDlC7RW0+ps1fGhXDiOUTY
RO/nQWXG2iuXL7WR+kQm65spHovtVPIU6HUBDUxqriEvhaOJgohVt+lL9AQXgsecvJGGjZ53l7IB
IRLIBCBPKowYIye1KMtS0450bEaNUG0CdliWMjlSDIegDEplY7F1GCtePLmnDsPkCLK0bJu8OgoQ
LaAumk6mYE0ie4L8UbR48Fm3CpoStGXvUqeBhOYgiZvsStkSHvlWDCd8ZLDYO5VZtFcTOrMxNxbe
8SHzwB2XPjYBBitt/62XVDyJSfs6avy1Th7BbQk6UmqWVAu9XRbCtY4nso2CLEKrGVsciy27GWlA
Wq1Wl8lAvTutyYxDnn3GA/1MPidfZYiQUA3rG6xyImE1ZlmLyNNLugIT6SXrXaNNmbeAzaMSJQVM
6rfqT2iiywhGnmcs21tQ//vFYENA6FF2nLtVf2pEtL/GgEdOYiqvYOYfmhWvUJovgk664WJKywX2
6ThCGBDT53BBkSUJQExzNs5RS7p1ARm7Lr/NsthWAUmXMiB5M4o/hQn8E3mDW6aT8k5vJfqQMv1s
WsGLxxCWXQzohIhbXtDS4GgVb6BGTh/KDpSQGgW8T0E/uVpv+mk8HbLGyD19/UtTyPKSuM1tuOSU
z3VmbQCcubSgDAnGRPWS7Zok+i4r9BchlSTmKHoLpGk3cxWdjcqMzIaXQlF6wq4ImHfUMbLRxqj7
UypZZzOntx9BN7hqWQV+XxgxvLwxcbKyRVwdh9+JUK0wHQ7V+CuMhhMTicFB0DTAzSu91pwR5Ao5
bc4aGdUSWtYNKsViSCCgKhTsgMvwnIpogPRC03w9Nn9ig6ZaL+UB05V+bytRP9ZSK8OnZw06KYEI
irGmZcxbr8mV1J71TDoG8RI5vTJkfi6DvJRnFi1FJmzDpoKap1YPxiDExyILN1GbK8yY2s61FuMy
9RglR/7wCH9kn+OUvzRthVaJWwVubY0yTAguQzefLSVhn2rEqQ9N8ov4sT2ct+A0d9G0qXv5Z5ET
7Rjk/BCFzEhTjuv2VLdMGJeUown81qaQVdobIoi92uwPbTndxdCa/XTR1pfBNic+yZlYlORDgcdy
vbdWmLOVtGdYSOj+Av7eXHPWURILKAuiUj+TH4G/YEJME0Sf3Pag6tYvN+XDdWo+BpENzgBUAxvd
xJpaxKnYN9OayBID8OtWgcupnyFoUprxA+MSbmvQSSD7e1LQCKj6fTMuiLKHqpPdBs/uVK6GNDP0
wHgvW3UgoRpsgqNDKcrk0NromXU2AhYVVvMit2RrjBbqtTnMnbLhqBH5sryK12XNdO4LcdniEvxj
Qn2wUTgyeBxNvAIjgBKaxK3F44lgIhG3zNieOoFYbKW/GpOxUfUMAv4Yo96xtI9FNom7ZUFTdArz
TXOk812zNMzfVI10GNy0JgekLkYUYq30w8VMRs98xgwMnErvz3kCQ2jN64jX5A5MgndF6XhhcNqm
gN9aKZ199Te5dJY+8yB9LcktOQaUhetVpkRFh60RoXFFgaSNteFO3OaGtE5PRJygih7spQg3yQgQ
NpgtpDYxy8rk3sZijdKe3XTXRzdLbc/IZyN/tOBZqDy4zq8UbCmZw2WV+loJtEHjGkcS/waTmA8N
Q/FTKWk+HIy9GEVOyyFHbcKog4PBiyy597JqJ4GNUVGIRiyBuAuhe+mMlSosj0ccijyh/YidFZiY
h4h53HEposLGKvjQtOA1MpgTT4wQ/piLetWrYHgkQ9Fv2sR8yotr2SHqod9u2SHG44GcStvqtWPJ
3ZxzNz4hweUhSjtgfGKmbODi4vSFWREb8WOl1j1L64UTNYTriVVUXk2jzWofZfTzlayG0rQ8zqvB
tJ9w+uM6/f0AI/x5Xs2oUEyHm7oaVLlwwbCsplW8iTDxF4ysVYP8Pcbbqq0m1261uwr4XrXVAIt6
VOIMxBRbrfZYuFU41lfLrIp3lisR3Mxqpw0HjLXMqo2buJpt09V2a64G3GK14gJIxVuCOxeUjOVJ
q2G3Xa271Mq2tfp7xdXWG+DvFX+Nvr+fWs2/xWoDnhldaKsxOF0twu1qFsbuzeRiNRDPq5VYWU3F
fYS9WFqNxtJqOdZW83E0qX+0mWDiaOTJlfETVPWftiJUQJ7k4lSIFYrdSo8RKMn7RrMTdJkIdfbx
gt9Dn1ByjCIg7RA19VCzXBdRW5aLByXStI+1GcF4l5YRmicUABKhVgbBTIgSWCBZvcxG+mD0jHmE
BVjN2CREN0vhttX02VnG7oYbzLFWpbU+xYYDJR4o2uCNMPAo+KsAzVz8koWA2FSZxW0u1NGWKy72
0TtLaJal11FkxRuN9YaFG7PpvmSHFGSeoKwTs0GGCbXBRhqBZp7spGd7YB2KvN5M3Fo7ySqeR8iG
m5TxYlhFW63XkTDwCEmUC9uClcGZhuNSMK/KJYNLzwIP03PZMS9nBM1iPKl6wwcarhK3zSCxG4xb
PrESHOMGu1JHcomWh34TW/O+lqXPjIMCnWKHhURpS+QY6qHnfUNeMAPcYoElx/bF5BGRNIcJT/IW
9yzIm7LHXlR1rItjUbAnnaXt1Heg6kBLiNPwlby3JPVdqEXQqPBiNlMAUspN16z2YLAidbu1QhmE
6tjIxo2sBOg7IL60SPukOEdrvVgiTzWUJWv8bNNKIbShPjQ1SJ1UHgm+MpE7WFLYHOmmJhy91D2y
sh0EGRsJUj7LSH/gILZgqXkL6HV6hTK2kbV5Z1Kb2HDBaY4V8xs/8E0U6SbzdpJdULVbU2BfkI+X
KRbz7STz1mU3FUfKbKtvoabiu4nbDVi60u1aVD/hvOAKFltXKxIMzNKbWfGM5GmqQz1A3GWuwrIh
PJGYQrk4ZFeAIEdSN99NnWYlntrrUASN287dV8i9u4yG6XSkPGMuQGFa06CmIHW9ZQLG30ZRugUQ
/j5XaHEGHAM7RpCLp6k4koSud62MwBOzS3X0fXQRoLTEo0whwU8XsqSRk/4YL4MbjoKxa00/C0Pl
CcToeg0iXINW61hh/FOFpS+3y7CpY4gfNYuoKvoyjBH7aoZCLzPlCWwxsZqkFLeoQ7m6gzQaWWuR
2ehMGW2aigyd2Zjhjb9Rq5Aq0tVkMKTNbgJYQAcFHKqZEsfqIWXLXBK3YTE3AcYHd7WibIMhd8fK
QiPzn+ydyXLj2HZF/8VzVKC/wMATAuwpkVQvTRBSphJ93+PrvQCVS1nlZ4c9d2QkAo1IiSQI3HvO
3mv7xclU0oawTf3VUrWVGYKh0On07OLcP49Jgguqbm6oayLgNUdg4rqKEscWeJEm84xQPuREyd8Z
HvyIIczTdVoFtgmiK5929PuPsqgf/JiuH0O4CqXurBmJ28bxDYWvvC49GSTGbXu+XMgPuFyEasAd
P8WRQuIMo5ZSQaiocJGsaaBLkDOdrAjjrQI3Ghh4QKtKUDSdVPWmnsL4ZFQfpmibox60N1ppHUKy
DlaZCt0K5iKSWT0t9zbEbubXc9BNDyGN0lLvCI8htVVKuxxWBiatG0wZNwH3oz1npMcZqgADFDTz
FXPfEieF5qjHBSIhsPVb+1HRtdJlgPWZRcXHJA3xnguw6ah8Y92gYxTWg1N22qhLVqktPxjlD6ui
v+XBjtrRlKLqj99QKvjj5Czb5rVJf6ptqfozT51o1/kTvrJMsQ+DjS7V6DV1Ewfcyv2WUSOgS+2Y
6fXFV1vQrlXymocoPkyQDVWeb0wfCt7d2NbmTpdFvk4qpNUw2FeBjJiwzeH5dlPdINphnD0B/Rrg
n5aoC8b6mMRcyhmFKfLDWABVUysQ+n2DQIwJXlLTnraRSWSwNFD8KjfUc5XrLfG1NG2rJ+5cv7qR
l0Cl+Aq7mw4sHjPqtLnr+cQhaD11qgE1I6BLUAzg0xxJ1u/TCm2PABOzneRAcdThmcQs0pyaYaso
VNCqhramPH3qKjJh0FJvHgPwTAI8xnDkvSOp1DE0buzXKPdwE2C8tWbCOWxVgMm1xVVj0n8QKbxq
o7Zaa2ZRO3LwoROQSqLBILmtxBDNQu+w1mrolg1DQ6Z+AE78dNO159n001T50UxAvikMhdxIrzHl
KcZlGhCCRfS5naCMnkLwjStw/eqqzWIEiTFdgVy8IUmpXuNzpsuIC3NUTuTzNptJ+hE0lKVq/03R
eAKbcT4y6BzmMzoxm1ApkeHzhNSBloPZq6maTA5ACCOwpnESUc5azzX8bDD0DTNKxKgTgyatluk6
SYRGJtHHFDBlVmVKMWMeHTOzIZZ+jjuhvkYZrfAeRtjzDsqN52UWF5XogCXt1uNmRujIiKYTybvO
+7xMJaza41kZMQblIwC7YTPkwibzZzgE07VXKdtIeQuTFVfS2AMXqOmYAspF+C3yaqvDGSrmcX8R
TZxFhMIxPTMgsfD1LRkVzjU0eaq0VUqpJhVZscvJBkeTFfTruuxJAU7Nbl83+kckdUzve+L5AubI
mZqnKHf3IrmXFOOlGtH0yYIpcVZibzBVF4QKGN6uQuEqIyCfUvPebmIJnh5dXT8BGUqI2MNoCf/Y
RunFG4n2TYJZ0lmnBZxj75wwcbrpcjg7vuf/6AH8koOT3OvtmOCqjK6NiaGXLvmpqtGANUy811RJ
MLMMFF3sOBjvUi18boEfafNUI6kLUiwG65ibyG7HvOw3rdKSalOQx5SiwNaL4T6crDUNoh8QbLIT
iB9kJ4px/P8Oxv8Gc6DhiP8fOxjPY04J2P+9ffHnY/5sXyiy/oeMe9PSDfmrF/Fv/9m+wNbJIWFb
Gg58fU6s/Y1xIPNVNm3+yaA9VIzxdd42wb//my7/YYM+UGQg3zL+K0X9vzAO/uH9lC2aF9x/bIPI
NX6PNltQfzNh0o6v44pEsFutfMFtLYx2RXAPSnlDv2Ch/p9NnwtG5TdgyX/5bf8wtJa+hnSp57dR
AvnFoMx8ygcX8Y13ZUxIU894ztGD30CThfTIoK9Yh5/+NtzDZkclnTuWE5z6JwTmwBDk1UBzIlhN
Ej6Kdf51vv+N6vE3LoIp27z0v/2xQCf43FRNoxjAh/ePvs6o1EpigLwljQ5JeVFO9SGbF3avMbgn
vqKmYRkIhxoHho3sQdTTsKdqxW28JWz80Ch9he6WNdyrzcofKnzMKpW2Us/g3LZhfFwWHcXhjafL
bwsNbmHAacyhnDQq0KrOhLiM4NdZKFC4ZWTbbhwiB4YhCxXFSovVQkBcFlYdwFXMpg7Tg8JNWEus
7EDgRkCFYkYWLtvdzEVcNgu5u2QWl5TYV2HlG+FE5QbfnFYBsv1eAPGuiESMTObG+e03JJJbMThg
w99976qWEIBJKDFRJwOG86EqDr9BI9u2QAYyoBRaUIiG6NVdVuKcnbz8oEvd7MJblssORjvFYdI7
7iIJqrjeqryt1nWbnK79Qe/04rCAEpc1OwrKr826OuWNou6NeqQ2p6HmYvAOt39ZlPMaOT6F28tU
XhakHwkN1UFkOqaH7+1cT4AUD95zSSoC7El6w0pM97hqCAUw5Bs5bLzNsquZJBkbmUo8hmeFr5Zc
1ge/iX8R68PsZ95adi2L702ljF4otkJ0o621Wl6uMb8JUYMZ1Fle+fKpWJV/EnUabr9f5bLmdRpU
12VVtmJmGVN0//0K1VjiprRsi6avmJ5q7c8ikGqSWurqYA0FJ+n3i13WFD3BSK+omK3a+iDJWn1Y
1kLKC1taF3usrP7GhlS5HEMA6sNAYHio4mY0JTz/C+YwyBJ+ta02PmINOBvLpjYjHcetmsgFgh+r
OCxry9mhAg3b9WAXlv3LLj5xJmI257xvx7xFX4hR8hUmRwmYj1v17DdEm3toCEVB6AH7WArKkGFc
S3hQ3wtW/WzE3gZ/dzXY4XAIlWo49LTj4jxj7jH/Dctpu1AZv9am9jrTvze/na9FJKCeLn8Uab3W
BqT3zfLXkCzyJ/V02TRmEOeCPl02vaUmmE/Grhs5aTyLS0Wac+Ysm8timA98b/7jRxIdPXJVjxIV
dD4v8psrJCkxdQYD0vDWpC+qzHzX5SjT9erwj83MG7G+2HXo6ogc3TpBFK9RdALBMD+hSRuOGIP2
5fvpl7WGTIldm8D3nX+qChC4gAqOnErn/errpCRzk8WytuwbC2Jz6G2HugMH2WP2yQ9OCl03o7ST
9dfh336ykT+lTkr3CIRQhM781mVt0KOiellWRz9TpvWyuixgur9T0WFg50vYCb8PLI8uv3d+P9vy
M5LFkD3JQAwu73z819tPjjCjRkm9g3xHzZL77ERJmOuUb8yIWyUt7V0/4XFZXpqgwfb1epcXrWpd
vLV99O/LUd2c6HQSocHy63igWrS+tOd8HLK1GWEoRlFqzE/y9bPLTy3bqJj+fOZlczmw7Pt6ut8e
k0ltuh1x7yDaBKFJKXyI5i/Zv3qa732UashmUavmp6hzBvu0aYL5NLV6A/95It6XrWjeJS+Z08Fk
Intls1c4uZe178U/96UDNxXT0ICz8G6kkuTzDsyPy6bg1zi/+H/52OVh30dQJvK47+1l7Z+/6u9/
kt/qAXyprQak36lk9VfO1YxcO26zWqCsxVAkOymTX3QvNNbRfNdbFv181yupTIpEQoy27ZBSGyiT
yCygAkKCDt5YuRlpT+lVy4WChYU+SIvSCsEe96HvBTOG3zeXA1lYftYhWPRx/j0yIlWHSI4BqSx3
1qxvUpkpLK5pzcfmQoBgdlgW6nyD/t78bd9816viklI+6Wec9gLSZ6bzZtHlUNyW2GynNqZd1Jfp
RrX1vZW0+SaumjfeDvicinyKmOhtQ1MM9OkOBixrrundvX7W4zj++p1LgoxYvkElSmCc61TNLIoI
69Dg7akqlPpGKXZIu8lIbGjqeRKXmi5FPfi1GihcmJZF1QQGPWVYLhb93KEf0d12P5b3xtBgve5y
Mq/2tXqbzO/I8i6Z8/0uFvU5gnm49evaWKe98auNtPJInhUSYOu9rElR7hEw23E97uzMbQnlPej+
YxDx5a3nERZpR9WBpAwKBB0ErTDvSiL02DefDpqqJzuKXfzBJMNAIFZPvcItpC5JMWOwdDUV+6lh
rDuOfnygD5FXCma3OjW3hg+i3fDVgyJpytcCiMPZNkxCghBF6HFu3dLQXgXq9FCmXodAIT10fXEX
KgxwckVUrgE6q/IycY1oUjhqMygutNb0sCzmi+3BToc/N78OzEoT4mtw2cyM32XxdQYsq6EZMwhm
NkpzgrgMVUi3IhCqI9cTgMRAP/XEEThU2jp62vW+s3osQQPOHqOPGS+rjFvNVpzNKRm2hWx03FBJ
LqsHOV2r81BtWSjLXdoO/9zMkFpsJ9PaZrn+sxiUS5aQqxpbUkcIGWtllBL7FgSVG+R8CVNeQcK3
ik/mt20EXuUBxf68O7aD+uuYxaWjM6pk+71r+Ymv50jbjiFZTSViVfvIN+v53lLOiwRm++Qsqy1o
3pUXgkECL8GISKZsxIPmnypiRhvLDy1rw3znWta+Dyw/9/WQaQh/JhGAqGUfck57SxVuA56CK8G8
kKcMi+CyzckOZHfKUpcxW3NY9glJ53CB62pUjP2yazkY+H17WNZyCWsZ8VLwr9qKCpklY330rD1C
oMtAyt+GM4Vbuhrsk8rrt71J3K7zta+pPn3Lr9Zqwch82WWkioRFwCb2Z37U94Hvzf5cMMJFFJys
OzoGPVpiGowr0tXEVrG622TrR5tGOyr22qCA8Jx9Wkp607se5mlk2675kNwy7bgjAM/G0uR26R2G
MxrXULVYUb1jaTI8JwYDOfGpCm/nWRLoXJ/olKdWfe8wPAaYwa11rCICe9KjsxJtU+yf0jGPztDY
GpXvzFYoRwvBgeTx/T5l0W05nNrhhMAeKUjqgbzaW7ZjGld4T73t+uE+Jst0zJ0KNi+va2MespOF
t5g7ttP8mHy3XKe/ygAI75aaiZDecIMbvP57+m4G5gF5hC+zSuNnFbMPFhzgUnR8yg+E1nrkdIQ3
BusAdTbW+xXceo2OsQRpZ6VrW8AiZrrHmeeHG0qHpX5GShE9VtGllj+SG3lTrE7GoXgnPu0WsgJf
USd0poN2QOr1Np5gd/waN9o7zZ5uDV30YnAlwn3zZm8Hx9qrP5UrSpF9/CK7xRMYFHfYEVgVnGmu
7JoVrZCLWCNoNi9MOvH470G73eBQ/QiZWDa3CFCaYo3mP0GzQmUeasNJw33YbkAeU5bFeuO5H/VK
O2d7YzM9mBgs1vFVuvU/STJ7Kn7lp/KEschwqnX6kiGvZpr9SOvZuFUf6hfd/Wx203HfvmH5noB+
IDl2+IMZhxzyy0EbdoK68mqEyumvqUNHgpr3SttmyE7KlybahcFd768xlVbVxix33sbG2pxgnKRr
bAPauEdCBFdD/qkDAaHY9UovRJLXBMNMozvgWq1g4u5motzMyl5BGWFc3/jUjKGwQTEF4FC9VUfw
ZzYvK9ubTnZvDgf6cqiX97i8JO8Z0mBO6XgEC7dC+yEe283kgQawr6qb3fib4Y26Z/1TJf+BoqQb
2zsfnfvgjvcJCbv2phl2DXVMD0ExNu67mfT4rtHHmDavTepG6pUEuSK/hQH4o5DICFmvA+6k83+Q
cuOH+ClwyyGQMI6xgMlw9BgK9452pt0RP5WjczTQ5K+ko7KBq/xs4PLnYobfhTPp5N35sitewcCM
M4jObqi/zgf1ow406G18sIuTqu/kE2Ova/KmfJLCRWVC/iDtPDl07zJnZXlScofRzzZDUEnHaZ8w
RjHpChMNT+QLU8aV+pwhtyHybyWezI/uml6sl3I/3EAswJNbZCe+/uiXLM/t7ztiUCE0/vSd6tPm
6wPXD/8BrAFlk6Du07f8hTx90jPpd5Qb7UD7dHSQWNjpDtt6+Cnf9O/Sj+SCJdhhkvagvvg/4wf8
OhRW5xYHgALvNn4un/OjfJ190yD62iPQEfM231HynV6SvX77NN4Z99IOZuUnudIAGzSoIK6M4NQ1
D8AI1hhsudBUj3Cbr+pOP8r7OFyhNAnc7p3ZcbzH87qCmfci547YeC4pQG77EPYrroWKw6wAhScM
/FIhAtCJuWQzgbh2b+m+Ah5n8xLxcqzI0HK5pj7rgBBX/j3ESl56vkZLgyCf2S8Buit1Y+2yq/0a
u/bTsDbdaRe/pVuoIih+4ctR1sZm43DRdAlUwKGB/gLFYn7i6xZtKNLtEG4az5yHJyIIFNAelCQA
SqOnhW15SxyphZFiO1x/eDv/xMxzl+0mvqhJ7FiXZgd1mitPtQFyB9wSjy/+V9Ut73lP982RSPoY
zaNDcsDo7xDb+J2boEnma32xX4hQGQnu8Z1S2+CS1jjzVUzNYucZDmaFeksrp936axgj2+i1v8lB
TnIzkByfZ7Q3xjP1dzqYsKi0k+X6+/LkbdKD+QTt09rSY98NsXMWqSOOZbHBuTOThnTu6iAJNii+
2mj9OZ7jk/2uX1DR3SDJ+sBWYdwOc9/1+/ZnZSUFn+UWqXHZSMlD21E8Osi6qLaBBhzZYmDTzDMV
LyeqRJ/nRm2PnymszXaNI+fFjCzG1jt9tmZqRdFCZiBrg4xTCmjzmj9PSJY1NIq0m75WbRnXOulF
xxidJaHJ/EyyzG7++0drMVZcBL5MShra8nkL7aDJ66MlfmHMEEyoArs9tH8t8Hu1B0lLusOythyo
6+INN6tJHQkigN2TvOFPE8jLWMVXuCNOQAJkM2GQ+1qFvAYUyyCOWZg6mMia0DKHdCayAVB7kc0p
EtimWRBx3aUGES3bnuAQwdjuGMfjDpMLw2k5IwjDtigVLWtNME8Kvrcrio7bMJCPZkc+a5FUkD3m
nA95Xog55GVZ+96n2F2/Tav24qECxKlVOyZKXIAncyWrzECZj5EibT3/7JskTFsEuZBMlRE2HFT1
tp3H0suClsptOUpIdObqwvfCn6eC35sqWZSYjeXzUmX7imuZZyZVQVAiDABWl526SVy9CKtgvYTD
mHCeZHzMu6Uc3MwlwWXNnKvBYazKCPIQtprKfSJr3saie8Tto4sdBF/F0WsLhBSyAgNA43rcPg0l
hLE+7DeSMRCNhLAKYQjnmYxpyxljmrRZFrYQtspmOqQTlRitqbiq29irApWRZwuyYjCQaC6bch9C
L2eoZKM0RzEs480dsOFhnn8oKqvcLLEi9AGGA0YZbauF1s6f5k+80o3ndCysdZfQm3eWaBc9BmUo
PKsgufs/w1iWcJVl8b2vI1R9r3qnJbBH6SrBUKnNR3ekVSbX9a1g1qMJz9x1cyFuKdHNpGcCokmM
C1tG5Xo9V5G+isffxWTIY28G2kkyI+FVSfmgHbKxOTL3Dbiylh9jEyME72mabPJae+7mgNllIcNA
yEAJrusKH/RSVl0+y2XxvUkgRnjQwZNJMmPy5eNFkUxReRQKE6MSMVKBMGM1jhblnXIuOn8t5hqy
UVTs9IkASWlyr7SymVVNChW6pcIaqVF1+Nq25CFd/38z7n/TjMPlo9GF+Ysz+l+Y4+cgzH/vxP35
gD87cZb8h6GA25OxPCMgobfzVyfO0v+wFOIHgOgv2HCaan+14pQ/KGqrpk1bmcY5D/urFadZf2i2
kGntaSpuI/pF/5dWnP5P3LiwGfFCYhWkJtOOs/6B8/d64vICBM37LEABaunj2bMHvNkGdozUNz60
duSb+WF1yl1hQzBIbOKmOeNfShvJr4Hyk0Km760rvduXPiHaFcdRIE+bGA9NkqcGrIPBOyAOmnY0
fkiIqK4F/P0VRu2ZwJuqDnnXsasRseWHgb2fotu8Ubl6JbgbDPz0sRysRWZZq/ohy7fJOAW7VFEh
ptTUSepW/TrR/9sunPov3hJV5j3nXaGBYs4fy+/tSbul56P01LcmSTAWV0MNqo10mxThCFxFwsWJ
SSSoCxTGk8YENNipU/wmKaYBPwzczMgrbQoAMK1NgDEpQjZNL4dG+UolLWxjdRJfYtt8GclG2v92
5v1p+ftbB5GP7+8dRJ2+rmEpummY9GlNXfsHP94L1KQw27Dce773kpYkXhZaek0HJHNpQw1/nJQz
SWtZiJpwLPD9l4Kqll5Zz3kk9fAOfLT3foIbo09wmebq2uzHXdvEa3OISLsRqDZr5Blp+dEVhcDW
he82t3yAaCh4aiM5ajj5V2lE+pw6XWGtoOuXqs/UwNdfeM2xTEIw0flwHDvGrUBFierumOJbL2rn
P4qi0VHoK3t5Qp0L2kfB8Xk0rYtPZWdVF227Ce34cTolnTftpE7dpxJz9tAC20SriQYdF0Z7oF8J
0X3SP6oA5HRgdj9G7tWlBYyLx9HCPWNyrub6fkWTs7NXZvNTDQIQPhQ+LaAD2Mlwnwdqukt087ns
mS8qddnC4wICQMhzCc4NKuyPpo3xSjOWOgdJuxOqGB25s1MqJEzn/VY+wRmCWB10zA5kscdH/pCp
YAaqAXd3w5MA8Sy5I+lX/MY/fAgOK7UH5xYBzbFH5T0eH7iVg+4c9Hcr2CswV7jaN5fQACYuFzqD
avRkZMoeYxi3iGpep8lc2xhVVnmlg1zUoWmFaX1T6hPwpUADzzepW5Fl71M8WtQ4qGGS34L/unop
DAB3eR8WTjlr0suc6rFuod0Mjqk9kQrVkDFgRGDQQ6phZ9VrSwe9tuYpSEDK9hpL9xb8hl0CLmfm
wqSTApiAcVwqmg8PUJIRIDtpJqDnYfYumenAU/bCZfiVEf00XX2LaIKxGF/T7rHqxtJJyuypGPW3
qqk/REIIn96+CGuwVl2T/ayBF6hBVayUMDxXMaaEsO2ezZIoDgCQOmC3Roywh6Rp7VuIhXTvWEwy
tQ9gI4QRYhBQb0o0PZjZ1G04QsckC516kuJDKFcA2M7kIVpwIzficS8HBE5y242b7jx27Zax0ClA
ONRIETMgCsNx9UOoV83uDtgdH2sFEbAvD++ofqD1oGzVovUEYS23EBDkIGIH5ngUjVGnjuItAOpA
Q7EF85/BPM4Dh8jpZysWD0nMiEGaTlERyKSqRaC/I1/eZbrptOmIezG/i8z6PVfr1yAhMtZPNgbf
JJJs2rfG2mmkpKLyMvtVZu1qRQF2bHsK45sISLPHhZXs15wOvkg+asv6RevorUrGAzSVd6kO5gIy
F3Qx1wMG+xJ2xkvE50mu7jn2wmNcUlCrykfMOoey8y/CMH54Bi8g09/1sa+osxERm3l3VkS4z2zZ
h1RAqc+4S3TQSDqDJkJPCQcAaeBMabdNfeUT7wtkiAA8FMP4xxY/AyJ5psMmYGdDZo6oTjlVtAER
ZC3PmL38DlvcRoljnqPB0ULwTLoqEu2cZyYzHKLj0g4duHUJh/gambNDRoLQgVSgsCj5G62/FknH
5dpe5319i+kO2amf67BlmNB47T6iK4nH8UM10hNGy3s8Dxj0xuGxSBBwAd7B2NnLl6/fGzcTtPB8
g1SXgS4AoVi48/d7rCGskp90JLJ875HZqEXyWqEqOOn+K1GcIzq64RPvENZUjzKmBGy3US5eoVzn
A5EtXmJs7OYA+bChLmMmaO/Ro4Ue3GXLerMG7eRbRy/ei9r2oYd3L6Q+y+RMlQpj98Lb5sk0rEOE
1gH0KMwZgOPkwtzmqlevhAkZLAyMctOawYPXG8oONNJeVblkBo1JgUrxN4renxEu7LNGedaMtR5V
iRsLcWuK/Nm3q2McGi9NwiUM9wUS0ncZ3LiLQ+MEo4LhsU1qW4sUMQosV2Q1iLoWtFnbiAcMorgL
lMBhshTt4UaZjuD2hvkhBFisPWlhsEPyCDkzU/uNpmvnpKievGC4mIK+vJ+JJwUeTxTXVK8Ec9JW
+6lR5cwbqiYZKxU5xRg7O6p+HBrt8g5G8imz0bEXFqTTQHtTqfLRWc2w51GetSGWEQ4EZzPNkdWS
tmrGE2XQqfs1aO2VVCDUAOmHKQ/yYaiifhea5snumceRAFttcq0rSCI0zn6jm1SuU1AP7cMgQX/3
5ZHrC/eeEd+rESs/0pI+oEYFS4BggPNpvMa4C93II+iL8mE1C4dJzoZFmWd0meQtGi5QO/JNKkLs
eVDIqa+MBAmiwrPtUSdAguzL0bqPjMGVLPECTcMGx2EH7ltUhO9jOq1b2qjvBgORiJlMhYoeZ/KA
VzJssnVcwaa1VGCjwO7KojEvk8ULlDXiOuyCK0sf74KwqS46gJ1AblLmql6/sgqtOVN1RE+Z2sWN
SUresan9n5MlP5QDbFBeA00bTniprsERw3Bs5ZzeFDbM3sw/Q5n6cqLk8Oq0eo1/cuvjkGh86mhp
o3nkuD80fgjMwtuLIelWVSoust7zYev9zynUKI2ryD1G9ZHJOeHE5AVycSmdVoiHHrIeivSD2nS3
2Mv0oDiYuUGIG2kaFtctb2reE9MkIZdT4mZjJNFN77XPkwVyM89TKh308Br9PhkMVzRx8zq/dY1H
MPH8efSG8eKX7c9J4kucBvJLL/qVIWUUw3XxDJPnPhUgW9pGWddQb0WlFhtB8a7Rk59dhn2gYLTd
hAZGKGzvdiJd+rZ707khOpOuQYrPHiGHDE6X0FUoy/zJouXZawmeunLfjuadpPZnxAwUyOMHhp8H
qR1gQYUGgrqWSxM9SGq9NY8iRNN4XF4dt0dHh92dJiORovxajWaQGhNyE5mfdJE55wfxVIjw2vEK
KdusezDxlndrjuVZsiv+cL13gwSdegKSprLCzWDbyaXtPqYOgZgft/jy660tmxoWUFKbjbrfN+ko
9s0AY77rcYvMxTAu9cqorssM9k4zvk6loPzUU5qT9MHREiQluDioSfS4c5oqPFAqKB0div1OMhn5
2FW+KTCMbawpXOtF2hxzu7+QJaniD4qo6WZq7RaqRgw76bpVmmAg64pTrCcPCvi0TaQyg4l17YfV
RCCtaSuOdOy3JEs/qlLLWEEKoanp1kMUk1aXTeCQGswCQIruFfDbGehUz4i2be7z9Vf6PeOSlp6S
/Rn6lbfOptksFvHGxz1m/VGdVDeuZ/hoAbUn9apb8F3yXZbR81H88FqmsURjUsIhlelEPqRt7RQk
qCT1HsQB4mdk1OiBNLewQBAOKqoVGQB2mgAOKoV0THQU0WNHdG/m68TVeOmNSKm1wlPCtZI07pwb
3iaqtK0RbVC/g4lnTpR8Em/2/MIfxOWO3trNa4PR06xQ6eaFvBQw/9pcDiijSSp5H26Xg70UY2TK
stJdDn49QLskFfrEem6Kfj/FsjbKU7fBzXopWzR1eS/b7lhCtFa1beBP5l5q54JIF6Kwg3wU4Qf3
R8bKnDDLQp3/oOWJls1iUC9ZFHWbcq7JDUs9aFmNZWJde6+g0mi9DnMbPKMg62RGD+mS1Ot9oSrg
tuBiaUKU2xCq015UNDCZwPkHbh/3Ak1jG43eg27QHlmefn6aZW35FT6QECjg885kFllYugKXyuPC
5Etxme7GuZqnpJAlh7I/kUNJAI3owXKABsWrn+3tSqYpY6NfSgKLgjpuNK71BkQNqYYCp09HTpng
XElKcB6sAPrpKATXgTrDL1kq0G0ghQeen5BMgR2i8AG9CQ+m88BNYfAa9Y5cwYSQ7zbYMIJhNJeU
wPf70XB1k0q0IunG1VCV8AAnEf6ljs5jpCjliBREMfaXVZoDGAEjWTJu78mBjiNqmIG0Nrv8jfEI
/BzfDk9hUD01+P0YJWbrMgENj67pRm6wCkhY0BQrpUmEP3MjKQUOe4XfXxuDfyJ88ZX6wo+pmuJ9
mjJKrSsPtQhgMPygYUrnBZOOfhcoEUi0tl0ZxhSezJrrQ1Zwq2hSQKl1YIC154ZkRbCPEwxTx3K+
zupWh4vZr64pmbtHlTz3NQKOe11Rh5t+YjIlp2ONpTWDa06pIzAr/6wMBJWrwA6Y4+t7KCRI6Ak7
pPJGSkMmso+uOU2xZB9ynRtYLaXZMVMYiUWlXz/6Y4jHXkIyqwiJC0XQJS9C+FdcLYICQERrKOz8
h37Kfmkl1++eEBfEfs3e7j2NLnb/WsbpsBW9mG44RSzXUpuMyTjWAFOdYbfCOgKKE0fwrrYR3Y1N
QfEkyV6owjDdK+zxjBHyEscRFvvW/zAwve6LXP9IBhEcY6+L14NZl25BCPtt4zXhraT1eNaQCrut
ah7GqRwfJFNS3Dij/WQk6h2peNaDL9XZHnYc7mgwyMzqzctAZArKkAKcZxcxYs0iSz2RQaqeOhl1
S290TmArMdXQRn0MhXmJiz7dhe1wg8qQ/o7t3faRkuwsramP/tA/JiKBn2uTZDyJi+VmWRvdVQoG
2zAxdwHdwYCpyd04gmOPKkM59IX+EpqVyYdI5BadEWsfDOirkDGoBARzV5XLF4/RCAgYWdvXBnG7
SZevdaJVb4uSVAc99fU9xhknNLSLj2BlJ9V4yCny0sKpVci6D0pN4WHSzRszD/yzquIDATWTb4fO
P4R6lm2C1PvZdHFxpwx0rrJOEARFiXdSDN4wZXrtKsCWYbOVBjnf47w5ap2cHw3O3ArKL8LWxzTs
DkFgQNvuh3ojguzZm5T4TmStq3hVjfCPKaic0hUWnBDdBGSzTf2jT1VGYHaLB/ybXn9rDNRLLHO4
hqNib3JjAvipxwYpe8zjFaOAGV3jqFOlQDp6OoBga1y3Few0v20/o6QhT2awXr1Ue+psRjLDVG2L
fqyuFWduUPrpQSGeFNaKtleCelN0QQvmYmJwpHsqdYjwTUMIhcHQX0sY9qs086+Yzm89sBOkmzXY
yAjBJl/c1TLpWFj4dxQtRTY+PU1yAtGdIPBtGIHns5DEBNBlKCis/Jz6O3Ej7RGeQ1ZdjTC9hAxp
gEVboKPNsQaR3GoFAONMPgbSeGY8HW3yKrP2ngSttLXPslxgxIGyAJFgvPWA2B2qRMdnlIL0Cxvb
vDXMnqtMlY1bWfYAppjZIzqql6ZT5JvquQTwA32zdWOqHBdyW1fqwIAxlY072aeBOvmJjlIOPKtK
Q1MwOsePVTHI7mMXm626Hgz4bPVg/fTTdNxOfVseh2RyhTFtVLzcLrXSDTg0Smum/gimr9l1Rsf0
iArckET2rpjdjtjMTlX8WKnRjeg8WN1N7x0IK7Ca4pjmdAqmpD6qeS1fqVkiWObkJK+6R4Vrl7Z9
EPNiWQvDU1FyS5ZKCWlANa8O1YkpsMfdMZAOfhft+pFc38gu4OPL1JIknFEGfOu5RUQ3BTlNIR1w
If3KJGVc17KkHiLqxStFJkQoJK0cKsLMZvtaDYu5j6KXyQE/oYWd3DurSYLGAugG44//YO9MthtH
si37LzVHLjRmBmBQE5JgT7UubzTB8pDc0fedAV9fG8p8GREe72WsqnENUikpXCJFAmZ27z1nH+61
oWfUrDNYNT4FPKCcgmhZYoJi6MuxCzmCCgMEzPqtjw9zxywbhjOKmIphE1TD5Ty69vivT7OqSU4m
IzCzkOZ5Xj98fGZLDUhpXM1ZH1/3c57szBQwf7aqIkWLkPLjs5I6nBM+erszeZwO9U6JRG4VTiaR
t6000/d2Pbg0iuGNnRI0YwKv+uf3iIzi6PL7f1bs/QE+0VeWebWVmU/W3L9/9uMXfHz45Xu/f2ma
pE5vcK7b2zaiBv39RxqX82wEmuLXXwgwjB/5+If//BSLBV7DOCrgAPGM//Bffv/aM7C3cjvlRAz8
+S/4+De/P6GPL30PPqaOYmLz1j8mbhjQ97aGPfXvB/jlJ/673/L7P7E0d25CxMeHUo6FEGYrhvYg
rBJ0d4aS8aarGBH/LqSzP2R3afuURK55UpViNrl+cEOiu2me6n997a3f1B0uQ3z5VVDPM8WbKopx
p8aBXXQ2ntFsf1J+Ua3S5erMffXm0/LB0gxkASqMxYx2vRT6qKXAJ6EbepCdY9NbzmuYKIqTIp7h
lcEX0gwWaAEwiU9x1+hyObXj9B4X1bS3462Kwttg12cy59HYjCEb5CxtlgxclFxFmwTFTyvHF3Bh
aEWy+jlJ1rl8jQK02UWO/1BZ0XfCv1GIjNkdndifLdGjY/LQgIchsi1xd3AUTpTdX8ekxpsgPdSW
zm+qI9yIhs8qVzK+D2jR1YJkJV3qo9Hot6wAyrMAeN7FxiCYf3s8ej/fSDn7iUiQIErruZzES5pN
n+JmroPB9h4+JghlmNDhzac3h6yHCDMZPtD6Syt+eJpOrvTG+8IcjzZ8TXPlibVwkuO4/yEwysaO
vkAyQscdHWwrerXXv9lgXAHiCPDeBWoA+DcZ82jTruf8lw5YOgdEmVFUPhtZeZlwa/YFoTYN0QBS
3NtywONK3hfN9Lz5PM7ySVYdHldEQX1ivHekcO/wJ9zbjX6GkfSSVaM+WoL8kNavrn3bHWujPeer
3SkLs3Pdh9Gx8OenOlLj3Rj+dKuZY1EDkAK+NsFkHRkvyrlhMct3iQLuz6JGLhSYolYsMdp0qgGf
XAmoACC6cMZeWg5bxI15BFPRh/CbxcH+hvkGRSkACKN56puXOZunnzalKYO0zHNeZ2PaNzo8WUN4
18jp6I/+rS+hfvXE9SY2MXHpJ1jd5sYF2wsTN51vjRTbsh9vGBmOKpl3fv86Tigvqsl4m/zmmuEi
OlSR+Fynn2s7/aLDuKUJC8DTq9MLXpwi8CfgSTQRnjzbDneeqn+rHORYfucHIwvJwUkddzsPDiSM
hmw7rp5pM9kNQH+S3NFzosJh5LUdaoYQhQO5U9RS4/XhLiQWfS8qDvLRWsioCtVSQ3KeAdhlscdq
2x2dHLlQbJSMHGBngQvmBawndF7+TC1IpY7CDhjYE8GD5rZevHd3yO+Fi5LP1iEZsU3BxRg+2i1A
g6JEAktL8ZPnqDlwZfiSVC5Zcd1nirITtQR6spH3TphAQCMhHxKHP7jWxB6H7XJBU/ID3EcWZ89V
7v/0JjA4Y1WfARODjV7Qh6FUfe1MBz1Wp3dLVqOOo6O6tXOSWl3V4DEXiBrp39tfqhzDYVW4NILy
hIkE8p+NqZsagn6VHbMaVQTzJy0Gb1MvzWVyed38KPs6++Zp0MmWRlG9WXgJalLZdrp8zdnk9vZ6
r9WqoGg519K6W/8XpoClco6uqwokyHr2V0O2n7jgWWkULBa/JSAiw1DdVrTssMnTnF7YHNeMDNGu
KWmmE0PVRU4Wg2UqwEIkUz0wvVEQJ+3ormBUwG4G9CE0o+sKM1Jo5c3ZwJ0esXPnU0mj+FtHuweE
VEaajecQEKDBs1cZZuylm4LWy76SL7gETtFKPIDNc5i7ZH6J/D7rCGgOja+FJrFkmbivlEvDTr3a
FTEHzfpCWunI/EsWd1QrTLXC51HMr53031r6Ibwb1iuEvVbbQYhgMF30j545ZJtlTwl2A3cqvW2o
opd1IM20ixyBPu4PnsoP7dQkgSqQA7rZh1LJ09sw5EhvZQuIeVkQcDbBYQCYtgMMQWjHB8upd5Od
13BSbx1JJ8895E1IxSyoBzVGPYAakBCl+dATbh2Mqnmzm7g7pPYcBY2JrwBqVQ5SMrIFMz/xc/So
hht5kaNxr9eGfb/ekeWAELACoDAQ6VWGhHX4xpsdp9csr97atZ9uj2nK9AMgwM2Dty1HUNi1Y5AB
p44+PIATLOe3hjuope1sWNbnETrHpp+Tb6H+qY25Bu7vANZu7yaL8a5B65uYqcWkdWqqnxktg31d
MzqgI7MF2n6M5VIeqZwIDqaYQUjkEcK2AOhHi8k0bUjkN8wJzMazNye380DmCx1BRF5IQafHpfXe
MtbQ2pAvbmZdioW7wbbse6MYdTBY4nvfrXFRQ95u+47nBOtpVxqkGIeluodthGCz7PyNp/sddzuv
voIAwIk2bT7eCvGJwRogb78tWKhmLojQBJLpG08et+WmqMlc6xFLVjDlDtrxs11vHHPjR4vZib4B
k51BgjCyCoJ9Ct0QOHWfV/6ymxeUeoDTHae2b8PQELdcu0E23Jlm2QT1MAelM9x8k5BPgVps2ywc
Duw8On4M/P8/5Bd6x4///b++v6+o06SjsfvW/1Fkgy5jlar8z6qcL0n3VpW04/6bn/ovaY76B2hy
zM8oPTzXoxP9b2mOb/+DTUgRiYCAQriIKX6X5rj/wASPUgbBjPjA/P5bmiPsf+BmJ8BFKkHIMPb6
/xtpjvVnHYrwfF+60jFtQevdttSHsf0PNnnbgoYyyFjBxKnaoxv2+l70T9Iq26NswNahhovvwBAx
sKYkL6OafphJULvrwCYR0+0PL99/Jy1Zree/W9P/+XRcW5m+sKRJe/kXpRAnEbu260JeHGkTx1fH
Nc3zt3F263uz/O7XNFmlV/QbY6zvwQDl5//8+H/Wtfzr4QUMZUAEjDPtX5zxfqqWDvORACMUfqu8
cXiWOjwqqMcX6sk8mBRieBBV106OyT9R2v+jJAg881/+di4VrhUpkdWYK9n5j5KgNp5iOJCWQGQx
ye9VOGc0HkCBzOyfaZvYn4w0urB5ZiQK4QhP31WRn7MqLS5pJ3oCOBKOV9BtiJRlW/vPL4y14hJ+
eWO4ViXXm2daQBp+ARwQGTPOptGKSx525PB2zTeZo2dumtACBJXQK8LQxsmGGCJZMkNICsISaQhn
o/2cY0Q8EZ7UTIR4/ufnJf6Mefh4x7gbLGKQleUp71dpGfLKrnB1Ii7xGApwoyFt8b42d6y0P80s
i16EmR4cOzd26cIsqctHec6bAmdH2yeH7Nilwj46HWabvJnhz/Uu+8saOe1G6b1pnX1/3DG0bJ+d
qgFn5QqTqX3CEEfpdxW36nGovqmmc/HxiWOyzA1O04iGde+/GIx9noysfuAmy26+xbmFQ+WjMlMg
WdRngz8/DhEpXKVoH8MKrlHSec4pTt1vhrK/wCb2r//51bLW5PE/v4tIiIk9MNEEKlfYv+i2Uism
rocW7iUB+ryPQhofQP/6HU48qow8xHegG2hUFb4hr2zfKjKStv+vTwQUOkpF7nRuqF9utCh1aPjM
s7hIr5/OJEzjwgidp2XAvmf3z4zCD7KGxATk6dST+NB7hv70n1+Mv145yrTQIiJLNCW0kF8UeElf
t4aqBnEZw/ingXnCpRLQwwyn32fqnO55j/5uefvrastjKtvygZ9YbAm/3OLmmAq3t3NxcUx51G0l
d0ZnP1eR91CFhbFPfZN4Wpne2T3Vc7a4NxPrXdtYzue2lX9z69h/XW+U6diuZStH8Eag8fzTeuOF
oKkXw3IuVdZfq2xyrlipb14OpSHN/SfTm9+kC3SciApO+ckElWMsb7gFsLsuaC6gTVk3RMpoJmcp
z5M354Gv8ifHXBHOM/bFps3CE2pkUMkdZNeKxdsiu43bbfgbAIv915VbmYJ9DDMpn6AY+fMfAwDA
DkOVicvEwPkCYzC8b1eVodRxcdDk9DWh713rleZAS16c8k4OpHKqV4em5lOHYmyqiU6uh6xkykug
jzMRt1HV8QguzcHMaSPO7CLKkJh4x8Ii7hXRUGDMEbH27kp0Vtm8kXWHn8Xv2uN/vlYB8/zlvhXA
bIS/Xq7ur8SWLPeVLrKa6yaTDVPrNfjc5OlO5VBdmvHrEOnqbxSqHwrUX9cKpRwPcDvHEPvX+0PX
Hu1lqFSXRPr6iaPp/FAn7YNVQ8f0ZUsrvfDiQ5w73uXjg0eonnrPmrL4m035l72HjV5QFptrTILN
c/nLnVrHfZU3Db3gPiSRKLHMZxgmOaVGhJtYJxqqfUpLz/MosiPDudnM9jZR1zpHevzDgYj2XRS1
0XOJhv9vNm355xV1fW6ux2mMo+LKM3LWM9wfN20S6MSqoPbPjV+A/c+Z/Mk+hRlRYDOEZ7wb4Wlt
eW4307VJrgaoWBehd7/uK9GU29gGXRNDkmNcJglyD0DoUY6Rs0dOxSCNgOG24jIm38096skL6NGR
kBbRINE2P5jOkmJsDi/agjGrmzy6+cADyXTGiDj3tIC0CB9NEkfp/MNJ6+S5Zxiz70CRHzSAuY23
nvuyGBBLkel901ZFwPEoo/ZI7F2aVoFljP5RRETWoj+yqr/jEfEWrivt71ea5Ojrsodz4/qm46BE
/2UzgAqaCl04GHwiK6d6VS/mgomlSsj1UmVxjwpvYtMeGHwZPYMQnvu2UirdckJDABu20PXTlH2k
McEzgAJm4Fo1ZIw6cwaQg4CufrbPST+le45dr4UoUExnE9cONsd4HRvMqXLOvqseNfQcTGWY6IRR
jTtL97D7bfdcenifJjXdNVFKMGU0EpKzOmNigWKg9cMUeaugTfNBVGHERGCzWI3mH18DtaDW9RmD
mK3DJlO7nrcPkYQ6yI9PRj6Cgq2d6gIQlJFK0vrnSZOrN813Jf088DDFxZ6ictvbqt9zPOASmrJL
32hnC3T9yLqRPKqeRKjGQf+dlF/yOhtPS1w+kf71xLpGSh/HojbHS5noYIYv/xzblMBjbKKhbSg9
a6XC+0y665RTPPSsofeT0Ve7sVniQJn1dOL8f2jSuLsWnYfwUUYUoihnAN53/pWeNXpSlGm8e0S5
i3Kge7KQSgy1gmNPYZRnp7PAWtpfXTNfL2CSopxRf+/YhEHMv6Zl+tWRx3yxksAaelwCI4q+TkwV
bRnzS0WADgBK+R1dDLruLmUUaCAsqqywOhD2V+5o4BClTg7EmQBWUHqiTsRJjnfJ4Khb52Mi1NV4
KUn2ysF4Pk/R4uNzDfcNAXYHfwnXmfT8kpbJdNWpc7SlGZ/MQv0oNVOzLvZJjoU2gjuQ5EphDeha
4z56GEfsA+aQ0Evs4tesZCwO2JEIqfHJtXnPJ4eDfD88qWzMrmFOFlokQ3QLKQDhrIo/CbrKjzHj
160XcfAoivYwadWfEuD1u6TMSWjtoieDrnBo2mEwQVMMiHCkidD3HGbpctzK6HNWA6uoWGuSgYjE
ngxH1Kue93WqceOn5a1JJyLOiYQ6cFAdYGijDLHy0SGnc24/ASMI/LY+DAbJ8143P3lFfJBgze8M
Sc5xAW1kqc16p7iskXgRmt67hhV49Z0NXTcwc2gdXGsOkbID5xmL9wYoXIY3uPS4lfJp10QYyz+u
8LYEF1IwMW18PrOa8KefMHqulopkefZg31+qh8mr7ljJbAixi3+IHBLbZWfOZ39AjtR1vxncGi+h
8y0tpyc/S+zrMnGycKikD3Us0stUjjeDVEo6Mc1z50SHSEzhQ68gCc8dOt20sHa++pGUXh9IUvD2
nQFw08/G6lREy6XLEdaJNI3BgqbR45w234Wju2NLSMyxi/LvIXETLBj+3ShE88AfiKM3bV1aXuF3
4YfzpS+qn4YYp1s0WCZdasfbmryrdDyH5FMkucLK5NxZyfxZhM+tjZ6E2bj73l/lMsZPaKwxJHsc
vIXrtPcdhuaFQdI5N0sAmM1Pf7KMWy67713eN/Sjx00xLL9FZjmdS5L0Apk51SFL2q+Jecrzxv1C
l+01sRhzVDK+VxUzOwiO0A08P7uF0YTsw8XH3/GAsCyLLUywBDQlDQAca3eDaBlXw50JTHjKG9+M
zW3pGum1aozPLeXwQU5us23RjLEQVG8FR4pNxjyksKz6oc7IzKHHeAVmHd7sGNiAvZTPpo7DPb6k
EyKy11jOTpA2MzlohpufmlHskBW/ImJPhwJtX9m5aLJog2F1nlARWOqaeCuePkTsrTu08NhoPXuv
ejIHhSRmtpuqVfbQU4ZWtvWpdI9RvyZbWtj+ZF68tCLVV8PKws+NED+Qz89oieeMMppnMpaD85jX
NcYCNfmfBz+r7pyQFQliFkD92IS4APflmBD0qdt8AaLdfNGc0CD0R+2xBbR/LUb/Uzw3CffbeHC0
Je6NWAVaFN6u0Z2GqSfnT9FVm5gcC2EijI7Mu6Tys9cRn8ZkpasKmpq60MiDusZA8Gc90Oflx8Vw
ZSLk3Yzl1kJB2X8UZyWV8d7u1wB0tN9YFbykOrTEU2wne8k5Lz5jY0L4qQUYYFanxwwYd1XqwCo8
eZmz5aFkLhWQnDnuiyJpAzPtPtEccy9R4WEyz/zXsFDVU7HguCfKaQrUNKH1tzXuRGEhK0h1oA0W
J2YV7BB292OZu2hXTs5IjgYNZFrAcjPJZghwV03UDEzoxBxUKtNcJPYjwp8Zmwi1hG+TSU+7QQYg
u0VQl/kn19D51emu8EuNo181ww4JUjSTC1tTLdb6oSMkocWUsyWnSF5r23jxWwu5kQEepI8ifOND
TRmfEVkVt0QC5QNrimq9LYzY4qxNF5sJ4g9GpN3ebiY84d38dcyTFgq7GA64Ur8ZUAm/RrNYtqFV
KEgQWbErG0I4s4VQx3otLjwxde9zunasXWTJGRrSzaDpGoFF/Fl05Bh7hnSukPoee9UU9yQvEFDT
1xoGpHcdx7595By+8HA+7NuQvOEaIX/eoXKPrBZNotzXZNqejZj6hQBXaWK2QS/EoLl00Mp4jhlM
8JdP00xStHb6nfCN8ZAslrnXBMkbwMg2oHr0dWwJGO0JduR9JKwpJhIJDw/9G6vxWmD3xllqXV+S
0c637TJOZ9Zhs6Qk9t1VWtuP2PcrqLiWr+7bqmm246qCTUXcn2ZlmRd7zO/8oX1vbGd+TaL1AAaf
fg0Q08wHRZYOd12okl1oZX7Qjv5d2jg0+pYawVOJxtrraXnZ9FLZ/G1QLpp8rWxmWYzGzDuGVaHh
oFdwXzqkiIYv7E3qFLjunSS9zYAt8e83hgw+HjFt4uHAvDrZZPJbTkjfNQ1xJ9DJE7tlDSmJlxFO
b9HaV5GfnQJnWF/O8hTHpUeGj8pumh384Cj6/7r1oEflBlMu/LfT4v9we4/R+YgxxxOvY6ne6zql
3BUM9MO03zEw/S0zwoSSpIh3k4G0ruglWSAMwWPb39et0wYMAK+mM96VaqBQEf0320CSri/GzPVd
WPUPIa1Xx7e5u2yyJUNNdLxO2DvEW0VsMVFGxdeB2ddxzHDqmxV5w5Z60oUGI+NJRcxH/KrUZW2G
6diJD26lZ6qUn+gGgCbYxW+eO3yRJKy5ptqrRPvkHhWwqEoGrmTaMLHrnjW3bNDhtCA/6bXz6gy4
CbrgGWlv1Oj+lPtRuCeJbNfOiPdCuOGiaUOSRbubYXv6aJb7crD6/ZqvC9y31c5nj/9HvBnuUWS/
Sp2pfRLrkyehceWyn3mvq+/oJhESpMdhtt5kMFoNUCozfx7nKUKdnIqtqMWxaD8bA5zxIkOTmkgm
+618twnPREPa5kFqNUCvcyaevBmVQCfr+XazqWob5ZKWd/MILHlqIMzMecZ8sGb6WaawgVogBtOM
QyeOysfRxEDnzkNgkXYXOigXPWZY5oyGAaBP3CZZgHv62mgPW2BKWEA3Re0ORiSnX/xB3VCBnBBr
SFB1V6WiD3qUySgQeCn656Fm/pU39ngi6jwJd6ZAedZZHeqUKX+IenJ8xgURgUKoTqY5tUckieCo
KXb67jjbGZssxjJjlFlQG6TeFtHEQLvuYCSluIgY7JNWbZG+RJxxn0ycZXOyWnyGhmq5bzLUmdm3
ITNfixh/n1BabXsg1qRH3hvQJYYQ4Mros6BTqe04I3p7BA7DDhEyQNjkBxXvEX0DIbMiLHdjKz6z
MTxwFn0XyL5Zk9i5I7fece6cduBlHz0jSQ52J/ZOixeoXJqnvLTKwEHZHWRevOeEvtE9k0nUACyh
rHKuiWqi+TFLSgynglTYIwAJkZT6tJIkmoGgj5jPVpH9bMasFkWBl2Vxq4tIVy6TkyGkh286dcxk
6xLKfghnPCI9AzHP0R9qYtY7NGxsWj4QK7c4hNk7gaE/Ji3ZMxzT3Xd4RXArfErCBshOE7MRpGFQ
YOrZqSi6mpbT7J0eHs7ojQ00kPCxqLO7xJueag7BrB/9mkDvv40GS+XY0qZ3aRvtcasoz3gDkk0I
tHxGJbuA+gqJksVcVBfVxWEo26Dk2bVNQsCavdd+FoSAGAhQrjg5Vmw/Xa9WKdxvTvmw5BhkJ5/B
feYGkYHDdinp70qnAhkiJ4wmv+XGjOqsjLpjZr9nSDYCvyIvnGxnmFJNYM1ld8Vru5l669toS0xo
fX6NOAgiThuPpYuCAZm6y0qr4y/LoW+6Oy9EhguhDWur6B5tm99phFhreSInVInVpTMVfKAxROO3
xd60z0Td3hUqp1p3H8sxBsrlkAVgWggz1TfZWkAMRaXxQB7D1LYgI0kyD8bY2EwurzGXLnP1NLvD
g1gErUU5LmhWobkVTIaXiqXit+S10n63EVp/z/HpasPnpIzOmaBJx4cFVfYd5/x1zm62YiAuDAdd
GT0JhZulzhzga2QIYd5V19WZRzKKPBAT/cWx2i1qrDFqraONB9lVkHbk19zu3w0/43jSn9ctzMZz
sYs6cemcBJMt5MxDtVjXpIX1ip0JxNGQncUUH90i+kw4zU8rYnkmh5dDrk85jKaq9/K7iF0utAvY
PL56MPq53jsgbxba00eX1AK49v4TVtpd3pXjlRbo9Bz5lRVQWyyBvcponKVpoaCVFbtPlgaWuaJw
LcJ7HUSdoS9e6XiakNeccc+4ICS2YciP1pqrkZGRtR+M0tjlM3KXpnHnvTsl9kFXzQ+JMu9GXsl1
ZBk+WwkH7Z3v7s0RnbRtVoqoKZ0C7vLSu4/Pcg3/DGXggzPHCwEn//V9UPY4OpYZrY6qEioqWE6W
zX3x8eXHB4qSGtkRHvoAIX66HQT+Ed2NII/yJr6rHQcCYF+N87kJJ3I0+V778T2yyN7jsoiPlW6j
u8km/syEHOKS1nv38UH++zNFjho6Q2xjZMi9OJP6KiAAHgeF4o3XdvJPcWRcmfnwpTshbaoll1C2
rX2LOUGT2EGd5PVrvq/qod50Rk7iJokRlInQp0p39LaDkYVbuzBfqYoR6oDB3vs1ck/SMkwrCpKi
fu/KdFXmpD3um/HRQ4MFiYbdmhz6GrNO5VucYWLTuswd+7ep3DN/0lh2+0Fm85bW9q2VE+iXPt3l
DA9ZOAuxc5XxLmV7XQTuUlKVygDf7imTw3OaRvcDGRMHUcV7fu09TRkSrheqOd/y882GKW1GKBcY
KFzSn7rG+T6DEtpRnvwcFryySjTcQGuPMXY4/QMvKSRdauK7eU/r1m1PHQK1J88aryjC4wcEtiRi
xTdyPgl8pCPqdGq8rivlNM8OOzcqeadMnQukcNBLUF5OMqMarJYORXfuexddD2RCdg3ZbUN5T/LJ
cldHeXVgk9KHxOHmCdPEeJKDdRQ2MVAU0XhrTS0vebG8zwjEnple3Fy7j6+eR+xJWxucC+bQv0cj
VcqufTQzcAwtRwv8vJb7jLy+JbaDKDUjzopLJ4v7Tko26yifjmkxF0fAQT4rNjEdbonJeK65RdGx
n83ESk96NRUZ6GW6Hqne2MXJoUV89mDSKttoFyZX4XfXMF0C156+FLEREcxlymtXQnhrmnuZEJu7
an7BeqrbVJOF5tk85TKywVYuzXRQzQMqMzeIQ896lPET+uEGjFsSgY0p7rzain+r6n3vgb8jNMTd
YUhwdlgxx4C75VtlgMYu8n7Z5LoxthjZ22PlvnyEy8yTXm48Vp6RZ9pq9gFiV9rnPD3ltsBaECMF
atruXiCWOS6jB1ZtZndF/fzqj+5nsmk0AyCruPCnx4e6sMdAa+xOk3PmoJodWk8oKhShLiSz7V2K
20z40W2aH+wF1Z+OYOoxkiQ2DNTENsHqvmUiOEF/aBFLcrzvIxTuVVR9sasCV77O5dF1M6ILmxLz
dLbHCd4Qc87+3/d5ca0K+ieoziG2+dGXtg6/kyieoOYlJQYs7hXBxQtcfOtiaRsHND26c70YL4hr
qifLcZDYet6uaiyx/Sg+iRCOSEpSNzpF0cPQERNTIJXaZk7UHAr6hzeAHOYtF6l168y8QlkmiPTs
TEz5H9/8+DcTqbg377lcOL1BZHqMhRk/T1PW7RNmwDSsOAIAkuBkUpJ5OvqiP7EVEstByjk4hUoQ
LBdqJygUsje/ECUuGc0kwBkmuiMlHmDvk1WjNxUpbYwF0VRVVnPQUP4cp0l98kPHPzYtiZQudndF
WxQ3BrwOD+wCetGVvGhj+6tTyuc8tLcxWrz1On6CvPTV1F9THKwYgxDECie7diY6XNeNK24DbWwN
SBPYMDh6smCZ1KEBVDkn4W7k2bLI2Qgo05CTnZcAzVPZtqji98QhysSdd6RD3hjni02TyHJfCH83
tPc+BdkGyxkSxiaL3xwFCXchFu6cIlQbYuUfvQ6XgLAHdTKjz/U4zOePD9xHT4tI34ThsZJ6mvB6
k1bLsjr8hgnz4cdnlV57+HWKM6Skb4BvOQLPR9EPbAYip3YVYcad5FXJPVqa8VJN5zE3VizWebG6
5AIxiqEcdf8EhmKojN3orYjakeCWCCkutClAVzX9E8+5gvgqLiZLsxkZeu/HWASd2N30fp6fupYi
xJ4VQbPqDTMflE31sb5anybCpw6jVT9OLbJBzXKN8UPfJ2lETwrESdjxMjvkIlYDqqdIsH51DgBR
Y0jPsdNxxsMIFcTDj6IR+uSK7mIsE7MqjurMNeUJUTIFQ1T9lG1mXFj9j3Th6o0ziPmYeQcE34iS
lTMdyqHNAcj6L8SxJY8J3ARPRj8GATu1mnnGWhppMPasjpRkGzNvo5ulSjKYsEptUyPllFWCaSjw
rB2pYqMcIFbDyrmpkxBlZ6PF6sS60WjKAvzfHA5pRWzMzP/skMh2mXLjWbfm2gHZuEYEjsSlue9F
fcScDDcOXtiNn7evI7XkKU1orFs5S9TIxY3RctwMIhi0bDZLZ5ICmuMmtlNIgFPWIGqhDTbb85my
cyPmdHlwrBPC4e5Al/8QKfFUM9LaymVoAmI002WAw9onfjCgwqUNouJDYTDHkLXAYD+dkKvmW8uF
KBsaDjpF2zwYeXvrRVuAqcQMqavwENf5gZECQSBFrQJbv9GaM6jWaOkpjqH0F92IesdbmneTJlGR
u7Rwm7XlowtStuvvbmbHd7F+XOJZHJfMfLCiuj+gnIHCUHp3SSGcU2XH4W4wMOVW0wB1pGWMbWF3
sFvS4Ox03JTYcuMF59gIM9AYvJhTHbrfslY/GlEMe9fPHh3qbAofUm+N6gsxj+0+mqh6LAExMfxG
0Be+U8ufiFHGxl+Q54o2vhy3iLehoRAFivcZyxgiVCeDmSrr6nHMwnBv1b91NMOPyp8IfURPWqin
SOAO7O3wvVXGDxk5AH9DaBoc/F4T9Dwbw+dwLXJGaY1LHZTE7tlsarFngXiJscSbNsmskQq/TYVa
dukITUq3dAmmDl0DCnhxaEvmNH3hHnPTCfzS+RxG0Te/XQX0DirVUnnRbp4Ta1f5CasC1SqkLvbE
kGGqA0/TINDIK7GQLNTtXefYd+6cfu5juBpT1j6l7fC26J5L8eeUcFpoGDvZSJwvYUng2qrWT2mK
JEOwmF+XNqGFn5Cznmf4gvCu7Rd/TLCYq51LSMKFAl7p6c1fzQstE+ndJLJt2jbFAb4Px3TSs1Pz
wESYHS/XiLOs+WrRotgjI3uR5DXuYPF/loqErIST1aaQHJr9GihpUqhml+XqcTHE62xCP1XAGc54
4YJZiSrwbafd0neednMoWCxQ+jIX/inTec3aXhNGZyEPNKdpeViXRoTOgeEra/zcvCMR4/bwuncz
7Oyd7pHw9ylBZfZg4c+lCTRRj/tg4LfLSCPD9Pa4GF6Monr0Se8jwaM/dquXqqlHNK9k/z6M5iVd
D5I0v1q2h4QZKV1tBnG6RQJmpc+aEv4yVeC+KMJmjt5neNKcSRW8LJQ16Y5lFXiPasRZEue9FeSV
ulHfv6TASe5VPN4Pox892h3kZgDjn9aAU07BYauuU86aEBp1erAN5smTySG+EPN4mTjb2S5k36E4
IbQkJLc54A59gSn2XeXV/2HvPLbcVrYt+y/VxxmIgG9UhyDomd4o1cHIlJTw3uPrawI646buqapn
+q8hDBCkmHRAROy91lxkQE7WoUpa67YsOogC5ArD5o8J5WBhkUmWT6JJb0lSPGedNj5mtAxJeWif
ZhKXz6Ge2xe9C5lf6UAZHH8/d7qzLy0mSmXWxJScyDTHtAetp5T8FiuvaEza+RNCe/oG/P468Zz6
wwgFPNnmCb68Xg8e8Tj/6hSNUk4x59esGG+Mzh72k9QqPP/ZDxJ3WGLEDWYJxX5HskVYWKmpL5Iw
WbeNsHnmSXMoo8jtEnsJpRnvciZcpzCn8qI7r8XS7PBl8F0bi9dsqAmusIbgwKz0hyx4NwXeKEge
GIOSeW72bWzlHnkWpJ6b4k4NSnWfW9m4ZQbYHqJS2YneS8Mk2uUOtkNSMF04Rg55j3no+lGh0gqm
S9Tzh56MIP9ZWN0PHb//vvXF1ShM+6JF/QEzX3qs7bJ0Cy1107DQ9lIA8tUMRmh6SPYWIpHFbKIM
4B+x1sgTO0USH2juoNoNNatO7NHFfNCPhm4WV/c21+K9Zqco9uFCuWpToz/M2xia0HSTpQrcW7ig
Xk31MjJKOlyjfg+wY29qrESzKkG8AFE/4urW6Ux+8DUy29Ir6QVO1TLpFfsuch66GoOhH+AmD0bb
9BCmuk2VXaEMBPtpwgprVYHXK9biruhoS9IPF2FGWErAoOuDftppkXzze7457FWnlLAIdAbJUeXK
6doRTVEKuonRpkdilpyNvwn1saYKyRyaiuC2iZuDXynhSfNAWqop/cx4rKBrw29pVaYiBZ0bF+IT
g/6cUC+w+omhxtSOBlm4O6nWndvPyKOc2SzPJP4Cim6POUAw8tvzPXH20DVV/JeGH39O0QRMaNA+
RgO3dGdj2UwnVujYfrEXT/sqqFJsqpjG7BF6ihWFwVFRIIP5FamwxraOLDqGOtoR07JqN/9lwWAJ
xlInQWk0Mc1LHV4c+k/TkIey2OV8S7eAJfAK1wzeqGcImq8P8CEiumcDxdbB8SY6a22DEzg0SQcq
QhBMlEExnCkt+gqB1qxied2Y/kErbHhOCQsqhWVRIGmJK+iUcDItlRwrjHZRxuIzsHRP1olzAocS
3yGigipKTFmB3SoddGVnt8zgYln5e0EeqPlNjpnwqM9kF53+ujLGb6yybUZXR935tfFZ2TmxoTaS
QREdsigL6IBEy7DRoKR2hhMD6A3Y4L3OsvTWaAhWVERzkXVdu6kZIKHtyktv1te+IixIK6az3hfp
TYVLfNPMgrQXqdA3REu+qadxMTbiZwHGGjJ4YVnz++rZmjhVbCV9xktc7kIfVKlQm/PchMRLo8vY
Gr0x33R8cuhp2hPo4totG4BJs2MDtCIWfZsDhEIXcwhke9AcYp/NCtAvBQkg6SVr1xgG2wawDdj0
ANnVki23CWM6KBNGiVhkhTfF1nQ3GCqTTr+xPburLqgWWrzTMCLwcXgaqzBXyhJhgwX2wGn07KYu
xbTvJxOXlLTGbRu3LEE12z8l/Uvsmo0qb60CnNnoq5jnRxQkYW9t8GRosGcpu08jnZyyp2diZ/1D
gFTwMXPkOan53CoR+yfCuNxyBN2q9K8RHx+QMmPGgFWTK+AsLsNnY44/RBcemBd2DL3xn5v1WP/v
d6zHlFStGBG0cWOrieLBcn1dabBrDBkcxZCEtH8xf9d7KsuGs9aYg9vVeb0vkGj+k+y63v46aC3h
KBVjV8pMm91YwoBtfH5nYUuTPbMs1t8DV4uNn9TY8qqGtIx8PvsFw2SyprStfzlcX866q2Z5dsR7
8JtOuyJq103VE777x0FrWtjVZvxjDURbKbWzoT7Uw1TtdKMw9ops9ut9Xw9Qf7uES2DXC9B2fbUi
mKFnr7vrJlzegtX1l76KYqb1mHcz7PaEfPCxD5z+aQYQek0vo636WCVatlsBu5glbx3TpBS6hLys
hwZbK3ZNoD9Cmsu4gkIyD5KkOEZUWFuK8HO2L+DdHHqfNitElndzNn6u/32lMZe6Xe9F/tToGtWT
kcmx4iB5WAWk/2PhefqPLTxwch1E2P9/C89tkr6HRfb+p4Pn7//0t4PH0f/SKYlbcFqFA/fUQbQ9
/Gra//2/CBvS/lKxbFgGTQcYu4v7YCE8E2ap4eChBIvM3kZZjcQRYejfOZea9pcpMHnYJn9o+b//
LbguZoF/1z4bHNAsB1WA4GWI/1vIXdMUz0dTEBMYWee0oEk4TOWJWphDITh8GWokh+OsYAkeJUPy
Y2ILzS06CELUNDcUloYz3k+cfoqeumt+WwVvTY11/ej4inJS9a456fopr4Na8zp5DIc8OuPjLVVq
4BrGC3eo24+xIidlbqDPZQQuktG11SdxcEKqyLrp2KdZy7he28D345CpliyoYJem8VKCC3JRV0E2
UBXz1DejdVr3vjaK7o4SxvakRltiRxk7l0dKoESgJZbdaiisU5IFzY4wmhcHotepnIK/N0FTypNf
Q8dA4aihDOYmbnQmf8hi3K8Hr3esm2h5yLq3Psu6R1usQfice2IMyF6rPwHDc67aGZBgNc3O60YV
iDVr5IQHIwZqO0l5cpaK1O89BJUZwz+Z90kPUYn5j087KJ7n9AzODsyk4yj3dFStXeEzxs8CCLIJ
bUgL8vPXJhZEaJlmAlYw8WkZoDY0tr2zAEMMiWrDjC6wHWevocFG9xIOf7zPkwKBRp3dycH+YZZU
uVB2IuNR02/pDN8hjMrvtk3VyJmse39gPqqGpk3WiZ3jq0W3yGRla9vKGyUBMFZLQ7pSEoblkdwR
M7sgI4+gR3QkpY+VvAatFFeysojTTlpWZg5o+11cxwc1RJKrEKuAGDogSKYT4UWZPjXav9feAUzA
q7kODVl9iwkr1lA70XOPW/kRDETCRyOd9VxVQaoq3BR16281o8DZWTOYKj1Q8yjtHyeAU2PiTBca
NghMDFR/gWKEV9nX/DrbGW1g6jSEM2qHpsyzGz10yG/PasRaQ4DdVyQ99TsGmb1eKftRB6Vrq8hj
ZDZccsvXL3RzQdiOJBqMhXEhotmk0Dq/rPc55cCnR75L5ktqA8sDzNi0j7JW9oK3fp3sSbuK5VW3
TfhCLWva1RT21/vm5QFmlN1O0rC2oTqT4BODf9XRPU9JPl/qgbc1mBGfh5HuHeDA1kwiJcYjSEXk
re6NqbvSwuScZ6UHIAIH/a4xm387NtRvdUhzug1mN0X7fVYQ2xwmpd7JPGhPcApaUkXVGe/Jsrse
/NrkoeUpGUVoLoDA7leZs85fjtvpvN6SIwXVRM0Xuo9lb02oahsl8r2qvp8NupwRVm9+G5KwJPpt
RY3aiJOFqPQ79DlbTaVoS+6gQnprf0OxaTx1xlyilCJmVtJro/MEBofUzrskJCpgYUF5vZ19X4PE
BknLuHAw8beSSXIxiOz0e7dk6UwGWnFQyZie3R+pTd6EvuRqyjVcM33XDb4526F7i7KNucAyK6gJ
4GqSdDysh5waIoIQek+JFbIzl4R80ykDTA1ARQAmqQyjv1mWestkCcYaoWDLTCNlBpOM6LxDTTIj
WTZTRHTiurceQ2a8j5PU2CMKyzYNwp3tLMxD1poReXPOzMyuYbbtO+9a7aRMN0r6zMurnJlQiKgW
3u9PsqNGSH1bcfvlgyXYa0tfbDhMjlVtpTET9i6A4jo5vnPkgC0e95CUNZbErhYUkgXLElWrLmkB
qDHIE1Er84hMemXfNGqunloqDQeNZAeVgNwor7D5OeEuU5gS9XH7TDYJV2ObtBZZ5E+mz4ce9RV0
TWUgcB7kuatMKqukggQ0NOsOghiTqJlJAyfXzD7os0vTV+HOAKVBQJtzjGC7d7lxUBYC6ULGM7OB
oWLdXWMFm3+FDg6VvdFsetGbQlHD/ZpAt/4AsCcB01t+CoSdPrTL2gQVX36KlvRW4oEZrpBA5Ce/
WwavFEoqin7Y9FaLpnoxFiiLxUAnSZfkYbRbQatNJ9nLH1h3Vc/ofJQsc3O/wo2qodEOYCem5s1o
fgWCtFnmfCgu5iV91nKlwZmaO1bijiLU3NA2PyMbJd76yLTQte0IA//3oxMzZTq9TBv9uPMscpMP
9kCJ1NDaXT0dq3yyQdcNYF64HHo2zJmtMuuvMn2gS9Af//He15t9pAISTObgOjUhLoTlY2jinnYI
pPP11rrB/JBzWpqXVE4fQw6Fcl4sEnqv0UAG5gFb2lFB+UUWQLrQTdX51CTLDzQxoHdNM/Qh6WCw
qhZxFAaS03wzWlpxAKKwa6BXnuy8vgwGSh44kVBLTSqonROzihSQ3iNT705LkhyY3VO8BNyq+HtG
I4JExSxA7cNHteUCQbELpWQ80EoYre5A7t+2qmY+8GUzj8AoqYVQkreMNCR9yAQ1dQx7mJOcHCfg
8bB8I/+QmowFJUXRckkoMResztdmPdbM3b0a1O1uvbytGzwXJP7+a0PpsWTxQGU9CKwlMDBgbO1K
FDac/YG6xGesu+vGdgwHLqe1oFPbSxwAMS9VkeP9weeybloB2JTy4+9rUDZzSQ9R9+a5E20a2d8q
pTl7ra5+X//uer1dX8s/bs6+quwpyO0w9jIhJL/FbwGWJSW1lr6a6HHb6WtjUEtbaVXrBvGCvm0y
PpFCDfSLsKpqL1vjM2P+5Y2hEp6lrmznvByRvzwpeO4QhC+/TKwwXiF7zqX13HTWyG59IT5TxyD9
bDkHBypIx9LYoOShJDQEb2mVgFtH/2CT1t1YkgtzpSXnDqLOflxybtYgUQJigIevu/rCx1rv+bpb
ZIem67Tj133rQ9cHxL5eHq3+u7ZkP1pDbBwGn2vdcstePpR4iWn5uvl7TzOTozZwaa/MgKjN5cFF
ElD2Wj/H0jCxksRVsddzyyBrZnZzSZg5uhTCSXtrvhidc+xLBQ6EleGVr/NfUdb/HbVZlcWMucsB
1Q0FKl3W5uve70DVaGE/rbvrwa/H/L+OWc1I4pqCC+7rwesejs36IKp++3X8H/9/vWPNKV33uqX7
ryjwT9ZTryyzaLhdd6uaPiXoeURXtNmXfDp924GmqiC2oTGmAfo1hH7dXPd6NCeg0pbBdb29DrNf
NzOtQpI2T6d2rKNNLtRxEQACOlsGHxQn1AHW28NyHhkkBPRrPOsayrpubHWkjrNohQ99hY1BK7vL
uhktq6Di1XNdMiPAvIK4SF9aNI4cLtGnaer6kw+PvqFhmvj7iQyGrjroEwt6s1xSytfd0VmGwnTh
cv3zrj8eFXXxoHojdejfj8o9eNPlcba4+nhrcFCzDFrr3rrpMjJNf99TJuZcn9ejrFqguK6783Ki
iBCjxmHdnbSR0/XrWSS4KixkY5+egwLGTlGxFgDVtcQT/X7yP498PaVPDZqEd558PTY20j52FnVz
Dv/jUeEU2tPve37vrn/99wtZH7rejqgkTe56+/df/HoqNc7psDtmm58ti8LtP57/61X8ftlfd389
+3/hWAH5wKrUut+xEDrO/jQ1rEcj2gIS1bPXlIQiqgOcmxyK6xwhCBpFdaPH6rxtB8Lg+jl/iSO7
p7dXYqLSeiazs7HLa1XfC9+6a5Kx/MZS+JMp+ntrhZU3UzfaVrOS7wrJw0WhYwYEd4s8JXwejVzd
4izwTyYxknrYwen2qVhSa5u8NHLaXVu0TzjIGGnspgPoWKO/7funebCHbVepr2aB+rMVhIP1WC9y
IFkhTIcYEABSY96mTmjONHTNLlUY+Exr1w5T4lXMT92xjTGRtS1JnA3dkL6mnYzQ9ReZB9GSHEHR
X+3fZEsP1jS/0XWkal7G1C2t3tXxQE0jGnMlBQe96wsglLKCcDObina0OhMA3VwccPWcwGXlgKL1
c7GK4qPoLbTb/CYMfw7TR0pfKtZyH1Cr0u+CPHxtIbJtLC086hUL0rwYT4FGOldb3ooyaPmqKnJC
g+6n6ROlBvJkL30qErGZ74KalVtXt6+KZf40lG1tLgWMbGJs5b9u8F4/JKO/05IdciDIvGWm0Ag2
ParoHxD47h1KEy999qF2vdcx5bqduvQdkb+rYkrfapF6h+NootauYRaY6BFAkmLFoXdQnM3vlKPV
rZ47zbFA80q3Qw+OMSYwl1X2fqyB/mSmgnrFwh8BRWzv2O27SpV7i9LwhQwLmhuw4whU69ptyfLR
w3q8V/TE3IyZ4dGmTHdRGeYu+Jd3bGzihAyG16/3M+kp0dM8imffWgBhUrnOJhPQjGlabpgC459/
GtQ82IT4Vg9DIB7tga6nlhbHEEXHQ6Tbj3aZ3gyOYPVOHZLfEzo/3Kv4RYftLBXPoZxBeIS/hGg7
e2WoSH3Nugv+Dv+n0jcX/mHoSpLMbYa6IFudC1yjC8JIQy6TEXMrQiy3cUH4joFlwpjVW/StJE8G
bX1Srfii9tN060wKAm4lBYGLUQrJlCcwayLYN/d9VW0FxAlPH+CH2bBed5iZW7Ixhju5iPoDvTo1
bfshl/mVrVrjcShfFd3msgq5LdVKiuY6nSK4usyJWuNqz8WSARNWhFYm8VmXvbaveushdzVa1Dsl
Ff4+N5JvlWZ8GI3xoNuq+q1silcai6SO9ihIbfzFLpK3ei/nob+q6jVq9AkDK6tIXRY1j8I5l0IH
A814U+RbhMKtOyTi3iy65m7KP9U5eiymBhDZEk46hlz7nqxLhYryoS4LgqtGnQKW8nMGh5VH/i4N
w4NTohkklxGNemC2CIxJv5ySJnLzvvkJLt3Y+rrzaFhVcyA7HM7LXteJoIXp3GxgHJNipKRLAoDP
6WacZqpaTPNsb6BBDXDOvzRAhGH7d7+Y5MZooTVSkLk4FVkP0jolzrEDfJY1zgkvP9Bo0BMAXVoP
Z/33AncDCmE6fyG9F1JK8LxWTEJb6j6yzGtodf4r6eCxW5uLRTM9hIP6WFqKf0rbZEex3/HaCpqN
alX3eI9AV4sh2VnEZwyt0+x9rlFEFmfU91vWuPrIKrptbvJ4uMMOb+46cz8U9tPQEYbkmIjYwfX8
jEx5xi8oXTlE7/NA697GkEiHGXAnvy8aw/3Vl/ULxgLUt+qU76aeD1q+9H36WUar+aO2DqRt5Khr
DL18p0zBe+phjekieXP88YBn4UmEuLUByv3sChCWxUzmIx51Ok26RtACbjsAQltbiI4UgEujkare
FOlDPwF5CXRT94agTb22jIqdMwHSj0skOmJegn3fu2D4PtqIbOfhuQ2wHBlMLMcG0mfUP0Ndxzop
wWc34XlSxttcElWb71ocG/hPYJP3RB1USHIKayBGWf0cQmg3g+g/bZHj4+9VinJWj6mCn1+ExoRS
5nxDkhmrBztMIM8sSdcOKvhE9z1FZNATEzzapZYjQWB+tAXw+VGiUENg6MVdv8cYR2osSk8amdHB
ZqhK96nTXVNNtT3NCSIEWzqUmFz8nOBDbeLoG81rIpwKHald0390Dfgz1Sk5L5IQjY5ooIkCl/ve
W0Dg/TLBn0mFuiC+zOz0m6CJFtgfKT7kE0Lccc2Wzp6DIIKQpfBNN65z5t+Ap6B8PRTRXve7N8SH
p4LV8K4ejHNnmuaNyMNrrRY5IWg6doPUvqHebO/irB1ZosEQ7CgPb6KpvIdKeGAUrjyn1XexFWme
jOdXKLDlpopb0+tNmW9h1XSbASTjJhoSglmgdTfU2LVwfNclwM+Yb6RBXEMS2MicUf6SxV1gUIbS
i2mAwTBxKXwxE3lu3sswftZn5b11ouo0+l3tCoQvR5arN6RDYfAJyMXuMVCFIgeCc5vl4s6e63ab
O3G165XRm52WVNM2ECR9cTEOAQB2vfbcVggvuxCzGgWEB13Rni18vpskKtX7EhEAWqcYrkmgkO5M
q39xyPQ9psmuzWCNFuSjjfG4kaGj7ue2uUtqblgEU4zdfInU7G4sVIrVfGU0/I4T3nGXFqDuCcs6
K3kQHouiJFy2TnfoCcgGS26Z+bVuYFnPZVKf0WjcWVGF2bvXPxYaqigxretIRyLoDN6IfGsMY9sz
uyzZ+EJFzdj6P0Q4PnUzn6MSYzNMfbJJGMcWlGqTbZ2KGWwvH4SBfzmIb2Zr3kgFf5YKzdkrmzjY
kiG11fv8Iy2GYmdUiwEUlRvFX8JwDPvdj8F4OZIpoOY0t7SQMwh75IZo1j4mXjswiuDXQD8SSWnQ
Oa+1kj84ZdBvcOdOlITLOzU6DYujlVDbk4wjpk+qSki31HZlNzywymWg5qyrBVlQumFT9qQhO+oB
/WcxPbHYe8TunVyGCDshqE9ACfiBdOcaLsuQOXswWHVuE4JjhZ3M10kr70WEA0ABqwmd80wTHd9x
XZLdaklo8HNVEpFaU2u2EcYGqNjmAGJbXRVnSuLgkxNmtxYLTuWbAu0QWToSjwTag1skNgisKb8L
Ise6RTM2toXznctRtdGYzO9AGDr4Zkdx09cJUa8qZCxG8EgEIyMtVuIujejADJ41gZgv5PSwSrXA
xCExJAUPfICJSigqsWxRmTzoZhzvRHeQAaWvHIfQ1CSfoMojWI50EdQu/4FN7mekMNdKLXIaiA6g
apyq4+0wDl4yPOVMCfeyQCxppt2xHHBUFbmYD9gAbC6IjnqPKP8SJpW8nW3jaOrUdlNkHEyTFICV
cAxYw7qZ0dwki9Yj52k3RU+B0rGIelBUpCp9iy8s0uvjIGooYiZSsZaExj0CARMIr9vi3d8VdG4Y
Oz46Myt3c8pVOZKkqBiNf4khqzLRCj+j5hrngNIYX5lG+gcjKx8089FyhHjya7EdgqHZObYFxiDZ
GlX11vQUzrtWvuiSyb1jaffkZL7if9lSwLsXqNpZ9+Wthwkz2I6Ng2ewmB8KqSAJziD3q3ziU0g0
hPAD7FJld0jHc9/hcTYslWLy+NCZg4qvfsi2FhHIXQhQNpN3LY1Ot1XHH0DcYNfY2O3SjkOKj/QD
Ae6LbS3rAl96IN+BpMDuBfncfO8COnOinMm1LlWmMPTFYDZnHYjXfGK0Gdr0acrq0bWi7KeWW6TL
ElfEesxukIcrSKMrSdnulwyzdlcZ4ErapDvRQT8UNZGXNbpTvC+o6HDbp25slaWXOrHHKgfBbRfv
6C1eU5O/nBYG8e8o4sJBu1XxzjHrwhQZzWjkIsSG5I1977j2u1oXzfswMd/qNu644GH2LZASibp7
N8f2Kemcex3VDf14agzk+rj+7NVAG4iuGd9R4/PupPPaZ7j5gPlhtqzMDYZ0lmvhlPHLHjwKaWfg
QSFnKurlhgJQZjvHpFaWd4mQzohv/XJv9WQ7NVl/QnMbRR8GERbYAwlDMOTLEA+fNUGGsTEaOzPo
f+nTfJMlyxdolke+M5Zteo5WoZ52g1M843yAUZc5r8ksEAf2v7psfJZoo6Aw75nWv/tJSOikw2Q5
d8wHtcmvIVy1JIY7lCrtqTW6fV4Y0zafdwivSHEk8AivgR5te228FsFwKnwfToT1Lmfo++UQON5c
EtURIfV/CbJs8RgV4tKpsqRFWY3nVr+hNRRszTnBuztnzyrsgW6O8w1fmbad0umWtQuVIEMhyMtr
uQo7lGvUtnuZySK7YZUiyRNBgMRHVk5EgOU1+t6w/UHf9jPskIQ3M4XHQPLTNvVnrhI/K5pnuzLT
9gKcAicGqsXW4artG2AHZsJgeqVnEA3AKtJZ3wQtrQXH6D1HqV7MQO13cIYC+4GzZzDKhFWKX28m
m4ZeGv1cyEQbKzPesFI00wwBO2msrRN9WLVB0Y/fZAOugN4K6QhRb1EfmSNkVhQTm7r4JCcUZFU4
gfqfPkTeSrfq46PvLy9A7fODCOtuU2MLq5RvML0I1CD4jjnCq9ZqjziH7rRcubdFdOvEfEtZHFBK
zeCiO7B5WsYnFvIV6lE3isLnwCKBsSycnRYk9imc0COaC4aCANI7RxZiH2Yh874wZwaQdgjLnAx9
YktkWMNVbRLSHYEXa6kz4chj9t6N6HT5KCjpqe12KBA/jgG9G0AXcqNOiFojDMGXhApDZCy+IWt4
16rmzcZJnMFzpkdGSGQ6xC8kjoZSvAUZDOG2MbBbT4zOGO8jcDrk2BMTqdAoGc2rBBt1LtF6Qav2
N8gpCCFQz1SfCPCsnJT0FLVC0ja6etc9R5PhX2tIUTY87F7KD+B+NfTpvtspLOPZGx6m0tqJVlW9
Pkk+nZr+tFKhqrRykFioMfFwp8w1tQGG9ESqX9YKKomTtUXqjrLXeBgL5bkbPp2QqrcpnheiBWmu
9ncFsLBlMspp8O30wjr46cJZQclqdVwBrIC/X6dx5NL8OiIvvTFKDOVzEYhLPhFG3jFTrWKdmQPc
97EoI1dArkb7bLmZ3dyFcCpwvOhcHuI7B/E0oa8fIvDrPQE4uI0FVz5ec6gttA565oLpaO2o12WN
SjSbD6REVJyQvKVRHV+7riZlUBW7WJES0r3B9NsEmlSSXtmqKM6HdNs5QemJ2XlOmvpzIdosmhIj
i277vBAbVio+33FTRS8h2POtxI+bRCmzc+UbOYokAZLtdbWiH3qa3RnZbBxhE8NoZ97Zz1iVZKVd
1UZ5Jp+QLrGJ8rL31Y14ybAdjSwFuBjPqDHb8IfSB9GuSg4jq3uXFKYnBs2rVs73VsDPEybC8j2R
34uov9d4jySZun0lkRQG/FrA1WwUC39mgHizV50HbRBvBXjDHTnxW83E2QRHLNSsx5AC9MbWr4mB
xCD1aQ4G4R31OEL2huTOIhpBIrOomuHJnOKnqJ8fxjG6D6LpCEnypm2yXV3fGIl8K3gLfh+4VvWj
xIsdDMpdQwRLoymXEfcM8W74ZFmYLq4RTlwmtIG41ZLgXfra8yw7zM5zt+/i6jMOrZrUkeoENMLe
Gcqz7UyHEmdZ3zliU0cLUdrn7RqVSZBffy/5tjRf98hYVEP90Z7nJzw+8UG80VQAi40urcX/E/fZ
rs34xSCQLVzbqLft7HiRWn+fLes7SHJKCOKqiuyza5zvWtd95PnH0PjkH9DggNP5TBvpvlIqNzPz
T8mLTefyMwiTx9QonvKeJA0qlhjSc+vD4fe8b5LuLWeCvcEjQbhzNSUbrS3e07g+1rX1iOfERbRK
oWA86lO+TWX5aBjxuW7UV0s0j4OV7cKRVnFh+/f2SDIfOo7PxE7uneBl0Ltb2SiXsI2PnZr+KFW6
SjBezqnS7ZCMWC7Z2fqu7qsMihQhTVJUr0p0V87RW9I2v7LgRmswZ5dlSapAa18LbItFF976AsEC
MEGrNz4NgYkw0JdilURC28vCpYdGFYmZNtER4F5Ofvuq6Q35Ud/qMVCOWTvdK1jGUosQszR6mP+m
Bf+PoO8/FfRR5fwPBX31r6D4NyA3+tvlv/wt5xPC/EuH1giy0Ubdrel/yPmk/pdhwiG0VAEjV/wJ
5Db/kgC6DQSAUoKtdXjCv+V8uviLYo8OrcEmaVPHFf3fAnI75gKB/QOHqBo6GEnkhoYqWYOq/4RQ
J003J0PnRHe5/91Wq+aUL+1sk1xdCrLTYUrJ3S26l1Cr/BOFamAWBDbZY/QzUEMccCQyYeCmXvy1
sVdxQ6xdRtMQ2xQ4B/6f4rRuatqtbVVQ31rVuauiFYA/w+QIZizoJD1KNngpYizRsdy2hE6xxqyO
phCFh9OJoEliTffmOMPMCkLkRkAlWH5nyaHT+rOv6T/iVPHvqi6lBaI5L7mNg3823Ap5yB2pRnUw
THddVcGlsrOjz5RRjLZ9gZlzNbqkxiSgfURmeCr9WTkDczOROww59qYlE3HtJdWLBmTd61aJiBxf
yoEaU1WY1FLycm+kxk3SqwkdlTinQU1xdfR/kFRunsaUhLKiLJLFBUU70x4FlZ7IdGu/2+WCglK5
bJx+1GgUvw/k5Z0rVlXbmigvF3iDrcTYiFANaMuG0ha64H/tiTx/GhPqof7yHeSBqRxaa9z0OBnO
ydy0RJ1NTIB6ASwLfcr6HtAXmwfmlps2samMrW8ORgWZtqx3vH5oI4+ywNOgxZcYHA7UaonNqbBJ
Ma0T62R3obFlBn7LynVL7iIuKxQUQkEXqgYy3WYUdMmnUvuGrqEJkgZwSreohaLWPAa+3VAqz2sG
1ZaagdGZcjMOVn32Z02SHgz9NQugjWWBtVetXhw158+P/h/fxNe3U0SJ7il196lh/1eZyR+EUyOm
ssfSI3QMvceyQZNUe3Zh/FKJwUk33dCcAhMBXFcZ9clcToZ172szKmGDSAADpT4ZeHMUuvnLZn1D
/7hJr6c6Ic7U3RpEM7oUVBQukDvSP9fdmYDPAViLGwn5pi+9B4py9HWXva+bK9JztmqCapGQrt80
Y8bf3/l68+vHsO7N00i/A78FCUecluvJaM05K9pw0R+tB9dfB+qEb/AWNW9tr64f3dfm6xguYZot
8YkY6/wULCdyuuojtEUaIZbNek86D0TqlAO2yEVksGrN180qwF/Pc1BvzAyahEW8gSvFkz0hW7W2
JIGJpQv/x+00wUXY3usNolfPXnrGIa18lsTpe5Co3antC5Reik3aRUJilUbyERF7bNab60Y6aKoA
ycK1M95wahwo2O/LPk8OiNk02EI0NqjFIdpZNchEh7CLxglSz9ie68F/tQvqTIWEwRF1ysnWtKfJ
noncWKV+64vSvTaK0pO6nGzrAbF85OtG+9feetMhJXlPKupeWHwJ0/IfCNSRexb0VwaIbVrl4pgs
BnAzo5WmqErgKVox877ZqIvp3KmGaDfr47cog9kaKWF40mdsHH5CXqqO0sDX2PSh0xG5WXHVDg2a
Tm1wri39iQjRDOcnH+Qa8BpmTD9HE0v8uLTo1zv6KM6qb9B4q+NE/pG4EUP8BKJ+5oxWm20y3zdO
hd1r0Imv6pubeB4/2hqttKZgflb7C/HAmPoZ6XC7+D8jR+Dtqkrxf9g7j+W4mS3rPhFuwCWQmJb3
xaKnJgiKpOA9Eu7pe6G+6/77R0dHz3uCKFASxWIByJPn7L32psralenDcpB6tAsS9arb1c6TPZlY
ufeZlQbiwz67eRvl4fGOMh2HYpRu8oq/UUUt7fpiWqkel1gzpudSuvkWwMTH0E8Qc5OPwC68vQVG
FR2RnOioTtR086UwDFerZi5qKP3DHymwCiNjm6nUJTKLYFPEMkFsisU/6qJmG/DuKI5Le12PDjBB
dE9JmJ/Scsp4RHTRCX8XjCeupiA7z5FdNB0maNUa2l872o+teTaq4UmGkGd74SNrzFxv0cfKXI+K
9U3AJatEf5ziXh1KiRiVRKLm6CXj61AznB1jjZZhmH8nFtvfQaovDUXUYSqx9OD2kwxtGuRK3c2X
Wghtp3uJ2N5vy3i8arFs98EIMp2wX3bh6dgv2XxfLQKtjm4jsj2mQgx0iNHTiRZZBlJQ+MmWzTCu
QdNuEakUR6328JnlFbqEATdpoxjJWo0PtTRSJvToaxGgmxU2JkELJzAyGp9R/xQvO4FxTFlsvNNY
GjzDCwzDtmVtLEsRppolP6Mx6Vvw1M+KBkxKwvJzalsYRy0NkYLlrmHeWexSJqz+NJ89w6RTG/tY
iku+6dikD+0kcGC6+XDEAqqRMI0LzAq+wzF1LjLV0lXllzST/OxlKNthnbixsUEu8auIoU/3kwYk
CUxC6ADRHdPyaLVS30zMeTSt1i5Q92D99UxFFdCqBViz4QlNerMRthpXATMrVyrjLEvSkrMZk2ZQ
J/1OkeXcA1EXkQX+1Qx7cyml9YanMFQkdusEDOXmvgi7la5H30kQMtJB2bAIXe3MHGFpjNW47FjP
d5iUsbTn4QeNuXKlT71L6kcFBCBnl01LZG0mjnbmh/l24QPQbMCajacC3s23kVsPLkwb/N3nJOV3
6ujFL+adHyjcYPd5577IML5x3+J+rw9hDJrICuXOTF2a4tyqeDJa6ICgIISvTg3cqZfJ9bXNWNAB
EewtHFLMk5HtjtAOqh6MjWNDIUiJlTDjGDNYiChM2eFr4XhfqRmznOjIquGqa5epXausiLfYqrgn
jQwWVa+TlhQOS1TX6sGb9QGdJxwqg/4rQD68SFI/3k0pwpp2HzrGW48VblVq9ge79kOPLwXZ4ksb
ETRKmPqfpHbFLa+f6zE8EW49rDHkJvs6cRDS2rl5yAuSNuzY3zUWrGt/5hmXcldr5vBgkgvPD/oQ
wSFaNsgSzvGcDTYG+wYOczxa71MZgL6r9JOl+3Jt6x1IGgsve2hfSBtsN0zqPBjQSlvUma6dM78n
9z2NjrpV/SkL5vh1p4ebInU0RtFavrDozNBWrMCSuDhN/WusedVm0Ksz2a8x5uTQWQ6JcWrVcLFG
hvLk6t5Ml3G+DoQLAtWzDfykCa9M7etjCIMNKyv9RFEgWEiAfiQGUi92wGJZS6ILefQHCwKuiXAt
aaN1Q/PWJxM072tUQHCiPQM/aPbMOA3AuERpZymsTyF+4R7zj7WPf1iE4LJ07vq2ov2eJclD71LK
6DZqGoPKO29+0+VPcadpnxNoqFDl72EQUYlPNHFTBMew6t9CifxbRehLJxuRSdirnSr1ozYktDJt
D7K3Vn3njBn3/CJSZm/XUrRweLT6YQL+DfEkdGNBwx0fylSyHGE8WqBgGxY9bEl4MIF3uGfAWaVc
mKzYx9Eghy3y1YW1NFiW6qFGb8FwItJWZm7yix1hLTpGvaAvUexc8GYjqXPrBKWhH8/x7Iwb0oWY
65P7+f1VkPAn99MeLhhxz5RksyvvfqA2RTvyz1OWxHyDseR1sGkvd1mOTTnLxULvYzy2cxF1P/Sz
KPM/Tgs4IftgQG5PvQdo1UABNj5ZVg3rLy4xIPWQX1zFwAaUQgVag1Ki7EhKR0BI2xczxja0sT3k
6YtV6OMGex8EHrpli4oZKOyR8Osu/o5mrfhdJX4/xAOcm4WkDMKG7q+yCl+9a4t4ZTbzaGW2PkCg
aA/pfDAYaG2jMDrVNhm9tBQ/k0AbAYZme4I7uu39y7URMY41u12mO5DMMYE7AfpL9hgYLnTRrgAp
zpcXNHGykb5H7FFrieh99hOXYt/pB2X09b8d2rkqN4MMIZrlYVv5h3L6LprOSvpz3j2ptHLYHM1V
dGuLUV8H87kHo2yTZO71LsPN7vLa+8u73PYuy72f4p3NDhgQ5qK+T9qIyen8kmcXwg+dwlD12xSq
1wU+7NGPbOMJ1uEr4+duxypCp3LQg3PQVecJOOCzHfjL2JJkxRdc3IWhXZn4f6vQSrazhYwppCJ2
tUS15rfxcJHzwSdLdEqddHMPBdZ6YJNGzf5oChEsrdLO0Lahr/+KwEuZhvMVBWSXQoQol6jjxVLM
lwjMkIpWbeZcjW7c+Tn1Qh46n3d+U0Uickpo0CWfgXBdhiAt0VLU4A4zwaY2Pwe2XG7fFI8MM7Py
SasKkpHrN6ONg2fYkSCDykis2I1rC1vk4qVDk31wmD/gU/kz4mY4t0ZrEu+DBgt+XMrz0ITCK/A4
EfRUX0MV1FeAGNSfeoFKIBZHrjzGmCGPTCciCgxIz+SsIkcE4DvD4Wx6421Im3PpFBc+CIZ0qYgf
bOOHVlpysat9nE/WAmUKUMsc0E/PEr+ooJhvssbFK+vh7q/KaLzGU9hvDAdQbGKQMVsMwy1TFlLj
oTp3fcb+nwuGBiyjmLIyq6Vyh7WuTxiWgqzeD+SU+4QnXTzAdBdVDOSF05hF3wIHuHGwN+h9/SNG
mgbgabfusq2mFtMVstBhtB+aSILXTHsEhxo7mazhRxdWsLQ9HsEMyQ4O9T32dDJ5eCrs8cvr5Pxh
aCCu3iQKuPmuoGuTT4anSOv9jdaFhJ9W5DWOUcddbuBC99x3V9oPIYPz/Yg0BJaAuMVDCMctGT5r
L/il5aP10I4V/F8b3oyba2es6/7WU0y/saptCxsHw8ge62bpTHZGMTA79act5cOlM/L0CEKMek6S
y9ZifncBbfZWb9ET50kVo3FfKsuorhm6Rje6IsU/YRGzL7GpHecImx3RG1+tRXbkOKdihzImfkgy
BclVSjZ6BVaqY5HuObBrHk/uYB50KgpA6S2SwNow9nX6PsqY7UnB55pi5lqFyoZ93fvmKoQbsWpn
M76MG5eLq+y2YSi9RVbx00RU8DmPmW0zQQBkNMg7xXLGGKQ4mDQddqqK3wqHjexERpGzANfn31BP
PFZ0aXZ8W7IUoMCxyqPH02oSV4ukWvC5rcmrT64myJ4w8v2TnBlpY2Yf6Cff6DP3pzp3+9P9FVsU
c5losb5ynDrfpuyoFzllKvsecKY9I2h2fWctJMxsROIFNnFl+Hp8hBCjA5gnDoTFyIB5hT63iIhj
xBCzMBy338Tkmsd9t9YrJuCm4x3srHKekkSFj8gmFm9AzgHZFrMTTd8m8x5HI3RMeVeAQToN+O4l
BDfwqOcfquX+KuA0Vl2mXzqn8AGjy2SZ178NdKcE72BOyT0db6mZTXvmyWCGOkVNBvXq2iD6usoS
x1/a/O71YFYLW/U+nKH45RQckP3KfVXzLdK4+O6NU9pJZ4l+l+FTDac4DeriogP4iRG4LcK6ao9A
Wj7d1LBOnooxTymsebEh+FRTn6mRaNROFNq3KmGGKhvpmp47r0lddAj54yfVevXFCEWxVzb6h/kZ
20zNY4A0Ya8For8Yccb2nvy7wfWnQ5vXS73IxoOtp1wIKkS+LQ0iuvrgrIQJqaLJHkJLJ7e4/mh8
A9ubHG5kMRrnCCxp2PpqoUpCYUSb9evRpguBVl5bwK8tN67rvfCgSffGaO7ZAn+VAujYGKB7bB0X
gnbauts93HvEcC7CkqI3D6YM1SaVUNEyXbp8spHBFfOe4NilxGwRjprQNBPPwNFHygZdYwfFJc4n
zYEa74W4DEuzvg5Trx7nbuqwA0jvfrVOv20bZ809hTPBqYhjL6L5Gi62Qf7b7nVIKFW3Q/RvHAbj
NyVGvyNyBEOjEIssDvP95EhyS1UDpQrC66ARjYTRb+el7k9M2f5iU92ril0k80QHC+ohLDNigvLx
k3ADQVAtt5LTjYxTGeyxrJj+S3LOPAE/zUkvXVKIG+V1h9sblGzUt/5yzmJlKOL9acjKWORO21Lq
ojh3HeEuIRfJhV9QYCv4BhUhWWSsaEsZ9shFB1MyhUIqOUTQAxuTAnZyqObvFpsK/PGmr83LvRRj
Cjqh12yRIRbNa8t8dxXWhXHwhPVS8Zy2WzXLDRXQ6BIUWaWCBGUkbNogCk6iH45JNNKMoVhvW/rW
wpcFegR0hKYwaPpoKENgNBBJ8zXUo7fKRtJbkN6kjtkeLc0+erFqiRoGGp5N9cIl6hVMeew/K13N
GsRPu59CeHQIQGD1APZI8O92U7ky0B6ePdJY8LpKas4QXzDpvozXjrle1GeG3WVXENLg+N2GGPPx
KUB4ljRxv6MVRa4TQk44Tj7qvCgNLynJl5BPJsiWbF+rCBS9EWpLVWZ/ah0XGVzz/lPU5WOUlNla
kNiIm8dH6Tn4z8RbQFg1NBCsJMWePYbVa+HpJ0Qw/lp3tXBPiIqLbsBj12o+sZP60036cHIbBMns
GBtgceYfrzVpm5jWHqj0GqpdtCIGAUyfBDlstTQ6lCmsdWlHw1Eh2QJyFSzgFeQv6MWGq7L8q0PU
bhyrN1vFrGxTWi9a2XzJJA2NBU/Ji9aGdKJyIY45iXGWbne3qkaHfA+VjA3b34qk1lbQo2lyNsYj
CRMA6DPvFHTh25h61IjV7ETXOLh+UR0zGCNNZ2s4jNJpnpwmrIfAM9chuhgGfdC3AqF3EKUJbcuM
HjYV4vx8vmCt2gRJOqxzpxzOttdo2yQv3/VK1qeij8Ojy08/aEBcUX6ZuJNKg/wi/zMLyvJl5EaM
OuaD4RyeplX9diq14Cn2STFuBNdYzvzDII8RYIIstkJievRateqz3l6lbG3XGXyYZctCA9oV3VTX
ADtKGHHvei/vjmGNT4JlXlv5rWWeo/l/YYyJOZ6YVp6WFPOSMXuSxViVW2E8W4yzV87Q9EvJsIbt
Q4W8Kn4snByQHf/pUnaNiSyFCjWpiosMLkNai2Od1CB/KpCUbZLeDA3fr9fzAbheK1CtIdxiFs0C
wBZ7KUdN7SNz5uWH6ZnGxLYngAJvltkccdO1G7vp4A6EQ8woyDX2rVN8YUke6DXIdutrwr84Hi2J
tDIgb410q/qA3wjMqHU0SVrHZlfuRSHZrxV1vaIH2QFj1qxVmGv59v6LNkJ4FIYxXrQKSRNQ56Nb
UgezPUOKs5lyspviSu5aiAV+5NY3QzehCpU8bntBq+uXZnvVMpfFs57G0w5eknaAzrPoRrM9F1n/
0RFQxVMWzbNPrhr6EDWZG2plGqRN8m5XA5aIbLJOfpZ522rMfrdZUiMl8dyd1+kp/cicyYmVnyKH
4sKnvQovoY6PszrV0EqSPAYmlvsEEd1e6AydADWxJgdH2frp2clsNErk0bR6u7F4Z1uQimwMRfDo
09s850g3ov49mkOsZNKWC8eH42bL1jmkLnTutoCNHMfu8X6QNSxcT6vhn1t2dhVlCaejBzcrA0rI
KoNKE/Wue0bjmJ9521JF2tWOobML7I3+fNa68cfA9XBkU9/RwOdZ0FvOWwZt64KdokDsaD7iqKuP
cdR2S3jq7dpNBniTY/+YzwcI7es0V49ex041H+L6WtmvpeupI3SfasXmwTxpLqqFqUJynaRxdZxm
sDJZOT3pCsaDiYDtCVEW1/qIxi8aJmRfNgkgKR/cMmxKdw/5VC4j3d6UgoFlB2ZxG0lqV49n17JS
fgwMZLpiUTF2RTH8tkEC7Uw+1EsOIVbLxujsBUoCBDPA18Xqi0wA+wYYY+WxJD91frkIU/2ioXu7
sOfdT7orThVqddw8FOfp3i5Ec/UMmW7qEqVg3qgrDcLq2CMeob9tJ0ewqGcP/NMyHRHWy3qF8IDF
gK3pgig3cH2i3pcZD2EwZe3ZG9ix0HF6kC0XkYUelzLzBMypOru0DiOB0S0tredemMeyriR8pCDa
BxLBnlm1DE8qL7mSOX+d3KA7pLQDm8SD5O0V0R6fEX0aLNI9VPBFzHy1MfAJM8D0FiMPT9SljHha
pM5ro8it9WyF5fnhcV93GNnj+keHVLv1cvkb4tyhb7rsUrTYyvq4UQhuCQAS9QSgvQiXEzorgMLI
YErmw4QrDKDJUpZ6CPjupifNhb4QGcORVm6h8xur0AzUawYx946Vs1zmzRPJ0NsxQ5app314FGn7
qEtVEkjT8rMOlOmlVM/3eB4auM8BOExU5Kijogg9s6PcvTubFKpy78y6ZfbcXByK3duIFDIT9HaN
qSKe3cRe1lbyhn+u2PUCH4OmaQBYG0HVo+goVUbzYwFyPeYVyCddFLsoJtFipoY0qnnLneIDjVy7
9Mf+UykqW6I01vf3oWSFiXhy38A8cwFHQbrrDfUSkj69JpkEsEJ7nfxXZ7AD1P/VxCOQKLPQY3KL
mBYNfWs/l1DebHDMSMyjVV/bGQk16vDXLH/uaP3H3O8+Abx/LfDVc1jB36abS7M3m3tJ5TyIVSRl
KJ/RaBHay0nipWX4lBO2o1KeBJhl7qAII9ezZerOGoT7OaTIJUOrYE/zUMesj+zRcmC0GH1I+W7b
wwHBOqEPNqRiqQe3AJXZog3jaHWf20NTpXVGr3CH4BYNOPC6Vs8+M0sq2rJkP9XXuEaqEDA6PvQz
T0FPiQrxAyCQjWP0h8DMs1VlzSqjGNfc/RCm8cVvCXsmaNE4NCPwDgB40LqZYh0BlrFTFuaNm6Ve
dE71KqbeZM8SoRdjL1Mc49QIlgz9s5XuSdoYjlGWx5E7xA2TcZ9aaqAJPRXLO1bMnfFo3l3gNmGz
og/6YsQaCEBSSBYe2BxgnDBBwBUSjUgw0OL+Tu4Hb/6nJFMz8J7f3f2gWaQfJWPx8h9zaB/C/C5h
NwIEsj/c3/n9VVFiQ//X6f2VW47xqraYJLE9pAqeSRb3V/Kfr+6n4fwLK0zzeWqrS1hl1jIrB/gJ
QZeuRxHiOpwPHhEtmOCIF+lmGN39IFi99hPODDm7qydgWBjl55clNqG/DvfTyaQYJVHUW9gZGVQy
GY9NMOnUAfwy5p8Ndy1X3+ouw0juIoWEpzNddYbGTCsoeGOrZt8nw21T6u/GaGm4qmiaajqH5N4v
pQZpSPIUr9Akwk3NZPkvsNv9VTIDU8I8FTAo4uv9SwwSh33ovt5hev+C7rV3nkuH3a+b75+7UiZw
5CErRnivWkm4jFP97iRNsxxh9l8Jo/eY0fuhs4qTMo0arGWCaoSwePZVc0eY4aCx9qw42WmdQxuR
TmY02A/wHI2/4p3/TyD2PwjELMuwCa//74lvzz/Eiv477u3v/+IfuDfrb0KXpNzDaKPWsly+2T9x
b87fHAv9F/HppkcLnJDpf+DeEJWh5CL1REcc+Zd07O/6MFP8TVoCQIGt0w2QgNT+N/owGpxIzf5d
H2YYpmC/6MEoJeTDAnD3/0YO662mdRX57Xs7rmlyN91T1TEDbQMY5oXrnAlWZFLol48ZAuGFN42n
XHmraCJAa5wx52l5svBzY3ZHVCrrR0tkn3UTkECgu1A/JsJAumcPNyTy1PBWCvnUt8ZpDivH3UaX
oGNumk/2S0J8Or50szkJq/7MdbXS6PpVY7UaIvPqGC6sf6AXcUErsPR3NQWQy1I4Uc7gjs8JUZEx
z0Nxq6zmIupB4t/Bp668IVpolfWQKgfidjNte4nLm06/qVoC0qZZEfUVE5K3wVAHRLtGAoDE3yTp
HFk6JRODzfXk7oFqkRsTGeUa79RWGdQOiF6hmfa8sXyradFz4znhsncpW1XMVqwC299Hg7nVSfUt
FfoMv/lVSWNDf+ukoEpQnod7WnsYGq2eJxa9poKdxSHiwU0Rr/EDmAHzrS4wz1k2sv2g9Lyf3bFo
91dGDRM31fWzdG3jQvTN3G6MPECcAa1/025OujCGY6NZzmocYMDROdSuOVa0B9+agocCJFle9NOJ
lmmM/qaFjywq/SGYBMqcjKCx+6kq/OphLt30CAuAyXw+EpH97LLNQ8wH5ExkXXjuCv8tYB6B6yIo
NyqIuiXMWv96P9Ts6K6lWTyhv8u8AVE7vFSTZquDCyUo1BEXzLa0M76m16DwfT7lONJiBChZ6SyI
ggTBDecsoEduhMcyJ1bd5fJeYiGWJzxz7qkeBTqsoTyKbnBPXl/USO191gDM3A9D7UaXCJMvGG/k
Fm2o1LLWzWGLV/+BOG7tTOa6emrGKNyOAaQP5Yr2Ka8pzw26pIT22Eb9omsFB/0Xq7T/dD8h04qd
TtGh6qZTS/LES5dJgnK16F3HZ3u09A5dmNPETJwJvh114ayJB3snJnF89q32FZJn9zvuswrAmW3f
Osen/1thgmMO1KNn0dVx5JomlkD7qRyNC3goLx3RIZDrUejreoDsK1fi2XSsi+fE7cXRezp3tfk0
aMX4LatsH/SlokEBTcHQnPCj6LnFCf4FepzN1GPnkS5a/AtdP5FYRiGfxljg46cDvGl6hwCPvJv2
aUwaQsXnfJt8CPxRIsUvOQX7EuzJ786kGsVh7NFtfmEsM+3CcNA2srGa94QIrdR3zCtOLMWMFIH0
wP585RG895okkr1UVthrSZLKa5ZYct2JQMfqzJ96vbk11Aymt11JkaLGN7cx3sZEKx4amx7gUBM1
SGAYffOm6b6zT80o/Ue0kNYSWzRJPeRBNkMWURuBJ0hJCjqFhhkt7bwpn0NHbUXMf502SC6qeOqe
pV+jju3MF8+0z3aZBp+EL1QAC8H9FtT75zAJW9ri5ElIbrZjVVruYcBRy4PCG54Kgh2ectPcKeGl
SybE3QZ7AHqTEGJFG7Fc3/+G29TkAkFGoIGRLTu4Pje0DsMNglN/zqPo8K8v8VkmW/xwkBgdfdEM
efmml1a2nWShre+nCDZhH4ZzIFSGGqzv0jdhJFe/SJobqRLJy1iMCyfpfzmVnM59FUKHzdNLlDfB
9X42h+OszDANyOjFMDEO8pknEH3CbAxOY5Tob7SPVrIW4nkceqbtwnsVurEi4TF9LAwzvRH/us37
BtgCG5+1HqfZ2a6HlMAfSN4WjjoZmGBlgExER998tk2L6pCwtk3h+uKpZOBA/9yvfkJvy4ymg6Pr
miuHwmg5pUl+zilzr3x+gBe7jshJnM073SteA1trnrSc5BPFcrkii5YWfFni/3esK9ar6FtK48o8
hEi8jTKcfeoGI+gH4AbKS3X2GpyuUGbA8lOVua8b231PuapoICZvNkLtozuRRTdmmXzvPUYjmE9n
03ZpkScbFO9qzZJfvyPp8Y8pWQtLo2z/YKp2Hk3HuJZ91r0CPdE2xDdlRP6QwurhJkS2qCHpAdq4
8BqrWPqtCw6zq+yHemwY2urcwhV9o4XCRLXqVO3vHDssX92CDyVz2+g4RPkFHrJ37ScCMsPADRj6
GvELaLK5fzC+m75Xbww7iJ4yprA32WWLaA4DqnqbZ7XvwEAqivRkxu0pqWT3YCelxm1OL7UW2iaO
Ckh2xGC+DA0mZ9vNmz1qhOjFrCFsRTrv6P6niEbYd1ARMCUKAh1TlePW04Nw1A1Esjr+9bX5NO/i
Yl1m+quPqxOpFYf7qz7n5+k7Ea7bIemOA3qC4/0VkMSA7K8Sa2foD2srYPVF/IYXtSY1TGJJW0Sm
Wa5iIBWLzMuqh5SNHjiIP4auI8Xs2LYjQiOSNChYBh2Eh7kfbAxUtouJXwLXj9xZs/iLC5/dTPVh
seXbJ1Gwo/+iCIuMNqMWs7Dj2kMJ7fqnkhYdLjsGmgcs6A+Z1mY3jacscmfqbc35MSYKIptFYZvN
uUyJ2VTHLinTpRPpT6RoxfRofWM3WT4RHLL2NkVS7i2r+gi8bGsEHb71Lul3oq9/8xBGLVdp3pWU
4GYBFOStcpP43NkgAioPhxoubVewPqiE8JhyfIq6FOAm9FzcMC3/LX5710b6Z7lfLhajCbc/MVbL
nnRyzIPDzRBwM5u6+uNHxhILl76qHL3Fw208aC0ZG5bZfVsDe9IaTFDmGtGm1Qi4KWh57mTs2kth
N+8Txhw9JvQXDZO5cZ2h2vRRCew/jFelV34FwIRIIMhftXbGk5OJIuZcTJiWXuS9WpX5ZWTauXVp
eOn+sFT2B4PFbW/ImyqYWMVp/4MUJlxUVUZoV+S8BKp5TVy4lo7vbCuFb64cf5KycRijM7xohzfh
l19d4XQQMYIjpYaLR2ulkyyCOR0RQXhjo465k2E+bXG/838VntYs8m9FcLqbtGpJej1qUeUzeqmN
bWviD8VnD5FENMsuCr7MBKG5nokb2zZ62V+0qd4nG41r2m3zEcdlH9EPJnqy6vFnTcJ4K1r9yUfo
VSjP22RQHFxAGyRP9eOrT0Z4aSarMhA739QOQdde8SUcalyCXE247uEBdw9DI5eSXC0uVu2RwPDP
pG9gCOp7zFDYS9H3uxCVeBITtTU8YyuCMqKV2GdnJ2CocEqiTS+YEidd+sis+tlkRrWapEGiFiI/
7v5h4Unni4bVnAnHLVnH+8oUzcIixmhA10j/2zkBLgdIUr0UbosHlrXeAq1aXSuCdRZ12Jyon5It
TzU39PHhGcPFzHuo0SRZr+puGfqC/Ajdr7YhUADcUwurtmaNgn9Eu0iHgLI70nnAZME7FMz8knrd
h5uRyjblX3mrl9tGG5917sdVW/c4zF1rl5nTqS9pz4uKG9FD8MhGzF3m3vhgjL3Oj49AuJUYfUs+
njpUTyPBe5mOVzSXOhgeCz0NnvkNlzrgSOmEqynQX/XCukCayUn5taJ1JeKPqcLb26S8b5jTSy+K
sfyaA4Vc99pk1kczfx9SyT+COr1YyievSCY418OfyuYesbTqqysj4uYU2jLnhaC+X640fsfymxXg
wa9Rf1nobhaoOvNG/pHZ+Nt2zJPZNrAO86xmZkcKRzNjaFK0M9r42VkS66v90zn9zxhVJ7v8aRob
BEFBoEMe7kXDRw6p8isU0a3tQTfhZf80ClI23XBk+cIoorMWdbCanZhrmXVgSweCtKTwTMH8bvTd
W4BJtYF/QjDXDXYnogGLRJFs+KAtei7wT9jV7KGZzEVRE49pWIgnuAAzEHd455tNp2Ksk6VzRbNJ
wPoIAwPbMJotyDAFTlR6p9yUdc5FMglwqBZnWv+gGfFDXNq/hB7BPekQO6NlLIap2HSNOpGDuqs6
K1w34D70eBUDoiYMttyqyYVQgbKvzrJr4CgeWTRt6rm9qkLsO30IKu2XndBfrqbpR0kUnXVSHRvn
omVMxmKfyJEuog88OcnO6iO0Dma7dYzuQQJsKcj/8j21LzQ33tgdFti0aTb5EJ0VISzrtjWMrROh
57Ar8MeVWDda8QntWu1tFxdQrmviwn5/Q/+ppt6Aj0siKfRGye/Am4bwjJJ1MUK6fHBr/zkqcCWO
ZJ0BY5lQCW9825ZfwWP8JJX15Hh59JwU1pvvs7SD4ILVSvOuEzhHqbKavcCMsMg9BYDIzK+Iut+M
0E5PTMFxrkfkGQLXGBgNsJXbeVp/bqpYf9TS5wjSOsJgssZSi16t6q7s/OwVKjTgBx1yzMqLYBOG
HkIr6c+Gc1ITBhny7HZewzYq1sTDXl0UxZvOU81K991jwqdGLtzGaNpwP1pdsC719KppTBYqIa89
0mzCVOGKxh4UD7smMlyfQz149GM+GH45tav27BP3Igz99SRltqtF8hHFhXmoM3bxeaN/Gy3uBDjP
0Do8Ym9Ky44piMdNarTVe5PVm7aWtB6H9inJ6BcDVf80LUYGQcGz75fQmDTK0J52rWTfTCId8XGW
Dtsqcm/hCBDLR39Y1fIRYDCbidp61U2w3U2dksZCTG3QSrI889vo84B3U/3cKLAAeezLo6cde5ZX
mOztQdb2nH824lX2mUN3XrSqvehdpCnzHNGf+1z/E44kCSnSWnYlDPq1UdlsrAPSHtXsp3EQosZp
CM/yX+f3L1qe85aYk7u+f72fGZIOhor/7+/d/zgGNcNurNre/2md3nNiwv1/fMv7H+rwBGAFzq4N
vuX9Sz0w0KFitjJJFlp/Bsrr7tgsYmb7S7vfNpbYA3u7xCONpLz/CTOK2XbU32l4nKN9Aw4FtE67
L5r2arf1HtsiADIoNLg13kXU/U7K6ceNx5/KQhmpRrLQPAuGav8zJT5PgiJ8ZhE7En/DlH/Ax02t
IAAnLSbb/IEkxJ4yXJHBci7GqFh239NUuJuUwCrE/8apQkhoR3mOrt3Sl27rhctGlgZPzrY9JPOh
G5O/v5pSRCddXwEQUDCBVa+v7n94P5BXkhFqL16qZEDobkafWZg6B2DCu67HA5MAzEoHWvqDCViH
VjU2GuRmK4Mk3kMFwHQW5NJgvp+X7PEPkFVAfd8KYZA+hV2HhlWBzp9u0ujhB4LgzBRIUJ1NZvaW
koe7mWa/EaE6+SIP41+ThNvfWYF51DvL+Otg/vOVQ/+PUirgJiZZ9yg7M8EKhF/QjJ/SDBF3Y100
V3ybDj04/ak1g9e0D44NMqM2Mpgp1l//xdd5LLeuLFn0ixABX8CUnhRJeTtByMJ7oGC+vlfxxH16
feJ2TxQURScSLGRl7r121AaPIh4Z7fOGj0QCrIY0h5Oqr02tONhGv5XJfLKMoQQ8ZB5DEsAx8aPa
1ldxKbcx3jWJu4BJFPE8CzYpS58XG5RgIwhJWOc2W33yH2VlQVbt14im1p2vvTHD58wginM8+l+V
4lS3cD8oERyHcrYJUBBkt73hXImiOXT17Rj2p6qoz1ocbvyYpoeuvXXBsKL3R4lfrx2QbXUfveFb
OVk1OGWoH5IeHeoVveloNug3XuHXq+iuSE0SmPrh7I+mSlWlkMo2M8hKufFc5j6pVh1tPdnmIxr8
vjY475vXZpBck46MaCrBftQUw1ayoYZan/JvCo7gos4eyp7GZQnxkF2Ul+HEstkYmsGzoUnkCwn7
i/Hgm9ekGkFHz7oPfEF4DpLAWYGzh2y4t/SOQEmr+kmridwJpXHz2iuzY1Tn0hEgpRu5sl+eKxZ+
DEd0SLxyD1oYBFKF9gHf0Hr0qrXW9cc6Dx5hH+kr3U6vkxoVSlldT8TEbRv7dQqCey3DwsSp6VAm
N71DgmzHLJxxa+RQNxJX2ndbRCjUly0pdmX+HPQeNCHLWRKWToc1ih8qe9vnAp9CzS6AgoNDH2pp
1dzPlPuIjaCXNG5oLcAkPkbo+hh4N0gY69eItoM3rwN2TIu8aT/hYaD8TlHQxclnUubeisYtnUnI
aOZwInL1TWHQDhY+j1UBD8oeKiQaUcQEyg5AHERf5EPjESOuIbeqxZhyGss8/zlhLr4I+v4hQW8r
XKI07GJ4qclBTLrse3DbZ8Oe0ODNn51fg6RAOrFxTMHKQChnPt9nJgofX8fRZI/T0tEBLKjMFDsq
waX05qLpnSs93mb493N8/CFclwJfv8TCuDc6KHftTuueyQiDA0fcY1/vAYXeJUjywHEZZ6a40JNq
1G0eDIEGloCmLG91co30XjmPThlhrXBwJoseyrnN5HcNlSBMbtDrPoOCr1ZFledKO4kYzmVFcxxM
LkN09GUQvvZV+WkoUDX0gxEKQhACZ4pv0QPARkCOU0FLIJ/DXxGbuXHhKNTwFPAPXJEEeR9iNGyz
gXN0ejVDVGobcZ/DY7DhMqQK0KArVEOpoA2AmF4j2yfCebY/ggSXi/Bwa+SwHkCb3eewHyIWCnPG
ZAMTQocNkcGIEMI4jgoaURYfczx+BCwKGC9/lCyz66vDBGtiSqo36G7sMQmpVTCKqqT3L40ST6fB
spLOalC/MF8bhbHw4Vm0nnGf1UsbygXfrsdSH24VfqVSGIxWATEGhcYgi+OEIXHnT4+9QmeEU4lX
glI1qIqfTuu2+gWzAW+DwFGAjMa1rUAcOlIEAzJHCaFjUqiOBEw+pz7yTcPbzEC97XyanMIqCB8c
wa+Wce6p3typOJcz0fNjeJvABXFtirKZTnFP2wNuiAs/xC4xlMVIZsaOEAIHoRbSwFghR2JL3NcK
QgLQ3wHPScfXozttvA7QSiKm0CEkrbWgNsS8PS8GhTYRCnJSZpAwdAU+MRUChQzOkIJnLsdb9RaD
xn/wMx8KEytC6kYbU7FUFFRlUniVgn8hek3Ig4CFV6y6CQxLm/iP5mic8OFMSke2bhSyxVXwFgeK
ixd/SgV1YTROpK+jvWRx9mrBfWFrBQtzTp+aEF//8AgQj7xjSDGXL1KXcehXPxQfj/ghynU4ZqtE
QWZq76ZW0BkU1nTbFYgGLAP7D9A0E4waoWA1psLWaPBr6EhxmgSBZxrsi9z0yHiMx2LwanHEcEYH
CqJwOBFcnAA+jpFGN/FgfKBNYJH365vQAKVjwtQhG4ZvJaasZQNvx1PbbaTbC2I7jKOroDxG6p/5
9PeyKOB9KHCPNiIiDG3aRin/YOg5u4lzx9JVwJ/AeVT4ldHBziSMx0CBgeTwQ4371Gf3Ti/LTTxh
UxjccsWxhQDAwkLI2InzSuxpKwhpIXXkxGAeGBGbvh9ncPV1PXibdJzuQhXVk/UgjKoeAMBgmh+5
whu1iBsU7sjp+8chG0G4AkKaFRKpU3AkrDCg9BEguGy0fQiGeT85tFypS1uaT7q3iCTqU7g/RIWW
G7StjA4LJKSxabzOxnuuKE2MYHCYATHx1QoJyUkb5btrYQrxyGt2IdofvYw6NPNAc3GooIZUUCgH
OtQYXPxtAKNME+/sPOPi6Ag1Q8WzZOy1cXsUO40DBUwq9BQN7pBOm5evqi4y8DGFN0hS3XWsoFW2
wld1mDmGTKDrgGzVKMRVC+uqgXlF9uDWGrrPvvbgDNvzxHcuvBaZf0tQwo0NN6urx+fK8s9SAbUy
yFp0bHEO9PAmy2KHLhsWUhRznuWEFsPliuFzKSfvkm3ez+wSzY5SjvBgYF6Twnp1CvA1QPqiv44Q
Lv6gbS/4Cs0007tlYZmvRB9wyoYWNkINs3PBBxelKaS0pQwNcbdwW1T1kVk+4aFflx0vQEa6APtG
V3kmNsPIy/CoQStDHgNsUgHMTIUyQ5WxrW3pbIAxflLePOLc6qmENHhQgNA8iGhj1H3mENK6WFC7
+jjFAsNlAxlsdIVTM+CqGT77p769HvM1H++VCOknTeVwrZWRteolg+C29xcZUBFxgbatKJYwjAiF
c5MK7JYhdTtGCvaWKOybrgBwtULBMWEjlrF9J0u8XoayP4hAngqFj0MazxsXoVybiU/0+JScgX06
M6iD1/qLGAqdnlYnEbLm+eDpNAWqE371bpuMkyDYdZDsGFt+480CW82+yUjMBcSMx3FIp01c63Th
4eE5cPEKBcgrEYFOZftdaLWz0VprY9PnN6ono2Mu7SrI3gBtr7oaFXrPg8GHyCxykms3T/FfTd53
33r0/5nrKXifRp7MIsxtRtCwJxXgDzseeiGZu4u0UIBFJKEFPEB35B1vQvle9BMi0W7to2RadhZs
aSb267YVt2xoH0jGfDdTvAMT3EGrQP7a6dZrk4tpG3R9uJRj89Zm9LcM8gVWkUIYkgjCycm4dhgU
OoFekRzDymdp6Umr4o0cI+haHJNIR6u1qSCJlOzVrlXgxEohFOPM21VwZKZeGYik1m5c92uwdXYw
iBKNHrRkABZnlWAkI3YswdyUj8uhSB6Eyno16QQsmwJUCNbBhmfGa9+tJGMufL/tm6NAkKNCQuqw
IX0FiTSa+SnU0DjlPQDJQaEkXQWV7KFL9oKrHHiTsEoInwULz+RlRWOMa8c7MITzWkTIDCKgiJdw
FsRUgYvMzFBcSwW4hIyu+Pvz3aTgl9jZQ9yXADFNhcYcYGQiKqCYdJ4D2Jn2iOcliOkSeoanEs1f
yzDGtfLUJzgHohKsViYD48pqCGIUJEuaPbXtg6hMfN8sMId8zs4sD5uYsb4Lk5BvMpMna5cIzVlo
oU3+qiWtTT9ykqlcMjCN1PiO2fwto5ETre9smrJkycb/hdUknaZjNLTDLs/mbJ3Z7n4g7pzVsNlT
S9+WPcOeZIhOmsW0Ic7GPV4SZnSZvg8zAKfQTD9N10Y0Zc5LBLTBVuuhhiYWucgtJYLdjBvEgyUn
mK5ZJlBL+dJpLyXg11gRYKtq1QKEJV4Z13dIQ8VStFh87OZBZhJeXApUQZZ+u5m66YMUrfmEF3fF
9Cxb6fldrNC0tSZOQZ+CN0PCztBoXZZJeiyC+D7oBwoPj1emULc1ikQkpNouhoKbMJ1cdE1/xz52
0ytQrnFB5ip4LlS57RwfWrO4cQoGCxX77IXmkWQkQ/8ZVSI9HPjChEIRCDp37ja7GPY5zaDMvw4U
wldTMF+e7z2SFaum7Fmpc8bxNgG/QIA+dFjApYICzxF4YEOBgrHzcX5Jzg7WdE6hd5Vw91KgIXS6
PuJsApEkcak3A9d28Tz3NNvEJ/qfYucoTPGggMX4MJn2tCbhNwFDBzo+A/PIUBgfhRa2V32lXdfw
jyMhHj0FRA4UGllLlviMNpVCJocl8GS2JVfEL9rMD2iHII3Yp5CWkRyBXIa9PMFgthSMmeHOQofO
nDcpow5iXw1TSM4ONZ4b2YFyBK/JJz2v5zS6tzw8qTj4ILQpCLSncNCOZj1imrmTChTdK2S0lNZj
DEN6VjBpm6HjXhpVuWz8YT3T89/oLarioJhvMu1sa12x5bg7WUAfEBWg/IBbbSqA9cQeDvEOuDoH
83kN5dp7oaEPiO1psKe9pUDYQ+i4SxODW65/W4NESdxmTylyXNULYuLQv+tsvsgnRBUCZ1sq4Laf
8knO1kjl6oHJsF3yvZhGP0uT3LexsDbTXNWIW+ZdAs1bKqx3pADfYBQIH1fQ7wwtd+SDAW8VENyE
DJ43mThrKSEbGCQ3DvRwWAuvscKJTxVgcR3CuOOcdHjjdAfZiSgEuYtN0OxhXHVeAXMrwteX2udM
9suhX3K6cHciB2eSM1zWlrUr8T0q4Dmn2ytEhMaygoXuKig6xI5iZckX1vaK+aTxZbTw4BMBSja3
gKrniMDzrRdIpLzRLtCKlj0v9S8oy62vsOz4Gyco7YHCtdcK3M7MEvC8yWzUV1h3I2XFdvBtN5LG
t+Misq2DYDrjoSevK8yvxsoAik7kyBKpyc4W7U9oYIA00h+7xFRb8Yl4CjTv1vGhV+h5zPMisj8m
YoF8sBOmkawDhar3YvnYlcl9YtO2jIaEXJ0B84tC9HVvU/zeOR2kXnQo6whsROSKYmMXRbYuJ51D
XQ7qY0ruOguAfo7+RwH1A8j6BZ8a2/38Hv9NR0gy+H2pQPwdRH5Tofl1GP0BrH5kE68943cgRixE
ft2+z0lElA9M3lnsshDhpSjLHwZVT7PcsJTz/HRtkQz3T8IYT+3kBZtgol2HwZWcmjKHUZ29uypi
ICFrwCdzIFDhA6OKIRjJI5DuNlLxBCU5BdNUn32/cxcokEAPhASe0XFdDjC9tx45B6kKPGAcbC0y
XdQke9pXsSAWIYcHVl+CEgzzvutIBi7IVIh0DABkKjCYggpAyoJXE7dglwQvpG3VAAKdVjYdDVIw
8zfXE90aA9UZqv/Iuu+TZCV0SK7JtlLhDhpnTEfFPVQuPMsyb78ZxZXsPhBekSyD1FmsITNnCI2t
gzsy2R4YdtHRtJeu5IDjoVkZVOBEc+Wq+AmsMfeaCqQoSaZA2sUmSoVVmMjTt5Nltah5XCyWprYt
ybbQDeNpJuuiUaEXLekXjYrB8I7eg6GCMdoQFHqZuPQ7w3vX+nazpL0hUARBODCbMl4FYzSex5mM
C7XjaoF1W6jusejM0xI+RzDn8lR2bbP1rEpfxl6oL2oV5VGT6QFTT39xW+euIe2jJPUjzAFN2SoI
hFVNijuHBuvWUkEhSKNqJjkUnKWKEcGUQ1uKZBHaTHj1BGEjoePtx+o5bedxH+B3P+hO/UGqQX3I
AcX3QX/TVVbHwkCJWfY0fKpGa7BcgWgNnW2ExwlcDsb7mhSUgjSUQMWiAAGYrg2SUrKQyJQgbvS9
S4oKjQO62cSqNMSrqJgVPSJwpbOJXoljQlg6OvTLVgWzhENLgT20RxTLwVdEegu9y2qduOS5qGCX
QEW86Be3J6EvNEe24E3OGlFhGHQ4DDyZnKfJvTfKwLqzyY7BxGNvR9JkYmZRu1EFzEwkzZQOkTNF
Xhwkg/2D4fknTcXS6OTTGHQIHRVYk6romhR63cFUaTYq1mZSATcTSTehk2J9JfumViE4horDAWFQ
LNF3pVe4GJ8MFZoTkJ7Tqhgd6LvLwiVYZ1IRO3AXtqkK3TFU/A4bYblwVCQPOhCdpeQtQ1KxzAdi
e5i9kyMP3m3BpYlzmH7T1nnKrttYzuT+SIcAIIMkoCH/CFQwUEZCUExSkENiUFfh7fAzWdKVXqc1
0KtouMs4FFDUdo1yPLD7xWdHDlHXdM9aTTARlqhNICJQKKXpbGvOy3rVfLlhTmHqC/zYXXU9dCZn
SnkYygrobR0SVQBWIiIVaVDxSKkKSspJTBrVjvMLR1JxtslTqlSwUk67Ov4TtZQecg7qneXZB13F
MVkqmAnMSr9q1sJC6DaF85vFZngkyclVkU56qWI/uhdyUOK1n3avrdkEZDUwNaFC/h4aoqFSFRLl
d8RF+SD2uZ4CuVdhUkJskLeH61nFTDkISTKd4KkULtgyjAmjwqPCGEJc4WRaChVXJWv9Wae6Xwkp
H1RI4qJWbWKs8NWqJ+8qvwRftURgFSoMy4l6rBMsTlIFZU0qMishO6swCdEyVZxWZRKs1aiILT1i
5UNLUq9Da3pvyOHqVCCXGYibstHtLSlbzgajE2MAld+lgrzwpT71KtrLtjC/Z6I8S72mx2vCzgSF
96BLOe+AjRtY+QFhIUNoARsxotpHwIpUwlZ0dYkNxVJNbmw+5gf6KYg11aX//zqYtJwPf284qUf4
vUtFKQS7KCIRzVDhaJcbXm5T1S5Cu8vv9PFJVPt9xj9JjZff40sk2+UO/3Xx9/H//MVhsTG9/f/5
Kv68yD/PyPlO0YkuL/vPNaEdqIwfgC9XbgN76fIwl2f/80Iuz2Zekul+nxgkAyXE5ab1Jc/ucvHP
g18u/j7K5RJpTiTjSQ7SvS/fQpX06eVtuS/y0dx3xliyzChSjLoUoH34c+n3OqjGMaqu/9wmQWRF
V+0/t7xcCtVK/XtdS+QjASM2oEGu//MIl7/+ufPvc/3e76+HcTQl6zFCY2m49NHXcW8Y1A3h9e8L
qU2NCcTlsf7rYtlyrEKz5nkvD140oMbN0XlM/8TYErK08Xr9mm8hyGn1I1FYx0j9+Ou6318vl4pO
HEVa+Pjj/rnr5dLl/pdLlwf5/XWmCmXvU3S0W/55nt/b/XXd5dfskuH5e5vfx7pc92938bu6Xhgq
opAOyPb3Dn/+3cvvl5eFaQ5wxF8P8+dG//awl/uks0+ael9tXRxwh5bkr5WB74zdF7+KIGaMpn78
9SuMICvDDP6//jwQRz4TB+SrjouOk+lyp98ff10HTzJYWKMNzuc/z/DX0/ze96+n+rfbGT5oSFSd
/7xa9IWQSaH5qqsvd7CrgRngXw/6X3//60kuv/79Z83Pq91EcvC/vgX/9rr+9WEuN/x9rZfbXK6L
UJCtB2F9E9liL9H5IiO8MHmLoWP0YeRW092EHZDMP8vFYD1pTpsF8ykyq8fLalDSwoOBV5Z7IpxE
xBmc7kO+NlP4HChfgcVZmjqJpSAkjHf8ruWW6W9zNSFDunLUJbp1jc0W263W0lBAlbw6mymtM93L
H/Sg0Xd+lGzTUT7UfUzLkVy+hSBnFHoj6r/eDTdVIK9bozw5MyeOoKdmbvPpZqrklx0EK1LOSJVO
OvYezGHpAUItzKZppXtEgRfEJm9zQ//ys/HBqHxiz2pEEfkIGLlrsJRDOFubpJxuQkAasIGgtusl
7pkqIhS+yU/4L4leslqmIDlsNLQADLGdFXlnCAIohZmiA5NKu+C2qvv9qE/ENg6zfmt7rrmbibu3
XLaro3imNGFr00EeHVoKHdNrww2pu1RizMBlzlaf93RVsldhp3dtm4a7ZOajrQOtY5ZLPwZTC0L/
+dGys31RVSdUuhWxlvZrPWACBcZLpomM16BdFlQoxyhkIpVEtN3YsZertthPUX+kK8EeI6ENqOll
uwoTY6FbTAFgOseboea9czprF3hR9BAyQ5wrkzxwiMOrio15603XqRx/WsEb40n/lZk641EJ3GFK
k2Wc8ThFoh8wYI5bZmdHE5wfoqeEfUsTPdfyJwkoIHWdimCcHW8L2lFoVbfrTMbfWuNtY9vlnbZp
p1ftYK8JRHyilhw3ba0TK9i1XyK+yUOG9ugCua9LK3lradN0Z2qhghFrVOYkFIsgfWulH5G4jbCp
guqCECFqNt5sDFu7yzYeGo21afOPh+gad6l3O8Z+s/NaXvQ4o/kMsQIc9IIPutpYEcHMzCAhJIWe
ztiA71JnsrOPtJ8uyOdVM57UEWQmbnfKovmbETZlcst4oLbfOk0E59LsP+vcHJcmXz+MusxBxwmp
HBDJamnric1+ShwZUwzkaGK/bNsRXmS+gRqqbedUR+/c4WukIcsMx+yegzhFzO+Sl1sgvMJezQvm
uVyUZKuim+WyH+V0aHoHHZ22ycM2uJ2MbjHX3keVFfYi1MP3SYIS9TRtORjUZYZ1op8QXUUFVi4/
+tKU8rUcI/ra4/zi15OO+mRnaN/CLxCfxFa8twy8xX6i385dQA7JlK2CSD4AusKf5h97j+q71Oi8
prKBB55+prXRb+aawpjGY7XRvKdLWKmT5AEuqaJfkQNGL0QrjzNf6eXQQWSMDeM6HOlO5Exfe/3d
qW3KngnsSt/ct2n9iJie+CU6la5fvRqdPDNDI62A/PWsk0+lHliwchI64wAYaNJI9hvGqC+IuAKb
MTHuSES0c2zFyaiNOzexn0Cw1Da2tSxjj9TmtQ7kgCA5zwjXutHvDAvBZZZNz6Ev34Owbpgal1/J
/DKb6YBMLfrU44jZvfno1dGjxH1wVcSdsRmufGOju9J/78beA6lO/xUxHqQMMmYD84fohlWnu6/J
4JzRZT7LzD/aJjeDeXKydPR33WzDRETS0lXtMUAfQmtq2qZRBI53LqLd9OHKrQyyh7To3wzi3FZ6
N93YibYaejyDLp1ETBKs3TaDMCLBEEn1NFibYRVyTCybskcdl7xLBcZsKoQw2Cz2hLpHhCoy5e3Y
I0Zgl4XA79MCZqs2Te4Et6hRuvUQ+ERPM0J2xxykHAEbhUbHIcteQIRkK8PPlDKedkTb5s+VA4rV
6SZA96ki1EAlduE8A1xjIobKfk3E+ZObmLdyVM3pZ+ky9a1hZLotgojY/CKM+SuPzc+2BkFAw3XZ
69j8e5HjmOkp1/KAlGH4VQzcmGpFU/hioFIYc3Sdw1Te60l9rttpmRfTseppdLY0rMyBFxyZG5Ln
bBq4ZrMeNZe+pl5dM7daxKVrrywRsm8Nx30JBZZPpEjdaoNehPZo54bLBNIaU3XRCsxDWUkQFI0t
S+zr2n1v42pNTtNN5GX5Ck7WLiK4fRHie4fTHKD/8IYDaOgFaA97VXPWXfdWgq59kOkKMDF9HK0j
C8cpxlVgaZ8wSo9RIMetBY3cngY0SsKF0NA82Ma8FV1ug6Uzt3jlTyCZH4tR39hGhhBdQVCnOnuN
HQ4zrXzx9TI5yGUYeQunqu/QAD/kTvY0zV22spv2IWrmz3J0n80SXQ2t4dytCboaT7MHap6Gq9Ei
ZTVc91RWyGjKlklqyVDGtdt9GqBQiQkJhSFKG3IbvzK1f/PD7MGtepV0sEj0AYFrtmvt7DUdOSaS
rt2YPbWBJY/RjIhowuemNzS10sq8icE9W41CJCGnzXbsulEfZsz64sFFYl9OZCc6b1M3voUtM0FC
ih5h99AmiJn45unnIOJHqx5fZT1/JwxpZWhtZxkDOcsfmK8ykdPLuwpXKegUVFWpwQ8ruicLsgOF
FEM7NaweOv+8tf3wvfXafdhjy6G7uS68HOlHJ75bu4V+xhl20XdIGAqb8ZOO3EKz4V4VerEKlEeo
K27TUGeXhDBijSlqO7r+/jVviT6oGWuWI2N6TGrQlie7BE7JuVkzr+qsZ78cIGi3hblTOuq6CopF
JaAwOJ96jvFIH156XtRer57jCtKePmVPfqNdsfLdxw0klL4XvPXh2agoExxz28GyGstg0+5aWsgt
bwuLBFKJGMvVYmBM+BZNDAZ7UZ1jT6kXyADT24lkOP+YluV91luoGUzQrTHf3sELvrNsPJTp4CyL
sXlGFXI0/e6m98i16YfbqgvfnFwlWvm0oZIhexU+5APYVoSLzjS1iAOZsO6DkrFhoLKIPdeNQe4f
iGrP0o98JbdQnec9YblBmZ/xBqC2wQyEZ4avS//sdrTl5gwGShuWoHlokODy4d200XNaefhQutk3
wGuEb102IL0mlopG/K6JmKog6BG4FvAYoDsvQnmFdIt0uD54wwazYsk1N25eb0QrT1bjn4hfSMFo
o6XPYjxfjNYtDV0BFmpw+li/QtAl1uzQ5Ld4kwVvoxA4CHJUVqveFMDZ8bDTZ2Gymt+jp6445hAz
oaFeOG0T33Vy3QVu98AJjkry1v/Sx74/GlO3BHng7Lyge9BsiI6G37+h+V1MAL+wy/ZvTetvQukx
1QBgY/hI5jKaNA1TkaxU0B5IHXVLEVajCaxDxmfM+hCkkgeSz9LbQ/h/FhT1FWfwXlbowKmNAaTj
65ScDOG648cCbndNjjaHSx3fGSw/K8is6E+BpCNZOYZx+SPamPa4wbg8tR6D1jvLsfgwRlQpM2G1
k4FJKIhJ6hXFqQ/rK5diMaTJBrfxTAmySBoHtlH6RK395LlWtXRCA320OX7SlWLY4snx7PmcamBX
p17/HkKSSoR7C6OR9rhbI90GyFwBdm/o3ToyZ9pE+tTC9qjB3IzUvjD+kRvf7q6c0oAh44zawhiH
R3gZa8OEHDHlGudWwT7Y7W+woTLs1dIbi944M9cPWmIFFGi2NvXMFHOO5BZdrtUy31ZINRREH+yU
66WTEqcdGUz8BQeN9mMG5js86X3gMh2Mo+6qsuES6TbZ5YiJs5xCdHZCBHept/Qx5SSzc2p6/yHX
+m9GO5ZvH+MxWCN5X004pRdYjdadDG8SaduISOpXgFWHvpjvZovmjKzealtxq3xEY0TtPVY2ktGx
Ch69AQFtrYfUnZjy0cpiAPfQcuggBBCnMF6Zd9KdFnHhvCd9Hi3kMBH97Zob25oeTB3zUsI3MOId
BucfKsnZt4OgZAWREWw35A8XJcj4No8EMbSPmeBbmudDvYaYDgl3IEl4zE8TVma1SSICcGpPbeo8
g2pFPyj5IeULaDK4jK4+MgZwtHu7tDfSZjvGIlViDIQgG09PnvLuDiA305SFTbOurKh9lZH1Ybra
tAlMea9PwXrqjGQ5hRnxIQ0VoeNz9Jfa5K8pTEK+ISkFlcXJAklfmVo/cHFg/I79N0Pty7q5iGvH
XE6mfhujrl9EtVilxC8sNJ+jRDjmu+N53zHzJayC5d4yhx1YMp/Jg3FXOz7SKcNHVGxhnYPTqO6w
jmMwcAiwdmSYMxg3p6WBKFIY0qMOSKql4SPhQdzxkhj1vgm6Kw2BYl0i+oMV/JhkpEPq7oGoH1hr
1M+kdjODN8Agupmy/CWrRdnOZ1oBL5X9NSFJqnIQXAys8Im1/a0ohlfRDp9x3u1mhtquabyh73TI
mgYAWcw1ELUGW988MBDg4Knse5mKWyapNLWT/CRxLGnMKBdl4r8mDvoT9E/gQu96W2cQytadLEiP
WAcRrBgqnTLHPtoGk0+C6NfuDBqt0cV1xa5DApZYRUwFfHt4NKX2qPt9sQmj6Q6HG/EGo7jNA5WG
nAR7tlovnn/n0WtHZJKLRcEcedl1CQU2BaYr8CUlJqmAg3NANraQTb/tRIR+CNdz9ljjAD3oAO45
JpdNFVnrMTHYiUkEb/gNirVmunSeD22I6dJo8fmF8bz2e7ynhVgPtf6iZdnBa3pzG4zTthyDTSkz
TC+16JFUdZ9R3a4mUFXUF3jCKTAGggJUnjH0ims93VNJO3tNKU9k7KOQkbD8gYpS72v4PvyXorbQ
4HnJ1ySil6iL1iRb5/haCIZIfBPR1fRMKnO2DsxtBoZkUUgYvS2uFjdhtGf3L2nBhD1g2rkKEj41
323QwvhwBRvYl4DuuFmixFdu+jiOnL2dEkFrNVBySLdb+gqbyhCgQCTkH+zyqwoEYMOoOndhtLFS
J8b0Ol5VqfkBCGIXREnPpg09ct19xsP0mKJi22il7y9qvvHw6wR7Q5+v0jCQHT9tfMjZ0xSHaD27
mslXyCi0DELQY2s7k9UiwWS3ygJ6IXH8VQbZURdomtiCOWzrHRIiYkLcxhJqJnX2oinNrwGGHh8s
RN9ii/DtTaBmEfNI/8TP96lVfUHGdDaizL6SDKvvIIdNbUbnOUSoWvNjCZQfsvZ83UT+TtyMnE35
Kp5xKr/HZrAxHfkDkuUc+Pi8YtYoQzTrXIon3xivpkZDyVGziy+t5lo2Nroypn+C6VXqm1tNtcKj
ajpmjt6ts7joNzECRpdh86Kqhie+o6hBiOVVy6G7bsJpy/2gmPbhKk2ivZHpj3hQtVXM9O+JqOEA
fXFw20Vf/vhcE52BfuZB5D3VJtQVB53Fsg2CeIGoA0USWkrBboGCl+8mml0Q53XjbqxX3TXxf1hP
Y95rvKHNXcmbtwDVeatl6bTqbOtFwv0wwkGSMxMjkcz88IiF4CGc3Z2hdG92GLWUwgsqAJcji4/D
RHNGtmlOHw7XozRv/Ci8rb5ZeIMQMV9NuFkkbzObnZrbmOh2hhoJgf4SNS2ZuGZ5drLhYUSnsJmi
+CYR8ggTS1t4zGRtxrArNoHHAZv3OFn3xjtS6neBc7nVOTBT50lE7r3pApkO41NE2mraYUHJpkPb
8G0JsU5746619Je+cz40gSSE/2uPqWqDG1flqnP+F3NsLXRT7uv+nNbuqWUB8G2yD5vOeA3U5tXT
wiMZKLDkymNqujONu/azqkelFXjKepC8dEgHhn8U3jqA0zzgaKGK6YvS3806biqHCXIZdB8F3NQq
6mf4AA57mv5ekEWMyKJdMqSgplK5j0wseWEaMNU8+aYAIAFWN7uFnZSfJMPuEic9NHiL9dT5iryG
PlXTVCsbGtpmjLfmVJ1TN1XR4tm+kiN+Er1aw2h8T4320JhMYn0nXicp/tuksz6ioLhtYmfNS7gi
XFFAQ2jn4Vho0G9SF+lGDP5isO6CTsOdEfzMhfZgKs8ajp0HLX2TaBwcON1aqFfUXCbazrxaWZ3x
Kfpub/rxPUQcco6L9KuDAM0blb1NhnxOC6wqhYXTuC35n+PhPKXDqUxiuI3hOyXEu65kzoJYEqea
3nrFD/Z0TuRa7pPUO5fA70yBvLm/dCrH7ciSubImWrN6bB5QrdNNiN58LEFqpnrMs/AKFfRd7g32
Quja6xwOR732D5FfnEyWcKAo264skRiQTgMUFWBn/BJnjb38qZ3q07Gyj6CqAgr48jbXyD8iaxhv
C+6YAPOHC/6yGNYBtleXjl6WGhUE+/weMeSiEGhICtQv04CFKTKC5yRBFev0kF8IsLmKZ9tiTI2Y
XivDrVsXw5Ko73lMFkLE6WYOxVVWFu+uXb8hHb+WORkrMccp35Bn3A5iTciMX5SnuPfCrQk2VAx9
uAb1ubSS+ayRmPo/7J1ZcxtJ1p7/yhdz7ZJrzyqHxxcgNgIECIEUyO6bCogia9+3rPr1fpLSF9Ot
kbvD1oUVDvNCM91qYqnKyjznPe9SZAM5xDgAOz1OPxx52srJcIfm6YJFiff3AMNc8amlh8ROfanK
8s+SyF1l00RXTkXHKi4OVnbBQWYZZeWpibrnaID7qpbgPNUkV1MerUOXhQKWf0TutwERfw5EdwS5
vQ/aQKdLMEd2J2PlJNU+s/OHLjJ/y6Vr0+hFlLUjhpL+vIrsjoOxiB9gL3AO64AygMfVlm7soZvy
56pLXuh+H0ev624FehCrmIMlDgLPTnXXVMFvlAf9bRRRogQA9XeaR1QVPKobyPYpVkzmljAuYD2y
aygZ6vAun7S7UlTakV7zSeZguzNBVE1FWhNMi5GeHiIOghqQcTtLt0VzKEqNAQEvgIeV9kLfu5j6
4dGOA28rZ+1Y0ZXfhnkKiOmFuyEeaRq1Zm1NrXZTJZDuq8nZTG1u4PEOl7meSSELU0Gj5kX6Jg+M
zTSRLuaQ1g51wvduUIDlZ21q4dTgzLF5/8ev/y7ItwnPJeObpcjiFC5wZXJWdQ5tfF5usshbhoV8
9uz4wOCnX2OePiH2nG5LkacoDlSyrEEkhYvZgNVrW77PejYoVHs7AOkzVLSVe8ERut0MVOjNyBk2
NACQcfdQyfLa4/sN3MPpM2vjrW0M/kYEb0JMmL1kjIZqcOO5rQfokrAIWrQpWj91SJgo7d3ReEUN
zENDhZ0HwWcrsbHNwWp8iauS7SORj3QoWI3LtuRhyTeqki3SIG16WxGIl8g3Eb8QNT+xCQd9cGvN
8Z1ug1h1vvnkp8ceKgIa4UOt3i5WExjLNXA9jX4nHfni2ThieMWW5Dho6lNyN+vuOa/uqwQbBpg1
D0WIwh0h021T2UCa4h4N46IR3pdGOoLDECcvJ/uYqNGBr+XAhljq2no4ooKwVJZ7Ma16vdv1A7zH
OiSHp5ygrEF047G2bovBfvWJHV3r+KfAE69TUoR0F1t8Q1QtK8vCxH5CeIeF1H2TDM8ybymHZIKs
0crfxnhuD13abULgbd2hU7ZIx+BaYMKCqmrlR/pzPAlcct9gQSV7vVFaBBrOKvYKtsfkIR8vgYUs
ZfDo0aIQeiwGzgvZlbCES5gZfkLvLKDl4SGzSWLdeEp9duu0w6QuBWLBDcrZ4OJs96Av7mAf6bEf
XT1/anMvI1RS5dMbWFCEGl5hnomDK+yUBEYmNzGkade3NsghIBU8TWBPhL+kGpncY7PCgHHW3KN0
0nQDM4jfMvcWs7C17rnXGUFiPgJVBgPDlSHkt1rl8dZJejjNwmGpyMi9dl1jFczDo5ERIqpbNcpi
nH4WBKPifPElTepT4xfjNpuUuihDM2Lat13e9VB3GEy1M+CTEOm1B+TjtCk1xKYgZlkZ3YbJoApo
8zfHRf8KWhlu+K+bk57DWRpN6G1q9BT8XoOwIFzSqF27O4QDiAYRVIYZbnoUIx8DbF4wmQPs7HXN
3wzHQVMWNHlfrfBab6j5GXu4w+jd9jWIXzz3xABho7b2yY7Hg6NZQp7D/K5J+4+YrcfL1mm5NSP+
qX5yCB18FXpwG5lBRx6BNamlqttkQEJDN7WJahvbgT7WDx1jdxSlbGLCFGhs4kNh6/d+ZVsbW+/r
9TBhJFonCDTSAoN2G0u+kMMhDO12P4K3px6ShiSVF7dAB6p3n5iacf+LGbM5ENkgbhP8jIHV6Vtz
hK/uvrGGdaFbzc1IXtZdJ5if1g2gfWVJbU/SCKMWH7NAPNRvaCCefb9YFY6qP8vO2c/DrZOyk2Zx
eSnc2dqiOcMQ2C6nnd2qmVCja4vewOB/FCkp2nbmLMoeWM2OWBbaaJt75o25yp+gzXKdS54hGxNG
EZB3fVOYuEQ4Y4Vulke0rTz1SN4TZQQAPfEIW1nj3OCZa8Giq+/Q1z51Ltc2MDoXl70UDg2P/TKX
l8blG9cOb2mmCMxk6LKtMZJxveHJ8R0DKnh+5wFK7sPyow6Ewopi0M1dWUVpi8sjlgirgPc2Kiz3
a7ZQQ1VZglnPyvVggifhQEoMXie6lmsrsyfAlWGxFTnF2oeGGRGo1/b1VXft7pybwWpIpifsGO6q
QQy4JiTkFSG+xGqHERGRt/dShQ4M2puda1wBJ/xcWW6/FF6/C5mhAhz6Jsbo4QRs7lZfzC7jEk3J
aVBKXS/wLlk0eFt0SgNJUlW16OCgLs263vbFvilYyU6AaooHCWeW6mBPHduNJPhPmCg7KSsc1pxd
GV9k6Fx1cg7k/AWf6Y94s64cpz7Nravv2hhheRtc4e7x27bpIuh+DHCWWkrs4le4wx9dbRyOIzNm
F/1UEg2rNtJ+8xvbg6rQ6Dfsd1AKbE2sstl7iVKbmQ5jrxuYsdQaM7XIRMVKX7sxS/bKnMzTJcf2
bWIF5HIhxVnEtD520VPMhqVc4w6/yar4odMyfd14J9PWKAz16TJIDKpaHVRYNp86gos37ojuLixa
bIB87HVkNvPpw0PUdr9lLiMy680c4pNHt08TzKk4DPLJNmkHevRqi8jXqNm3TelE92GJKqG0GBtQ
q4wtfN5y+A3zCDjdwSHtSZiw+y+jinKrEiD4IdQeO0CB0sz8BV7MLuCHRR4V7WGSdfkKLshVo3Vv
IjHhHBbbt3mSfNTsChMaB3cbMVflovTBr42Bng/XOMD/qnjVrfFzN+hULC7W0Ow9JDGUeH1mn1GU
B/wu4hLNozM2RXPmGxHR5KAraion20QqZnWulyT8bHMdb6EmsE516ye7El7yjVXjj4QWcKr8PeuI
bNIarU3UjeOxQpplNxBZJNZZUX8lkvOeEzahCrYWiEoIWysLeCDVekrK9g5lGai/n1Qnfa6+JC1c
EJytH0zdD26iGug1Kh0c+mqAEwR0/X3h3sS59gLWPv6uhVumr9DYNfs4tIzZZlm8CIE/qLBpjZr2
WCtlTkLYzybE1e4+Vn84oG+55ovd+79Cp/IyOCAPVerybVvvEeMCuc0hiOPfbip703TtaT7Ogs0w
LauafTiojMekj5XtuP7UEgS4NEyT4BZr67loxuzZfwrjCFOZBkybmB1C/AIamXycqYWISy3r21q2
j4Oo5o2JAGk1YKYkU6Iq2OQMhGJZveHhQUXsIVHqPLS/BpM4Sjj2WBeWPZ1XWq6spu2PQ+Wds4IL
WszoVSujOXY+GQZpjCUlvw8BXusYb9Qjzs3BBMgPzIii8PPYG3iSCsbySW9cLLcWsDt+r+oi2EQS
gXWJdVkj7kmY05dI2KETw5wPKm09MGI1Mq1dlpiWJYi2AndAGo5betPLdZ7XmIcFR0zJDqFLr0Jb
Bg+2wi9WI0OkxG0cZUdFkSNf2XIxYxPeybCaj3WfAsO4OHFMzD9tzqUw6+gE0GYGwykJUI3HjjUs
uyIP11qG/VtteG/CGdAedhfZwTSzG8oNMcGwbZHiW9b8xZakZFq4syZvgki91ZxnL7XESUMXHbWf
Buu/mML9aFWfmhQyRcfiMttHmZJn28DwQae5gmf+yUjxNRC+/WIPDTp5i0iD1jetm8AUd2aI5Tnz
l9UQurc+lJ9dlchPxqxsyiuNaXvJBRD2F3wDNj3BMyhFsrUMvGQ5JtkjDhHMTQVKfmjk0Omm+8Fi
euDYwW/RCQYKu8pNQHZ0b3ZLbWgOGI9lG2gZt9MQ3FctA2IBFpEaEqqO4DWRQT0R0PjazISvYG9A
lbqMgmiPIJngWdfVIAS169RGp5Wq6ow5yr2bREi60xbBJkEptdPdGjgm9bl80KbZOPRwgcyKxKgy
3uJLQbyKb72aqYWdMV4RWtnN4FwphwHXjbC5vIb0RJrRvmOWBuZ2Ne2uu4P/yW7vTWut6/xli4+y
b0eslvhjVuLLF7LXl82mtY1bdyBPLcUgeZUZ1e+EZSKtk8iVTO01dPpraqefOxyVWf3mZqy5LyRa
3aCDIml7brGrBYRMknylaQkTNAs9n1liCUJ8zxKEgYmtw2Ue4CxDfGKHxVk/+cT9P4vPTYUhUwhe
AEwL6N/6OrpD2ionfJUtOTGmeK2y7smb2gemELiQJlrIRSd9wUddVge0A7ah2DvMUTU0166NvZEe
+d6iz+eall9n6iwCa1/VxmcjGLFZKuCJqWlW0YUQXzIPs7Ciuh2kux+a3WRNG8ETVMDey9m4A1d7
tvr4rTFRYuNlLTclRs1jgHq+eS1E++RXIWh0Ud7X9toIODnZ0zP867a5PRwkhhJoZ0eGJ6vei6HU
6Xa1DilU60qQZatkLmw+X4T5ykDTW0Wzf5BQ0paFYb9kefgRsXC0w0NoJ535XVB+qDAIo3DP71yM
AtOizjfd5OgraHMO1QWOjYW7MUYZ3rVdVa/Dtj6jA1sR8sDjn9q7hqY07GoNoTzWA7lfd+zwCMmS
1wjHNUQL3a1VaHxv7BRtFxSH8pYmzCVQfBqRQET+HmTjRrZ463tObKykKB6jqjlZvbWUmDrwMYh1
QEe79EDLbxowPxfD3EXNuPwmnvDQE1Z6l7j1RyJR0erKiomVZIgh8wSwKtvUnYZBSXXfzbqBa/Ow
RjWBvVpKUUb4TUlyE9qVcElyDHdPFisvmg8x/tU3QVST9ISJfuglt0GoQ1SHcWRgwLjCv+YpplnM
JHqXgXQPhu/4wFH0YwDxJWSgVycYK/ghMVHaZF7drr639W5LWMi06gzq3axDHUJdrd0UGambwXjq
QutzZe9Di11Tkj7DOOzNh+NQ2g6OlYP/KqbuCvhl196FCcpGFiGzknRv0ZRGIWWEDM17kcj7aIRS
PfawPYzbKszytQE84ObuSZqI4YCnmk1V66RsW1ibNeZTK/G7qQFMnRyblW5IbvzCPZJi+RBYyRl7
/nbtiX6TNvPGr4xdwElue8lNXzIgc7FMShLQSCRwCRIJs5bWEhol/+SFFDsVvJgWP2O9I4y1xKp6
MNai66hKABv9QkIB0LI7WzZfgmT4krbMKpJ5YdTnrO57HpoJKUz5DO/+Syyd134oVwFO55aeVRtd
k8zLJowMa7p2N/oMJMvAHgEZ4Jl2T3DhY+SISyLkVie2C1FmvdQ68y4eNWUvC0en50B0WrS2d29w
qVe1XnFgtM3N4Ntrp+aE1cfPUNZPWfrZtpTBQXoLqPsRSRgRO135NAf+ssH6AKmT8ckvG9hI/m8E
o6Zq0nmnYZOwgGjXQ5yVd07uPaC1AuDOvU96M9z1QXn/buX//1MP/ib1wBSua79fqhf538LXcnnt
rv/xWpDmOR2v+es//3GOyi+v/3HbZtfiyx/DD7794rfwA2F8MEwd8q/l+i4ZA2QV/Gf4AX/l+bat
+wREIy4kFeFb9IFtfuA3DBjHnuHCmjH5q2/RBzYvZ+Mr7TsWhIb/ndgDV+j/+FPqAYgOWe26Df3A
5nNZwuTvX67nuAjbf/7D+C91E/ZN7vtErYoWOl0Y/T7tIld/nDx0VnoAUtwyA5ssbEtJJoWJ50tE
mkVy26AqJWRZHHlcQ2xs6uHRK+d9bDrPXohk0YrvvDYhkZBSKE2vkPsOotQ5X/ELTw5RTvJrebSw
5KwLcRwTLHWcUW4Gin3fpyavS88DiZzPsSQfxKg+dqMNhhulDM1HmMRBuA3z7IiCvqMA5kw3Aexv
6nQGoe71Sz8fROPZBFdhEVFr9i61MmwGE4zGOZDwQnLeulrfF9rvZRpJbK51GKTu0YeGiyUmdPGO
zRs4YFEOig9mJm/JBFPKa8UR/1QqMmmc0gxilS2+DFjUNn7OmLFl+OBiygnyeQCeh0QA+1Abmd/1
j53NexPa6ov8dYT7rNXNao7C18lZCkL+CG2HxQ1AJGLtQVA+LCBAHNKg3IdKACqktiyK4eNI2lnc
ZYeysOnLmVjhAWvX5HuO0yluEF/H+j4mWbf0mcoHOlxdZ2sV04mEKFxuFCB8afCoIO1v1baMLV0S
5boYBw8cuLX4KWgnGr3+0Yyc5z4NV5gqBe1KlN4RhtUmlykHZHKFxb2fRr4mjuTQkM+RHtya4S2a
uLUd92sGngfIXnBYp33ijhu/SXcjZplNgiHLnBwYNLAq4gNOg8Dxa5C0dWcTsFWKrUkN7HTpzsj9
44iXRSnc53rC2kSbaP/cQzc96RnuVdSGb1bOOgjdcg/XFVaOsQd62Y5FuILkQN3FmbiA/rtFOk9L
Cp6QSWMZIyA1OusZ999r6GR34bjCte1URc4Wi5xdwkjZMMOd3qQHdYcpwi59ixRiZptOszcnjN7q
Tp7VZay0+VJ7LGp7fjSwj0z1l0mnajYUIVFupgK/O89YZgXcgRSOgTWefVRKzL7H/ewypAzpHVvL
J3N0PEkGtDib7HKLcHuOj9k5mhFXsJJ73Eq3YTjt4yh788IONQHWFzEFLw51B8uZL2pNzrWz1cEq
bSfmEJUvHkMED+O5VD660DFG4G+yuHc4zN1YVXpo6uT6/h50C1DarVOL4DEcgXn7OnyD8+XSscgN
nlJXocs9tNAVJ9QOhfgSH3sSrRAJTyf4cYtYx7OzT96atGWT6IAhkx3sxYNmp5CvEwho8Rb//WXZ
TBeJsVY+eEuZzKd4Tg8pcDBRA3tGKw90q0MiN009oJvtHxsNnoraDrzPMpov/tyfR4vQJHnGYw5k
Lru2w2/+1O26cb6Ier6oO9jr055J+MGO8qu6MGo9Mgw/i3gkUHi+tFMPnj1BiMLXlK8UQAuV9FKW
sLfEVNEg1fNpbPUTtemmVHIy4iKshtdrlj7fJ/XFKiFbZRyd51ZSqc3ONra9z4BBsMjSRWD3D70W
LdXaTlO5V58NqTzZJ0P3GBsSSpi5SZLikMRsBeTt7l2nX84Bz3qf92R4Z2/StqEXPY8ozY1YPpoG
hHgWE6SXdR2blwDGk5lfSPbdWIN4llXNetHni27ftpr/EFbtGvennZY0a8IG2Kbnk2jkKXLkY647
tMY4z8sTA5yLSMaNV+BTH5Tx1Qu1J+h7H+9a6RztRn8BUbuJg3A5mPi5WLp7tIR88Z3gU8EwwXeS
t66Y8OwxbqA8kxker7ppV4bu0VjR0Z6Csbyz4BwyHqIr67b1nO4Ilz3azvA4k6hS0ZqjG1Jr1rHm
vfWZFvejIjR3Dd2lmR3yms+OQyqMTpYEV9ologDnHrgafT/v/ap7bNt5PSvXhUDuAR9JocewB8Jt
We80i+UlXbGGeLivnf6lDeRJsjYbu3/EfcdaJHa1CegQG+Fs1WYVtzxWM9x7pMnZzhBomtiwqRyX
IUGRPidbl8wX0pMZh9WfzOBC6/tIGhrjdVu+mNFrG/u3oXQJc04Pak/QfXEk+GutHqLW5BkzYLID
43nPfU81bVAD+779XPfOljMRip7enV3KRpONirb7FHUJoiz5mBXsbn5/iKQyVrKwhO3za+KPPB/R
XRMd1Xvlpji+P3GGPBpKeRBoSr6iHYGK8hVWG/cDxDnQVOzKMNT9NJtQHMLKTHZS6ywGVNaWhAH8
nh1a16S+Tn7HSDkxXpLQDW9B7RaiC4g2UuZg5ujuErbYO7yaiJubJn3lgqinwt1x3H3KsOfbJhh0
5LCpmF2kz7mUJ78kkQxewb4z2t+JOMOXH2X6Cikah14xUmWTYkmv4kgkNKZBvIr+KIkJIeJoJExV
KVnf/9/7v5vmeNqMTGd7KKNxlJjrOXGtHYEX9u79/73/odnNt3+0LfWxFziHE1+mLGblRAqcL8Kn
wZ7kcrC6O9ETwAaaqC0yYKMbwmtiC+/7mSBk9cc41cYuT+xuHczOk+HVi3nqg13gEe5XZk8ReBAA
LJbTHu01NLcUs4ihXk9KhS+M6HYC3aPvYwvp9W3dudhca6u5GJjdp6uC3mBkCs8ZwOTr2WvfXKg+
qSQbrnBuEjVthAiNjxgd+ESDoYElrnIkmnB2tHZfEX349Y+eCLY9Hw4bI9EeRaS8ikocdDrU8NEU
rzMtOhWlXa6ovy7ews+c6+z424hTYFVH3rWB0LGq+8EjHaL/PSY0qtCSaGWAKpOhHS96V3IaZ/YF
fkS3hASl4trclO0GkyvcSOC+sLDnxHzJtBTXIefo4QwGP0+/SRtvW1bTcw9lcDHzmIMJ7gGxoZX1
59yfz2EDQZVudwoodDAa+g0NVXcPPR+bYN8omaSy/UkTy70pFc+CsaIDf8pspsfULo+ZG4CteJvZ
ia+xvdVGRrhuuvtDUX8qsyksi/+A43Uq46JTha/+XToYdTLEOcilHs+ubsPq/HOdXJgMesopL+BR
USfT69+gIEFF1PF0N8J2sVbT9yU5ojdGxBRHg8wzttUt0T8PsElRZczDsWEzGtjAettF8ARZsbs4
zGprzhG1wQzDqc3lOYKu1HrmXe0lvymktio6Cked0Nf4CS/9a2Ly+sJkexyB+eAsrLEyeStoBomJ
vk1qDqqB/YVrVhjprm/kuQ+cI5ZMl3oeXsqgRdrQ7uNgfBE2dXkWX4VVkvDDO03eTrOdVSUkuMxG
1ZgkGZ19bzgbfb+Eab3Oy9/VVoo4fNdoEqVKt0ZwvG8tFes5nFXt5lbyUkf6iW1IjmRWUdIVEU9P
OixDtpxF6OD5tQ6NfodS5ZwP48vUE6g+YUbcqoPVelZza8WydgOx6cvx4mJqtyBb5OBZCDYpJDvv
c+poZ1ZYt/zrG61C3r7e/tsv//yHo26zx6Lmx7B8+q/vbvMIHzTrxoE4aYJoW59BTAXHQIzjRp1g
VidPtgtkHe7/+m3J6/7BG5u6ZVuOYZgeXip/Xl815GzLtPti20UMNJsMD/zsAEI/ZP1q1LkZJAkF
Y7dUVV6aDBAEbZDrZlVNlAfU4SZlotU6IK3msugprKiaU4rvRqFYQIGG+9nluMeHCFQWTSXlvJAn
dQYXqfc84Eo21slOFRxjfOg1bdPiyAN5Tow8tZlPKEc+vYSBe4xMa2lTgiYT+sAqOzhk2eRluktY
dAkSsrAYFyjMVn29wrj7QPLukkTMM9OgLdVsWc8v8LWWouBuJvadC3Q9dOmhwFYuT+azzKZ9Lijs
bSqD0Eqv6jtbs36ZDf2SzPqhxlmuTSEDZofJZnPid6GyrCLYnabbrmSD9Y477YXU9x3LvmV/ne1l
X2dHTEc8J3imauWJHbxndY6GA5h+FC07yz5Wc/6mDm0ECvdFsyq+lDUz/VwejA6P0fGtyZJ1N+YH
1x4hUs/zS66vrKBRBxkOfDdaLI+zmgfZpX6aneIKJrhox+k+jAJ3odsjJiU1utsM/3o2ZdCe3aSr
kHf9UEHPmBJx7CVshUkcVW9lUFWqmmiCWoScaKVKRSasL+pLk3j6aKbGqdbinS6o+ZL+bHBRY54N
IoSOYTCd1D9X5rTX+0VMUdP0kAJoeoCOGVgqi7UZFQOgGDbQWGNkBEnE6UHVf6UYH+1uuDdGEGm2
2ql/9KbxxcCNaqaEMHr9QdupgqWnldOD5GDS4BpzcrXj5IA28REZ8hUP53WjOc+YY46LfMDhM0ic
dRruHcd5VvVgXvAf8PQWuvOc2fSJWXzQ8+FcRQ9J7ZIdz2tl0wXntuckjFYl7ocGhtNkJJ4tRDSQ
p3fakED/o9ol4AlWJ/TdHYZFa1URwiKlCMbgpNx6FO5VNe3fFzytudaPm9iEuz9yPdm9bM4urLMA
kClSK3H0s46gPxUhNt6q1qtg+K5asqFFRBO+6Brdp1pwqkdIKps13TFMrakp8P0UJYdgK4YLTL9x
gYp7NRBRlM0IPGt6I7ZjVc3OVfD619uHYYkfbR/CceAbuWwiOhGaf4RxMjILa9N28m0rppei5ULi
nGwFn6jGOJZ7KB+OHM7MctHHk3zNM5ryIKkOSS2sltjjhddx/HY+jQyiunOG5l9t2+8vIMzPgM4v
QxO/Yer4kngwKB151M34wUempLteuMjGtLmjahlX7Udsh5X1b3wjY83c2QNnTgFnD6/FbuHLftpa
dQUxre9PuairTWgiBHOq5jbGYJrQRiJoqXVgNAYL6RJYgTbiyuwFnVFSMdEwsseGcIJFV1KBQywc
F8eCPf7GjfCeNcvNyCjHpxdLuuniYyswDG96A5Jd8oCr/SWardsySW7GiuAzdnUXKdHKZHNSe85D
qOlHvW5UjstV91JMTMeLpcuzxOekq1IYoLuhbFbqDM9iDPysdo1PBpkq815tgQQ5H3wVOcbzh0vo
g2E9DHTfWaKf1Kt1UXwITbkZx3iX3muNWJV0rmpVMAI8qhfx6UobmqAi688aTS/huruuQgDfwoRK
XeLKppcp5wPQXeYTlgAIlLcwIM5+2Z/1u7gWGM5NGO2n6J9gFIR1+5Z1/aPlypN6oDsBjvU3y+/f
QUQf4Zvn2p7pCkcYwJt/XH1xQpGejGm57UX6Vqe3I7dIhSsFnjzi08pYel+DMklRr/7mnX9Qlpk+
2KrF3mcbnvvdsYnwhCHSJIptEBqnCYs3FQt0my2Z+a4ZSi1i0t1lBjfXd4/qSPybtwcL/r5csCzH
E3wC3aQw/O7tRyGklRBnvTU7Sik6MfXIaCxpX2fXGM+uFV8x4enkx9jJ941NzwfsB/F08zcfRD3f
39UtluWBOgNp+ep//3wHQqvwI68lDVCVxupRd8BtMm3vYbA/VcAmJLgL9NJe7dzAo0F50Z9VyaVK
xCwDzvPtbVzYlH5Pf/3JFIL975/Mdx1dCMMxhP3dzlSl4TgnEyxNQnAwGCxQeVkftRaCvhwp6yxC
QO20//xe/FcYbMfZ9AJO9RjiXOckV92XL1ZEe/QOnnnOfIIl7WpPVTZfOhp7K+HBnwBpQL7cnIEo
tY4CaFx/3KSJs41oDxSGqaOA9TJ5zqNk5+Wc0BaPHfdiDL1lVtY3sK3OSd9gpvacQYSugQYCr8fJ
ZNo0XnuuJ4iGnYNkDnlRhjp9CNaqjtIRwtSUYTIPL1o4vaSzjlmxffQnMllJ1faM/hxU+RuKVV4+
uTbkmdLhM4/GXlSwajACw0UJ5Qw+JjJd9OPwGMF/+Zsn9EfLg1hj0zFcQ3dM87t1amaxn5c4Z2wj
s12rAoXUx12efX7HHSXuzc3tX992w/rRfbcNS800PKpa77v77o8GaaoeT6Yqx9oML0uVa2RdknI8
t8ACa07m68RwDdZKQEbA8MgwYFfb+c5iK84G59aYHyIMUODGY0t49tGMkjxybwm1GHTgumyYTtYI
oZegEeilcUdgk1vA7OhprMfibqZb7AGq1OuO0ImQpTiDu7WB5xRmmrES/CjfGabc+7iIqQ5pAHPO
nWZFyDlZl7+7rXGjCgamHxgdsicTiBG3n72IChDKB34yolpKI12aotrGkwkxa/TowQwH+UeFLcAi
D80K04usZxUFh8CDs8gk5AW/cCgmVHG4C+Z9eF9AvhwFWVdxfzMAUCtuwLOpuEkNibEOHtaA9SWt
moL01GmQONkxn9qnpudYNgGripiBRnSuOURJpOlDSAKSyLDkkOr5IfLsZ5OyaRx2uT3dSS1508xq
a4bO0gv79VRlVyMLdkSNdtZJVtY2mjDjZ9ceOu/ZHYyTAsPBc/bTSuNxdUijUihy6W7NfmbbjXZ1
8VGatPR8D23kFESrPhLoqU5BhJH70dNfAg+zc4S6f7O0f9CxWbagOzcgu5v/1jjNQitRyloFtj3G
jQK8JbfduIigwv2A7gbT5+Jvdtsf7fqODiCH5BhQwFR//4eZWWNOMcKfic02Ba5uge3pf/7m+Xmv
2L7b0YVrmLat/vRN77s3iaOaACQdS2TbG5DhOS0jrmx+bCSEjNCH7tosPqZ6fZ5nkBOPzsfQ922U
vikMsvEpRhBhxJZPCIih5lBkm5lHODnrwbSfBRuhKLJdEvE7ZXPTJslnAqxAlQbaMvAuNWVXG3EK
D7YPzQtqd5Zik4YLc6blzA8tfjdSUIxz//sgvZr+RNXd7fH7XKgmUljzBW/gY0qJLC0Ay7Y4OOI8
j3jLAgOrD4n8cIdH33Gy3EcI3iyZ1eBVnyrmL56Pvk2eUis5+GP/aAgHs1G599zkUDQWNldQPNpp
r4o3VVDpM5pep7ljeezn8B7GAyU50xRyaCgQbWshh/LJ6AXK2KhY9RJgitL1zeG40CYQWzqfQaY7
08SenzvpZdZWlf7q7fSGjYZot+fC7R/zlm6vFnQ1hFHQAfkyu9H4LEEwPqodXNWP78vg/5m5+7cv
osbiq/ep+Mf+tZnOr22PrdP/+O//Gpq/A2uP5f/Zf/TXL/RtHv83k3weVE6g//pvL/X+gf/qJbIr
0/7+C7N+xu6OcAyHig+UhR+KUaRb4be/xqL1g6AG89RMXr3THy7O/+rr/9vH+cEl+uv/5q8++lei
ggK2OIcdSsKf+vqG/4HiwROu7v3w6xuO8wGPLNunAf2/9P1fyr7o1PrDp6L4Ex3D/vqRvluQ/37z
v3uFf918y//g0GUI+us/33Xf/6AbRCFy8rzjhj7I3i9289nif/LeWzYsFTzbLMP5+iV5lv649H3z
AxQSVgBX4f3nl3sCTJoPwNyfegIs74NFf4vGyvj6LXnB76+CEJZLtfv1Kn195H6lfQCh5c9eBHY5
14VdrvtfLwIv+MeL4LkfPFu3LPhOXy8CBdsv9jwgdv3Ji+DaMLBszgL/20X4biUYjvlBISKW/utt
B2AEP3sU8CCwGziOboN7qJ/vTkJ6zA8ORTmPwi9385ng/XQhoEPnIxKAC/DD3dDzWR14Gznet93y
13sEYPf+5CPAkWD6lkm5g9OZ+gGS/uM+YBjGB/YJB+jH/c818mvtA5YBYviTV8G2OfhclgL15Q+v
gq5/MOFX+nA4f7VHgXvnfl2Zf1sWXTFmLJbwYJr4peM+/6kmNgXzCMrC95/vNkKqI8/QBUfBr1oY
MDP52YtgiQ+mY7uub3w7Db7fDt9LZ7S3Pgvh/edXWwrqUfjZM9GyPkAg9qHofKuOvi8MdMV01j02
hq8X4ZerjmBC/3ShTDegeiTT+tfW/8ddUTgfbJdBiUWox/vPr1cos5399FXg+MfmRzjUP+8/350N
ggPSc2z4T992ha+V+S9UKEP/+OnngSJJt4XAEu7HF0HQOKIGACD/+ve/3lKw/ydzZ7fbthFE4Vcx
+gAEyaVI6qIBCget++O2QNsUvVzLrEVIFgNSiqO377fclcxdybGREdBlctPaOSJXs/Nz5sxyVkpN
ocArKGYYzOiDvYI0IU8TqsYsc1svIhvAjylrmF8fH/M64SwASk9FkJk6gpqKua5UkVMjjFd8mTLt
XPEeqAwlhHCpDAiDepbkkOco6ZxZRJcdmZbuG0mjF7MjlSemJ84WP+8CapUUnDRRERVjNYKC5E6e
IytmiypKJusBAltgyCkpZ4QLysnoEqOyNJ0XEW1EjVCqOcNaUCbnXCDlIlsELzGP1RVAeOdST8gq
pIRC/gR5IbR5WeYMxtUskrmii4MU87X08eGPKQ/QEB9sIIwHJQ6RdIhTBqwriM8hFvOaPE62FRhq
RAw9q5h4PES9aVScK1j2NKXP4H4eXY2Qq9L0e2WrUOH2S0R6aIzt5ecG1E9UCYZccQ7TFqgxpUb0
pKWZISRiwQltyKbQTZkLQM8WYNs5E5Kmg8uPrfFFtAq5ysQJIjQaFTOilcIRKIF3zNIyoeuGGL22
Cx7R82fIEqTJgUoTFPfUzGFYmJvB6KyGpHIeMzqHmKdk8EJXYJh0kyHPgnBQlUmVovuAT7Eewq5z
RF9+zsmG0i+fGfesgiqZlcT86d5nKr5MiQS02u3jW542pseHxZK2UUiJOECpmldu5MQoFKarQJFU
waDALMfKmNFVTcWZEQ3FHM7s2CwJtgLpMS0ENhuyxfGKLyeAPZWuQlEmii4BXXRXCobRkI6j6SeS
FIwuJ6qtgPxO6AcLyDA2ezanFh6vkzCIFdBwzf8/cUlQ5T+La0gD5DRZDk3GiWCZiShTHwBhjO0T
aVib8YowCyJDE379VEcIvQs2gCuBA+vPshInAKcMlTaaR3S5kKKFIl6FjLSfN07DhtpNEKwCzTSF
sIKE2dFJ8UVFE66EtgBjXNYQz/ODzC5wBeQGdFvLnErarlJ8DpHz/cSrgMaApN8c8XN8Ss8vQCoR
MnNOAbJXfOlxQeNbagsUwqjKiIyuRgxsARa9QmIzq6OtlPOCJF64Cop2Ws0r1BiiOe8XYNkpEVNG
bJwxjB8YU4pAAiddhcL0j2myu/zohC+oqqRWZkwfixiv6LyjUkzgyG2hxqTmdFSOTzn1C8jvmP9E
jhCtd1QFbK90FYiEuaowhWduaLoKo/iogjzIy+iqBUUjQMogojghF4YTQlAxXoFfrOqknBMjoZaO
HiMy8RVTYTaJ+/rmKkVDQeMYW3fcWZAv0cKjt0wHDsVubB4RGlmsQ4Q8Qog7gz54ob2YothXFWmE
swLrgiOKC4gCcnGmROk051jF8gVtOvIzrMDIdVMXGN5uC29YquOYy/WyXd+PAy5tM5ybg3npFw4D
Hqc/d8MdZoKDQbDjQY/jL5p5F/vZthI1//3Oq1HHAZTJDw8DKdN/7h7w9KPP3tThf960Ta/7xXI/
Pu7e3aY9EfO7tb7Tj3o6fYH1YXnPd/LtN959TmLBK8DDKsA1Qm4xbt/ynkUfeJTHyoFXejPo4XCL
4yDOOIshRb7Wa05a6Detd9dWySjG7tZdr++76V1bybgcebNpFtt2sdt64ONklhT8fbPWT7pvpshW
zydGdrLXq+7fK4642j3e+ctupWLST/meVW/vve/T6Y+kyD80Xf/g37LTtkiRb1jxtp2uuJszkwL/
eK+XngFmVoYixl3zssau9XekHQgQQ2/uWx14ESsbECN3T75Z2D68FPbnU99km7piYAB2i9Xeswur
JZNC/9Lt2uFkmW0XUop9q9uN5z2g2y8RXm51vz85Hdp2DuW3PAx6sdwNzXbr2bTrzYnx28WyfdD+
JKXte8mhiQVDt/UsO7d9FDn2MLT8/fjR802uV3UJ9G7Xh9CmASSGZjo+8CF5NvZWpMi/Nne9DrIn
N/4hh/6k/bgF7WcaAnLgp6sb/cg7Slo/rINvSOZL4P/U9EPjeSpaMIa7vQT4bfO5XXhhzAlGLgH+
T9evDrc51ge2CSWG7vrt8uqac2iIlP7mtHMBl/mA93oV7n2rq5LC/7Zs/RW3JLQYdrUmI/GrGsfs
iqH7hsNHva/Syu6lwL83m82wX3/SQZmQWy5WCv/amw/G4yDOHspw1M59qdr7gzf6nTdEN6skvX/7
AaeG6KYCpfB/svrNMDReSuEIYDn2Z7+qdM1HKe5fW72cGqJjaqWwH5r+kcjmIVtBsRi5pbIJzNvR
q1LovzVxZ/Ow9bcmnSbDWorBm2F79eHczVtWUIzfDotuM7SeW1FWyi7G5qhuFuawCCb2OBbvy8jn
mKbjGSmn/JM9Q+bVX4ABM8CLdaP7d/8BAAD//w==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Region</a:t>
          </a:r>
        </a:p>
      </cx:txPr>
    </cx:title>
    <cx:plotArea>
      <cx:plotAreaRegion>
        <cx:series layoutId="regionMap" uniqueId="{AB8CCB3E-B978-4BD1-BC0A-19D334E8928B}">
          <cx:tx>
            <cx:txData>
              <cx:f>_xlchart.v5.12</cx:f>
              <cx:v>Sum of Order Total</cx:v>
            </cx:txData>
          </cx:tx>
          <cx:dataId val="0"/>
          <cx:layoutPr>
            <cx:geography cultureLanguage="en-US" cultureRegion="IN" attribution="Powered by Bing">
              <cx:geoCache provider="{E9337A44-BEBE-4D9F-B70C-5C5E7DAFC167}">
                <cx:binary>1H1Zc9u4tu5fSeX50k2AAAnu2n2qmtRsSZ7iOJ0Xltp2QHAC5+nX30VInthKx6fat27JexebGBa4
xI9YI4D89779z330uMs/tXGUFP+5b3//7Jdl+p/ffivu/cd4V5zF4j6XhfxRnt3L+Df544e4f/zt
Id81IuG/YR2R3+79XV4+tp//578wGn+Ua3m/K4VMrqrHvLt+LKqoLP6h7WjTp91DLJKJKMpc3Jfo
988bkSSPhSx3nz89JqUouy9d+vj75zfdPn/6bTzY3x78KQLeyuoBaIl5ZhAbEcNmuvpDnz9FMuGH
Zs0mZ8hmhm5g/PTQ7S4GwnfxojjZPTzkj0UBv0b99w3pG9ahZfv5072sknJ4Zxxe3++fbxNRPj58
uil35WPx+ZMopLvv4MqB/9sb9YN/e/vW/+e/owp4BaOaV8CM39evmv6Gy+Qx2jW7/PHpDf17WAz7
TNeZZWKD2vu/t7BY9IyYzCQGYvtm+vTsPTrv4eg4OC+UI2wm05PEZivz0v/k7nIZieQDJ45Bz6hh
GxY19D0C1ggh+wwxSpCFDhNrNH/ez9dxnMb0I7S27kmi5UqQcPeluK/Kpw/6308mgs6oRRE1DHpU
xln4zDIYZgiPZtE7uTkO0BviETrul5NEZ/vYfNo8tuJefhw4BjkjGBkWIuYeHOPtPEK6eYZ0Ztg6
A9W0V3t7Gfc+bo6D85p2hM12c5LY/BHt/trFHyngYFaYJsGmbh8FhplnjOiGgXX8rKJew/MOho5j
80w4AuaP9WkCk4e7pNiB7fJRNhtMGdD6TDfQwThgb6eMjc/AnkOU0oPqGYm1P97B0U+geaYcY3N9
otiIXn6oVUDOsA22MkPkqFWAEDqDSUVtk+7F3Uim/ZH/kqGfIXMgHAPz/TSBiXZF+IHCzAQ3hhCw
AeyDMANr7LWbgyg+w9bg6Nigf0Zi7Bec/ASQwy8Y43F+knh8eRw8z+Lx8enl/HurDAxoRkB1gB+z
nyojKQb6xSAGpuRJ/4wM6HexdBybV6QjeL6cpgO62RXF7t6visey/EBFQ/AZssAFpSZokNfTxQIp
poMxDRb1M3avJ827+TmOz4h8hNHmj5OcQvNHmXPxgTLNwGcmAbeFWQcDbOSBMuOMEGJYRD+YASPJ
9g6GjsPzTDgCZn6awLi7SPyQefKh2FhnILlM00YHfYPeTiCE7DMT5pZl6wdD4Umw7n2b9/F0HJ7X
tCOE3BNFSEYy3z18pNfJzsCCplQn+GhIAOkQ3iEWM8zRpHHfwcpPYHmmHINycZLy7BJMgqKL6t2H
Thyig28D8+YgsnR9NHEs64wZjNmWdQi7gdXwWvO8l6vjGL2lHuF0eZqTZyOTcveRPg6xzgbFj2zQ
LOoPpshr4wDpINvA1samQd6C8w5WjuPyTDiCZHOacbSnlM4n+eMTCJQq/utDdQ/INp1YlkWP2wUw
hXRkDnbDwXgbhQf+t9wdh+z4KCP8Ju5Jir4ZqCPxsHv6uP+9L4TZGbUpTBnDfjuXGIRymGUQDJ7p
01x7Le7ewclxeJ4JR4jMTjPItoD8mxAfB4gyz4YE3JPtPFJDEFw7o9gi9t9k3K85OQ7IE90Ij8Xy
JGfI8mHnf6C5RsiZwWzdwgQ9+5tvVA4iZyaFbBzYc08fwd6Q/iUjx9E4kI3AWE5OEoztY737SGkF
yWmDmgSWDRyE0nhyIBPQgOwoSDQltKD9tdD6NT/HQXmiG6Gy/XqSqCwjSEhLUTy9m3+vRcB2RjBD
CLg1R2cJg5Q0YaZB2UHxg7J5jct7ODqOzAvlCJvlaaqT7eNf+ccGoIccNLYgzwkqRf2NAtC2fcYQ
CLghr6P+RkbZezg6js0L5Qib7fQ0503yID7UnwFxBmEaG0Ix+1ljj20w8wzyOUw37cPygZFXs/w1
Q8eReSYcAbM8zSD0UjYfaBJD7Fm3iEktctzLtI2zAQ4T6Yd2cyTMfsHNTyBRVGM8/jjJiXLXSVg+
yJ9eywfoFwxBM9vE5k/yziC/zkDlQ55NP0ylp2fvbbF3MHQclWfCETB3f54mMKK4l0khkqfX8wHQ
gP1r2DY1YLXG/m/kR9qwxAmDQWYf9yPv3sPST8B5IR3Dc5q+y/lHL9dg4MMTUO0Qs1R/I3PZZuDc
6KBgnpJpkMd5bZb9mp/jwDzRjVA5vznJSXMOr6S6D7und/Pv54wB0grDrIAE9GiyUFD4ABYh5n4u
jRT+e1j5CSTPP2IMymlKsi+P7YcubEKwqtlghKG93zgO/oORbMCCM5hIh8jmKPj/S3aOo3IgG0Hy
5dtJzpMbWf2/We9sQFTZsGGt5gGbUdSfDYkbSDXDCqf9pBnZY+/n6zhIY/oRWjenGUley0oUH+zO
6Gc2uJI6oyOEbAQIIQaL0w42wkisvYuX4+C8Ih3hsj5N23mzy7tolzx8oLaBrMygbqj9VtlY5pml
I1g0aB8WAgBqr7X/ezg5DsoL5QiTzeQkJduwZnuxi9PCFx+51YYYZyajJrKfdgeMpg2sdaIQtcEQ
Htibb6MI87vZOo7SiHwE1XZxklBtxL0v+O5jHRxmEcu22PEMAKPg4OgQxBlCOcPfSP28h6PjAL1Q
jrDZnKZ7sxFFMfw/TcWTpPkAWxo2C2DIlz1HlkdSDkLPsOIZQ3rmsN7mb/C8i6mfIfSKeAzSzYlO
oKKQVf6RCIGXaVqwI4Ac7LdxABoyzZYF653oYTnuEYR+xdHP4dlTjrE5zYVPt+XO/8CZAz4NNiyI
+h+SMqNVnGrHgAVWGzZHiPyKj+No7KlGSNx+OclZMujO1WNePHYfh8eQRIPNZhBKOz5PLIi0gZiD
Td97PWOPrOj38XQcm9e0I4S2q9NESO2+nezCj920bsHKZtMAZxNinurvrU0NyEEgYdiH8wTS0/dx
2Dn4Tq5+gtIb6jFOp2tb/ynz8Ok9/XuLAPI34NNg2KA+EmiwdR0MAZ0wWEGo/kbhzmES/IqVnwDz
TDkG5c+TnDwXvvjINTQwJ2DZEpz2cAhDj/wcWGoGa2pB/f9k0vyKm+OY7KlGeFycpldzEUawqulD
99jCKjJmgCw7ZJb/FvCEEDXsfdZ1Cxwb9fc0QfeC7D0c/QSX598yxuY0N6hd5I9cfqS/CeFOg8ER
G8YhBzByaBDWIdcJ0U4Dsjmv4zW/ZuQngBx+wBiO65MUXfto7YfrfTgrwDBhgdPTdBiplkHvYwN2
1CBzZJW9l5/j2LylHiF0cxoa//4fj9XZf8F7rf+m5//yOCFYS0Mhj2npFJyV1ys0IXUDKU7YzvkU
fB6FOUfH/Pycn+MIjcjf/ITTOEPo62Mew06NJ2HyAQYYgQU0FMP/RooejjsxYRGHbcKhGupvtNTs
HZwcB+GZcDRDvn45SRn2VcB+zQ/d3DRknCHUrw+JMvU3RoadmTaEmiHJtm8f6Zb3cPQTaJ5/yxib
08zP3O0gC5Dw8kNVPniVoM9hw/lhiSa8/dcibK/yYcstxNCepulhYdO7uDmOzOtfMsLm7kSxeSzK
T+/5VP93J9UZMDkIppAAOL6tCRLQJqyvhdjNYfKMNMzde9n6CU5vycdQff3/I+J+fqjd86F/k125
m6rTAl+da/fPreoNwCGGI9KDnXvUStgr7OXD758xgdnxfAbhMMQb+3ikqUd0j7ui/P2zZppn4KUa
kM4hNoYIAmioBt7/759hy/QZsSEPBKFsbGPbBLM8GeIxv3+GPB3M3SGCfTjJqxhWQgAJJF7B7oBg
A4IF2DbsuX4+pPFSRh14Dc8v41D+lFTxpRRJWfz+2UDwa9J9v+HXwWIh+AB1Gz41bEGICfbfQ/v9
7hqkEXRH/ydCQZ6gJqSPmSE3NNGN2zaL8CT1e3uOahPfNiTDk7jP7blq1ZmG9q04T4x9axSFh9Zj
tGoo1fkYLbJ3gkt/wus0O1cXFkVZ6ryU7bbLzq3hMqoLeJ8+ddSKtZmU7YKTPl+/XKLUfl0UJNbO
ZbiwM9u442kUr8Ff4q42FLMu0adN41tzbGbkDlvlQ5iUzQVvewf5/lRaeTAL+6b7TtPMTUpk39W8
nVE7KEvP0a2eTCKv9867LvPO1Z2Z2t554nEzd17KoYeMVV0HTtjpfEosr3PK3Aj4hDU9Om8jZGUz
2PaAzlXZN6sLTXr6X2kogkUXkGQd9L5cR8PF91rLjfSUuKMGVVQXU+RyHaahVjjqNl3YvAnXqi1q
W23K/TaYct7Vs9bo2TYo8nrGU49t/eGub9vWyW0qJymay8Iovtp6pl2WkQznoeZLp01rua2Hi6eF
cLGyzqFp0jhl2fAqdUhsxpM04/bcKMst4mW/5alGbhDsJJni2uOzvM3pjc/TZsPT4jaLY2+i+zqt
r8MwKFat71omLa4rPSqv4XfUi0QIsa9TDcNccWwR8KUqmj3m1/9EpAaKaL0wcimXTWvIzKGi6s4b
Fr6+qLoUW+2rBlVXk/T2gDkztl1QLwhqoovcEP6N52l0XhATuTkx/Zu26JBTN0U7CXBTzrOwNM4R
wtUqtZp6wVAmtrQNzGnCenmNW2a4VAv9uzCyEqdp7fo8TTJ9InEbuUFTBF/VXfR8VzSa2Ne93MH6
QLwIIt+coigXLrISOrd9r/JdVW6Sms55bPNFjbpqUvd+5mhF499YbZgs+rzOFrzV2XVa1LlTa3Hw
4LfNtMz8+HvpdWjiE01saIm9NTdCMvHKzpvJilAnTj2OHIj8UAc+ejlLIyy3fufLrW7lctsNl8xq
qNPaeTpTDTnrfATzBlo0v6QOy9J7q2o3mRd9x0Hc+G5qZ9pqKCZJXfuutHptZVTyO0xP+EHPxTwh
+VXRL5HRx+c9LY3MISFB50EShXxSQix/ajR9vq/ctwcF+stMY39hxVRMpa+ZblVrAZtT7V4r43YT
Wp6xjVvbZYEV9V/rqIkcPROcJQ7jZeQgmnYOp2F3afe03V8SMgEK8bqGt8yRWd7PPQJd26h1W4K7
eWRxcSU9iR3c5fG9aPiiDar2jhb51kqyeTjIEXUBqeed00GOqGKshMlLGQC88PpEOFaOgnVZo3jj
58SagLrpv3FPX5sFNh980d+Qnoq7mNnNVKdesJZ9Hm8E7CLZd62Tfh2QWN69UoVHtAuYmyPtApkn
TGzYXTccggCKZtA+r7SLhWJR+abPHkNTREthh0HkYFukKy015aoMMZTV7bg87vqq/LfbMW3R9aGr
lS2ZEqPXb6uMX2e0ay9iIYJb2bheXMSuJztvGg0wqwsyewIyLA7XSVTu62MsfcNRrWygaLXcm6p+
L2TPFC/1FPfccBTFr5+RJfkmS5rkpmN56BS1bK4EzvO1Z/rBhJpluuNhveKtwb/GtiaWhHnxjOcs
3dXnpeDhrohlMYOTm9nCjMLiq6bFyzgInaYvb1reJ5eaWdLr2K82vLOqbx2l/qKHE92myCqrb0md
xU6cF/5FTAu+yLmFXJSj2LHzzv9ee0XnxrreruuEdTdxmF1aQ33BWn+qx723zARN7vpKd1V9ZQfW
rCsDPPfi0P+Oyouma61vXpdoi7rKyVRV85osyyAVt9xm5XlJ+nDiNVx8N3Aw+cXXx2ANwBvbBlbW
ggWNiQGhAdhZYw/tr76+PjBYYeqmeAhQaITCBdUV6GH/nei96TYdBpsh9YzrqmegymX3XY9s09V4
Waz7ojOufa7ddTBhZ6iRwaSLvHCdG3q4jtP8cKfqNBZfhknPF6N61betzLZwVL+X5sDMLnMjhzd+
ZDhVpxfBPPWrK4sSOW2rqlnrZUzXYc6CaSx7/q00gwtrmNzUo5eZSfQ71RX75NC17vGrrtKKrAep
GZdBGqM70+vkFKXIn+R+yYnvaETr0+SSVc0SpuSsCUjAneFOj0jIHV75h7u3reN+WitmbSiB4m0/
yQq0wnlFXJbY+lrr+tcXO0XLwDDz5aj+pW/opfpaFU0q12UbewsRdl3lvHR5oVV1VCYXuInahSJV
jap+TBbb+rUW4mbSynDm9VH3BZRn4CKG8m9mVwpHlKz5i6flpg+5z50gLB0htEo4sUidktr5NRJx
7mo0uUVBG1xgX8e3z6Xe5satENktruPgAg2loU2VMGiql57vouuHJzyP8vI8Dk9Qpee2l+cNbS+l
Z85oElnLMBWVEyDhb1jKidtSLCexRfhG1am7l0uoGnhEXBO1h37HOvut50HC7NmlOqJHhmjr64kM
vhPk+WDPCaZwOiszrNFETqtOWvD1sgeNR4hqDkUZniqXQqJ5VGHtiyqE4aKhqfYlFaa8Ed2ujq1z
rwj4xjRzsCeei6mngz0RNN6+1RZWfmXzbqKDpKJ9htcGifiiSHW8psOdMdSpO1X30ipTT5u/9FN3
jWiuUdKLdWPZYL0S3M7KLC8uwp4fLqpBVnYL7sRTnerSg3h2VUNKo5Y6+UAHSdDDMKq36miHne38
8zu2INkwfscGbKe2h4wErDocv+PWFxr2c0N7EIF+U/Y5u2JWEGyK0KtdJTXB7LqvEoNdgXkpNtlz
PYP64rm+7kXjygx3g5l231rCftVf1Rvcuo+8ncjta7uM+soBAYrW3rNk2N8NdXpfZNNAmMSx/UKH
joPgUM3qoma0ulMdwQIhDhxwASOqyv3gDHmJm/W+PtEkOB5ZFKZOUtvJeTY4HrE09LmvG2KiinrC
oqsSBfuSHHoYHk8d0cbyXNDvfRm5zOvoeZSVxUWDm9QtRRjfZwBR4Jnt9xhckelLD5M+eHRV1Mxc
WoYROiUy4cN7KafGLywu8+8oWuAcwjl6NoHUN/j0b1Uep7XQ9NY3HmhScrcQAq2r54tZCHiLqlyW
BKzDlE+NUhSrl6osgekVidqY9oKSrSZCsg2LyAkMv9iQriJbPFxUvQhINLU7RNxRg2pt7Qg8Wyym
ZWVr5VL2woq2uqyDicDxt6wVaEklLS6KtioujOFuqJfE7Bb7vmFAwgtShec1qfFtj6V9aVniPG9S
49YIO3Y5tGU6e9VWDCVCmi9SRt1UYi1bFk0anKu7oOkOd9Hz3Uvryx1vrOA8xEU+/+cZZrw1RyiB
Iz+QMaxKhKAC0aH8Fpum61uR9zRcdF6uB9Q1kNuCBT9PLRkuE4gbXTc9+BnG4BM0VXhZRyT/+tLD
00gPtgBunYZ76arDGHRR20bS9f3+r6iSfN0Z0r+hepytmqFVFdWFl81fndnytU90/+aFPmloKN0Q
ob/0BjLp/yS08dvI0vBz4TxtOM3RhHNR4fimIYf52vqKPRx3FTf5Yv8BGCmYXODHTasI2RvME0eJ
MiXjlGRT9XWXOIkSfqHZdyte1d1K6lbpGBwb867WKn9qcO1N+aXd8KLiguXuP/8SAMmAEN0r6QhH
UMAWOgjUwvHgcAIlg0z62x+j61kiLeEXoG1CsqraGLtxI7SV3lD+TcQ22M16csusHD5Z0gpH1fOg
smZ6LdBME4n/zdZl5PQBNbcoMrvbOI9c1S2RNDnnvt3ui5Lq1aQIGn1pMhG4ZVumq15v/pJxFfyI
061NSc6dhBuXVuWxP+O4SF0cZ9U18aJyFutZti6j2lqhImvmZU76S5khPsEdwnfDOHXpiR99fxgH
a+RSmI7G0xTiM74JEQsZ1FvP6DeMh3IFJ3RAXcZItbUwrza9dps3VbVVvVS1KnZV1i9Ire9UvapS
jerS1Zk3QSU13f0TVGUxDFmgtnaqJOFzVffqYcwq51UXFOev6uI6idelnk1ok1kHptSjaFLpcxzl
8Z7RfZ3qo9FcTmoa1RNVOeI6b2rhBJDjnScFz5ZcLy6NqLWSWUCQcBsWJRMZ6piugxTX51mIvNTJ
Kq0+V2XJJHdLjsSUGd008gpTgqYJO7exmVhYZhnfWJVvbXriXZjEh9JQVUUecopSp+AO0/hGbzk5
10j846VHQ/UfWRJYUwithI6qx2ZsLUvw8h01hj0MFLXxZWVWdKN6kCgLFxl4XBAcg0ZVBzGaaZFo
/uX+SbHdzeKu6yf7MUS29IIe3Ih8LoqwvVa1uGDJFNnImu5HkF52ZXj9/rGqykK9mEhB0rkalfSp
txURXzGqU+mWVhm4dup1i0jfP6fkHlm3ZXynuquHtD28x5LVxkoVPZ+RlYbadP8UVZdxCNBGJl4r
Ks64tshTwESxoOoMnKwSS2db1V8Qkc+pBy6Nejdd6303ZCHWDJynizyrZ+AZkWsyXIy+1SY9rMWc
lib1E/DrQ8cSVnyluhS9ZcwtELWuwFhOcUDKuV3POlpEO4gCRbO2J+CHazj9GvXeAoFntSO5V0zM
UuJzo6nba62u/0KZF+540nA3glDxlnE7vMBebzqqITHbH3VmaVfCkyE4m2U0UQ+oaXzOavtbJ+tu
a0VatbRagEI9JPK+yNQ2/mzLNppHaWNDpFFLv6U5cjs992Y4KoJZCgdUX2vleRNkfeZWbRC5IF2C
JQot/Ubr4JWlTaI7aSv0DOIg2PUQT65UKzJFPTGFxueq6MO/pbQuZPR9P1QO33AWWfGW2ZV+g/VO
zDzcy6kqQhRDvwgEXez7lq0fORnq5cwrjHs1mpVa2twmDXV1SDfcYK0l1zFEQwe29jWJFbpx5od7
VplWJitqVLpjDF2MqAcxYef9yihAaYriieeUVJPAAx2q+KikTsB2Tw48Nya7KKso2fM8fA4QeaTg
+Q5DRjTrL3rLWqiSeorim+Cm2fP1TzwrorbQ/sYzD3Md/ELpX5RJO2u0kM6r3F6mIRjCU61KzZWm
1TJx1G0XQVjErUpItwiLLmzVwjQp4aOJkLsvayWRTkAZn1Y9B/JhjEYvk5kn2F1o+OlhMD0pSn+t
mve1aY11B4dgDGvhxBegAIzwJigyNKvyrJ2ACRLdpMMli+8YfE9XqkMFJ2hPdSbzqSqmeoivgVh1
VCRx1LFJ4zfJTNUVzPTBpHTBm+2Wso7cAxmMW/hlODGrLJ4LXEc3OqflRYfM+UuPOOsq+JmVXKix
qr60N/BGktrN0vRc9VOkOW8tB+zaYqnqklZv1h0J/uyzvloyI4sm8G+uBHNStnSlh0m84W1euLyd
eEm6ZKHMb3s9iZ3IT7tHv59FiVX86KL+vtFj/JXJxpoEuZdsIZTFln1BrDnCJb9qPb8DXnD8HZJ6
58lAFFRiDhIB7wJqBG5Q9vG1enLbSboKgtZcQippnjIzn4e4t87LwH80GpxNfarpixp27m0EaI0Z
STmaaolHJ12Y2a7uMXarFdOMkAKs7wbtGNe3Mk5L7rT6pc9aeMlBm818geWDVvH7TK/Nb2arhy5p
Ou+m4FyblH2oXzCjPzybJzhdjZ4rKs6uPNrbruX7zddKdIWDkTd6XpMJy3dkkc7sLkUz04qMWV7S
ZuJFXgTeE7ImtKvRTquQ49W4+NMuEmvm51270EMpv8Ih+assHkbNbeRCdqPaGG2NLhIRUmdPmXbf
PD/rbjwbpSuLhPVUEcTJHOJW7DvBfjRDZVMsq8ZjX3rbvFTtvRkkbo6yZuuneru1tC5294Q2v+oR
sb7AtCuXre6Hswzn3ncvn+0JDVZPcdXLFdKr/qbx8297RuKeOloCLy7smnqDrQy5cmBdNNpKiir5
2jO/W2DWmbO4rKo/Qwj8qw6akTPwKVE8hOaza5tByEw9qqBF6RRgNVxy3lRrs9ajiWrQaDGzQWre
VbCIds7SvJv7YavdSQLID89MM5lNep9Fa8774MrUakhODS9aGoZwOjD7rk2NVeceyo39kHkQw4Qr
/D/L3uTztk/zhdmw7msv8VJRhrFBwVKN443Za/ZFEgbY6UEl3dI4uc26JnEEy+KF5GG598SUO0bL
MnE834wXLy4a4taN1jK8HLRprgX0Oh0uLALbLjMCbarUp7BraGD3PoQ99wo1jUU/l2lguIpI9aoj
/6YDc3KjSmZb2auWNaCGpcRzMHPRyopqx4pS/zYimnYV8vQceTW/ay0JLyeMTUdgwe/yHLXzSo/b
qWo1Yx5NNNLVS9VaN+RHlDJ9q0rDiLhh/DYZRqx7SCcPQ9AMntvHOcWZIyI/nBJWs7WtU7auaA3W
aZ21eNFY1QUeGnKPadnkVbPWpgsQ+uayT4OudlAYs7VH8dNt55u6W/btA0ffG8KDhVfVsUulbYSu
b/klhBMKY57BKlBIWfBojmvIKhZUxtd9rvsbI9YvDp0TDZLNbRVP9mWcGK2Ds6xcWmqwIrnhph5c
RcKOrhtK+Tn17cfKjOBBuGLxFJcFfGbqQQWR91Vaoim2NX0qKmG4tTSDu4hr5jTWbDlXxazxKHwF
YbpWxdbACwGxh2siPXqT9OlUdkl4x/083BipXg+GdHjHKGPzXPcOrUHUhhBX87qlaq11a0ekn18o
Uo1Pe0Nvv+aQ8L+kOL5Vz4kTkq0UU/EwPoQhjjOlWuMc7ZnStLAFYyHM5p6KEg3xI3uIKali0ojO
8cCTmb7UMRVTYioEpWq55rX7TnCE7RBFeh5o38kbxhRDJxrH/SQr+RRcereK7eCG07i/NZpkGpZp
da1KeiPBRBP0SpVg888SslHhvhSl3drgsrlUbV5pX0SdZBeqhLl+k3W53Jc8w7irWgttVVvC47+Q
T8XW6vv+Vvc4d4qIQO58eDzT88iBueGtVSuKee4kdleu9w+pZOsIFLFz1ZqAnndQTPLzfatJPZhT
kbViFddvTcuOIPezKc08XEI8S37pTSuAnL+OJqrII73csNz7ZkF+Bb7iLHR45+nXqlEv4VHSKOxV
UmjySxvWcpYEbTFExuSXxjPiNeRXIGupaMuJFbLoi+oaJ0kICUIOhvvQ1a+aempArHqmWu0ikyuR
u1HeFNvIIP4kCmM0gTRIsaWZhGx7NdwGPqudLhDebF+Z+RCkcrICXQYxZJ8g9NDBWo1hDD3jTmzE
3yA6vGx7q58noZfcILuJt5nwt7qGNOnmUQ8OG6zVWqpWCv/A6bnXMeF4cSZvVB0GO5nGuFqrKmE3
3kI5Qp0aoEPFosCyAOkLo7coNWee31cTVVQUGHLiYa1fqxrkg63X0QgSEsMD/C5sLiEMsu+uejSt
BZ9dCpEkVWR+WW8CWV/3Vvs98epyrapLrYIQUN/WK1XkRUZWHmgYRxXVpcnxF6OMoo16kt1HxUKA
9nJfeuh00jbxBD6U6LIhrT419KqegqTJZkkprYkirCXSrpvH/a8tMrufdJrRz9QokITDsO8jmGO/
S25Ud5r0iYv1Hh/YZ5yAD0Tv7LDiqdv35gwyXC6B8OJlaxnGZQhnHa5tja1eqtRd2EK+EUO2XpX2
VU2tOXbatnM/qw7kRSiMWdF3tdvycOmnrTWNCK+cLkySyzqA7J26eAW71kXirexKWsyJCyYXbZsc
+hl21cwqy6qmtp+KSRNytEE0Kjc09ONJ2Eb+vbcsmyy+f2nXSf2P7YoeVHMMzl8kZ3HdWZNMSHJe
QVrUURmhl6JKJb0UVaZHDp1LU4fOQzLppVXRFhWTk9zW2yVrU/uiMNCPzDe6bybz/ZmW5+acpmCG
gdW26fLIvi7BClW9vMC67RpEHR439qxhLdBgdFtXoryCFW7ZVWREX/0o7L6lAWczK03tWQWq85sP
L8tsPMe3dDkPcJhcZkadXEZaHq99cFvCUPjp9P9S9l1LkuJqt0+kCLy5BdKbyrJd1TfE9Ew3EiAQ
QhLm6c9KVf+7OubsOOaGQJ9MGhIkLfPlVxPmhqBOZzoUMzXzZpn6ZsnitLuVxKsPYYdL+xkbumS6
RLMaCy+VVB/ELJ2NJ2ZnZ5DyGl9a7b/SNXB2SWeSQpXGf7W1TQwJh0i8rG2majtD+ZILMvVl5nq9
c6FNunGlWm7+/bBwttwqLn4snmyOtmTjifZ+d7Uxe3AiMhcLNm0Pod8YoLDgE5Z4NC9ho8e7Xmbc
TvdiQNz4ENUVy21tH9TpwyCDo620IWFMgSR37qMtlYKaLF1ANtRj9edojrtllYwewVIoEJYX7XXT
o+uT8WmCNO+QlsrJbJ2NRRXpcvAwAITu7W0sbS5Kau9san796hgts5PZ4r86+l3otDk6TfdXYuX6
+5Vsh5p35b5HSv722mHZ0E2uCwiriveEdB4Ub1P0v51hhb914/JtdRTQIyBpQCkC5ykCwzINJjzb
kp5JeKKu/5ct2UMcuAvop87f+Xxyn4xJqicDPPXe2Q5TMkXudzcrzNisPL+PqGgYnqeJ0KeIbkPS
dmfG1zfPfqR68aIioFGyce5fnz3UUp5a3ycXW1qmhJ/nyX2zJQmt1ln2ybprwcyfWUWxBrgfwAf/
PgtZqneqGT5si9YdfsdtcWnbPAxEfQFjozKrH1zJndFqSXydhjZ9cO4V/C4s7IMyyGCtj6+0n9IH
M7u/e9R1+msV3t6UYXsw+DPsJ99dg8eg2ZWrNz7xTqunGI92cJaAUWwDG5vmwQe5L353GsGAPcbp
tosvUTjnUeOxc6i64GoPUzqD2FnramuQTQgbelTQpIEGZrnXBMbdzD4gNdvO1pJpfDFdiasdNvOl
SyNIoqLkNEWQceEPHXEz2wpbvteSsvo7CSvzSKmmRZdO3vPXWUUWWoh7jEBvUARN+mftV7u5D899
qn7QaRo+AM6CDsHlv6Yu854GkT7auATZB9hsFHtnZsMHxTaJzyJ6MxoLnqVPseW+x7+6d8JUoJbi
5qY8mWBDUFbfsJFIsETCmbzH7JmN2VrbbjKS/rsWIqvffXtZyjydqLcjq19dEkXppaVyPi5i2djQ
V9ye9ZGqLjoJxl0aNutL0JYXIob5n/tJU0aTPaHD70gs/SRL68qQ5xJXQteaHol0b22JPQSzV86e
juk6ZCJZJgAkuKbR/WAr/NWjx/R/eiT4pNeIc5B1kArLPf7IYS28fla7KRncF1xKspvaqitssR1D
dQ4B22S2OM4NtmlYKVSSeTr3ibedprp+tJUp6WU24M47EeW7L3ZgWQ8AVu9FGmHgtAPWXgLhffFW
UHthKDaCevPVcvPNzMdHJ6wKE2SkFdAdBv43p67X09hwkbtpG3wjUQe0lnTDXpWD/02K8WMJ/fZW
Af98+S+diLs4Rdd70aXTBSEEoikg41VlcEKCgtmTaS0wY0V72CrDLSdet1t4yYGPQ8hhi/4YYGd1
n3xtUal0yFdOh8dlaYOj16Yk9yq5vDuO7nOjQw42djHfXPfSBcHybltREZBcinR+T5MFCPq9lW+I
bWU7/7dWPhnconMjCjSkMd8CcrEjCKV/v6wt/utl0Wpsp347kMktwB/y69eh9nc9MJXLV4S7mMcz
6HNzKUNxthUrqbrrqHt9doSBgIzjXsY888pUG+35MoTbBsznu5Fj0Y6S/ahjlxWQzyTnGlkQH2YT
xBk0xuzHvWcp6+YVTPrvnm7JP3vaBu1/eg4e9z979m5Cfwytelx6tWdlPfw1drs5LOkv6G2BvggT
vYZjOm56M7GLHEhzkmT2thAo9s9AWsBtxQYiBuztbK+mXz40Xdk3BTC+6MKJXmkAatUNgd+VcdU8
1WNJ84q3ww82JQWwe/arKTGjEjG+rywdijqEeq7XsTkksv/Aop9DOxAAiyoBYlZqSb5jwblni2a/
3BCTRi29j467MfSHIbu5qvT2SdJE+953QRIxYIGhN80fQdRfkBSq/uaS8kNjQtBIYnwtB7d/MTEr
c7E07d5N+/7FAVW1x2yx5iKg4mVaJudBmeaEW7Z/sS3COdlX69LebCiS6ZjXSUIPtv1aQRE8cLct
bC1AfMi05/jRvpQNJXQuIPnVj7akqJ9mDXOqox2bMUm2UV+HhS1GFUwEphLfbdu55/LKWehkCSP+
SSeMvwC6upq267/7bCyLwB27o0yS4c1du+04uv33pYQuE79i/ChE57wL54dtTtyE7eYEC3tbTNxt
3Kvpo/f1sIcYftza8GLaQgU1/9ZJ7h16jw4bO6gh4bHHzfgCj0C6qf3gIGTfPDV9EOcs6LCAiI1p
8t6UmAoHzNVAk5+E6tsHupgN8PqpyaNK6n1iJgKC9F7+f+z8OdT91f7rAG5lVFar/gDAA5ComvLa
M+lr7XbjRbsizGy8c+e1ENXkfzaT3fxHM5W0fzaLsFg6QEYlLwvzsd7IQCL+wxqVZmPs6rNWa/AN
ChEgAyN7c5yUPkTRQLP1/hDF+sDs0rorN7YYDWGYNQAKzrZY+q+mitQb9WVwnXkFwep9MBOFWdzo
ohG1ySJw/n+PoywcrwM4geX/qYaX5Tv+2LG+a6ydJxHFMBs0ipzKdNAnCUxu6zNBHuvFlTnVTf09
NPrq2f5rk2R6YvIf0YVwG8Rqep19yTaiTLtrLBZ9IIwt+7oc1QNfiC5EQ8s3EEQ/eW3or8rZh56P
9zG43mvSJvN7fL/3iOj9W10P7s4PIn1UdKWX0XThhsGI8eLcHxSgMecfJBq3ZAAmFlSp2Te+U+4X
IqEpHz3/bgxK9mIACGGLi48nYEOa+rNIvNLfe+nYfBanCncp70hbOH0dvLbODLbc7zrMryiqsJ5R
jPrPxjHo6v0Q1cNnbSQrtYexAt/pvTHtY6zzWqo+a0UE9gRGA/3Z1y9nvi8DYj5reaiavU6c+bM2
TQXbVy5ZPmvbFPK1yrjOZ+3a1uUOFLv3+UISCex2bPD9z1pYksIdFILhZ5Eyx985Koo+i5jb3N2q
x+SzbzdP684Ly/Sz1jXeDN/BEGTtMh7GRKg9ZMGvrrr7SwbDx4s94PL+Pqt9qFvX+fzvFrYZpRBm
gshrd7Y4itHJOxq2RT+X6QPHv09d0lXlrRHlAyZfP84oyM3tUNH1M2jb2UPV1z9iFroHW7I9IlIC
+uXTtr73/2pat8Ci2hpc2FfMninPefG6djra7jY0roycEgrpFysx49lYWXdpMcgSbpD7wC7Hwydj
YX/lYTWevl6s7BU7DaS/NdiQ//H6U4NJNVi7emPbfr1Y7DWHMBnF+SuuK8KPUUne7Ct/jc06L8kB
jLmfY8TPZewKYNqN/jwQFugzTSkcQiL/CrctDVVmy55wvk5DUGk9Jt4k9QkvHMhCzp+ntqkSLcmo
GtPPmv/DcKplO6+sQC3c38lyHyeqNHZFthwsJMmrLvU2bp1gbdas7+nkpoehwq/cFqOwibFvov0F
WcmqN9mMuY278NQcBulgGQvx1bs7KggEx0RfqNDBKwcaYOMNT+fDSmf/c7QUvjtwJGzKgIFgQeuC
CrAHoer0LO8HW1QqHLZOuYrMxqZhAEkNjl9kDowQQKbq+FLHKr407Vjo1F9PmIQDYGP3iqiMzQbA
F+aVpsM62za0NS5Tn63pve9X3J6lpfu7my1+9pVVeAz6YG6xNhp3y+KRMyQNbRLwiz0sAesu0/1g
z2yMgTAqqtiR+b8qKKbkP7rVxOwWR/THf8XtILYraPJyK7Fc/nzF//Zitq8r0x8AEO/IHKDfdiqX
rTMFEpcbB+i6fh+ETABbtviX7UNUORtpi19tJr9ycicl084b4xpC4JA9E0/C/iV4u5to1b6xsnn0
q4X/vY5ljZ+F+rNFStX/pUVJBlUsq4JfIfX4OdUK4JWqurPnxDCU1MHhKxS3dTRmX+WvHtJr9B7m
sktyH8TGPxvHixMXhg9OHmqtbovADB0EDrBGYCcp6D4Z73sY6rJhCdXtMyi6cQdBX32xsf5eMcqW
bbDHdgo7zGeFG8dZ1MTDZnVghdLrwE8zWZy8bUudf8XqhMbxZ7lf4cPJvqpcN0bZ9rTBP+pteRzh
9vjXcP+14Xx/B7bGHuyIkZv8jn0VcddhYrdtkm6Yc7NtGHAAeEPaORPVIi7z4nIwO/3gnIYaRkuf
omhrdDl6uqiUhOcQV3lrg5GMfMAii18XjWSZ8KfxaWAOniUeiw9J2gAumWTz6CXvts5GhrSs98jS
0uVfsShkQca69i6eCeUThVbgqX+yze2hhedk3yOJ6Odr2FhAnTpvYjruvT6Z9i53oIHhvL0AjGsv
I7CPPdXLt6Hs3Qm/3QRHW2PbQMup8tE1fuHeW9uKuNfutjf+AlK69Y592JjxpeQ134SDE+Frqp7h
YJs/XN5gmxZyBR56kNu5rSCQwP/dHpehiXZYOFY3iP1lYUjgvjXYOmcTD5Z//FrkcRpOVdbC+hHP
fgrNUuBmTcv0CylB4hlfttcpdtqD0zb1gdzXXU4/9Bt/XuYXMfpOxqKY/nCT5vA5EvTvAFdK9Y/R
uP1a3l3LlRe9r8TJDz3wuPHSCrBD/1O2Z/aAPK/9Phj9azBU1SX6zwHQWnURMx5rnCXezknGD1v5
Ff9X23Ue6F3b9l/H+OpKm8QcFfc2duyvuD37iq0iYWeWPH9Fvpp+xeybadaLR5Lu/BVOuoDthqiL
QT6E4yWhaZ+RuPK3MxxiG1mvfbHyxzRW4TPpVfIiOu8m4qV5QEL05GXU7pqtsWpPZuLpy1rqsQDu
EuM7QG0wTtHWx/J/492L6bKkh5VAgmNHqo10Lymlf9nKMKbsqcTtgjX3WTahOPClwq3e2GPJOD+B
gYKWwZbtKceP6AhFqzqF85y+8jL+jptygmcVJU+7z7xzpofPEg0AbCXz7bMUxXu+9s6jLaUNEJKo
DZ46P/7meP264ZNaH+zBgxB205W+A4kCYt0Q/K6QUFTCrpUkG+WEOspaW+NKmlV4Qu2/RhiaGtKz
iu46iNbPX3E9iXTT+VBfptPQFdAfBhvlO9FNQXRzC/oYbmoYTmC5E5CW3A8+UJEL5yCqSuxGsCpF
TPvVzpcrTKn3km1bs8DLZMSafaRrc9O6iGoynx22TAUHsvWjLrB3jn5IrXThNBxmEiLi62JAq9mK
IcSTyR+dDzOFPghk9TPlJNkto+qPvDQwof9xWkOefQStO655XXlwTLqR2GCDUh6IFwNzbvUtCqV4
oQYycMzw8gBwT7xwLHB2coxUYWt5PIcXOfE3gNGtyvW0ZgkS+cPmC3Z2YnTNwnjyC1OlfNcbuIWy
TnfOcXTL9fPQdNOfxR9kjXjeuaQ6ARWqTvasXHv6R9FW/CvW3nuIpKv7zHZxV7XBsyXcS/BQM6Vg
PBZONzF15MlUrH50Q2kyOozDj9FEL+ns+C+NnoN9EwflthWm/AbHJmABIX8MK9cQay3qWjvcv8xg
O/NBzt3DzKgz7ip43DcdVF63aJrKgzvCpBaMXnnz7gfsmobr5AfFUAPu30ADi0X6OF1tpW2GKfon
4Ov6aMewB7hgIAKvtqCpoEujwfom12FbBf7y3Rdi2mgQ6Yc51vWOGSjCSxPSa+3X7NoPtMrDsYyA
RKD4VUHvRR4oSJ/8BdKL//QgUThcCISb8dCNMNGN8btflRN2PTI+RUKIb5P+Ed3DcKtEB30HB8ES
DBkUzNXedTg5J2oiZ9FF5DxCeb2ZKg7i515hY7Y2dLHNzWwZctghT1snI3yNH1IFhTjymbMfztI+
jcMAixWkXftxhTmyHTryDtdIbhssg9cUemiCs+1ZdpDqVBoTBHG6J+464Hc/tTapClvMdo3/UEeh
9wBEctpWnPA/YrZW1nTI73DGdkkX02wa7IzMMif4YaKvPYSy9a5p/2ILfo8HRMYh+jvMffxPLBfd
bLDubjeBSnjx1Wu49698YbJxKeOdrbBvpYT2IQMDzbKwJT58lfBH6pG+LUI1D0a4VQZCH4CzXJdd
PIzxxjZLSlAE8EFj3r3X/n/3gnFneNV6zIjvmRuyWJgb3AjmFvnikIJJOn/FNetAFK9rgu0gmtmK
pnWcMyDWg+1k4/i8y35R0x3iiv0HsN1A2Kck+uaEzjtv++BXne5ge41/kmqkkIYk4i0eSVSYFPo6
v6LqMHaJ2UOZ5T+EYvzdG9/oO9TDv/xK/8Rw1SVVup6y5H4aD5xeaCiTnJVtg5QWiH1VKDM/wJPv
FF7rQgw8JpfFrQHs3w+18XaVw5KLLdn4PWRbpSstd5/Er9f1EPzdkyuIxSsfCX+CSBiWl/thTTtS
1DAWbW0RclEgAuWw7IZ6NS800efRVctDuHLzosG65wmUgAdbyZBeZLtS2m1srRO384l3/p20QFfJ
NX1aoOOylTYEpwWktsHyYEthCYyhHM8ltjcdkqVM/NgGaXUxEJQW8BQDi7gXm6UD/3M/08mEr8yW
53ubcSAqX8ugy5w4mQ9ydpfnJFnnwiNessWSd30mcPVgMzG/LveSDTme99YNfXux7Uf8ZHd8hXfE
ViaQET0aGgDAx2ApzBTSK6AU83I6e+wa1QxLwBlPH9E+Lk6E1WPALuClnAJvaHpcQ2QnEH6G5+bj
LI2AuNJr8oUvu3Im5h1y6/cK9tdbc4zwsHnEH4U8t8sCtrXl8S4Aur5NkPVmG/QtRAKCQKQfkZyC
ntyDjj2QWLLHtMTDHdbq6XsCoDtQzrJx4eUuemxlr/aMhJAbDcJzt16Ey1qTiefSF13RgtYH/oRZ
GlAskDNMyZNT9vk0lkGR9B5Q3OauJN/H8+OS3ldEaYdMMXj9rINU9+h7cs1fPVaekrpuj7j/5wwy
tr/7suyfhONXhyrhH6mp/qJ1le5K5qZwEhNgW9gOY5Zk+BWtryFb2l10Fzwk43yopcBnTaMiYVfI
28Ns4YLexOCnW6pvXlNCfT64L9p3vyNTQpI5UIQVgS6BdpI4k0hskTsLhD/Im5KbCXcPUIKOFqsa
a6RI0M4tTR0koQBPmHkrrMhQ16gNRM8xOQoxjwWYDqSv0ZiXnbY+zZAtZrRXFw04Hn5s9k8Tdi4E
g77aVL07bIUiPENunyz0WpN7gkHoxD7cSK9/qUHvypAdxjV88IV0Tik8tBkmJ7NJmewyly2/Sv2X
7DjLsff9Wc8uvovxo0PqijrtvhkOMYkn9NZfkNcEarVskqLPPPKt6po8lAOmlUFdZE+Dv9ruPRLN
1sc306USvEw8/nSwTCjC4A1ugOEIyTF2J5I5WVAbQAaETLm3di0EVuF3j3krBN9YU6ashwXTLB+h
H25Ehwl24WY8DKK5sgjK6rUCbxc2I/LN9HoHtehfZOq6F13+GtIGQKIcXwnQUawT1quYASBxVvnY
x7SYPNa4wF/eXKHHxCdZh3ofAl6ARHL62daVvLqLPxWmfdHGuK9+fDRQUOakpC8ufCFFH4R+MeMZ
AMQzOPSyuwbrfOypQ5/Whl8nVbYbFxaZzdrgYoDoNTvkdZBHVh3SQW1iTwSHspc+nC/To3aZxOJT
DTsWUZEZo2+QfhSBXCaokIOj2yckcxjjUNrp53jtQVgu/VrospNHWk8HqaHNdWCTrmvI14l29tME
j1kfdBC+QtdV9inYfha/Vr0ATaR0cuQm1HicR9ckXoenONhQPUQ7pdkx7ZiTR1BA0i6J9usKH0OA
R1wGx617xLY8yScNM+lQygMw7CwY1AIVh3Os4eY9YhXBvM2wDHCfNtEsH+zpAN9bm/1Rt3oOAl0f
mR0cwIdeAOiCOhK97ChIOYLqzwGqTsKE62V8XickK2LdcZKBRCaiYC7mbh2PNGXeNtTOg+OJ4Qgh
+Yo7jCXyocX+uBgXiEy0t/zEJBbBJrOmjyOSI+UEK4MMs191jLxtQ7oqL0W8SWib/PPUzfqjTrCB
W+KBZZ33w4viZ6TbyTxweofK12wT1+ZvMeLy0HS9iSBiR0dAWgoGvu/aHLLZ9EG2yE2hki3Ur/Sl
Y+uwaTWEyFL/5HEDCEPBAsSIEJuVsOTByPLA1+TO+We0XNjJ9fVrF6p+WwvxobqWbOJyxMXjLjQP
pbk4ETWg8EFUu2P/PDLzvZKB2rYhi3ZNBEJFTHpbGtnleL/NifN5lzJ8IVzwNPN4aC5Djy/LbekL
n8DrewO2LiXdNTXfrgCU9xEdz5z3cosUUK+TcHJal/y44k8k87ZKBRjNZqv68iyFfF6QimrjuOYm
SvedeTGgmlGeHOw3cr0as4FzMTwSj1Bg9k1waKkzFVINv6jb91mgct+RvzwkGcnmoJ7zYWyLtKwe
Vee7+5ofZaXDQg5ZH4/PTkvfhsBhWerP2Pom/MriCPmm/CnI3AraVJnyg+dikdAkzbuS6YrfUbLk
8XgWyPCTREuU0bTzspiLZNuD7rlqSBZlNaprF2qguVxsyxlrKPhunCwlo34Fpl9n1ITvfl/BkQXI
6YE66X5qcwWE/tiT5ScSxXlIIPURTvypCf3p0IF5yhgFXYzJec6XEHK+HlkQcsDQyF/R4fcdN0M2
tHw41ZPCMziZg21URl6myTwVfuu+ta2YoV2V52BJ0qIWps2mBuZUOtUnezA0rE9gR08tlxGsw8jK
lZTmOWlgsACylPGIZFrJX7UfvoXT8rf0FDgwFpwhxj4JuBDjBThiECVD4Zfy29ggIVrctS8J0+F1
xnQPq3cr96Ia+Y0v0OERph+pXrNA83bDsagrPBizijSskXLInaCl5ci55I58M3jUP4o+afaSJ9W5
pmDZxslnpzXl4aHESu1IWeMe68mHQ5N166mvm2nfzfWCnAyRv0NytuViGK+wmIWtFfKYYWumyYOk
enQ3om7iG1cV21RItaNh6wloBDJ10eFTKrAk7ga/2zMoxfO7CjJXjQPePIAkPqQ0fMHf1E75hDxZ
r+O4NyRiedfVyasCaZ/LONRvsmYkKzVkQP5iwqyGov7bOmDn5A6mfycDONG0UfNBhEFYwPI6ZgqP
y/c5hNOHwdfyDluxgjgZ2gfoVFXmauq/YwLTmYJV632OtM5YQ533noU6C4GLvFchh765X6d34OnY
sDWDeXfT0mQcKqn3NByBLa6JfK96PCLmsh3eYSGbM9cE8lYR/8gWrJCQYi0FIBGXhS3WdPWuHYGL
aGbvq2pEDl9SAE13pbZDMGOSDYIji7AnLqvAXJVi03XEZz3NidxCcIa9MiagQqQcVss2Di9YawNR
Sm9kleRFNfjKpiA3Ed6lKOsm1808ZYK4zUZX/h0F1RBpUgnZbzXiFzIHbh5BMr51HDJukZHnr8S0
oJhHAw+D0z+D01m2pq5UAaVQlA+ASDPj+u3DEE5xttDG3zSAgDM/NDuvb9LHGbPfdhVX0wzLXo91
eV3xWUgdnaFZfG1ZSW8AUnXWYhOB5QZxHtxKS9z26y0KFkzYvVxyAAlQ19H7orrETtYxtc5hZlBb
PwnzSnd1Dkd88xBNuj+kq5scXbb6xSTW773ut0r2624YJ6woRPoGcXCh5VTD+IL7v1yh+F2GhOKj
RNCGJBNMI1Brx9GmbFiVlS2AVmTkW/DIhxmrrmEZoiUsK8g9d4tIc/Xuj+6qBXAVcS0L3fGCCBli
4qYwPgAQyDtdhrlOeZw5vAcRielBIWfF0yRSgOoh347aF9nUA9To0yopmr6KshHM8gZ/vhUVSFBl
jn4YRZeaujV+dCt0CyPgMjfAA7XDEvoh7utz5w8Q6frnhahwY0JkXIC3Y0COlDjEO3sgZh727tJc
KRnLk8KtmsWV+DuIV52HYBn3xvHPSNMFCHmJ3Q0yK/a7vqJtHtSvY+QOt2qZvQyI2nc8vcEwT3Q5
dmFmFoMkHWNFHiIx6usczSTrQNdfRoq8Lx4yBmpkKjsyBT9fD5inUfIGtBviBg3hTy/TYN+FotzF
rkufW2TZzATs747bXGFv3OInMV/VCLaxgSrxWJVJl3OeXFoHq8CKtJlJnIcAgM7Gj5YlcxU5qrR/
pTSKz50iP+WMCzWHrn8JxNBtxqX5Z/Sh35ErHouNvvVa1ufWTHNG6iVGirzpQWHeR1YITCtOxI/c
CcrNghxyBTVwSuuyPHaT4AWNyc9gDqZTUEK+NQuWMz2H+UjxO9HC40dCDSygPoDRZe4PyWImmHT6
4RxM7tWR2FL5kIrgDx1yj9Q1xLJYkVEeneSczkfkT5OZK824g8l2w2YCy9pA1z0P2xHSSvGixv6R
OBC8JRq0YzyOHy5tvdyXboA7rMXNlwYPq57hklurQ1IN1+iOiWrDms101y/BOo+cO9h9iJTRIzxK
Dtir9fs4+tDKYVlQ4Kaoc6jf0nydZ1pEOv1oyy7IVGyAdajtNLfyNI/RA43VfJ0hMuzwgN22SfUW
t7zazKkn8pq2m3WuImyGDb4gZKDYRkiNt6Fx+9bzeS4GQGabVkJR3jKoCXtSXVfuiXM3s3Uzlpii
eBT4WVym7ZbUJs4Vr1VOS7YDBtcem7U7RI4XnbDGR2LNUO2Dur75rkt2AjcSXES3FgKOidf0ccR+
tgpBNOMftDHnw1eihhE7Vkd6WOljZyf8at5xEblFDYFNRpM8DusHJOkMsbwZTc6hkCzCuHlkKT1F
YSI3KlUVeGvubJHAMNyv+FMUOH6HAIkPBaw0puFbHXqbVUf9loF5ziqCb65cnM0YJzKDXbndlmmI
J0lJq42q1YfbRHQz6HF6djlgIQ73zeB5NHPStMyVHwF7Kuu5aD35jEuVAGNJ/gL82W4pEUW1+EXc
QiNTAZSDWj+Wm6mVdTF7SFzns5m+MeAz8LnmBNpAiNqVzA2WFNshZDCNIxME1OG9ehraM1SsIAJT
cP5yhoK+nYMlc7CSDrTb3p8/P5BmYTrRun0k5bDmxnHLCx39jygAD78acax1Qw/d/6LrvJojx5Us
/IsYQW9eyWJZuVJJ6ul+YbQbeu/x6/cjau5Vx+zuC4IAQapEgkAi85yTK9O1qQDnqolmNM7FYZcJ
9fQyGepOE7jD21ZTmfciqHMROKW8Pw96BchrKXyg+60fke7koCrsWabW6u6FhY6kb9bltEND4Bp5
udjD0VwCRERLDFmFnfpSZgABvPakZfN4XuZkOsujzyK2zfGMWh8em5Evc3Fwt4NvP6xV4R54uc3Z
KNTmbOPv2g8CFc0lF+ekZWHISjZtHrykQN7NHQgGjMVyaAkwostywXvh+rj6nxLN6855W310bokD
pTLn7ijSki2yB6vZLdYzYiPreTbGKpycPvVrWytL37JQZ9Er8zQpxYR74bCsojqzilRsgpYotMb6
w05BBQzo5nF/XC29dYlLsw6UtE7ZS7nRWRaYr9ihaf5k4XbfR4rancXYHcxitg4d0+G5U3Owiylm
qd929RsCaz/7oRrvz0oeyceUCkvDUomEixLMmBwirazY0bLPkEfuVl3YcfC+d11TLfxoCnuJ5rMd
v0NqapjoQm2sDXYXRGU9J/swqrjSgl5t89MwCALuYocS8lVTvCysFv4xgm+W1mxKEFjwfR9FAZPU
9gPa56nun3KF6SLJOJ+vUemnahQdRNEe575FWKGKXD9LT/MAL1HBWAMGuxhn+QsQ8yAu7Ih3wnbN
mYXBFYE87LW0YfsbGejOAaJEKgT691tdeWytZhN/Te9qZ4AO+jmBYx40Djy29ocrih/4XVyebLQw
cslawe6YeqVPPrpeyUm+q0Zf6nO3FbIqCxMxD4b59ir/r9MR6IA/eiNc1u9X5GJdkNBaMwftZH9l
czIGvVnodmgrJgIjVX5EV9IjqEOHuBnOonYzHwVOv/M68JmJ0wK5o5hA/O3XX0mUnYgALpoyPETF
mJ4KpUx9+3lE/3U/ptO1ipqHnHngXJVGERRN+X0tlxhHeQ9NaxyVs9Cf+9IbcYcrbujkneIDjCac
EGfiNWrLirlblKg4xleHqFhU3lJneu/IVHSYNjeBalnleYk9f+k6/bJqYgeF35ud29jxDXuTC16y
rN88SYN0cCHGECmn+aTUds6n464o3aaI0jhKj9WEn9FDvKGdinOEkvExHhTMKshYFx7NCS0YxfIF
UWdfWQBpkWPEz73YvC2WXzVNfvZq8YuX7QRoHVknc65c39WzYZcSItPnwXuaE2EccCo3sMaCjC3E
zur6+lktITVObKOCpGgyfyzi+tnKiDjXNVpnY3WAaC92RGE8eqWRbyyJFqiIMLsi/wvUf3eJqswM
IrQ1dr0i2occ4QxDq5WPhml27yydeyoGuBuewk5ZWGL4ueTJwRHDYQIsc3OcpD7wCVTHCD/6R10h
fV1lyvcxMpsAybIJxGhSPCkq+57em8KmSJPvMTqgeJKC2lnMr1OcXO0odX6XCf401gW9UuznIsJ8
qeKs9Tt1PbZmb//AM+/iC2COctRhPOIseSU0CMdlbCFa4S3Z1XGfn3SFmKZTmuI4Rp44CEIHO1Ca
xk4oQx9iPu7qZs4Oarv5Ozw8UhWe1iEZ7SeA/kelTabXCj6JkdXp1wiNWZjgBBP0W96o9UZeSUPV
sMVrP6tfh177q5qH9hJNECaJ9hOHqUsoz5mHDtBc7eIc5m+S5SXk1nxlkgqHtSwubdnMF2vz3q1A
fWeja4/e1Cnv6pqFiWfgUm0TYxeNRbjEWfwOUvBHMrji0eyQPDRUpNrWSZ1DdyxBNlp1ui+6xf3a
4b/uPBdsfR+tFxyf8a4wkVOaiCAfjRUPNVrx33tvNgInd7RndgDGqWvS/tDDPbul5gDrnUj47049
mpaX/epWBgwuFuPq1UWDYkppHj1jSq4G6szBoCTVz6L5jaxASowUXUzR2d4NtHG0j1MHwnArKgzq
XDzjYvi16sNJrMlwm/vBvY4IW6QVeOZ1Ylko0o7pSMa/C37sWca8c2Jphf9Zv5+WPWWjrMtCdv+8
+rPt/7yFPG2LSM7ziJUppxjPJ+yPlFXlfljPGkb0VpdHcr2ZUpVOsv7H4ef5z+6yTRb/apP3kW2r
NlQ7Q21QWZ8IzvtAghsW1e1QdTBhcKf+p9VAefwszxcKkN1Q387L+v3Se5mshAEVS9nHedKeZdFs
y+xsIonny7rZr/+pK4mHFTmhB73q8aulqXwObmkEgIjiV9nWlDaze2bOB9kmCxVuuprO0cO9qbTz
l5hp7POiYfa8k6kD8/m8qOpFR3yHDf8fbRm69Jo2qafPNnacgaXZxnNtFlqYIkx6sJoYWUyltZ7U
xlSfIkQWWfqW4Xvnah8lQOSbrirLWURJGdpVYl/rVbB9ilcfibf6awri4pAZTX4kMAJrGXbiXGg7
8nJMu6kr8KVE1aNdT/2DmRUHlzX20tkLJpLIixPMsUPOlv9SdU5/QNzlveoK5wn6oRoqbLuYVmL7
cR6WDAtffcyX4YwYSnnxZmzPls3NERSVCA1Ps/1VKdGPq8X3xDHigAft3XDoP1ZDp35Fb63aJbNd
harQXgg3j2wxxyaw63xBxrGtDmZXE+lREWTSdIhymN67fJrUd2TVAYwO+camwJNUlBZ4eDM2/sqa
X0Y/9uyUATSOsfUhZrPZlXDnXosUkYJmqX/gy18vsqmL9fHJK5CP3jrIAqJwvO+hfu9kf9k2jPq7
Z03dg6xNaS2IMC2Pw7B64NSGZFeX+fxaJVEFDTadQyWe51fZltYYu4CjnmTNG9v2krblb2Ro/ukg
FstBDmMCg7LdQxal/nc6W8lV3sZrRHpSkd/0PztMY7OZ911xkm1kGkgfBiV68tCsrNd6h15i/KKJ
EpnfLl/3jhtv7gmmbdkWW+m1rIigyiarnsQlKeqfcl6XTeks1kBtNP0gq9na169Ir/5zhyrfKzpA
JYl5lSBX4KBILGfOMeuZX5Fs+Q/o9t6lRyXa1KIvn+3/7oeLvwIOaeh7eb/PjpOW3haicexsyjlA
wal+RDLQPBnLpp/Tposv22Qx1Wr9OGxFnCnAOfVVbJpPUHP+e+Kzs5YL59jo6stnkzxCs7p+/Gxz
s/K3ini/X3Wp57tdnz3WOiHjZEn/Ofpss5UBEEHnnWUPhQjTvVsVt8VR0QHDkEJgxk9tRpt6y/Ae
4wgKI2yGvaxqpK3csyeBd+1Y/XsSRRvIZ/MVbp3TOSmPWZIAqt6qczI2pyUFZ4JUE3uvxH43vAJ8
G1Ki96pJUP2ok4FpN8yj/b5U3XxMFCw22blY+vw4dM26i0248tNgO+eowyixc7xzqqIliKQV9psz
VWzBvORD1qxSy29bnEDWUjey3wzTQiVpKK+yqR5jrImyEQ+yCmLKDPLF+tqi87DTl9Z7s9JJQRIs
VUJSabtvGqbRUa0w6mS1RuoF/TWMHNnZYLp4gcFwkScjEB1vX3SG9RTMq8F31TQv6nbTfMDcHTyv
epAdWw911mgdSWQQ2YUv20gbEYVJjwqVx/7eS5sJEg1L3CIXNrk2uTp5Se5hHJIKKGtg2Lo4OkW/
T5ypAPsZp4cKtZC3eL42TVfuPaXN98W86V7O9g0ngUXwVxvDGlTWu5JPeKcK9csY56zua1W+W9qy
Yuczy3mOXWCLG85FpNCd0REt3idlIdjiRR9tMRbvQITrqzeaB1lrm7l7c4wTs2Ma2qI9OKCCzo6u
e9C3cu24VFHy3i94soqWkBQ0Gv2oVbETJMQENi+fE0wgXcK0MMc9bqzNN+Zizpe3dTSqwNTL+Ojp
O8RH3RdbnbqrLPTiaJjKs1F1X0ZdSfex267P/GhkOOoFf3XB3kUxoEVmBI+D2G6gGupoCKKaVX8f
quklilr1LYtRmgRx43emF91K/Fp5i62uKi3PZ9VAF22FPEo2G8Ouzce4iot7k7ZE6VkxptesL342
pMM79oYBVRyJeH/FxL2UbfkXtnf/0zWTp2kptd8d+g2511tslp7JiuBjkJMsYh4G4BJW7ns66lPx
hr9Oqs6PXc16N7P+lALk/amVCMMpL4VnWa+6XV86Ta32tYaftlKyKgTA0hD0Tr9g9LWHyYXIkAxe
4kcwu17MqUYSPbXTn13yXY2FffB6bUPnV+5uVfERVllS7/XIxWmrgowla8tVZHP1No/Zxi4skrOs
Fi16o4AmHmDe2y/RuBKHGucWroaxvKSdufHLsn4PKjg79i0aIZZSHY0pr4KssLsjTr8uNDdaOTtz
4xXTnz8viEESoNgBggozhUA/QS3kjfUhxXlj+6Z+nZXhNRbMQAZT7T6O9PpxzipQX4rWvJMWqH/u
yupqsVt7n4SrXYde38tziIt6l9EDXL3Yv0Ym53czcbxb2ZB8x9at98ky1ptQIl+eWxCCw9esBrKm
orf42k547rfrJoLFr5VehbKGHnDz2nv5Poka632oW+WKf/8gz42epV6dqDvea43ZXodZnEw1V5G1
0I95W4incisGdb6IbNBx11Brxn7aT65io2Wk20+LrjnsedfSx6ODZoBsNLYzmcUas67lpdQ7+0md
Nc5G6yBCM00nBGu3ujwlCwKYZl9PT7Jyv1XZ9hZB1Ro3KkldjvNU4pbsk5ocGVaXQBhCOUxW6+0P
EASwuXqDPRO1AE5EdRl0egtXFacxWd/uVXlG65rpnFr5U1lMf5l1Vp9KPF5P09T+U6CA6YRNbrfB
v07Mqrc86vyUz76D4WiG3y9a6wMgR1pku0s64Axa9AzBADOKn43cXfbJBJlSK9T4mS8JkoA9ifUh
BV4l22Q/d23iZ1lFHf0Fxh1ehu36z3bR9sgXdbaCLmPcYcpFpNdZowTGKUWVDRUAYyiWc9EQRN7a
UpPZEyGgGDiHPbyVVvXeRG3yJGuet0YbtLJis8vJeciUgzLbGRvpanxT7Up/tBvnC4iRAdALPVpg
qWyOb7KSdMSYyi4XD7KqDUA5IOMVB1lt1io7RbMHcni7EhnP8lnM6f0PyybbWoO0K+JXWbPKGRfr
jCaKrKZztoS2uTmit8sT22rOcDFsX1YL3bFeOii4siZ/3xDrx8Iuuxf528sN57VYmXKSPdoNWLTq
WhPKapOogqFZtfe7eXaJDFKGENT2p+Td0mh6KRpcvASWCa1ZWqWS8KvvzjbBAhzJa8tcbdb9UbWJ
DMW2Vrw7C3N0FsfOdwDEl46jBIbJi9Fb4m/8Fh8rntCvzQhdhKB8cqvQdfMHTEN/Yr/yBIKjODa1
HZ0HQyQXkkKlR+KQ1bFGxPNZL7OPAnm2X8PqvJprsnw4bvOrKmvbr818OWskL3h2M9A3+H7SXycC
8T0efDYGWuxmT8VSZSBx4vhCiPSQLeLNFpXhI8cJfKMp7MdBjLXwy1ZjePOlTkX5LAuS1BXPeEOR
yI6+Oyg8BlMOA92dW+JpcTsBuAJ6DodORWNzhMXiDcsFsLw4dX37o+kL5WRp5fpmjS3DbnnRok7/
sEXysxJuQID+cVqbaJ/Yye92LPPnNEvRrS0cZQ9NX/1orEzDaB32mqvb74l9ICRWfDGEmPeGsknm
K8UlVryfmOvq2ezS32Za/xiXxCS80zpHDcQoUTY3zBqExpYuK1BggvzgJUb+bSZIVKyWCxSpJVjp
8GHn7eLt9ITwUgsQ4LWuD3jkM0J+yX4dquxWDKgTEyXQvrQi9o6WR+QT4HsRtgnymKYDWGkGC9/3
U/RgfXNhfT/NlfZqqP0ZInpLOrcq3qs1HjELuUscLwv+XhXbvHOM52X5pg8YSdd6sN3jWo7IHy4A
lLsAP6Ny1BTianCa2j3ceR15kMg4/wTqoT4VeMB26CvZu8qufAO1yhPLIxKbdvy1Ld3uJnQWbZr0
Z4fAPeBuJ8FjSqGYS/KweNnPtSJB1zKjnStE87eABtMMuvctHuM+sKZkuBK81Q5WayXn2KrwyqeN
u4vJ+vcB8vPHbGXN3yYqmMSCfqfj2EL+TnDW1w3iEPMw+ioidScy2s2vaq2lLy0oFVmTRWsN2h7i
PM6xrYcsokYH6bJ4lwiyyisyKhqwv+wINiLM7BmDRzPV20poNYR1aYeyaiGk+FRm3qOsTaALb7MB
GXuxpwfZZMA+ODip3e56N9du3mQMoDwBEG012URaVATfhiI/ywu21edksDJju6THWos2tc9mvK0R
kFYzba6yVpdaHBZuVO1ldWFnQ7x6OMuap2vjLVUKEAIOkvSyTV897TR5lQ2Sl7vJAqNkz6dRvsgL
YldZw7zNVdAI9MCqzl5GnejDdjdlK5YZx58CaeAke+Dqns9RjQrU5y1jtzgjvprff3OZznWQeutt
zXB3rCTovfWRg7Zcl5yLMmGlq4fsb3uw0ZXGdnp1Evu1mH81njDe8GkGq2Etr6wTxluzND+THKEJ
eQ4XrRogTukdQYyab7Y2gOeayBcm+1aGHp/buiaQvp2dVSI9ap9aJDZ7Yb1vAMN0a3n2EiwIqGjp
qywQR6lDEoXUYf7fNn1NSz9uPcS7bT19XeMFlFfkof1tHookNW5uPRq3XChM+mBaTrKaKd540gTw
ENlFm23jxgK2OmV671/1hJEXVFqP9nZ5G3d74O4Rguhw21pldF5lQUpBZrt+Xk5OnDmvA9roT0um
QDPXAaDVZgw7uhT4ebYr8AgmV7Tk2NNEQxWA+u1DHtASbuk87/frxr/rUolCmP0Ao/RVeYVLp+8V
rR/vVdk2mN2u01jPZE2N+/ogWgB296oecZUoDxHAjWfZRCZGwnljpgaG3sY32baK6KxVfBiy1g3K
dBysrqYHf1QWk70+N4BDHu9NsCBPM/a/bzhV+uK4fOYD2ln2qps+sV0ixcYcv8rCU5ODWhviSdaW
yO2f0s491HqR5oHoNy9w1zq+PFunrPKFpeM66/Ns/9lmePlvT1VZ9Kamv2pk4PF/O+PeWnr1VRaM
IxQ8JqLVn22ROb93KRnGUPRRX6eYzHSdZv/12SFnn4LyRt8fPtvcHW7/5X7TfpoRrEBGKLAWe33Q
0+xlWLzyiTWwfCKEfp4gQZxlzTZtW/XloVckr9pgDqc/2uRlVl//6IYo3mkNmdGQhHausnA7vIQO
hAAY6rQ1qgJIl1hMN+9yOKq3LouaW5Q3uNe8LD3ItjKt8FVmQMyTqm6CtY1Un7EfnWRn03C/kfYU
5LMJ/KdRbZLOMc2G8Zh2t040r+TYFI/ovXa3Okfk1kyUKFChg5LrYb44oznxADiZAJ/aEUgFKaXZ
3U1du+y5z9yTPCmbSGOv4bzvvZO2zs3Tai4Xu0sm3udsvPfm3Jy9pRtBBa1x+djFTVg1oaLOza7v
nW6nWbEAeBT1e1MxnMcph6KRTWRCK001tOz2S29ENXz46SFqpkdrilFsJ3UsqLr6RzRme4skpbvc
YqdTYwGQ6qs9Lqn9S5BIca27kzrFMCeUBEy3Oum7ARsk6LE+Ku9bn+mlL0AJB0uqQCSNWM1ltA98
DOx6Ewy6qsxnEBPvWuekh5gFAQe3CiQdkPI06RdVoDU3aIpBcAF2kqscikX/YN/FZAN6YdcY6lM5
FqdVcZSHdmygx06zeyonCHCG8Z71c8b2z2WfDNqznBL3JkpLO69EtPF3DDgTjdovq3WAM+WrizGi
SYO3HjpRv/OaiXQ/gjWSzfCjOl21pPdeNhG+FRKDvbYmvMfYeDD7TN0rJEbx6/QDTdc3IkK7dNCa
fW0P7mUqyQaDI4DDz2KdUYC3jfaCaNkXEBbLKVKHad84SeSD1IiepuoXt0nOyK0YPrrPc+CYBpHb
WtEeSmzV0lrUq1Fw57ktxcVCcDZOAImUigjrXIeTt+bHXpu7czdGXaia7rzrHSd+KNxO7NRB/0KW
0DYAMTWGsYCioYrmagH/uLa6+a5kaXssUWt8QCYRXAlrSlj0zvDQ1DVeEn2GvyWiIG7X6QEgwXHs
EGQcujyouubgkULzVBlruyuwG9hakZ3OSOFGdNN4tNoNERiPWmjOdr4HIPwDqabvzHLl0SRKHvC0
pgA43BigzoYHj3Fj9wpwvXwYLholOgnAtdCSYMc+Gqz2hg3bRv3R5voKr87sLjNAg5OyOTyM/iot
am0zqzFRGEYjcRDyw7VosSIZkc6D+q6X3ydbeSoKeL6IowRFdgW9/LdwjfZM/E1lJcw7NNfU81q3
2qsJw8Nk2BPutbs5B3/jtIFRJenDWLUxmR6xMEqN75fcqQH0zga5vXkbvU2Jy8qZ0KRw0veV/ACh
keNDtduuOyT2+sM1VfdhcfMhwBU4JLhC72CHHoJbN9nOKZ4SMkLEkGk0dDm1uts8JV8gAlTBnKW/
+rI540Y2j6zlUw5iBXmrbs8D/bsrSBGz4IYn+kBSjqG1XnCM6H4GumwXZf3Nc3s4Zm5v8BEb9Snp
mAczxQzEPPVBM+IT6KoXNE3Vh2lLRTVshWOuFqF6qB2Vn+hxFJojSL1E09mhKM7I3Gv1YZznbgAo
a5/W8S+FyANKDCmKQrgyfk7W3HwMyJqzaB/HKiLviQunSY+JgagL9FQP8/gx7gHyiCs7kiEg7tk2
5lO3FKWv4oMsMjXhzzvWBqHerZCLnxcPB3unjytR4fgVYRWWz6EFoRSRN6tBWephAXnpJw3YLJyx
AMZVODzmgPNaFPHe9jb12Xb6FZOmE4EyA3ijqxeAGMwK4GF0SISD3j6EeX/UoDINv2dIgymw37D3
gPN1toPX2fHNalADhKbrUK1HEMqjQgIWTVWQj0QvJo4jAguNe1vblVzHdv+Aq7EMxLgiilYOz7CX
X/E0976FnvzJW3VQoHpknRzbPSvR5J2VPHLP1obTabPxe+96D03KNGv2CtNY0bYkAk7DQUu+zQBR
D+04koDXMeAE23GoNPn6OJOr6MHBeVxvBOK40G+F417AP6xY2UvEE5y/Leza8W7EwJeyLNSNMfL7
GhJFmbU4Ksg6SdStsY6t29a+ldvDAeh6DSjOswDdsBjsITOfnYqglF6juYV07K2xRhcvT63t8oz0
mOtgHqau9f4qvDe4TKM6RD+F3e3gvLOWehtERvmZGlNQWWV81pd4CfRW7Xfs1L3jBPDsYIEDBXdC
SEqJ2LyNEO4dq8bpoZo7LMBHb7Hml2JGo8ihhphMHg5m/FaVin35LNq5du5VG8v/ZHdQxEjz9WRF
2I7ebIFjdEuAnq3n7aM48oLEQ31NY+oL2DL7uhrzKUamcRFdRtgU6+NXUelhFefrWRXINyEUddWy
+Le1ZYiCqvOAbrEcjOzOWIi3YhPPMauFlHlmN1znaVifhmybual5TTxcuxRTt+2KQxM7ahIUDq8R
TNhJGdh/jFOB5WGlH3mho3No1i+Wsdj7pUrZf29F5D4Kb4SHNmhZ2I/Xwunzc8L24FxETrozaggA
sLHTi2WbVz02YG94CyNqCKwZxBX+vSycle4q9AjnGj4Yxj8CZ1p5lBgwe4tIQxUGlmhaW64rEJj/
LZSReNGEtmntkS6DNHQkjG1AaiylN+BmIV+Dg+z5FghQBEkho7PSknALjsQY5h4c63gCjbXG88qO
M+JaXCMPCEqfGKj1pTfXFzURC9SOyN4tqNIE61ZFpmANJpOXZRYuQDMnKeCVjEhPCg10kWfWFxAZ
x3mFkQJc6Wk0x6sykP+pMrN8p49tJQKJmUs2Ar8F/ix05rWCUyDcJ5K8a5iCY/nsEZo7Z337IYAb
vZNrA7Rh/T2Z0+JdrcgS4w2/3DpicEsvgbO5Cjqhs9MpGFCO52qPslhZwgBYecoukr3RACe9WiNL
BbBnBFJg7SrzLG9TC+0t7eKKRMENU/YyOrvOyoCHEFIABFeLoEYxLXVqm+/CDkymvMdZg9LbARQg
/9q8z3v+HpIj0WOGg/WYi+QjQQoO8dH9Smq6neMsENw3vBEA7V2u8XbR/y2UoJi6v9nXDJdhLg/d
0rFMggrMnTw6qDkkoQEeZ9ednORrXTXGFyTkUeRcXvU8to7FrLwKnAAbvVU9tOaWeCD7po7GMfNI
SMwf8zLhnZLUesoIpQWFjqzSoFYI/xkgxu2La+rrg1Zkb4vKLjVpY2QUEyjDW5KmNkLXJu/5e0CB
Pu4KEHHZjXubgDdYrsa+C0cU69/j7Gg3YLsu0tjKykbAZJ7WNlx9VUz9ri5s7wUWgPOsrm8CBN+L
ARjBruJ+32b5lwbDAPnKFGhlQzBVVkWhl9h8TQlAU1EO+egm2E9GAfzF2lXxaARtU09H2BH122h2
/XGBLRLIqp47PXjjzvKTXukfMZf5f4bR3ulN/Gu1lfVQZ4W4IPzxMgnA3iQAzZ9jpFye417riAwj
helMThFand0eGmjgRgw7Q8mRmCv5eRtTw52RCnYSgox17DtiKUN20c8Gfg5m8V1ZPo8JYLHvlf1G
0rLhVG6YmWbD1SUgLE6m85xuuNHOWNUTwIhkQ5LKYtVT8lUbUZj9t0m2y+7l9tl15ybmuXoDdDq/
rAtKCfTsdZDTWtfGu2i/qgaGYfKW9SAFotvSx8U+hs5rDwbconm5IVSOuiE57+66GhIjJHFDpcmG
wc0clLw37Q15YowKSJLLj9Xt4zO4LEuEGKv8Enkov2irhUt2lIe5wIMEC4t/b+5q0L7uoKMg1CiH
dYMUYssCHJqAW8c9uR4iP1e0zY9AawwWKySq8tVRql2uxs51/WVOMyjm7cH12x3l0Sc+0dZyVYQS
qigbF1Gu5VH2TJ2BJ4MsYvzP9cN2E9lLS9TVt52y2MlfmaM1TQAW4bMtq98h7tWDVBhxvACS+3wC
w/lz3N7fYqbOsUKNWoaDZZHL5y8PM7bIhLRIfCerZdkekkbRyT+z/aYK3GdM7oyj/JPyZ3jxc5K2
M+IkUxt6TfNLXlcsMRzz7TXe37BslHipKiLqYm2k0c+2pdHHA1Ir5GQC9HHH/srRAO2WCPWyFkuo
6t13iQeWxQyMeuzg1+FPRXKkbGebZEStUzDHu30og953nFeixt8mmIuh1ye8URsJ0f2Q9zf57u3c
fZ7x++xFZzCtW3OK3h6mO+Gt+lw4bP+GBM22z5cGdlgHQt3HO/m65NuQRw05PnNfHspRYCV6RFx5
9L16qs7kdfRAn8nDrYCIwNhQDq3GLgp9wVwARADmXLCjEeEfh/Jqh4wUIJFdozrfD0UxgYay06P8
e0vf46Pud9mQfxGLfpZP7v6UoJb6tVWsO/ms5VPJh5r9/6AhvrJBrOU7kVfII9l2Hw6yLgujIGNI
PyZANBF9nMdX+eLvQ1M+ms/RIM90eD79Fgz7Tj4K+SP1qeP5DHGtB3jQsXKt9sewpQ1B7vL+fM3K
mQTAK2NfYg0w6m5aWw0wbZN9JSA6D/r6qm9Th1y2y8x2DiIWIIFJx+er0DlRwu3RE7Lyqv5ff/iP
3yAPSXsF2V1P9HvP+9tDTYYMpZOh7+QUINf3Ebnxow0ga3kt4PLeH+4dTvHHV/MHqOLfT9AgjFen
sCZFvzeSShNh5ibflLFUw88nzCR41h0XSvfn5KJOLyVJLPfyt0xR+1zYQt2j0TiJoC+Th2HWFWAe
2zy0fdbySnn0/7Z5YyMQDkjynRwJU1bsMWHYumwDQV+QdjLhWH8On62D3Qo6mHowI8F2lCN4Ga35
uFYW25I2rJyZxEfuBq78f/+uXRenKAEr7FUGcIUNkPI59kT26OobgNGo7W6Tt2F626ZlOZJk9bOt
xvuzzUiWLpwwctoZzErx4sQKc6TsL4vPr/WPIXo/lOdF681HrzcDORLul5BW4KB8DD0BAjkXsmHv
Dyh0nz6/8M+xLNtkNd5GoTpN+x6Q3iFx0r08Z8rBLnt8Xv/vISjr8q3Jo/s1sn4//Nd5Wf1X233Y
Nq1t/zP1kFaOAH9hnmK4cn4BPKYuALlNNgjnbeHQPYimsc5GddX35KEgTo9dIN/4bOskBnWeKzFc
HWwD9ocPOh4Lodb+AHWiApQyd+PF2rCqYmmu1eyOe9MUmBK9ru7UuMZ3MyEwg8JjuZe8g7Xa0kWa
Yu52cdo8OyQv/nzx8q/K6v1z+qzLxs9h8q9L6rkYjhPpB+VglEW3TdfySM+hL5kZnCf59OVNavCM
K5gVht0UQasP5FcCq51WefhH6+waf1UWIkpy37KSNTiEVPfVllyKhAc2Zkpxwg8ONSTb8A1Lrr+n
E3B3ZExC+YxlIV97tpknCOWyR16LH9Wqn73MKPeqWC652SBQ5o1HOclozNoDnN0G9dxdUsf3FcAY
fkHK/x/Gzms5clzZol/ECHrzWt6r1DIt9Qujpw299/z6uwj2DHUUc26cFwQcwSoaEMjMvXdyFAOK
Oy9yzPT1hIYxg+7n2Dl35OXsOWbZjcwnF82zXSqeiGUykBXZOnLc8vvUulc27QDwfrmKeWIxk0bT
ZyaxE2PjGsCFBKgEXMAbcckaK3EH+lHRBd8akBMNXpReMbYzj5lYbBGvW+wH2zoOBObgz90Dj4Sj
ODDXCYph8+pq3kUFipfhc1OVeRIGS30rtUjbifHF73LNoD/W6sOopfVO1rVHcVeXWytyadP8CLUh
WPVZBtM/EPI/G7Rl4pDEt1+U54Ud29McRRq2D8T4b5XETEHn12l3hZBdPxCaVpwEaqcLmuLEs/A7
95Nkvr/iTixzzHJj+ED/ioFn6oNTbgwA0tBiWBoKJxkvgc0MvoEhcJtzycSdEY+1J2N7NAgPdjN0
Q/6ZzEWHZUZf7uT8QE/z/XIRllaRE13+/6FYq/Wgl67LVC9+jCjOa/GlLHJz5Rgg+8GCFmIGsdCV
GvMgo7EouojTzksukUVhk1dtzuLX/hNWP38oxe/8sMqYj81Te01YwAWHIPIYfOjF+hXnCKZr8ZqM
GXQwa2/Qv8G1gj3Zb6NDVvm+vBXd56w7fUEDgkEaD5H6aWIQT6rILclSN4wJLgcFpkiFMLFpESb+
zpLMUZKi/GEtO//6fOxB4lz7DF63lnxFePrOxEs1ruHrzXBC/WWLH6KXJ9VW5aNYlolFnciJZB56
WhaKIo4gOK89ACBLZ9FlKYrckiy3calbzvHp2CB9aSDqYA7j0oiJEwo3YotEWbx5XPGIbfzUPv/4
MVeyVSB18odlpLiF85M3fvcA2h/F4xqoskXQ9HQP/KaBckM8Kf+eFUfPUxVBOdXBzuPNZyiIB1Jk
2cJ9woQIgIdoXRqWPaBoEMnSTxQ790enlOlx/vXTkzyDPZZ3Zl7PzA+zqHXUtMF/8s97J3JzL5H9
XBYHzaN+6PX5BJ+PkhQcG7X5rIxQzYp5ZVk9iGP/rW7pIlrndbbILom4H0tR5MRx/3XUD9sZ0Vt0
/HSqf6v7NOqnM3nThI/QXNn4IPqmVxwNZ3wVxTjvVcULLxJMKYAzgRGxeZ/MbEuy1I0JmqDA7+hT
1BrZuZOYbsXgS9cPLSLr6h4RQrjg5ydavCziPVleluWl+q91y2HivRP9/q3ufx3KHdMJ3J+FRPv1
GxuFNpa101pYfLiWZN7JLuUPtop/6/6pbt5PTMPOZxDjfOozn6GLnIsidb/lxvHXYmoQe1CRW77R
Yg5ZiiK3LMiWzp/qPhVFP7eFMKD9oZRQIkSZCZCPlxPfO8tb8QjPWVEryiOmbLbVSZHsVCd7WqZ3
gqmAjS9laZxg5KIsZn7WQh4WJSMx7Nl05HpGPa7F9ID1H0rWCmbgP3C1edIwZWwIYnbJ8hEQJuRv
m3+bbpdHwRKb/qXP8hgsdZ8eF1EUrb1XxZgsbJBenTzqm8ZS43Et9r8RAQaYi6L+2au7YDe/8eKi
LMk8rS5lcbn+a1E0LK+uKHoYUv5M36L8aQRRNyYRsRNKxGu0TPbzwnpuF/dnObJCq4TNW3I0MIxo
k4Xkw85x6SaOFYlYGCxFkfvUT0yiS92HPy5aPh3SOYW0HbUrUYH3EigFqgGiB5ZyTSGSY/pw5Sji
1U9i6nKTKEkO4srkUZsmh1G2VlViGQfxsi93dH73PxgzPywVlq4iJ25vkLVY9OZOs5ErtSA90cIA
mhQVruxudHLcMbC5KMNNvKKznVI8Af2ohtWbeJH/WLVK2dsinY3rpMI5mKbJMYIiGJQ4oDWRlBXe
ytVSdg1Pgv/MN1b5xDtsjQYCZEzIi+XDUBVvr6vuWWC2DRwAgQx3jbiq4r6UCVAmtcie8xCcicCT
q9MNHmtId+rZnvnp8ouL+uEWzVvX+aqLPYvIzq95gHNydPRhK66yOO2SiB+wFMWF/VQ37+pEy2cw
59JTNC9/SfV9dW0irbdCxhCpOC91X5ss7PcaRIBbFcQsRaBnEJBmR3QmaTVUfGeaBU3P1Oo4hHmq
UYR2U+k9BUqyV6Yx5KhMrrlX1ivRa2yS/iCNub6R24Qgva7LVlXAqy4SJ7H1tekQ4KkQU3SJI3sn
B76RbqEMQnCZnf0WqyRRw4N1rFSvegCTha8Z0liA54mFelEoX2K3f54i2r94gFK+gL8pN7DG9bBy
UBR1CYRHSYR7ouxhgQjNIv4SOhbMgnpzHUK4ECzCFnYqvv29Y7jjPS6qH+AdD62u5K99qqOqFbvf
0pwleYkO/Mn1ZCLFk+q5dUbju4O1Hs+u6+FwUGrYcbpu5VVl+bUciellS56/qHJsrmHUIbwqgLZL
ziZZAB1T8pgaBfxNsrwpoAiGGSonjhshxuLWTy2YkhAT6FAU8CNlX2VmfhuHqLiJnEiSLLPgPUtT
iIUxwhtZ6G3yAvohd+jedZxn+1qeqPwSudCQI4GJYzMZgFe2y84tzEJYr2UAn5qLkKgMg+GmTjJi
gpy6Yz9cZfaJSA3caw7G9hrWr6Edgns3JQBdgrsrR9+g1ZSOoipPEOmGdxFWrgziM83AW2N59wo2
7LuMJ/QeS4qyHvreYwdBQ2g6hFbFJtcyRVIUDdnV0HXNTYka52GckjIhbM/k2QJdTY+lwVeTeK3k
FqpoHd4ZfUBsru9VeGHcX0MUjLe5RDQHzL8Wz9xyfBEYzgMsM8G68OsVvKfa1lIMfTMMVQrHG8H0
maboJ9Mi1JmwVmWjmmpUr5CChwYDBfDc8fNLAdTuUk3JUuT53EcZNtQOaiMTbFquntJRj7W1omvK
SSTZ4P1dmbWFtB4cUO6OH2NshtTguXUJGLXNvn2PuvRNw5VOXDhwf94tHTwzkYlEK2QFLDHt+At3
51c/jdT3oYqIVoAQ59nrE8Ku4cF6GBV8ycYQGefCTtuT2ob1IY7D7MYtUID81/KXqpd4uJJYv8pa
+1zCGnS1g+ihM4sK6KtUfglbHEcWZI9bURQNuEJfoF9Pt2W/ahHuWA1T91CJEeULieWajsODTZUl
Abtlzth8ONhIv1nxqJ/FUGWlKzfL8Q+Aw1DqTKBF2/HBKTbLL6i96Lfvj9E8bqmN9UPV1NtUhtZm
7SKx3HrJE0KFI0b7rGKvbOpngBbVF7Dn7Q3T8VGUENqtvyBaBxgq6SFrmnqIOkvLPx8U2c+yDR8X
qoEEagP7wWIxZSUQdBf409pL2WFWzmPYTkSDBZPFERrMiGg2LoWqS/Uesk1lLYri8iSxPH2qLGLC
putj9j2BLsW00Av3Zv97/jtxlLp7MyvBnE3XD8JpIvKSwUGfnmem73SYU0RWJIU3gnBfyuJp62so
JD9UimbR0gDu2HQPBM4QgefBc42t/jv8oUxKavlWlp5/aM3Og+PdL77l+U60h51f7mIV1qZilCwM
1pKNWjj2wGPlBd6lmZIugvfE1tz9h4a2jZGTefVcM9wCYQjPeZ+gYTglIifqdHbZGaAAGNVCJajQ
G/wvHcUhc+/l6KZHHPB/OSS2O+IrZGX/eZi6ySC5fexvuYw1cP3p14ne4iRDlqvVJa4nHAVuR92o
QcDCSHkNpiSFYOIqioPrwlgYuB3gdTnEuD415zLM5aulk8ihoHfmw9fgR+bg0Maq4ueFgybGIEkn
69UgFB9mKdH66VBRFCeuYR09WBCBz4eKs304IlH1bZMToPG5YfpVQx4CdnwcM/MtRp6UyKXRjs/1
UMRnuw8IOFFg3mwS/Iwy3optlPnKk5z73cVWy79SX5GfOjOTn1S/vDVMsDd80yBdIB3k69dq8H9Z
Za2eTUJLXu2EoXDm5NcYNoPXoJC+gkf2HkSjnntXNwvNu2gjUngbA6j7kk49+/I16hT9WXGD7EWJ
jqIL35zkSa4q4Jc3v4yHS+sp8bWfEsj91G6lRyVZsxpXzNlE401F0QegKY4c1/4lRx3qpTa2S5BL
8WvilPBoK1q9FkWtrbqDhmrqJtcNGPFXptG0XxC9grrI6NVtAKDytWqRRZDB6+0nfOUroWD5xkxc
/dAjmXnPzf6ZEJrm3ci/j3ZlfzUkuz4leQB1kqk279VIIIVsGekdEh24dP32t2eZ9TshW+pmDFER
Nyv3WSH4DA7buiPek1zo19sRaVjwwn9XAYv80/ipTjUsomKT8ZJ3TrlFry2HYc7KnhPJME9V3Axw
brfZswpi+gvS7yvRKBHG9kwExleQvPJVVJluhX/B7vK9KPawSRwVZ4jWoliGtn4f8dKJkhix6eSr
DNebCiL67A0jcQmZ4WvnEq4YYNGlCwubmV4xuofNhlg8aD2hlt0WbmedREtbu85WVzqD5w61k9Fl
5oEwJnht5aJdg/EJTqJoBbJJmELQnkXRRIgIHUjVvYjiKA3fbb75N1Ea2uTOfJ3etZD4Hrf3Dn7Q
SY9xUsvXwAVG7LvIVXVpcSfQZwvtRPuYO/VLFNbymWCF7lFVa16VEFb5IrIvooOohxdxl0tlchNV
ItFhOQpMAAxloyK4mqEem5jeo+geAke7p/pjVWU7u7ELBAvLLTTm+dkcrOwcNIDlJrLg/CzJJFVT
2NDMysMmdFpIx82gevAVCynwwXiGISx+l43C2cKbmR9EEYwOIfVq9prrPZSUWksswdRNaQd3Bacf
UTVpj7qyXBMoXsTvRFEne+D41k7F9/FuGto5tSXjSfcT65pHBgEWU7d6kH8NREse+bQpV5Z1CmpE
5OwpGZXYXWPBq4jf/btu6SJyhlT/KlpV2f/b8WpNAExjhg9lP1a3XioIl85sqO+I6tL5Ev1KZfdF
7zvztbJ6+IFSNbskvmbCbFzERMR149e2sB9F116LL2WgOW9llcobuwyNa5w7CLCUJWwp8MK+AEf6
IUF+tQ2ztU3Y0EXOeansPvzeKASIGZpdPTh6450k04r2QezLT7CqlCsxvDW+yblT/WjwGxFGpIfw
MA7aAZttDutubjw6JpzjvO4WxJZKuoqSMoMZF46qS86cejFzf9O6angqISf/0zD3Ec35UguOhOBn
aPw38ujJ4Ua0+8Q9XsRooWVTaRbACQtLP85F0aw6StTveLWDuaenqI+GHhl72ezAbi9DGJZ+Ngkv
P1m+IW1jJVORpeqsg0G87xGtm+qiaLq1M6NkuA/ouGzaWq5eeBtlQn9s6xtr50e4eaTflfNsdxFL
0j4zdo9PZp3pP8AkQhapM8/z9PHSJpEFSMUbt2VRlLdQrcuDrhXdKbBrA3VfN0eWoLHgxyJYlYkP
ZKaaQ4vltu576PUvUaBLvyQiLecTJakCVVxm/Bzi7rsvSdabYlYJbMfK+OSbcIOzRPEegFDb+2Qi
FZclNz63cWjsMQfEDzZQIGKcKwP7GROZ6Y7+OxPwN8CH0k/VQweZ6CRW2CzCI8/WfyUwI6tN++wh
zVHVX9qGmGV4iqtnp2ZP2LSF8kDcRkN4DgpL4K6sDcY11z2oqoYGVW9NlAZyjFqc0iRnkbOsEhcg
FAjXJoLWBf2aL4rVOc9p7LwpQyhd9dZxuAbQ95Z+XJ5EsdFgnkutsDmqYQsxlcK67NjkhLplle28
eADSV0Xny9e2yN2XoBzfVcNTb6I0ThHglmo8iK6OYp0DxXDvouS33r6O8/iLnqnuizviS8yM6inX
LOvF3fduYr2HfCr3dS/Xe6vuvG+Zui+70vyWE5GFZE5RHjqvy96QuVu3RmB/YR95QeQhu5WuBHm+
B3ijaX1lNddNDUGGxxll3QnJ0u8hOxp4iSBe0wLtl5A7NCBT8y2veVk6VFqpbQqzMXYdkoK3Zkp4
MIZNhTbyRhRFAw7b7FaNqG0hWX0m2Ikze01BdAOCoytsd9lNmxITKt6zLWnX1CrGL1gB3po8GL4N
wRToUYPngAcKyr1YfQvHbvjWl4Gx7qf6YKr/z/42lEtLf9d2GYfwtHXl2RC+/T3+Uv/fxv/P/uK8
atGB3Hb0rZ4a4bpjw/6Yd0P5qFq6ujenOugyykfRkLL5netEF4giq8d8qvt0LF9O6KwkZx+qfBNF
YkxoS6eo5B1PRvKnTkY+2kn13dJNNPah46zKEryBlz9ISW0AmATz1Stl520t3vVNC4/NJumV7EEk
vc79ytpXdaVUxVb1I/niFQDxmKREAYZ2+VJPiSiamgTofi4nxaZluwbX49+ton4piiNEHdx25zQg
oG2pmkdayjGT3tjbDzmX63uL/AeMZM57BJ6JhypPj44LllTtrS+D2TrfNQjosBY63YNh2wiORvCt
ZLEc4H0FTQzw+Fjl0k5TnfErjAzdvmFUQXj6CizrKM7hJ4TztUVtXFHCdm5uo+DomsZGvOJB5aq9
EDdioDqgaTu1qvuTWvpwdv+jsDOL6xh+BjiXzZdoEEkLV/fWJsgKJHprHfVYzyHXqd3HxIqkRwii
m416cJARi8YRThcN7hhIyC19xRIEXEzYl3upSNo9mz9o8bXfhV5/g2Kk+xqEKMFHTd0+BFWrHOSw
To5uH+s331PRxJDy8TX2498EHSa/OdhHDv4k6TrsWEj/PqIns9f6xrsVWVU9ZlOiySwP/Qy6xKmD
pk5QpIqQDaPOb0oMLh7KZHnbOVlzE/1FNwSetohGDgigQU4TTZrshMyjJdtGjx5kHVt0KeM7pEMI
RBgIo2mN3O/QQStvhtdE+wJozTVKAFVovT5eLJvIYtDx5tlKuuCYQWV8dvTAOGL2yE7OMHanpOj7
oyQH+TnRMoR93Da4RJULxVNn2ZcoH9B6LTGSBE3k7sK6llFgkMud7WQ9QFdIlyGAau/4J/JtHFrN
owvbE7zBxA4y4xANVLTt09gg9YO4c/8cGNAjN/qqbXyMUl4mv1T4oNd+L2uvvW3D5Q3v6Ve0Z9pV
EQz91UWHCgrqNN4Ugx/AhAV/HN8mAB9uPP4VVfbWRY/sDe91Ba9NMGHtx+CJWNLfgSmPf0mR9heG
X+Dlhoeh3LPVXVLzcXY7fd9OI9gh+h3EgeVIPPRsqMwBkk5CTP7KiEtUG/27Q6wBW8CkO8ON2t/L
yFInNv4R0rXy6hhDAxUybwA7o/yQVApEMpD39bcQthYW5f0h1aXg2ZUc62YpoGmFELyvt0DuDLc7
tHE3vOkmeydF8Z7tjDdFGdIM2gC5fwsIANx6edcexFFqGB1LrVNOqaV0G2yJ2QlEUMhWdYoMNhwE
Odx6NVfpA4SIoovIfag0pxZR+bll6d4n8BcuRZETdUVhg0PDgbdOUAy8GXmNlGMtNa8NApan3pUT
6Cu4JAl829gtO5AeUxFGO2c71Bk6l1NR1QdAS7qRHUXRjUtlBToxXCHyAEjOtNgUTIma+ug95fqQ
n3snKlCwICeSpY/IiTqUxuldqYQodSnRWP/DcSOEUTkA9f8YWxQ/nNpCR+DISmj1oW45RJy/D/Lx
lMRv1eD7z8y57ioLLeOoumAr2lR7kh3L3WudL63HlNtsOVl4N4vsIEriIF1znuomca6GIR2gLhpv
TlMBKazT+mvbW8VK6yzve+1JzwCKnJ+6ouxSm+kAHvC1p6RqQAdIeZsk/I0x4wF2kPCvIihDPjtV
/TbJ3a8jo8mv2LnPMiTuV4ACxTVVCn8Hnem4inS5uC4NopUF1p9+OpI8WW2t5eaVEBmUm6cRxCGi
41Jszd5aWV2Jz/Kfk3waWuoj8EKq+xoTowph5nSSZQBRjDv5gPMrPG3sTrIuTe8hQIR0KIovUusD
IVGtuw6T4z02p9lXyYgw0H17rgPpi6RSbB8sTAVXS0a4JJSh+p+LUx1K3d01mBJRRwimskUXDS/I
1Lo0iH6irijlZKd3qAKIYm1q6TaAFmbThAPm/aL8KwC44GRy+a54A/C3Nh9erZxNezlU7lM6pu2G
ULH2UW1C2DCtPnmwNUhVQkjcroPRdoeMqFoYHANi9pGtOhqxAyfINIt3lhzc0lgudgl73bsM1y4W
A6zXsVFKGNaz5IVf56+xedtfIxMGFGPU9W9oir65VWz+yA33JGPI9GDCAdcUlRFL6Zcsr03o+zAy
4NBofveDc3HTNPuhVeF3ScdKzWxJAD1RQ4bRooalQ7VgQOmZjEn34pZdBac5GwjR2lt+fvYToICi
NUXC8+K2Y7USrWHsJ2hewiknWofajG+lpH+LppHweKQPcVk8ibZQt7E5QbTEmjx4yGtZuoUoCZH3
jDF4EDmRyIn3PqpycVyqRA41VH8TouMzH7W0ylZi7UMcUStRZ1U+dJN2Be4UctD10m85j9wl10rP
zJM7qvQdQ1SpQCI99ZGT4yJycZ4osXJ27EY5y+CowKwHyj4eoYoRDSLpbViD1tLUp5Skodgtxyiu
9CMfc5jt/hnmQxfDCsGQicGX0VpkOtatNeSbeVzR7MYhp/jQczQlaY0clr7RTAcg2DS81JVABEGw
fjhQNMynFD/QT2R35+j661yniV+wnHxwIh5B12rkY+XXm3/9T0vvP+MqPxMP3ob5N0xXQeQ+/Njp
x82/SbTMJ23y5CGE2BWo+N6obfmcTd1EB1cvMfOIrGgRySAuv8jqdgN1Q/eXg0foKjXdjtUGcmp9
da2ioFiXCFh4AVAzr0q/G1k1wKFHTGMrH03fHfeW0/wiLHfYxBArysGPVo2QjtRN9Cgc+MGcrjn6
cf2zTFxnx5rpbENhGhRqsFHMYaKydX6YEhLZYbOSSiZyiGZ16PBtBxtjhbqVXUav7DMPgPBe9Kp1
Vi2vHbwew3PpFgQXNy+K1zMYMD8YsaNbK1cXKwR/WRD1hEFnG2PdynT1u591Fwmv55AhiThAwZBP
Dr9MwukQgfc9gCNmm+pE50BSHss6ku5yyJY3R8/oXrhnnbUI8nJTVde3wKTi6DrXKYi4rMasS47L
UR6WvE1SQrmEbqp0Fw1g0L7XI4irom6Bco5PVfFUxXp371gI1VYJF3rKlrwbCRmBvCzkh3gvUo7I
Cgo5yB4UjQWzQ92veqCmukO8oRHfWqVHAWxKhth9LDtw/El2trzOIOqfJMNavAZj1u/UDK4xUZfC
wLAfUVnDYPp3XTOykIDSVN0XqOhltuE+JFMCHYWTW8W9NqFrimt4cXrWMPdxSoJYyw/2YA0rUWQG
0e4hbBQAhqq5aqmvTP1rYNTaSVTZUqHCS9aPyIVW2VbUiURTXRU3EZyNosuHBhjztKGaTyyqDTXD
vztk6VGcWNS5frcynVrb1EOJx3r6kaIxiOT0bJgQEE5VBmb1m2VJm87zw8cs32YAgu+1ogSP+Mx/
90HhHjtFu0JEHl96xKruIrFHuP6htTJ2S108tCkibjDzR7IUSkAaXQ3N6+YUGZFxx9hvzMc2gbkd
Mxf1I7+u1mlqs2lzYzSGRiO393MZhaRiV2axvibOl3Y/N9TztHgOK/thdFgdtGOBr6ho9LvjRNKD
EZy9qaAF4Z+kN8r3BqvladDjaVsI3gf1PwIzln59BMtRPDL1ioEsOTPRrgjuCN41tzwbNvMTNeaB
R6xxvYIVuXrIysR71DGSPaph9pS7Xn8W3UTCkkxdIQuUH0RR9FVgWd8YBZHj4ihRB6IiBpIQXdnD
9WtH9px7nGrOHV7u8aRpzTfPLWEJmepVK2lRkgpXbmiD/BfdYMA84rn3r6IHK7+7HCjaORh5/rIh
qA+S55h3wKLWHQWxYqv4NloG/WjdRYNSQ+4p5zhnRFE0QJii34qYBSPKGxLMsX6NK1nT1m3A/Bu1
xmXp62M7RcyssvaxWoQ7eyBiAjpL/zEHDbFBniXaahbMaGurLtyd5mgwh8Pf8gjVc/Co1xXYUC3C
ftBjD7W1GFGhSctEJKxdRtSyUPNUx57VRu4hhychFuJOTH0uxMN/clMRfr2vaY2WH9oaDvF3k7SK
izj0SeSQa07wX5/qCSXUTCGMIieSTgRKTgmbWgInRSXUtc3eUfF49yGEL9nw7M+BV1Oct8yyu3yT
1REzS80udgI+LAlrZKAOopwI1EOrJ1/1CXjUTEiacvoJaBOBPDIF/sgoIHaDDRKjALy7J5GoRd2P
CByVE//GP1k1dn4EkQoHRpVC+yia23YEISqyIbQzUP5HIW4OiPNx2sGyN18xe0CCJIJnJLRNXIji
Ks7NkL2cJ6vMHu4T5A5AmAFf0LfSoElA7JpfQ6P/dGGLiLNi3yP/tTGUJw9dx1PWtG8Wl/UcIAe2
qxX9mz/ozrafomojhsmcMzNOshX/d7naIifuAD4sf6t7XCsJlbSz3KibMvL0Q41Q28nUsvxoskmI
irBcSXKz73TzJeZfG0YPQh9Qh8wd5hFQStbkNoT0o2RswhIQ8wRKS6eIa2u6WSKXQNqwLaAF4bvb
KqcKZguvMHF0aTlMfFHcXz5cGCDKXDfTqaBQtJS1JCUu9n4MboVv/NATX9pqxiXryv5U+WY3J5oe
9CdXna5cMnxLFLU4AfktTk5aQDousqnttMpWZIX0qsiJJLLcgmgnBzaMKXY+m+RYcq0AoMOi418f
rNyx0mOQQAQwYUSnvykS8YeXYpNoMMso6Ga6E4ZpnGIUxeXIBOZUZOsRg1eaWMNmuTPiOV2KIuco
HfJWAHiZvDN4Akm0KexvSYxG9/eNbpyjKfZePAciCaZih4tjNwbVRVTlroG4g2ezGhGyBq1QNDCl
lvvbZtmXWKlK1Ee1FAzYhBqbs1ajdscIki9A8lzTiR+i0JExEIkohgEsxEog/S5ZUnZnhCHr1VhZ
LaooUtifLTvbaMh01Vk/rLwEaV0ffeqNbBfsYlTZ3WP7+enE/bOST8S6rEfQjc0QnANKP+A636pJ
C240uiZZ4a/gKMNROub+xSQW5uq5zRp/e7XqhuSWKHwiUqcwNg4sq2e5qNdMGTkudCyLedEcoRuY
traj/Aj6Xj2MHQpCpo0mrfW1Lut0p+OEIYq9adFiqbxdUCNEiRK41Cb4RwgT3PDBZdIIH3RVMdeD
MkhbV6qRhWnVHdz/0NONL5oeH9M8x36HJFFQ6e9FV6BZOMQ76JeCrQHQL6ubi++V8oqPI8hkP8s2
FYAMv7lA/Eo8SYhLV5JxvXohRhWwVGtI2YJdV0wa0bVGFC4mCpzT6zFXO/SN7WqTQ1FR2dga2/53
ZXFh7NZBKoXjx9a5eEMUrgMEttw0lOE1RaI0UDBXtzLEtxr65wOimUX7O3RBZMtEUq370bD3Llw3
Ul4fatXnIsBDF+gmV1r3wYpXnU5cTPfq2JPpEiFI1mPVT4tP9zS3KArcMZZ5TKO9Jg0AgSXi/ZtO
2rOiGNf4H7+xePa39gB+P5fMCG4iwnTskbWnDjbHhh6N8E3+uJc6wyGyH3sokA54POULwbSoZ9go
MMgpNzoHpQtmvvEgDLY9W0Zrq9HhnAL15Eu/axdtmbK/Tk+QGpr1NfbHXwaN67TiQ1mwyZYs95ap
zY8igR1J5RVdK12LWNPQ4W/0LRRz5FDfYBC9ZFGFAq4JTgwE9ybGnKDpgMLHSI7XZj1RisC1vOrV
+qvL92IDy+sKXWb0QRNcODbnMgsngBNibNdE5QwwehnXppB2iVe5jwOM62Nh/5XHqOp5svd9aKVd
bbMR7JR2My0AW1Pzz8TK7QzH/ynBw7rKerSJlX58cwoMFhggFemXhUQivEZacNQULHlOKD/CuGCv
tSHeuH77PCj2DiFcwkd8QrEkXcbbyg5Jin5EhdLsxqJvNoMf5zvJfvWlNF0ZYeJuyzjFPtOmO8OU
ssvoM2BXYxkMFOXB68Maasrh2Mjf2fn7a2ew2m1TPlURUq0lel3Y87emk78rdQs9CwRJtobocd2+
EpGrQXYU+mtUPJMVq0FlPcK/unIQTF3VQ5+sQss/GLokr1oou8xQf4VIrNAJkoTmK2Z9VMibNER9
xYYxVFaag6J5Bm3DV89pv7teUULqlP0Mx7dRjSBfi/0fBOcmm0p9QULxpSVeEq8LbKnd2YEydfJt
1H1jb7C19UNjYTIjCNh01d+Yb6AwMd/DzrhlPU772LnoKt0SpbtqMqt/5vRw26I6XOfVxR0bBGTT
YY88r4m6bOofhr9QzsZe/RylzTelQVBeroe7HrLyb8aJrjfDEIg0Oo4+nRk6hWSyIWYYYkOPZ2Jd
Zg2EYOH3lou0KnNEgSVNOuY9iyxfV4p1vefay5vYwuCPpMBZy3dlYriPaBvWW1w74bovrBezTzZa
2jARSNDQxvEbGvfxRnFweFdlHayqKvlKvCggx5o9dB8F6CURvWmWCAlPOrFERvfbSopfIfN/hDrN
XlVfWxMGuiKIwN13RztQf2ZS9DMJ1B9VoSEWWMLML7OHwsK9T7tm2NkJzoJAIZbdjokj8gfvTcEK
2ieQ/XVD9iSHxa2YDFXpMDlif2mVhfRCxw/2CZWtWn0F71257SVzgjvnD60froLMxFoyBeoWXn/M
FD4KCTFCJuR9cL0wa5reOlSOZRI8WARirPI4uyVR9jvRrGNRmN+rgI1Xr999O042uhwfCFTBHuTW
6LV0Lrh6uzvVqJl5UFVvCiLQt40WwsjTtdHGlFCjV6V6WElG2m9cTfphw2zkuy2B6IG21RGVUmvL
3A99+YzMG27oRN9jBdgbI5ZMP31Je3mno+q9s32T+GFiVgKDx0zK3hw5C0/t2vPtiUPsS6v5sI3H
r8NYxxv4Z579cvyR9eZXNRseW3OtJmaxM73+OkLNGZkwz1XoTyqmec2gsbazCp7BTMWjplfHyHUJ
0zb3XSBt7ACt+/chyL85Xvxs5s2lN4lplLtXv44PFTE4Uc8zEdbVDko2qGnaiw9xIAFtEKOVsbGJ
cnbgUrnRSt5PWOWN+FBUWYcRd4AzDn5oSAPQrvCMb0Pdf0ObOllZsfRS2RDZ1IH6XiXRjw46Pa3o
38GX/SJsl7hYbT+2wbHRk+cBGPk6lrMveQN5eQAPUxsRUc31eNIREdtnuAGI+dOwHVXjHgckZGrV
0WuaRzSN0BC0sY93tfWr0qv/o+u8lhtUtm79RFQRmnQrFK3kLNs3lCO5yTTw9OeT1t7/qtpV50Zl
YYRsCZo5xxwBawrusGRsE/UuBZa/GCgvNKGIvNQltk35wezkQ4Y1z8KYlb0Svr8ZHX/3XrQY9OE2
tCtHu8NvP4MsP0GPiMnRJI19TyhGeUI3DIXPxTbd5IqsQpAdUOHO/taL7pDp6q3nj6L1uySQMHD6
zF/9Rtuz8j1BLqsWfe/y0Ucng2T60jY3Xaq2Yxmu222r5LrlY2GRoPNndjgumO0l1P8KK2C3OiWg
VNuOPDW9JVhs9A9Ziddnb2XMU+RaJVy9ygt/85wI5Qx+mhybi9N3B9Pv7nsvD8hzeKi66MMu6BuR
kBHdoPJ3F009/qTlEDCaIeVBEP05c24wEcA2XlI2NIaiohlXnqVDMO43gj5j59Mtl8WJ6NGGOiDR
waq4XPqL0wEqz7k3LvDhOefp2C5qF0dAXUA4sorouXTy36obm0XR5WpZ+z2JkYgOm1jfDbr/6FoU
kVOMc7aMhr3VUmVXffjRd1x3c2+uHcy83XY4WqB3OKdkSyzuHC1nGlqHWInCncJy94IHIUSnCAjN
AjtsBosP2eVjJPJkZkE3imVvuj6Cf89bDKkqlsVTW+ARNWSavjYtPBvaJnkkAL4L8bbnBkcl+eD/
6GPfHwyMyOjG7K0Xds+amLDd9PsP0eE0PmkJvJf+o2n9dTRgKdomZBT7mb/MgQgaBhw5xPil1DUu
HoqwWqRBHYEI9LpegFhn22IevB0hkxc3wbyHO3g/VD9GR208KS7PEn+dNDkIrSRhTuGhmHK61Mmj
wfKzRJ0Eq4n8njmpD1FS/hEyGi+E0TNWsl7C1iOoRH4ZONd5c4NKwiARLEw88jnlsY/qvUOxGHXy
NPgMDckXwerqiIDolVr71WNoEdjRNSvCHL8nmw4g84bx5PncapxpmXn9NWGQu7lDgFTa4qNaXzKz
5upQgdPM+tkeipFiPM8WwqMGc3J4G1HyN4Bnd3u7vDpk2SN+b6N6sUu1Mkx7pLAiNCNx8XZw+ntN
jdUu0bJ7K6IgJ5NWmrbcWCBTdT0rCtp42CDStlqnWAIIvThx9IW/Fd6pGZy92Ki5AjhptD9Av8+k
zHahY40kA3dMK09FhY0ZFvdikcO23c521CxbHDF9lQbpbB+b3oeb2v/a2h1Ry4eEYFYJCI3hI9y7
rFohZbxPByHWuqzfMVm46+WM43N5tWj+qAXB1aNvINYv45dKuFRCcKA8QIJFrUfUnWWCzSQUdOlt
IC3ZREO6KkgdxD3OhCrE/kx7LCAHNZHZ7phrYU3Ppu4c6pQrMOYTzgShEkwlf203HJZ5h+NwsYoN
Z5M448c83sGceclhpC7IBalXhcHnRJT4CSUGtJGZft1Bq9RNVwjevmg48125bQHuIW9mu9eMtUPg
0cK3tSdRivWAwe11kSoX+KAihZogUG+u7nKkf2QsbJq1xzrwfYitL9PRpnVoDpglIyHF0ZD2NM+x
t6MitH3O/lJDO0BhQmxijH6FGr9LYjySMuvPcjq5cEbgfhvXJNZNIEQbe0FTf0g83cRVzl1mpJwu
NJ+zxLXNTwCXXzKUq/2QMbU2GdxPRBVlpvGIYV+xhCqDgNIylnpW2tcXrBIw4qVpMtj3so2w8aU1
xnHrGoNHHZBWAVZzLe4p3Vtq1NhRd3st4WwrG7Fo8+olzSVyJOcOY8zlXFI/q84n1ReQYuHk8UaR
OI5r53xyoLBX4mcy/O+qmNMlRLaK07R/cKV6d1v1jZPodp6mwDGNj3JMbNySFRa9iC/CsbHxJ1Ey
YA6iV+JpyNyHvvWQZaTFcfB6Bii1ziDbf0/tjkT7wnoOu8de6Fh14yFKghiJO7obLsdYHnNbHITh
cOlGHXlOzDEa3T1XdB1DKdUyTvR7AkdezIFUTL+X6yieHuPQHuACug8MVAhwSUM8m+c3z3/0HA2S
iHn14iu6Mei6lAKbAhP7umiZmuVywsWWmPPF0PTMG+KNVsmjzF+wzfMZdoZbzsmgqWJrNaYGndhg
sKuZyJVmOlbg3bURhp2AfnAXyAb3ezgn0l2pWn/T8pxRS29uwhHPvTEkDC/HBq12+yAauu+4hnpv
Wzvqi1bmFBjKXdhUlXRf6qxnOyppG9fhnJSqxA+McnB4G/IQcl8LQri5sraMwPPSn8mN32LmlNPU
F4E24A2Y+ua0c6dLKZJ8FZqbXDCQluhQ0aBGK4ccmFL0b5mMrgg1nX+Y8q35ThNwQ2BW0hggreTV
aZsUEenkZC/jyN3bJtV7XSlKjsHpGBO2jIdjQqJ918dD+acKycjI4urURfHaIkhk7U/jvsrMr1xD
sBunOL9f/Ybq7htG0gsD8XKtwVFZ1FzxK19z6Q19LiWl2pOc1j4uwNME3A6fq16GWYQ7W4kssEaJ
kDPVSlu0f3kIFpIkP2WYH3RXw9Q8rUgWCm1GT0m7jTHYWEBachdNaf4oC9up/MVwXEnilvHhGtrW
nUfwEx82j1X9lCVWp/h1/+A380lFrda1GZ9mLIdx9s2ygDRYXAjmcxMT4Xo/cjflUkRwKD+hxED9
Hv7ItzyFPhHLCWuUQdB5MbivvjHupwYzEnzmyJK3mvPQiE/Jl4UlykOS+eZGu0Yux9V0yG0d1/dE
9uskoU/Tqf2rSr1yjUIDgVR/XQ6dVRNNG17HFLyPML6Nd8QKvWSGqS1JwNq8IiQNF6oOYQ/9+OOl
9qwL2PazW/RUmxBT7RnGGdHVSCf2eebTprJEhRYFL9cmJFuw3rqBXvOuO+ZHbcClKuBMANg+lnx4
C6msBy3PgAyF9TYwtzQiNSxJ/7n6qfjRIbbFczQ7WyOnQBcRoXysTlQAOO3Rw3om3q11b0E0xkkY
wOrej6OH6peFN2Tyo1BWjvHwkAs6NadBT5MqYlGE/hY3BDVMZkkelHrGgDRfw+G6T93hwFgBoZ+W
n0QedUuawIO6OrdO1pPxGUnv0+3b11bnxMzsV7IvnkxHLkVETiERwLiAEyQ73bUNVwuyLhji29bS
3/rO/tLcAVwZpltrkV2X6oAxKfd/d04sFBPDru5PWY0POAsANLirebPxHl6bV0+LDjNOhVhqHzLT
mQHu2u+qHte1q73mRBIv3NhSgSopvHUbNkPI2UIV08vSRyou9IUt8rsy7L6kQEIR9zOmlNCfmv7J
zcXeKpw2MLWemkpCv9cxqB5TTVuKaz5v7xsrpOBE0afld1zEW4wr7pokXuuZ/RN7DThVwxSQJFWi
FJONOVWnzCFQtKnzXTUQmdrr1QpW+GdmtNBFTRK67WSVZgye0w7+WygxDrZX/An7Pj67iYQkrA5S
M/B3cox4gegxVNZj2CGhCMO/WWrPJlFCo1PGz1r2gWeitGcz0CIdNpYyTxPeY0urM77dvtuZfvJU
KibrKAB/uvD6Ycf5x2QMl0yiqyZtAferkv85UacpU8cyhZ4XRp+UEJ8Eq8YLtxzWdjV99NVVl6dz
I9cKH0bgXOI9bsK2oza/IpXjhilevLQmoFk9MQmAN0ET4g/fJpEia+WhyIlTKu3HwlOCCbr2Pkfq
oNdYSPvyaLKEC9fbdGXpBYXC5E52q0Qlb0neiOCvtqtv28q/wqqCa2mWDwVujZ1bsLg4DWlLdoc9
3n6WahWSHw/LCa22Ue3RGT2Z2gA5HeUvKovtpLAljMkGTVMdUK+XA2cjnPNZWEudmSoeXBFaEKkC
PejmMSUpMcnWc+TuUVB+OqL+yOf5PODzxVjNOXKFXJwMtzatX/qyhIPpRRuzSQNX9RCONdKi0vmE
eOkO19p5U9vWysbegPuPQR5lHngmV9cw68OWTAdc9KGBj16PyTr/VGX5j6MLeOOCpywsKjrOYnm0
8tdeZEsCVO+buHuLB0bg11NwnoiYgliiryOHEwX9xGnOww2I+FvodieQ23OIUT5dAjq0vDZWpBDt
c1E8dbH5XoyOoNGLKWvRU3k+Lk+i48Yok6cbVSDSAWUAj6st3dgTodpvVZd+0/0+owLtdtjmk6k8
h0t0L292dWiq8J3yAD5GTIkSAtQfNAY5jUHYSj/Z2corzC0sI2C9dLIoGeqIfEjtULqVdqLXvIwF
2O7cu2vysuWytB1FTz/662LGimYWebaVzVGWGgMCDrDyMu2bvncxoYUQSehtx1lDN1lgWUlIVjR6
0d2QKJpGnBOY7WtBldrEFk/2ZmoL407LmWDVKBGYRLg0al6sI88wNtPk1zvkccmimchgGg2reNSm
FtN4N2s3t6f/bMOGPuW6bPNw6SLhwIi/MrlXdYSNu0VJlsE1/Wl880SCGTcBFo47TkHtT7vSRZKO
yOnDAUc2BPxT1+q1Lf/PejYoVHsRgvRhYk9r8zrnTbsZqNAbxT1saAAgk+6JfOHPvsuvyi7uPrOm
dsIY/I0b/rlkdgZTbnzCI+Ne00J3S3URkXOcv2s9hqqlRWnvKOM3lB4XDRV2EYZfVir6AIjIW2Ib
IHwLE2dd8j85LEtefZeoa8kWa/vYhcMXut+xb34PLfTtiUU47MMdTswYpINYdb558TNMv+11NWnH
+vp2yXUCYznQpxTO9773in8etoeSZIlZBsOUHmbdeSyqc5WKYZHm6klGTJ9zz9s1lQDSdM+ZiZrc
9X6a0cbEP6rvJzt/SK+jA18rgA3HZi/0SAVtY3FF+KTAoyq7Ix9DLuuoHpnhd0uKa8Vlbe3kIAjU
senetlYUC8wmYHboDo4EhlvhiZpZLg6NUbNK7ercpMPbWFyDFsd02IRW8aeSuT12OG1EwNu6Tads
RT432MliPmBZKz/W35LJPfrRn9lazGQb8tA8Gs4q8STLY/pUqNfQSnAX8ujR4siKFkisF2OHl8NY
joHnp/TOrq0WzFQ3aaIbl8xntcY7lu4WiGUsyIcykr3oQV+cQZzosZ8dvbi0hZevtEYkEC2iNzxG
kLB75gY1kx5A9GAZvJIOXWKHQA4BqfrgCnuuBhOxusl3bF6nrbNGMKSdZRuCTHmVubeYha11z/mc
UfIXCqgyHBiuYKGCxJ2Ju+pGejiN3CVP5l6QOY6Boml4NnIMAXULy5ehrKBVAVjZ1U+W1ni/SLXN
J3BmI7f9nSl2XdH1iyliMNXOgE+um332gHzcbUptISE9tHkZ76J0uBbQ5ruNxGUBWhlhdzI293pR
MFgx7a/yOnoKP2oQlsDINGrX7tCCWUKTbe4ipIE9xchD6HBWyhKws9fRnQynAX1dAEelWvnSxiV9
YuzhXBNr+hrEL5l7xbyMEwZnhGzTxLhUUN4txibrH2oy05ct8UZXQ/49uPwxsusg78FtRhw1DAWs
SS1V7dKhxvGDO0JcizCo+0Q/dkpfF9SUi8lFOZ3MJJYL/exXwtoIva/XOETu5jp1F04mV7FJYMsc
cXOIItHuFXh75kFwT7Px1ZGQTPXuhakZ37+cof6AyIZJm97lJbA6fSs+talD9MqwxosBF4laJofO
ZX5aN4D2lTVqiGLxg8z9YjV3Fjdj1b5h0bOS9rX+LJHGzcPOzlhJ86R8lc5sbV2zhM0syulOtNeZ
UAOdhvgNOHxu1lDX5uSJo91YiZjTQlMCAXYLEMiFRpvl2K9F3hSBa8gwwHJFwuVE9VqlAZFtEgOo
6yV5zkfeIpu4hK28sQMhxDVPoT7YIr10Dp9taHTONk0yCExc9sh8XhuH/7i2eUv0RCAxkcOyxkjG
8YaL7dsQi7PigNXnuI/KBx0IhTNKLkK+lVWctdh9tw3tHu9tVNOaoJGBqTNVlsusZ+V4VRmk0bAV
NO7ECxdErPZCbhgWW3jErP3hWMaEt6CV/dQdQdy7Ga6GdLpYCtXl4A4vbYjWExpQs5EE0bBEd+cx
mdlJ+xOkBAHrRF+V5fRL1+vvImaoAIe+iTFKNAGbO9UP/s18RFN6P+i9Rvi0hwJm8IjdkAgT6go+
rQlCZxI20pOwKTmT7RC7NS4kVP/VUUwdy80ozR1GJeVMWWFzzonK+Bkj+1M3/4Zx/sF6hnALjMLt
+n5uHR1nnBAcOvzEfItXC9NZ6zkKCkaGuNe0iEzAPTQ1nBQzZocUnzQeVm2svfuN8Fa90RC4lmTl
kcmfu8pnj3Q8wUyHsVegG1Q69DmIe6lY6Ws3GPuIAE+MbMlte5da4XTnhDqzDVofIaHkuFE5rjW8
4OEhP3Varq8b7x6PCwpDfXodRmM7tzqo8Ni8dAMTEUd1gRnJNhiVb1Ao5jN/fXSM2+49dxiRWX/m
kNx7dPs0wdwVh2GEakQ70I8MoGNfo2bfNujGzxF5JFpJmDXhTkvVaj9NObxbEbleeXjMeriVov9R
HoB+lQLBw6587gAFyHvz8f2VDuCH9TKEtIcp7g0rBDqf2lW9FrvTfnSJLijS9EETFe759sQpN1fl
ooSKsjQGej736onfVvJXt9RXN+hULI7aGqw9m6vptirzL7gbpFfifsq8l87YdJtH/qOUsypOgV/s
fBNjgQvZcJlp6bbQCXRuQuu+bv30rmw5t616GfEhL6bKhx7IENyofXsVd0qdKm9lwZ5deqMgbaP/
nKbyzB02pQq2FqJCPteUEh5ItZ7Sq2C3o+8gtA2C/Fz9pIisaBXSJ1P3wyCugV7j0k74CeAkj8r+
LB2Uudo3WLv60KIt01cdaydxGlrGbPMov1336s0iaI2aFmLdwLdi6PMm8uf2nFwfbNC3Aibt3W2T
k9dEGYE8VJnDf9teI2jCcVtAf4STa7KWEqzuaT4u/s0wLauadTisjOe0T1LOA/3SYi+xNEzTDSJr
6zmOvRSzf4mSWKByA9Mu20KtmpBGplDoINJFM5b1rh7b58Gt5o2ZWslqaPLTCGWM2THTOavJ6w0X
D8HGXp/hIzwyq2USRwnHGotKH5sK0OGV1bT9aai8x1zygco5XxSV0Zw6v6vI8F573PS9Ck+WjvEG
rmPnJpwA+YEZu3j8Ur2Bi7jLWD7tjVfLgVlYtR9VjZMLii5KoWLlN+65YCK2rGbRBhStqxDp4MCI
Fc+ca9CG+k2baRk6Q0d84V3W9OMa42+Yi+HJn6Nj5NCr0JatM7OKA6Vl4DGGujPIH6DIGX9ZcjGP
cr17w2oe6j4DhnGi13xi/im4L0U4SDfa9DeSH5yGlnFKbGtYdrKI1lpOMkJteH+uDUez6F7HbggX
AhvkwJ30wG0n1mdr/hGjt20sYrLTP9fhBJ2L/Lse0dbqbkftpxFiJKdor6zqpckgU3ScXGb7jI5j
7zcwfKIwXoVJg4tHby5cX3xfFScU4riTtL5pBaHpHkyY1znzl9UQOTsfys8dQsUX4xozHlUa0/aS
D8AVP22O2BIdUQn4uh5DD1ObNH/2HebUpktGEV4gd045nQeL6YEtwvf4HgYKq0oQqnnVm1D3h+Y4
9Vm+gZaxm4bwTFwI0hewiMwYoeq4HDOapksh7d9mHo9C9GeqVGyL430WsgdnpwYhqF1noufsvlZn
zFHOThoLytm2ADmxtrXd7YyRHPRifNKm2Tj2cIFMeMDrMtkWDSVu51u/Zmb1C+m0F63sZnCujJsB
n5uJMrOG9NR48b5jlgbm9mmKrjsYhMWmsTetta7zl+1cBr6IOVuShxxnhiBirS+bDbZKOziT3Moz
3UTfX33kDnFi4WiROK39Rnb/mYnsq2vimbPf3Kia70UkhBeSt7525vYjsgAh0/Qqp0+ZoFlkPJml
FwUCizIQBia2Nh/z0AxriE+ssHdpl77w/T+6X03V+MsIvACYFtC/9fWFpmir7Oh3bMfH1nR/q7y7
eFP7xBQiDMxUwyffJTjLx1GqDmkHhHFl7zBH1UgNdgSUbCIPvEVfzDUtv87U2Q2tPUZpX0aovKCW
8MSu0yzZIc+nU8uXxO7shtHB/OFusqaNyxUko3JTsHCHjvZm9ckf5mYS5LkeN6UOrQ35e9z8Sre9
kDMFGi3Lcy3WRsidkzUdd2V/W4gB92P5ZWYe3PRx1XsJlDpdVOQyoDutrvEz2gTBLjR+XPOXgaa3
imf/OEJJW0oDawSo10mtw+n147vRno1FmsTHqtRIrbSKg4NaLZN1sekmW19Bm7OpLlTQS2djqDHC
bayqiWCpH00OjMMal38m7hqa0ghFJ+mOMcJrv+5Y4TdTlf7GZX01nep2ltT4v0nlFA4oDuUtTdg1
A21Sr8Yc+3uQjWBsyR737MRYja58jqvm3uoJgsCmmj8jWaoCrqsHWo7e2z46Ga1Qzbg8SCad4Cor
O+Cp9wD9G9O/sWJiNTLEGAl3gjm1qTutWqnq3M26sZfFsFZSi5Z1RlFWtdtSGtStYMKJTPj2Rrny
4vmYFCxAYVzLlV51d5FHcHukE7sA48jwtXbl5xpy5eEtH5tVM7SUAF10rxkU/UqWPxEDvToljNKP
tGSpTean09VnoXfbws+nVWdQ7+Zd5oAHWYiFchxZQnXfRdZXJfaRxapJTqDLOOzPh+NQChuZ++D/
kpHyCfglau+VCcpmJAYOTcveoimNI8qIMTLPCFbOsdLPiephexi7KsqLtQE84BTO/Wj6VyoP5WhV
E6Q4wXWtGvPSjskzDEvKUXyo7G5AqCGdk5ytp9BKHwVrytpz+03WzBu/Mu5C7uSIRYO+ZEBGNOUq
TUEjSexMk2Zh1qO1hEbJMy+i2KngxbQFqDla7qSMN9NgrN2uoyoBbPTJLFhUWn4QY/MTpsNP1jKr
SOeFUT/mdd9z0SD5C8s3M3Z+ktH+7YcSv35zael5tcH8nnnZhLFCTdfuxF9AsgzsK9kAnmlnq5yf
Y9t9Td1xq5vWro4pVbXOPGC/g9xDwNHpuSHardcvDn+G0Fa1XnHDwBpi8MXarrnD6uqrkdgGZl/C
EuSwZTtA3QfHBYnLu/Iyh/6ymWaxiTvjxSeHta7997i/MuKT+KApiBQQ7UiBKMaDXZB7WpoA3IX3
ouPi1oflGcOjAebV8FQPYDFdhBi2dJ0jwjEC7cLqsUDIsPDn6SB7f5nMNilK7MLE5GDhk8KY1Vvb
XvNo2cVn05JVpukuXvsQ0vTh2RfAy5aPrMD2nlRnULDZS5ZcJtB4JEDDFS8ZAZ3ITbAXs63mU+r9
UoOlWpMaOibm2TFcMkPxDUzB3Psq3F5vecwFLrPM7IWIJdp0pD5hbT/UVnuym9ELmDXSdhNat9Bq
6z7vnXYl4fQoD+bj2O3NnmlwxDil0b5xciDqEWx1oRocJOGlmi5frWJenucGfam7A4JnbUyMivva
vOmN/rXQgcBwRboq0jcawu7WdyhKKBQVapXrGBA/qQTbCT2aAAeofsP2o/aMdd+IQ++6+KFUJENm
rNkYWrglgGbfHVUluqNRJv0RAGJmrKe0LfQRtWi1atwVrageU6Flj7TV159vG8oW/SM+Rdw2nRAv
yDCOjKCx9Xbzn1+zozYOK2IN6/NtE3QA5hC2eP/3IKmKUtZxb1zZc1s9gsPUj9DFniod847bJot4
11Pt69t/drjulRNguuavjZf/HgggHZW+MrXdbT/I1uPDWBNffz3q7QFtyTZGUMnYmr/stq112i6A
YWdj4/LfbXniBQamPufbHnh3TbBdUgBtO1NnMQ7/eaC3e/CEVHf/s11QG2Cloxho/Xd/o3ZwsRAH
5qTm6d/NOdFqpwiG0e2gt+15ORE9Fdv39CLryqzD+5RMz+c6hDhVVqq7uz11/DK7ZsDNq2RM+2e/
ifK9WYMlykj13Dk674EMhCBHftMF0h2PSmfxvb10avw2iCDr7W5P09xPNwgbxPKfA0ehOpBVCGh2
fdsmx3UuM/7Z9fZWnl9dmLqI4+2dVEJk4xx6EYAEu6u+Lra001pwe5qgPD0q33wpao2/Q9fPVm20
T7fjGLwSKKOpD7cD2RJSXy39cH37bZfawQSnF1VNXj7cHuy8btZZw6WFVVYcB71T4nWhija4/RpG
c/nAGybbhgxmVvHrPkUyx7CuGGr9e5ysnUb6AbkBpDDXXWclZyD2eF2qMb9nBH9lDlTVAxZ17rKM
kuExw1Jz2eKq8DQ1tROEqG+eqb2aIFJO/tqBvnHd2eoSz/jZubntvsnRlotc68sP0VS/hMoil2zk
xRvS4nusJLLB1PqRM0T23Cv/upGKomCmwoSjDAa9YuGY9ftwpKJZNAfQKii5BS40wkmhHxBNTLkz
sPdcbmJmIb8MIvZWN9c/eeM+uDD8vxKVvnsybj51egKqt9Z/N5ndLrI0n9ZJFRGN4hv1A2Hy+Grm
LkvQNXD5ti3KKiSVs0bxM9T1w+0XRmS4LBJhtbo9vf2iSQCH0ijXKHc41D/7VdG4cqCYLW9Pu+sB
Stf0VsPo4aj3f+9B1nMJfZo5mq3qMg7mxtXXmmXgQnzd53Z8n5ngZqzt4Z8/9fYL2Yb9RrbMtG67
3I4/ajo8/yFm3l/W8NlQpG/nISMukhHombSgYtvXdkokaBUfucy0VaeN6RMmBknQGHb3UeTaybQr
FTEjfpi9MP6rC/sTgrd/UY7pEYHcIZtVbg6q4td7TZbW3jWVt6Z5Hbj+C5O5uDW8qXB4s0usXGJ7
hXqAL2jO5gfpVs776JhlEEVqfvSNpFz7ToHdTtEOd7D7vQ2pzeGZWNN2adWZ/gqjMMUwKb6v9exR
zqZ5sqoCowXLUYwmmAX2WVyfOHEYFEVldsponTYWXgvHLBP5pq9xScklA64iU9Mxs61uY0lYBVIw
/O+FURyNfjI3ONtER8M3nQ0XinvIMoQAJQsuV9mdhHSyqZD2by07jR+oRijpDNf5jvI7fCWcn44+
fNF20fR42zWxZw1U5r+7jkP7P7tayJwfdTK+N0Nns/r22RPsqfRA9tlGhXib4rYMnHHbBuC5GepK
xStFXOiyanSmfqF6KMyWZOU0nFdmMquH2wPxsm5gYSexvj01rvsZA0rcyKrsTcXSRnB3CpaNq0+0
M5N6/Od1cQqo7Jlhc8cQ/GcmzQ+jKpB+uP73XeVje4NOiW7Q25akqMCxVIiB0SU8WLgKLyHtjKvb
NlV64QPVPRx9HDeZCbHfbZurrKWasGe6PVNxWJywKNvent0OhD7N36ak50Fn5hi3B1vYIcHNXEP/
boPP2TDKdcxd/3/7Mf9YmljbnW+bKt+TWLo127IhQn3M826pmwp2BQBKt9ZSwXdHHGS8Qo2IHlOb
M7Assz273BYgAlw3gk1mwT/P27rBgA8c9589b08xzgdquj78e4jbL0o76s4OI3U8pz1sYFR7NsJJ
396Ae6nl/BGcmP+fjZHt6FvNAOK/vfC24+3h9gt0qIyDry+e5wr6eOY7u+jagNZxY50G8J9zVNTQ
WnAN/AA1bBny2OW9WWFUYc/occqegaPlyl9plv5DEiG88Wvw9Nv2wvWfsPvQn/xruVvXyGK0uGd/
We7LClcoeyJtOpxkvbpt72M6ItVXF6Y4LuZEI/GqKaPLwiZy1oiVtm9dzqbF7cduIrlUjgNW5ra2
v21q0ozf3p7/8+Nt67+/H3yEa3mh/f3P9tvT/9lmm56xK+pspTwwVHKvpn1sTv950PX2Ien5X2cB
X7yIXfvNSBEf6FVWfTC0+7FF5XxqrnztDKPbCccSG89I45VfWLh+4AH/KkqD8RkKD2l6rKeRgS9T
kycXEi8JNWbBhJWhrVpr2nu4bIVTai1hhbP+yfE01XXxO1WYevat+RbZrQ6DtPTo2JV2py5b0xiw
FdUZ3S90ZUXbsJC01h3SLs8sPivfeCefXHvEMLvcSxObwcSdISSM/bouqvwy6AzRJi031hoSrg8n
DDhAseovQxNVd0bd5Gsdgdiu7KPi1ZumHWCk/DSUVaJ6CsN9EQ/pYyiiv9vbzabHN1iP5dkti+EU
RkwZxusLrn8HDEpmWincQOlEYoOd5FeKJenx9mDJsT/Woodea3tYHGh06TUEyaNlJmJc3PZBy3n9
EZo2Gjix/8/T/zvEbfeiqi5FkZfbfw+dW9CChTZ0q75GGjCO8w7fFv90eyYzBGjugO397WnawGKB
nrpTXntyGQh2uxYEBHaYngRlrTWXaWCumkpRv7szc+tkzNvPMi8u0DzUNxHNx5569LcdHCRZMiLB
vpwXpYdMYKHRyF/haD9C31KMMGS8SFzl9gU68Q6d8tVcrnRrHOZMo1okREtvbk//H2Vn1tw47mz5
r3Lj/zyM4QYuN+bOg7VZ1mJZXqteGLU1933np58foeqSy93RHfOCYgIJ2FZRJJCZ55zrQJwoKTrI
1Fl2hLvvwxelQ0bcgJB671hB6a7rghLffrDqbWC0d9KSjXQRs580yxldZPY+8bLGfggHVdlmDriu
FJQ6p/QOEgUd8NUynIelT6V46iJJiIlWQuDDa/UbR3rl7jJF15JFpfvi/uLM/9NRQ1lCVMJ+ADDE
Ir9+xmV+76UVdxY/o6akYDcUTb9eNNRhn/04zc7efOQI1YpanV99Tt02y5gQGKU7UMKBXNFPleo4
+1KPqj1YllfOxOJJBVYF35h1KmobStmIenKbG3EvBwWs9kvqQIpbtaBOsOmMYpPZ1LsmjeE/h15u
r4oOcgQ9GsBRAe9EPKcD6jak1tOUUGXj5r7yY01+zfuRdWxJjaoRTylrrSiQjfeDMIJlESUAiKgU
eCSauRpY62QIQzxOlUfg1NY5YQKy42wOqbthNtGNHLUNMp1jY3t70vMQjIZhcixqqzraVKyRQq/C
r6Wd3lVZJF4qo7DBVPjQgUxp+FooBBBmB/v3meRSa4LqTvCVepHLTIsn1qIYa/1EbomIu10mT30C
QgkCz/Ah8jx4o7QmJ0WS2Jt+tPRdxDuCcpi0JaMd5Xueb81mTFX7aPL5rOw4Nh7yBPm7UFXsp2Gm
LIKP96YsTWdTt9403qSzBkNrj9qBVGdC4BLWrbkro4L/UMzNxa+pzBxtC+XnDDnSjCMKyb3pIUEI
uJ0c94qKxPZsGW3wWFhwVoQQva2kKRscTNtqz+zsZxQQxENXB9mHg2YSDiQC0m89tzVRpu38nZUl
1aEP+nQVp0nzoofRN/lfrRl/hKIPvkfcqwTTR4Qu5jkOVEU7c56T2MQUqsisXyZjTh/03g8zu8zJ
3ES70Z3055zSoi4lTrIdkCp3pzWjuyPlSX6r10lIlFHmr2PeDRVq2AxlcujjJZtgY6m04ToZyrRF
pMAEx4eq7k3NXw/LMzrqow8Jw41QHdps7rg2TRIiAEzV69MEkHbVDiiu1+Fg7PNMj1ehiJRXQPL3
PXfhdxF2J7PujVdwCxlp8fovrl7a3sutqxkMp8INf7p+WNWcVDTW8zImjPhFrzLjWfWq4snv3hlh
90XrLP0yornvRj7OKdyi39SVRxHKVHYoi9fqwDsWxD8JUdVcyctYgxAgnJvCjWCYdO5VeLt2VTyf
1+RlBgetgqbq773Shhm+upsMQtbuqNxlwt8BGTE3CaniO7Lyyp3sB/hO8FR2aungwIs8e5P0c7Mb
6dVaWitupUMte+WlbEpHkCuz2+imgDnjp78cGTX/c+tWwW7kOX/y+WrcJgOBOS0ts5OXadlJXrEL
fWlIpt5d+wfP124dg8S9nPq7L9WmP30buHtv4DhooR12/INsBESf3EepubLLFO6SpgX7LS+vPvVI
uuOjjxy2VAFZS4ewTEiZof+kQP6+y7JGJT49X+oKFV/ySja1z7uL8qTg5trX6c5YHq52bE3xOkrh
MZOTgTjC1PRhHcKVJGnq2uJx5ZAje7cGGyd7kY2DSn1NAVYLur7ODU8QGWQnXw2yU5mMNhhxz1i6
o56+H7htOgj8rr2FYdhLMq3GUk6UDdTK2am+rWZP2VH31IdZbDk24DRSlGZeJ9KNB8QQyhtpAmXK
N7UB05I0dRPIqAJWcy/N0AqXvCD1p8LV9VOcmk+yuw/hbm1MNOSiMRtfa41UL0cIeytHFaHeo6Q5
PSCUbT7W2XRZ2k3MdtdHbQGfEpPIeIwreIU4j86/lpbAJpgLxTj26Cq96h7KJH/9bc35t2UbFqzJ
JA2v199WLhnz26Y1BM0lKP2NZEJPeV2sm9ynLnomS7+wo8986lezrAOQaC4lNHJUDkxDwpNd2oma
fUq0JLuV1piWOx6VQHwSbeVG7HWBBYbhCW63YVkTz14NtT1SyhSkCw+igmPOVgjpJE+Qfqigz5Le
l4m2EVA7XTqzrkd4Ekodnqg38zla9A8x+hd7COR3rTI4r6rOjx/dAdSR657KLn6u5+7MBWdTxaTT
mzZ2XofGiBYE4sO9HG2sCE2MMX7xNaqnGxOJnaFXnNcK0Ng6q6JhLWfpek84so2io6sk7ssU7eWP
dJRO3cP0SgZw/lFeFJHIrTJlI80xHj9N6M7CYVUXT7XvreSPdBtyY9qE8nXbJfqLCWosDp1Dkxhk
PFQVcDFCVgeUsu1DXwpyL5FmedSFmo/jmJjQDf0aHhRqGK5TpmkaeYhCsS94tRoC1EnQPfpB2z0i
tEToMKE41PMxobxBQKYfv1w9tNZ77iMjOUh/VE/qjdEBtJRmNS84Z3HnteScvkrFAk4Rd+MaYtO0
Y3U/ZODt2QBQal8pfFtVSDJbw/K/Bw9t0OXf0XBKqRP0Z60BE7Tt1DgA/fvoWVj1V9dQsu+xp1P+
YpVvhi7KVQMz4Z5opHUoJq1EA8m1P0dKuZSupUOeT+9V5zwlaMONasibRFT9eSrc7kb+PAuQYtJZ
5RevoFRRKQc2Y0osdjWgylUeWs4rhQMH6dpE+qfOUcEg6pbGL0VER/4NudeXC5tz1J9/Q8wZ6vI3
5Cl7Kvk3VKCGnsOs/Er5brf2ythcJ2o83VIckC51iD2epdlVcbbUA1V/Npv65+jk+sY7U4318pak
UboG7UyexFCiFxWd9KU6qtWRYvh+W2pxfQttMjyiSpgsbXjz3saxe6UE2vzDqXd1okw/mpLHBCTk
EYByZk+uVx1r4pl5C+FCb2Rf+rQMNvBlpdDfJX2xJzKHZNR89cFsIXlGZthsFpwD8C7LfgQdgQy0
16TWMdGMlTco4Z60kbNIiLuuZH/p6NQCAXTO9obIV3nTIxnht8ww3BDhF3dwLgv0W8M2UdXSZnk9
21b3pkkt6GyVkU8VT16Nl8GuCrRVVXUwEswD0kWOup2e70ggwKIfkaCCCWydVL44mMQ3D9bcSDNI
ems3IS4pLdkvPbSU/BFJHxtm6iwC+j7P7XM0jgKRrgNUbxaSgB2k63MB0f9j6FMwWWvUWUgidHuq
ny3XiR9JpweX/iKxF62m159h2wBt3n2HbZx3GOUvD35herc+1EEbJ0iyx7gnydEoavfd6NUFBNDt
FxXWpiU0jtoR6lQU0NokXA+lUr9UqvbsV3EPpQ5CWWPmvooIDZVIs+N9W5Q9GiDGCGv/6J84YwDG
zvwHYOX93tAb60HMjalTtyjyhzEKrZlRrD1QgrkD/0etZWXG1Vaf2FZc/du6Dtdqw5FN9slpXUAV
/hi26UaackANqx/Q1ou7q5tNJZVd5+k94E3rISm9+t7plMXVAWYZtmbR+O26TG3Y5aaZAPXJSXKg
bcNhGSeBB+SChWSf1mQDYtdhupVml3vWOgsLqiFUtHFcX7w6HOl2vUsRgDTrcQxWMNWot9K04/y5
Id11AkzlPYJQX9dNK16L0QfA5p61ITIPpC6g4PfVPyjDUjdRVXCkkX2yCcOs3oO5AraMrzrlxtqb
qmLbdNknaoGBnruevtRUJzr3YyZOpv61JbYAcAa5ii00ZkBe58G8yuOzaobqUiU7tJJ9lwGv+GSM
uraTFlSK4uRmX6W77AmFpm7ZtL5fJ0pylaqIRllVdtcBJG3qTz4YqssaHC4o1y6nT4BfnEXlkpmO
SP1r8wMohO/18Wp53sWSz6oBlovrWPeb9WuefMj98pTzyDn1j3pPrnp+AP7yvPy8eWwm3Pmbee7g
U/3o91u/H+MDyMb4IGLv3KZjdwsdS3y49surS185kDDrqWzA/dqdVTzpb6RdT923xKcwH32Gg5eK
/CCvZFOXI5wqetIiIPbngKep4fDONu3wNlf99C7q0aG8LHNdoauVcaVFM3ffvL5s5FpsCrqb//zX
//6//+fb8N/+j/yUJ6OfZ/8FWvGUw6dV/89/LO0//1Vcurff/+c/NtWNruWajm6oKiBSoVmMf/ty
DjMfb+1/ZWoTeNFQuN/USBfW58EbwCvMR69uWZWN+iyo634eAaBxLQ9rxMXc4V63YpDilF588uYt
czBvo9N5Qw3M7Mkl9HcXy712pncdLxjKa6WLbJy0dBZZRb1veaOEvctGBZGAZO1HsXmsJmFcmnTS
jiaP1jtyw3zWsCWZR6ryi42i+e3N1U8OkHNDQDMPoUwuQoKiIrstM6c/iCwdDvLK+HU1e8CckrGN
o+404Ghy8HRt24Rt/lCElNJ65vjOcjN1KwJ3XP/zJy/cj5+8bRqWZTquMBxbNxzn908+FCN1fH5o
f6+QcT1Yepof+1ZNjqhbzNegt2vyG3NPuRIjymSUbQxQh8zNz+6ocqENLGvvoJDcXKamKiC8GeoH
N7QrKBToGzxLUE6qdgGovj/toq2+lUnVoj4TvJSU69+HZMNfVP0liZv22QA0dY6p5Za9TttEB80D
YijNRCOpMhgK5PnzHAH2YOUndQV4vxUv1Foki8nOkp0czfL43fpD8W59xVC3fVsBtPQ0VE89r4Gs
o+4ORJ//+YN2jb980Jamcp/bpqMB+TLN3z/o1skcNqx+9oOISA9fDJ+f/IT91OVDFVBZAOyDLU9+
xtfhPocWtc6yu4tfULcgheERvQvMqdoT1gEPG3PDpdbYIpo5d3bOXD8sLz3PnC9t/adXIawfXcm+
q/QLdwtnlbHqnGb60jQ3Y008fEIgZq2merttU9N5Ep52kuMppxwi5noBktOzjhX0xou6c6YvXh0/
DcSYn3gGfFgwofzgrLoGhYaLIYG3dBLDqbPtYN/2xUFakASOp5/93QmdZxj4uiLzbjoD5kfKXIyl
Z15dmNqY2WWqrpjVcmJ/cptHVHkEUIdAYR8OZ9Urn8ZB0xB464glOc38t/jKm22vxlaon1TY/28p
FrIupjWGxwwM66PhIBIU5iJFMJXZf7fqPL0y4EL451vDmZ9u16efaavswOEaF44lLF0Xhv77rQE1
OrBB1Ci/xWO21Mi+5tSmwro5qVO6szQn3Umz5L/jRlTRtMynAh85/MExcgKbndo8u5ROgNF/LnR1
l0tKUy7pFOI+QUFpHUbNeAxNo4BAw0sgtd3Jnqk3xmMsu+0i8tZ+T6V1Av5Ov7mOw0HRAi5NoGzR
wvF4Gf65CjgoVBw4XK3yuQKPr/INwexqP1dapUt5KRu4usjc+CtpqL1Z7d85X93GeSRQHXenJKuw
KFhOdl0uPW6CdWMb3ho++vzAV4fiGgSRb2z5mpz75ICw/fltONuk/PcoR1bQclNkfumTA7IJ3Obn
CtJ0C+He/fMNoBl/uQN4+DqWCQhRdVVYV9Tf74DADiBW5zz0PW4yDtEru3DXFRv1Q+KUp4K6qq20
Ll22BhClytpx6RuOuyDSO9uzt2yiOBzvervajgjMHYw0EN1mdPN3y8gB6RtaurkElED1cAHKN8on
5RMHnHNeVJpPRYpPyJV/fYNayqz83HuFD3dipj6qwTSsAKx6h7JQI/LtWbkl1WMcYiXWV1ofVY9G
msGRUgewNLFiENvqvKLp+fHZMYJqYyoFFCl9mX4zQXsQoR7fkMfwVpNiExZMLO8kPZKKaogkiqgt
DENt3zYmvIpmq+6hBFJbyADAkgjDT9bXkasjZInJ0vC7bAEjAS+kARAYpfSPZukG7OQosg0hqVjL
vl8eVOnES23wzlTNVQ+CwBpZJw8g3GzKPirS0nWJqsbSJjcYLPxfdgbb0oN0lH2KG0XLSYvqBzlw
XSvNOt6FmW5C2KE0UPgGq7Ihu9/O7wV5Zc+v30JkYqeV/upDv/SQg/NM6XqdJOaZ1Tzz17LSQ/ZL
N53iUrms7Pow/fdlazf/lzehZv7+Kpyfd65qGrrpCosb1HA+3O0gWCLhFo3yFUTaCnED9lUwdpZL
TofDUpl3WIg3mkd5BTfocHQ+yw6E/3A157ExBcyD4NJPf9kn/adwGo7dN26kedXrWr+vf/mhYWT/
AaTiGIOBfUjnprPPgWqWJ7lzkU2fPV57fCeNT0W0N1sdvBV3Q0wR0qOrdBxvoRPa+J4rUN+wop1V
sq2Uo4M2iMd5Asmi+jLBCism9NNNUtcZ8HqSD4obt0veEPmtNCl44OyOVOCtOo8G3p+jclN8HZX7
Yjmqzs4f5moEWZ9REkq3UzH8cd0iy/2v4nffp4KCP2nJQZjVui31JX/IPXQCfTXUbLrBX5KS8l5H
gGC7ME6/RR367qM+inu4PNudXYtiJZAc+FzbCpCrwHhjH7H0/TKH16YNqIWvgsduTnIDCFq5fqPc
y64hHKhrU5Fq7EXEI67t9RVx/mwdKKBfhJa7gAJc596erwrhgzSypmR7HRhi1zyUKHNJt2u/XKRt
IEO4DmRZN90YJAOTY+iZE1gF6lSp2jxrUZGfVMX6hiLt8DbCH7S2NTFurKIY37w2v7cooDrDjfkv
3wP79623aWvavA1UTaHZQnMN6+OOsPecSi2n4etQNZWh3mSDAkuUOYjDEJC8FKlXwIlu/mF0M2gA
bpFHzc7q2xhQ7UKasumKJwt+pbM0qHuC+9S2vbU0Ay0TSFgJ9FSZDad09wjM6Y+YYvMd1EjF0Skh
DEuAdxwhfFvlPeUt0hI6WHJA6m6wDrqEnPYvPxT5GHFbbwV2bqkkd53ZUfXpesomLuAdLVVHf0ZA
7L3pwp6zbOxirdm6OBhJ/ljNWWjZFDEZpa4qjtLy+C9YJYZtIUNFKlqLKuvqn2sjBPNNY96ZEVX3
8iq1BuepHKt9T8HSZ9kPobx558Ij+9Q4xcd+YlK8Dancp8pN9b3Nv7zIxXxcer+V02C3IdWsEh6j
RF58/D91SqiIxtrKv9Zj7ywzz6tAf7fHCMQnMcYsGA5+DsevvMrjrN5aVX3MDbUWd9J5NtN+Jlty
jXOiJiDtEekhxgOEpVEQiYFBzlrZnCIf2UcBOAjD9IudDru4LSipr+BNsLtY/26PI4zVqjjqlVMc
BkTeTsRIRpLQvJDKifIEiL3G7ASRyI1rU2yeetCQoUAS/tDhmF2C30Uyfd5oXRsYsOq9MzfXvg4J
LBURjRsbOdSVy9u9OUNDtc286haSYuPViAi2joUp0BhSDGDNzt7T3eLcJmN/jhpvxyMwfinse9ue
4j2/SryXV7KB3G+k3KtrdjlZl1vZV7ldvUIMTN1Q0TS1N65aPiVF7W2AfamoCrkwOzqptr+ass+Z
B375XtzmCRZgGXjBmm1d+OPu2kxzEjZN0lviyfqtYcyAk+voxbYDblFETbci6s37yeqXbZaWB0iq
zXvZ1fDW2anNcJAWz5if/V2uhgBJVVhZfvVJl76OoNsd600vrKb6GhlqRh59sMAUWag5EM77lBpI
zqtWOO7yMc1eNVBMsj/3vBxe7iiCQtwPPlGHCWmQpbn3ZppZD5rZPFtzv3DsaE2s2ttk1IYtc30M
JrCh5aCNu27orUc4t8JnUmcy4mXWmjRkiMsMnGAekUYyu/lUvsng/+zmh5SpQ5T9z18pQxV/+Urx
bOSEajs6OwfLmr9y72JDg9FnhQs652sa8H2xIerby0ZxpmgNbA/s8K8+M0A29Eb3q58+WZKoe755
wMB/9kjfD6b0FyrQGiBj3doum8dAIe0UdS66LHMDQgx4PjuRaxcK0eSeS/JzpZ6bFze0kgH0qTUg
ubmP4Im2FKVbrlXXGRbFUKeAFEv3qbQourYM8GXSBKla3caNE7DrZJSMprHT8oJA6Gy2jtDuO9U8
SAvJj/zJF5eJsie1uluSdPbJd8NvkZpmu9Sa/NsWXeqbat6yjvP+80MftEdsRn73u/YpoiHIGaFz
u/gwrzWccSd6PQbW639q4zR+qTuKBDU94JUy+iSYYf9ZJiLmpA1JEzTX1vffXWObt485u4qy65bh
MPQbB5T4wsu74IheQXAsgdvtVUp2AmShj5YoU1h35gFp985AUlM1KVbUEzDss4/biQCdL9hZjWBO
wl7nlYqO8oij1PsyCJJ7Y2o+T7ZL8bXFNs2EuZVAEWZV9ObGhuAYIA5mrSfhyoAIcnNxTtAX15Ou
2knTV8o3G5j4Pdl07SUAxuUYoLU8AozmXFE1ijI8FJb2Jt9isosKrx3HGyidc9fe+7F5NmWkR+7H
tXRSKeLVh/V1o37dlctRvXSH9YftOrVv+XbQQufOJSrTI8c3RnfgO7ZgoWEjh9APnqt6Z8wNWKt6
J00S9DlPO1Cjv7rklXSTHtKUjdrY9Q7u5XoTxyASIr91NrpnG6ucIOebBW4YApFxOsS97724431g
d+Gb6glvN6HvtpCmTqptacPgspVm3mS7LtO8MzWNn7zaIhFO3YNvecOdCxH2c4NWcJV042fZDwnQ
cKeb6t/22zx77kIFao1hRGhqsFyqhWYz9iaPP9albx6Q5oe+dmpui0ndKrVqHDx0Dda8/MDOzua1
cX+ZnirSGyjjw40c9Tn6wqE9D1fU+R2mcOsVpXGI3Khc+QNVTFSJUw3LKYxgfV9+4tw4LcLA8naQ
9HrPQEn4soflJ1j5yVroCVXYk1p8KnWET3mzPzpmAJR1ng655V+mp62ylP1slcyVCKN9iPoUNFui
PssGcRTkLVPbuJMmOwHtvp40/h/wGIG+gGRgl+i0fnxvw1s8eLZzQwwqOwV1h1A2/NhQezjpSfYJ
Cx0J3X522/w3t0y8xT0nH3gJFffBHM8AUZMcrtEMdLduhGsx18OpLjyDDJZz7ZvXWff//IbQxBwf
e7/pIn/tkD+wVM0QFiwnH7IHdqpkcNDDTlsQ7lyk7L92ahdmIMRCjfZybXlC7CAvUBegKyF5kEMX
Bzl0aSpRbKIepsWqDspNl2bJSh6qQF6UG4d7cyWPXF5uFZtcqZOVPJBZHXyIcjTq0vzB5auq2lV+
DGBBOcqrtm6fK7sNt9f+An21i0f/56D0h0b/5yRpumTwo6k+53pG/jMOn+MICqEund4obuU7Ba8E
EY5qfHP7iSSOOgTH2O0vbspkd4d0QIBMbnjYXahrT8BOKndDsu+6E5K7pqt5df6wnfpgXlfmPQXO
a95nXVfRh25PcYpz7w7N0a51C7J9gBtK3L+aFfUQJlwhe3TEXQSj5oSmEqVvtVEdQ+imv7QtWcVt
5jf+2eNdeqMVM6xYsPftdfWOt/b4ZtQiva3HSl9JU7rpLjx8hdZRwuZBaU08MD1d72WoZp67YlDv
LjezYRXDrZFyxpUusmnmGz+w8ue2z9W7a//VV655+dIoIr+sF6GlBfF4UC04pMZnIx615VAjk1u4
IjrLRk/Dz1NqjjtpeSjznbz4TRpyTmAj4gYcqb659n1YZ8hi9V+2WEL/uMXSLUOHFMzVNDJABKE/
nETjARoFL8iLz3DnpeTMsuAgpa+HGnapmMPHUtQiq5ey8++G5UBTiE81yMqdPGg27j2svd1ZGjHZ
paWOFsxGmsrQUnXrDefLIRfehB9lbvv7rnLE7agBuPZQiuuXkQtQ3UCZbNlXo3VbRu1ryNGHQheI
eRui/wAtQSsRLTdenYyiI9lnzeGCaFS0PbmAjbSm0WxvEqp+YTbuCp6A6F+bMAe45gPw95X8pch6
ZDBgWsFKnpa9vA0e+gigWu73l7NzhTYckN8k38oJpW05d/0c6JEm9FQz3VrYw6U7ZfvCHJYNu6Wj
VYzjcSobouoQYqMo18KOETjwDCzlUK2on93CMW9H15/AjvmkNEYEXP1h0M6BXcObSnCH+vMRisz5
Kpr7INrVD9T/sG23Y83lHQl0WU+Ck0TvSByPBO7Ifg59iE0A95kgYE2CyN05VmyfJmUm+OFbVFMm
t+4o7dloCMvvSLVZ2yCDHDZBylKWJzd6Fm8Dt/JuSF8Fj7JB9eohju36IK2rB9wlwaOc9WsN6RH6
8OEbfONvrs9F+bCDnS2gbOP7h25p2h3CdYSqpHF9ZMrHqBzz2u/XZ6q8Ks1DVzuVdZxfVkC2471h
c3zm3OjcWpHoD6qWp2vfSQbifUHIhyqilzYAUotUd/6lTJsTFYveH1bztctGi5pQENm5Nenf60b7
nFlu9smH0GGREe++K3QO1PpcvTbqkX2I5gq3ENaibabFDw4MxtMSKbefA5nzaAXsATtVmQ/ggx8t
sk73N9fQ3JAl6xyiLe6CBwf+vm+/LhI/uvREf17MQ41m3ytBF8N4nzgHhfQg2hEVocVWwA0pO+EW
5pcoG69YA2kKH8JIiLtCBXoatA1yQDU0uktFjV3wC2wOePpUD9F4nyjOpiQ3t78+/6jbtNbs99LF
5dHX4R046MJrkb/twxhimAkUkme2X5FtRPFCI9YvTLe+s1XoMMqKFMJcxiM98lYLl01VoQcAIfrR
8sxiQcmSvlWcnJcuCetdwcl1V82NNK9NVaqb3kiC7bWrteJ+Y4xVOL1oMAxtSO+sCL4FR0rmzdNg
G8bJUSL4sdE13HS2CdFN7kTdOigtdSGHzdkxHIKIk4dP8LmMNk4It5XRGe4mSiqUBtMsg4eVikBY
v7h5wC8uauHZr6UtvqFClf0oYliOXGC2N5M/3iplNXyNlRAp77b2liNBceS38uoxRwqCslqKiGqn
fETBNVypbQxj0zxohI1NIZy7loOyC8VtRBYJSG6lqahJvxP+zArcx01BnCZ5TuYyx6kssmUhaqNe
l7WarkJ0jndBQjJQNS0yhvJSdsoGIW7E+eYGUgSR38DZ/9NddkqTx621ccyBAnMvgLxgMKvwLgij
N6ql3XsPhsD7br6iOo/K9bgYV3Kgj/Ph1qtQYOX0gkafF/JYcYbxTddJnKBhVnS6t/MHlF5ArN6U
qRlNL1Omqty4enSWja88tx6oeIWg87lBrmanjdXn67hRwb/WF4O+lH26Wn9x8iFio2D347BJRpQI
er/40gioHV2AuVBhgA+hEK9fcKek3/7Go/BV9JUK883geHb2iX8ac4BDWpHw31nzGDsN4zKWw397
teaxEeaXHylBXJh22+jUIhJ0+b6VCUH/gUjoZbtOaUVzzupu55n1mi9pehwbTXkRDpTykGtCRFd3
Z1XLtkmSKy9mJoZ9aQDg6GevqOgRmi4DONrm0SQCWhzUhXZD9Mq9kUvreZKctKZ9dzjo+i7fVB7A
e/mNj6Bg2TQ+Qt3IRECtPemUJtnwX2Yj3PAd7Pok9Jz6LBvSZcehyAVyIvW9kBG4CrADp/CG4P28
+bt0gghF2EMnk+ZBbLmc4O9dhXAWngqjy8j5K/09pOSy59p9dQ00kZ7kQJJqw+yq2jObZQGhxG2Y
w7NEjBzKcITLflDQB0TN+2GnDpolVgOmM3HVVa+1034oNG2HdsrQLtgkKsu81MfPRhLeudbUPau+
Xd11vvOu3xyM6AB75tfUT40zL5+Fmhjuk4y0AMtduGFfnKWFAN2bRmXyJS6jEwRddG2ZI/9M0Kbz
IYwi7ZxspBnCvQTZqa0v5WrWWI13tj6TF0DYse60PCKkCdvc5FUCrlkyK5WtUbMB19NXvnsPnRb7
z2hVOLeFnhoIVeTlYZwzXJymwZ0o4Xc7oXSPR3D76E0+tdrBOELUYHVnGAnbG+kSxURbQnYbSa/w
P9IFzWFCr/BfYuDm32wmbdW2KXIB0SSMj7VcUBpmPmxpyecwRMC0K1uY0pT6HDd6fFfUCAkBQWvO
sq+wa42HftJupCkHJhipPswaFO12zN1GeRRglbJp4QxuivhKe70gtZ4+GKqvw2UAGgq2s6beyYaa
tXKdC/XLpCj1LvNt+Fx1Gy0QdW6kizRR8GOevLxOfjdHrjOM1ad/Ob3K3H4uS+Lm2jfklWzeQ4j1
Wa5mwnTz8fOqAcOB7zL6TzrqCwD9NYB3835Cmxt5VQQJr/VQbc4VzGfba618L0vpyQPUG1sBGyTr
62XhfaobIP07myNQ7nMYtbT7D1ednuiXvuHX1f+/X69X60b400bmKam4cSg8IrAmj8XS9M0o3skz
tDRjkP7vTDl6db7ObXKUSz44X02/rvhBiEYs1EGz906e5/fOiObQnNyXDfF6Az4Jw9gQgA0ek8nN
7i2Yyk1dLb9Cm6dAuZk1FN92OlJ1HCIDx4w5FxgGgNfOomz/puZ/+7sVo2uQJkN0V2g8kq0CSQuo
DbM3f+SRrwSDtpFmNthPSm5nD5lOMi5QDarCjfQtTHJ4epW2WV3MaIJDtPfGQx9144uR/YjSKXsD
6ZjtDNOZ72yWVpo0XOaOWt/J0dFU0PPJqmeIGweOE/wGcjE1DSEVnH+Di2m6T9A6ZA+tm5XnuhPH
1IegQogIWTI/0ZbVYAtSGoV3CqMRqFVchl/5cnwC0Ws8GmpkbC2Y2de1iKrPjv1Vaezg64eJXqu9
/vP9r1tztv/9/W/YlkWNoaULXdVNR9bGvIvvTwZPTQWijBdrYNvxYmqOua6DCE4cP1m2XevtFMvw
dkFXPgSwA2+kJfvJrNlI/86j0o7g6oAzsjBu+96kktqKOONBAgQPL9xgwG2nemt0YjiXpVWc4A5e
oPk1nmUX7BbdulMQ35amHDB199GqWn0vu2y77/Z1MD1LSzaDpxUIjBBVgezCXUW6568pnrc3OQhT
+FAL45VNJoqRKrAqQTHC64AuBAGU8TnsDH9bRja4nQ5NjbkaZoIQ0HYAwnNcuHzl5Vc5bPKNaVY7
v0UpSPBa2kQzgwZg4Z8NtHTwCSbwn14H0K2Aw2GeYc8zpHNWWF81w7MoIC9A5HV+S3LKjctd8+uq
kiPSJtHrOIjH2PDYuBEZDByVQT0iLHn6EAeQ5rUPobCJIqa97Ml5HR2uIYNGR50LNQwYUmGtQVTH
UV6QY/5s8uz/f6yd13LjSLaunwgR8OaW3ogi5Ut1gygL700CePrzIVldrK3pnpkd+9wgkA4gJSKR
udZvzrLUtefULNwXxIWzB9UJz6SdlFe9C4ejCqwczalOedXGLtqixbtuhMY7roLA8MhcHT80/EPC
RLWelJhDFYoC+HJcHWVdVnrbos3GrR+X/VHxlQ7B27E/eqnulotbWZ7d+rhzb1lk23cfEmTWe23Y
XTdxIcGLQ+iXLxJGIYET8swMOxTqCm/YXSHIAaHkWz+rgDSMWvrE8kAzzxpA4KVds4Iy5qI8qC20
9dwsHwpy5YextiJn0faJf6oRDf3QLa4wdFRx22KlOPnmMWnq8CwPGOcl9+54kQWigYSdiSy/Fp0+
7fNJZOZCtjjRnHwyNcK281CPH9PRBXDLjBM/wmtDLkCkF1kqbRSmA+KQsiQPWUqKa2pB5NzqzBIt
s67E+yLpw1Nej98bvzdecLl0ZUlCnGNl+qNEzu1aajJdf0kS/4+23i/0FaHXbBWU9nRA8Vc9yLNW
DNP1TNYlgBURnEihCnVpdXAsF7/VQvNJtzkdgtnXc2S9k22G6RXeIb2+dysEJIasw00RI7xtpYz+
fSeyaa2Q6nzEfCRamXnYvuQWaHhfkLcY+uhHzH7ym5Vr/JwHZKdRJ8aKOmLT0dTIOCdBhsxQik1y
pbhf7bD5if2e+yn3Cjx5Sy17KQC/rnz0hv9DNA+tpP85oboGiCo2j0yqTKY0f4BXJbYf5qJqnBes
59WFfPWKskPjAunWgwxfDwruPnDs0oN89crWLGp+taoaNn6y9TZWtuJjt8erpHz4u/G3AaHeBlCr
an085tUArqVF+T5zzOAUawhwyjO7myLcV/peRzlvDmK5sYcamR41S/bL4qVEk2AZeLZ4Mdm0d2Ad
FUU/m2ZUvk1uNB0Gp5gzshSJFKprN0B2VBbtwIHzULXVaWq14s2yiiUCf4glWWgeBG1o7wy3qbZW
r9svGDk8yo3g2E6oXrRR8xQLy9o1AUrdQRs7L0jLPkaK3e4CKzR3+D0c1KbI3y0F91rIC9rJNDDv
Dj3dWnuF3b/CQX2VUe7fXbMm/9UVjXXt2tXFcakQpbKyWt05mchtTCscVddqXHRHxEpZ7HV4n590
UrAnoxXuVz2bHm0eyq84DvxwwsF+RykK7EPmT28+4Oxladv9C+4qiIt7eveUxsjFVx1BClVBox77
YPOc5zD5wIWG9xDd1e3Qme2dLUxnpyuDd/BcpBgMpRj2jhDq0a2qYjfamHN7URFtu6F07jEZUSBb
jdMFi8aAFKDoHvO4SJGTc9vnptbZy+u5eGXiMhYI8WqfIge3wKYUCro90ye+Sf2NBcAJhRLnhyWy
jdkV4SEgabOrBF+nR7ngPBZj9ZCX1VfkxLV3LTBVfDu06oC8yMwVFgtZnw2ts63Btm0GNFDew8Da
ocMfPovuPPBww0ca4x3ctunBsRqUuJs++WZWaPNXSfdjrFBg6+yuRFkjDTa6hc0fniIQzwMrW6dq
Fbwlwn4V3tT9UJJ403XYI9hFrO9G9jTYcyXdY1b4xsbo1P7ogN1mQgxKRBfD8qnJ8DRIUSL/alXT
RithbeGJiGEj6pEQiBXnepBFm4AbaxArXMkGzdFg5MpTNYs5lZ2up948HOm3/JhEf1xGdnajFrto
tUj3uuI18OUA+PuzZVGHtTxquW72DOAR9wnFzH8Y4buYwulbzosZSH+uPujVlO9Qj3J3phLoFwUH
qNmCrvraBDW8UMbkrvuz09XipczMZNPx0ztaRilOipY7ANbDgXB0rfJajDPEXYYnKfElhcqNeZUi
6+tuerpV3erJSj7J0lUdLI2a6zX+sU5eRN5h6NNPmQFMwI5ca+WoRvDc9VVz32buRVfi8FlW2VZ7
aEgmn9W5yvXqbGWBuN/KxthyM+BkJANk0dNH4nH21nTUuFk26Fki5HpvpFN7tlulxVsoOgb4mpF7
63EN1vA/6ueoFuSMGLK/15wrw+ie9C74o1s3grTMvDcjccZdSZgu8wSYdb1yIXBYYNfkQRazZOT/
ZyFbQvjIuPhagRdndFAtn3ilrMKW4LOheu2vusnmQQcGUOE5wQBWGeXxPyzQ9Q84Rde0XJhZ8K4s
Hk5NUz8AcCo4S1MR57iQtyHJmA1zbXkQk7u1ibs9VDNXacJ32HPbX6W57Vaa22TPdn6tD/+j57+O
kz2RpjBeft/h97goUeqtqPNpgaUn6RS/E6RXvDu16cFMuvZ4L2vkYQQUtVXgDy4+NDR2yi5ABopd
N1NX6EOidGcBZJ/TdDzguMfV/k6W5MFsMKRhoqiXmhXCd+xbt1v2njsiyYgFPLil05R03tkZI/8Q
GfFDlMfeWVbJMyUiXdMFE857vxuIbtUbNOGRn/OaNQJe+iWYV62IDJQrZBUrYCe59RQizHRk/ZBg
H6t/rYnzPkea+2Nq9fCl1jAfHBG/Pmh+Yt3jHRKCGA6afVkIb000ak8Yw3rEyqp8Ssp8m2R28Wbn
Ir6zOmKDsohWo86shdlYPeTl2zjp0VKZBd3L7l5Jc5je6BXANilsHnNhFXgkryetATLaKEivQttb
95kmiu04TV8sHROOMUHPisi0+9KV+qNBsvVb1pNCwemkfgIaZO9QBODl+q89iF8iT4va8bYWpbaZ
ypakhp5lJ/bA5RpT2+yVd9l3qWSj6+9d2zUXVP8cc+c7WNvrZmkRvUmti0gL7RATKVmDubc+qaj/
h4OVfdMUhIxkDz69euhGRJUcm/RVU6KLHGYJS/AZ8ktIHY59zV5ZLwG5gDmNFFccrxA5P+yCu2gc
7gY1qPChJ4vSKs1sRh9jWTMK/WegmfeEmZOvNc6Tix4o7JuLQcGSRWnyPPaRtvL5Mpc08tpNDnT8
ZIXZuBtaoCxj1IdHf7CKXeEipUa4Md3EdRA98B/rVr1BQnkMMrvZsAafTkY1wgTSC2MfqMr4Ccf7
pVMOHjFzvz4NsG0Wst70cRE3woFu88Q1VLgN/O6mJhWq5/MMBvuaq7WYjcpuSYKnfeL95NWevJn8
CTVjqt+DVKTr1HbhYcUV5H0t8eE+dPpXTAzTQLW/RapaLKc28UBGefqhaeuID6tXbwkG25md2N+y
NP2RK6J+dqqq/E9LX+sDs4CpytMMU9cIp6mWqZkfpqp2SDQHZ/PxBbSOh9jSq2t0TLw58t9W78EY
SJPqPYvicmErbXfusZJ8GHTtTdYnU4LgNOaxsI6WRjkke7kRkcWosf4syla7aI9VVD54k5ve+Vok
NmE9oFcMoXM5EO14N7IJib4Zl+u5+9Jyqp+NXX5Bo919U1wNnROhZXuSPz/btlGPitqQvOlwJgyd
/LExPf2pnutDCK34lhjj5x6XZFS0hUroXe7okVpRNwKnqKXc78vtPwmu4RRhfbC3U8dst1ahIkBv
GfHWSXtWlhZCmqfRzetfwXRHaCvQ0v2dg9LT7KY0iDtZ9oNC3AWD1ZGVwDjwQ4PsYpc2Q2THFjuB
deYOL61pXySSUGIPOxxpIO3ZFwXSwEOIaP9dMbliVaq6enKdFocBdd4MqWqJrXQ0fG8jJOZQbPvp
uNVj7LvKpwwJlWUS19plcmbxL1z3SF/+NRxttF/D+ctdh9tWYP6skfOdjDE4Yzkndk405Gc8exCa
Cez8U11HSLI7drZV6ib/FDr2e+eb4hJVU/TkZcVRVo9e7u7SpAmhrTEoH9n9mXrt35mh2r5Fxc40
/OyTh4rkkSxxjbUTxUEZn2CbnaWQQl77905sVc8BxmJHoeEEIuuDPDgDqquejXZc5R7OBAi8b8y2
ZQnOSv4O8Pifh1ud6rRibRa1sZBdbg2yCFJUrGHoOatcNOgm6Fn64KG0vGa5ofKijPptFGcYqld4
byUsCw8ZyIWjwQO6M+KuO4U18rNq0COHHeO6PWbx8Ihplr8s3bx5waLNX8CN7D6pIVZSGaZwX3R/
zgGXBcrEzWZM0GlbTAhBWGBRF8boL7okwM5bLUjC4Nr4rQuiJ6Of8vgn/rYsV+f82dCQF/C75EGd
S4Ub4b5iJw+yjYzOtc2YGfe/22RO7l/HeUkdrnqR61f2AIaraDgXUEQlAnOmnx+KMoSKKDXwAkdB
azAtgbryi+yePDXYs4wPfkJU24d+Eb0TC8EQQxmS+9RLjYNqoIKSxbrz5NZksWf16h+xveTphz2t
Vepi0nPl0dUQKmpZDByGwHfvg4r1ZqWn43tRBcfIS9tToybG1iGStyDwGfwEcprliAkrZftekFx+
c7qkXFVuN50Npxx3k6GXe8NH3S1RUjxRYtQz0rDRjkatRScVi8o1oK/kzRApisJ8JlAuKAeb4Zcx
cTR2hmN4gRjBTFMhQRjUvfHghAkG2yOeco74zJIZukGaG+IUSZqCPZTiOOcnxcxXkA0ggn6dmdo4
LFoL9Uh1tOxLL9r3uvSGT707jhsnN4k1zoiSVjNXaqd4z2MqMDRzi2iptmb0qSti4Gr8PHay6E01
wpSBeMSRvEUaN3nS515eYaS7rEXSRvYieEfkUwm/5Zbo7skn8KcoISPdQFITnoRkmiNi+b/BVphn
rjDqFmdZheYteuF4mZMrMLA0HiBcBI63NcuGmUFF3Botq+4Z5Sl7gV2B+NwG5UPMryNYlMoazeQi
XOAcfRyNPvjaTlq3UILIfFGn++vCQEm+MVG/+hgev5WtNu26LMeGZy56Hl6ECqapx2srX0vkgX3/
79fp9r+8+2zDIECsg+DXPFV3PqAgNXya7NGulGeEv3C59g0DXfWpP6siSw6NqP0N5ODi2S9Ylph6
5nwvwQUGLQ/xre8Ii3c/ojQNMXgTo/WFUUaYLsrCsG/dM9X9dekUfuPh2ne+tDWzSRq/1ZfFFMGz
yifcpNM0PbZEfH8g23EYuiL53Da9uUTQM7+gz6LvCvYdu6DQ0C2DI43RaxF8zsb4GLAol4N6HPeI
goLTmMBN6PNMUFpZ9Iy2+kKfs/OhwBkhESR/5xlEtv0ujcn0sW0eB8rF+Q80biBzHwJvs4auYfHq
AU6HAZ76AUZH+MY3gRM6zwap3VXSjUn5llp4loVTsgUo1hxdVcBElqd1RzqynQ/XltwcvaWsFGlD
JnIa3WWQWSBJ7ekkcS4SDiPPPmBiPhSFsHBjnVrb3EGWivZm12NLTT7tCcMJFp1u3x01pXLusGTB
yc7WzJcow4p63gX9yEpcawvruxyUKRGDHGzZMcz5NahJAh7L0DVenLRkqZ+edb0Mv3dCrF294Smp
gmKJuEv+A3bfFwf58E+ehmoNXBbrEVEySOBJZJ9aHCZ28A/VfaIm4ckCLrAxJ7SDvdB8DX0Caikg
mztCdN4RfGi8UbJJPOdw4nhXivEHvm9xa/IDAY8H3qPHDwmb8nXk1b8GEQiProPYtla/B40SKVDj
6F2jO3cdhJdYfTdvm6538nVFPKu+TYoEANC2N3GNxNUjjF6nNviiWa52J4wkPkxl7LHYJcrY+Kxl
m2EIdjIGWSHgsrCq0bvGILMIIArApJcytVZCBb+pKJr9qex/NjPOve3aYVMTT9m5VuzM1ZURF5fA
TD7hn+nfo4xR75tGf8vbwb+XVfIgi16Wbgi8x3cf6s1G15ddJup1Pj4mHRLOUg+CDAjU+Vkk4naQ
dUnQl7skv2OGcnv2bepTnsyA49S37rSZgurY4Gl1N7fv9N7WX2Tr2KnWXe09BfXQ7PUsMd6SyduQ
pLOf1MEJH+pQPKUzCawwG2+nIeuH+KJurJVuiDZFWec7Qfx9JZ9azR3znTe63bUoWzMb1Wlt3Fpl
+9Oat2YDQP0NYRybKopKrJ0q8J+PfvHdGB3lrvFG5yQXuKG2iRy1Ol3XvLpr4/dl9nq/IjjNcibB
r1yoMdSAJgRdLcbP7DKDFWz18K6Mw+zJmuI/6yd2fUNuZU9zf6vLvHdTv0tHEP5ZC8c26cK1KT9R
lJV7lv7uShi9urMni39AFqLP3bao4SVh8aK0wVruM8e8K/cZ8eGlSPTuaRzCclu6RryRiUI/yQx0
Gk3vLuFP9pbHl1LVxlm55PkKggHrZawmQ1E3rI2dQ+Z3ysntW7aXcVt9strkEsyxzj4uDzbeau8i
QWIfld3oXPmRv8fVqdlGgWc+pnmKpx5Yle+tvjGT5mcO1+E9Lx4JBuNP+vsEte4PNX82IbGToyX9
R5+8ap13nJZfZcoB7MucI0KwTSYV8oaUkR5hMC9be2iSVTF+dZ1FPrJX9/l3LqEStPcp3tR3HQqM
69RpnPcuqxFgxAo+K5CZ9TS0JlMWSQABbTTSkPF5ydr+Wfaos4gNa5S+tCXOhOivRHst7arHbg6+
yR4OugOl1Y+nkjlt1Q5dc67ng1Ah06hhpq1cLUTZPrFjKh3bwPrWiV+yIbo39LS6yJdPQYkB5UX+
jOe2W6k1gj9Kv8dhWd7/h5ePpzr/+v6f4TZkfjQSdZrnfFARMSwFHUJ1GJ8n71Armuj2UQYmyfPM
foUqqH2UxAh5FnQ+GyATjtMqbnwFLFnvb7rctwC7C3j4xCaOFTaEZM/V58RJsL9lqtqi6htvbD8n
KjyDiSXIOJ6C5twW5SKvIKxF6tQcbWbWV5RwXnM30c+ypAZ43ObxcxIRtdHs3D8wb2P7mjvWO4zr
7w5AuYfSa5T7ZOqHRQbD7H70FHz5kuEhbPsG8l/33cIO8b0msgZ2oR/fYnzlllGdXpIxEPdFDAs9
ct3ivvYcfxdrotnX7E6xtleQeqn6p0FXp7s06j5rk94/jVWuL+O2xxHFI6tQ8q777tkNytmgjRIt
VnaV334dcRB9zMwM6wAzQAhJ8+ovGk97rpfOmzmaGNKbdr61q7J7CO3ylALlfU8zPMFmgKHawqAb
RRFenLh6EEoY74chso9+DhdFHnh9glDEv4h1JjyhmVfV/xQ671syNFHlfQqRa1y3hlofkf9vz6TE
eJV20bhGPb7a1IlvnmtmJ/SLKnfjChAFC1jbuOl0ifPo+vjwAIP7ogGYwVNotgJ2ypINz7gpVPct
tPL+q+tGxaISdbOOpy7e2ojyLZkBxJtno3Vbm2H/LYAOXweVCBed8dznpvfT6pUHNsW7luz8anRg
LIyJvmxbDT+qLHS36K17xwIHwp3tKgfMu/K1hnr0lDb9QgVdjakWvps9uLhN4XfswPP2rJfg9xpA
h1+7RFxckq0/SDkRs3G8JZ6W7gY2SHtAghMoN2w/OvxFC8zHqYe2kN4NQRg/yENV4X6nJED45qpE
UWocWJHdLlEvPglnVv0W5afBLS+VnZfPAG+ftdpLz6g3qS+For0Wgebc63HZnEarvkAEANKPgy1b
uB+x2uV3ahQ84mU+7gMni0yI2IV5pxCA9tZTaGfvwiZqXHZqvZFFZbTPbsn20NZ7cd/Z7bAIlDx/
N5U4WtVqFx51rzsB03TBP8Nelgya0OOsCo3vSRkGW3TfftXLxoQgJuGauYsse2HzWXEwqe398YXM
SH6u0viF1UlzP6I2v2T5pB3wve5fVZeZGmh4tiVI8p33rnjI3N44DYOzs1IzxEjFrgnomUDQ50Z1
9lrpB8c5lFPylRwjPQQKCXsvSkDayXKkOwMSUnjWY9nZr0siy68sY7o10Htea3PRNmz8jDytg9Ez
lZvIK8elaBsFsSPbyI/XU8fE2NlnxeUuxVybBLygXF1ZhuIeoxjvkDfjpRpj6+xm7Zbd59r0jO+F
0Fjhxe1XYVr9ZWqzcvbPrDd19D7VPIcxO52xi5ufwnzCS0O8NEno3VX+BHcYs93VkHSQSGKm9Ejp
/J0qomxR8jhfMqUrL/l85pjaJWPSP8oq2dgXTbYVmFssZRFwU3avaPVXNMuOxSzyXydqvxeNXS9l
0YmCichb8iVWcvs56kbxmOH0mc6lsoCxGQU9ti7qoNxN8wE02a+zNDH6bR/aX25Vt263vh6MYlIb
3P33SMdu0HVPf+Lo5B6Gqon3bud7UEKHbBeZWnASUdRsw9pI7kklYgleGtV5cmsHmxCkPYQILh5v
5l2RFdkxd6f2EPL477qocO+MYvQ3+qhO56FqMSoE/PGIpypeZKZQn8v0Ae9KUAfulOHzFMe73qzr
fRx47RmtTSw6vbR+1/38pFY86UkKtkDLm89x3RlLkHrZxSDtugNIpe76skuWFU7Ta40o6l6zuZqw
lPmVgZat6xjaF5QA17pa2z/cMnvSWEMsG4KKF2Eoa8RFyp8mpLKQufA96PmEIkyKi5Wjr1uP7b3L
o7RNdFdsBwusjOq4xBbsUH9Trearbmfxz9w+gdIkkMvDfLHJPb87ITaUVa81j8i9YFqCP+KdO9RH
LyYn6AdKc4Fh1C3zhkxAVQxLjGLTHyqWPwsvZ01i4ya3gV5YHKfJsE5ouWur0BPaJxMnJ2IgLolK
T2PK3jQqar9RaE24wKjVgTClA1xc/IBbwURJ1p4dcWM/ZE0XH40Ifz0368f7zJu3L5b1NdbKAFpG
O+60sO22dsASCYGuhw6U7jcPmBzuzdn4OGbo8KYpDkx13ndvhCdIkNAjmhfOblVkD7rAirsbmp3q
BOnemXDp0SaMF/hfJttRbe2zZ6LLG4lZrWhAnW/UI4wcS+D4Q+T5z5ZpNhcH8fsEZqowsDSsBlIU
Q5ueoqnSt2SQ27UEd2GhXKxsEVV7Cf3q4hmcgQwdmkZAv5oOYWrHMp9Vtc9ReysImbbW0ar7dGmY
vdh3nRasJ1fL3yFi/CDrMlwqD2pHYYTfo3nOtRJvUfZKiWsycVgk5O19H/XjduiT/DHQhUe8smu+
2R4W31Gn/VBIWVRq5LxUqjlh+JW8u2NdYnpreJdsPkCwFws95oeK262uYOKEf9VUO+U69GvvIjt6
no3/Tmx6i1sdwl7wWywmlvkqsltqDfbFvV77erHU1rYBqIZeTG9YFYVrtyhzlBYJAMIZZP3cG+md
F3ufncTwTpHB/jpsnibDiJb6pN9NjQfLvfYPjudiawFBZTmNIbIEbTvsvLTR93mfjudyPkS7fMzy
DZvjaFeyU1ghfKm/2diwGvUw/CQ/N4FUZqHCbrtW0gxfMK9YC2LfTJdpMB0U3AtCU7EeBuaRnToq
8SqtbO3FjgNn5ycKbm7YABG/Sj+BmUlXk9uw4FLL8W7yQY9khuVsYtsY0ANKMIlVR+euqLquR0mp
e7IKJ9vJuttBa9y/ujSuTlwNNy4IOM3JHJvmzW1Es8gdM3rt66JY9ZllXBIvZIsKFgI89zY2JigC
EBLA96TBTuiVWExRexK1wRaQCNVTRp5pUeEbs5d1WmbYi37CBQwG1wUTdOcHuahVNi1bP3AfA4NV
cqSrX1RFGVFoLKaDqbAQxP2Q2X2cQxOVIlgIJp/QfE/fhRoCWAcONAOXXQLg4QFUeo/cn2Evk8Gt
1zYYeiuMSEgGWXSnlkO+j6ac56FUlVXlTHjDhp7/ODriMbCDE9zoAJO9WCHAknRbTBeLB+JpUJIV
/GYUrYU2brNqglJbv9jFGJ8G4hqEQtr6JSkL995LzGd+P7jKjLB5oIP/xRB3ZrWYGxWsYhe3qnoS
wJIgLhtiJEDv2/KbLNhhqK4LRySzg8t0SZDGWhhaO8BMMKbLtQ61j62eumAv5i6ygd0CGikKGjDU
lAI3OtXKWQDPcoGD51R3XZf+OkuNMlkXPXlX5Fub2feRPtdTZiJ+V6nab1LehKfa8tIFRtYY5Wme
f5IHfgbevoNphbPqdLJqmxdAFj/g7Jzw+DMtSscgbRoQR+Evs7dmyyBZ17rFQU9QOy9iV0dgCmZX
l9pk4Qe0D1VM7YsK3W/TNy7qOFpLA6fUh5BPvR2dMd0pbC0rPZhgo41zCOEMgnXVW6rJaxrkplfq
cHFi872H1HcK+++jUZBo7VDz9VwCt2WUOIfGb1iLzWcIpzf5tVKW5aF17snyjpu+i9o1YVNSFCVM
SKGk734SJp8tRSqiKO0r8722bGM/eAKLEq3NuPbPtsqPIkq+sLkiAd9huKx3Fq+WuSgPuHyCqrU8
ogPw2mjSB8c+5PiqiVS/GM1jZDYQG1Ub6RWfPzCSCCFFr073vq0L+BsahozlRDzATKwUn1/FeJCH
KoQSyGqr22iB+quubjtkdge92g9pbV77CU27J6Fn32Hd5W1KrCmxL9LMAy7E08Lzx+JZC+3mUTRi
oQ5Z8Ww6/dpLVOVhXqj7XaO9GSBW7wgQ+NeiVWYZ3hQi3mR6GeNP0w/KuixCZYsEU0outvjm+nFx
jHMhDjxrETtmc3iwUNJYjl46bS3Pd49JrbyGMerXAoak2dXNM3bO9XMBGqk0ED8vA6V+9gyBx8A4
dsywFF3ywFutJzTjt/49JuPiBHXLv89j+7s2TfFbkMX1PlLxGq+8IHmzYcusTdFEO9kKIwLpxtAs
Qa/Q6ivWioiL8qS6pvrI+wMYC9WD08NbDJFJtdloHh1lAjDYW8bOMhpMBHzVhjGVNAg2gR6DB26/
ZIQSdiDx1RVxfVqxHd+WBa93JXEsQiwh8o3ARNdyrO71wbbUym59HdsBOuNtT5xv7swKr9kUE8h4
2Zr0xP7McaquRWBavLBwRdnIzrlIyW8OJuKd833VIMnXNUbr2+vYYfBXDgntrexs9K2+qkPXv7am
dtOhb5FVu+vYSJB460kJya+QTKGyJMOabB3P3FmO15/7YHQ2+MaWd25yBH0SPSvNstdU8axoTv+c
1cMrLCrvVJj5sKt6yJuKMYhz1yJBF/Ue3CElsq91rfYFI9Xy/lrVI1Zwb5Js9tVSj9YxO2aA5uEB
ZxpxltfIa3wO2D9HWzcflpmTC5Z4kYNZVZwegwDiN6y3bznBqS9lGeoLUB7WOfOteBcN7qFtp+zS
WclLpybBG3xkdK5NrV/GCI2/1Ql248Tax41sBTyAbW6VegfZWpj1U9YU/SWIXOO1+9JUWbDTQ1TW
S2HVKIbYNc5nVb1tYpKcOMEhg+SVWIqtY8v56xTj2/Fg4vKjL//o8MepmWnlJhkJHwTWow8J89Xm
6z15JjDewQteDX5tD35aHGRJsYR5jnEYlaV4ylHAxLROlmq+NPTtqCLdimPhVKMd5A7k6ORV43ZC
pR5kyiq2FeM8+uqvg6nsHUUE51s1C/7ykPrBi+x0q8eaRluHI5niDw1FEKuLyoctcOssuxCPYK+D
jpn4fTu/Z8No1Zr2Ah9+E4l2fHcn219NLaDmUcvVk6oT7gI7vXLReoH/XofLaBYHkYdqVgKRZ3gC
ujzeOe9wBxUQWaf9PkuLDN+2HkLJhwbZWbaKTgn+aIXsE5DCFg1RCWKv16s2jbtIG1wC4w5SMQGW
ccpx+o5+HbAjyQ/pfJBnt4Zbv1vDh37/RZfb5ScA8Qn+3Nz4Nk4Wb31ud/ovuny41G3sP37Kf7zb
7RPcuny4fIM79K+P/493ul3m1uXDZW5d/nd/j3+8zL+/kxwm/x5aP1abLoweZdXtY9yK/3iLf+xy
a/jwJ//fX+r2NT5c6u8+6Ycuf3e3D3X/Hz/pP17q339S5B1qVodGsUQghKVdND+G8vBvyn80kYpi
VJ66v0Zdy52Jn7G8yrV8HfDHsL+9g6yUl/pzlKz92/63u976qOSdp/Wt5c8r/V/vz2aGrbcwY1bn
tzter3q9z+2+f9b+X+97veOf30TevYUDYVWi39zuevtUH+puxY8f9B+HyIY/PvrtErIlnf/lH+pk
w39R9190+d9fCkx9h5UVjqFmPDb33RA66xpE/FIWw36WDDDzBuQOrWC0MAauXH+luE2hb9OmKqFM
eawo52bZcRgDMHGAV/BgauuDXrSDuZLNQb82zdQ7gfmFQSer+slLj5XHKrDUS32rj5jjmSSVlvD+
lqQZgF4SnD5aBFyPYsDycSHchHy4XyLpKU+tYUqUpTyVB935NfBWdR09j/N9I0bluEm/+FGj7E0k
n5d5liVbclLEo9SseASVuTOrvL1HbCl/VIi+3Flee5FtslfFk4s3fD2soIXnj7KbjnHSIiTYcpBd
8LlliZSzNOWqskNaFmC4zBiw4HwT2fBf3h1754tj6T5B1L+5szeivKT7X4PcIAI3+5VMILHGhY32
x0mW4bCHeDh4v5pvDebvLrap0KUY6FKIX8PkWHmQ/bzfV7GqJNwUJuRdrYTRYtQxWQB5Kg9ECREp
vZX/6JS47gn05bj9YwzI07+6/1GLVUnqLgdDFcj0IeFuJqZ932sRBrHzWdqki77HyPlDPQuiaMX6
lN/QhwFDG971SYBaw1/XkD3koWR7iwqU3W9vdfIsTJ1+Bw3yx4d6eZGycY91OdkH2SirnFRsMnWc
PdGEBWaSPKE1H4wa80i79q71slHWy7PbAXidfZTFSQrgyVOXZIpfx7/GymGNGfmryKhbbLWzYQME
AGffeNK9Bfp6zWVRaQRJcIVV+NUCoSZsZw+b2CvaiwjU9lJrpXNwevdZVt3qkd96xlHNZa9BV3nI
/h9tZ9YUN9Z061+kCM3DbY0UVIEB27h9o2i3uzXPs379eZSiKUz3977fiTjnRqGdmXurgELSzly5
FnDkg20G/XZaZoptvYasdDXKdVwnmNbriEMt528IojUIE9OmK2fwQD2+9ut+aN2FhM8rN6tvPZee
XenehRYWtEO78+DlDKnh3qqtYaTwmldZc6tUis25r6j1L+etZtTqVsL9tu7Hu1ZDRyVoesShY+O1
dzpROs8lu0F39PVglA1knWTzxfQu5GPntfiD2KUd+12oofiDTJdGbOgLNhGqFt/J3pWAjGmUblLX
vgsXUIQ7F+r3rIAdaBFSuEaEtqZBGjxkW/30AfSTZIDPD2J05rA40/9qkQDZFW/YIDiN7tBCp3K0
ZAD5T3mKqKJCXAktnhwgZM9u7LTtV9K8Uvikl7iWatgaB9Ri2MN60kAdVzaPC0PBIWrreBdC9Y7y
gZPkwEGyeDf4Xv1YDlP9KDZtsXU0dYfbhhztQcbi/rDOqMYPTecHp95uhnNP7/PZGxYVMhnHsNDf
ufp90RVjvlsdJJ/AA4xO9yM02ojCvd7DvxyUu+sKXR6/rvXBFi7r+fr9B7OtRspR0cfHbnk0yOPi
3XNlfdrQTTRvySFo754wEvkfnkjrQ2bwI3UbAHra0uEHP65CxTRLoxe0iopjXtYJ5RUO6dvZBNy+
gQ76b4+4+yFZZ3ywy5AddH8E+f+tGToXRXiT/a7i0cScmZFyuR5yv3kdmkG76YCJnMUp9nVuTzfO
NpjreX+dRlbd3/VlpW1XtluThkPaoAbIAE0jigABa9VecZrfjAmRnts2d4ZzHudsTKOmOsVzWp0S
I3XVp8Eid6CiaLyVmHoJTKRVYVp0rzuqbuQh78Xkhnqx5WV0gB6k0dRs66ETBo2qM9/wmNMeaGbV
H+QsQ5dQn6PucrXrFgi5TLfgLiLUUwHVbrSxtI4OH5sWP4zXA2k9fhJQ37tI8ZbKwOKOTA+qyrer
ia1ZLjkWCiUZrnb9AGGN6F7fmOvV3tnztAIdY27pYNVPcxpVcHwgu+J1GUSVim//1BGvCbts+OEi
Kbqtaer/5L/FRoYzf4gdnG81l0kr+JQDjRJA10COlnoN6aQ8uDHgaxpWd2VHZCRBOrzaChqrirFC
YGWZsU6WdYZwSepVIUK4i6eGx0zbyYr2GN5IyMcpy9q01kawvjNDvIVV7VLdcUb7Acx6vncbiIb5
09k/7ZA+ES2pfg/tGF4Pq0kfqjppbkc9NA8WfS6fJVboWn6NVfvZokwD9EHRUTV2NB5J0jPQoHpA
M0zCcIERqwa8auKVbgPxOi5AB/HK3KKjDvmqYuWzztakTr6pF5UD8vVk4CvwU9eheCsoSFZvVqCh
VJsAmhoNll9v0TpLmweISujgWc6ujqstXLwgOLSjHdOtIHFyGGBjXh30bvycqfDNw0AR9TpBLvFh
JbnEBNsJjNAsLMHXa6fLhwJ91VwqYE2GY5Z7ewKOF9lj/Bt9UIgfqb8F/AIoFkZQDQ+d9ltlaYCs
yul5Kgb685QkpRIeoLiVqw7FT9W/BOmsPmkRX9hluqyat3l9Gsn3/u9W9UcdbgxFQc2Kl8eTNbjW
UfN7OrPBZ23gD+vPkR4FL2E5n4KKbH/rxvPnoiq240KMRv9cca+jbbwJliiaFnl3ttGYEa+HJi0/
CkuKV5akK284izcy1XdL5lNOoZg13Lb4SUkhpcLgFSDone5JhXD81LmhfUDryP6qzNG9PIevESnA
z1MZOdYhbCxIl03YqYZNPVvVUd6T5zgy7kwn3354V6apkjfwWVWNOyt+9b7axBM19TvPNPL42ayv
6hR8boyieU4WrgUjRdAwNZvbVh2U4f5tSFE0uMhhzp0TzdHlxVY8sGojCjSN5kZPcvAAeJQJWDwZ
wW2hXyqzvTN6EwGYbMrGY9YNPTdZJsz8/z85WdpuF/mlYwEVHSIxrXpbtp1zkZBJ94d7252P1wk6
ouo33EHpqpcJvlpY2xb69DVmve6cPJRFEa6LGNA7PoQThU/5FA4w/BsIpq2NxMoB1HS6A9s0HMxl
+VlxEa9DFeFZSXdqjBJK0TXD8xTU+jYarPBGbCOI2zOoqJ/ewvcqpqowoQrK1IuzmAbQ6Qe0GnmL
XIYlm74nw/omPgk3Y/pIvYyWnVb1zdsp83+DO2S484JguJv8ERS6nMqB27uioGvxFvAxqnrzSIwM
/aINqo2MoTqL9ro19+ua15isiCd/e50t61r19Po51iVkXGbOZ3Wog+OHELtReaIG3pfQqlFS6Tzz
1u2VCOzgrHIqh+tY/BIpbgeqrNdIGdvXyNUloRQkpq0WwDMiQbKGnF0viTaBYmz/9WoSyR41hHUQ
ZKKqN+ODA8HgLh61ZC/D3gux9cb4gEqhsxngoDh8cPhDinx3nJ4+2ovxNiwz7a7O69RGToVFRvdZ
n8rhPtCDFnBS5hw8dpaPkNrXG7+eh5MM5ZB0LvK3fXyWURXH2mNnjbscAaGHYhl5ZhA80ph5nVLB
wnHpOuvGn5DI3npdC8uAl/2u0f4dbeF4mfkX0SH7k+nLhUczHA5NlIFTqmqUFdvhsXbU8JlGAHCV
/rMcjNhuQRBZ/m262NwGoOo8I5kpXqr13UMe6LeV6b1O0HsgDBY6cmKiFS3bO3MPbewyHextfu4L
569rPK2BwLtsxM2WgKqvpm3Qh9ONDOe27ACj2dFWhoqbGk95+TVL0terla5bkb60nZORtgmom8Ig
aeMuKn1wicb8ZHGwg2Idfb7FFhUWIOLr2DwZNMrB1U+AvwRIlAzlYER2DI6mCHYfHNch2i3mIbRs
MIJfDc1FJ2cyAqRSXIpNiFpuLYCPu3Zo5gNVeKjr3Sh8VCN3E09l9g+vzDWR5JHY1HCDZ5lPc//H
+RIRQk67Rlyv8HZ9cV7XABQMly8gdA+q/4MVwuGV1AhGbmyady6u0u7pzAggErCGP+o2Dm7jBWO9
kejOjpztFBrjJzm0sKZeSr/Z63U7fcptmjyy2Ef5evkJoZhGksGqz+vIpYzWKNa4SeTX8eaVT5f9
izclJfZubrfMHZaFczWxbqhVB3Q4pbTeJGV9C1wQbikAsE9juE2jpeC/WAo19m7tMf9LXGtQ7Xf7
tHKj/XVOMBTpZuqD13XEAZnx/8d1rtce//vn6fpZ3RoWDGVVahnnotGPfaxbp9Y3eN9K+944TxXL
8OqVGufUNuLbkRZgVAGNs5gG8a4xEl7RlLPXWo9ekmWKRMraMlRG1CN2VQDhU5tU016M4l6vKOEj
TUh7mq/qTeRGyetdupzA+WxK05hu0MTYo34XmVuSGuZtVGUW0G3u+W3AIw+JCcae3N/FTy5ncvdl
1bY3r+81/hidyPIp9/yDBA9ul7qHsWiRC3uzqYsD/Ts6c2p9tecw75jraVbM33rdKk8yX2bJBI2v
z45vCrQoy3xxDH3mnm19Ug5xNtLPMZRnsBLVedas8vxvQ3FIyASrtV3PtNb+91hZKY2C3x0bRrTa
fi4VQ9nKmQloZT3LF1uZKoj/vXn/cxxyoAqoYJKZbrr/wI0lQx0Yr5JHAGbfOLPEXod98I5HKwVa
kPoGtG1ZcNGcoHyh13hjmhkY59E0ADDHz8Zi9rMuuZ3YS29laFW03sORpABgnosXXSMJTxYIwtEl
mDf6dY2Zd5pPsRM+BzQrvXBI+Lc1eY9B4cLO0Hs7FqXz1Pg22qnXIc0hpz6A0OSoNN7qDSAre4xt
0zqL3O8MTYo1Gd2dKAD7i8ZvEymwYFeRvnNEAniM7eQ8u68TZJYcXCNdp8pI5o9WEu8doDS70q1S
cp3ddCy0yHgsabTadyV5MtOykNRbbL5ittuysJs1RBwTC2xgZstvS336swss7ZbUsPEIqemtGofq
RetaN9oWLxO9Yo/t4pq6Vrlo9njTGo4XbbmFTreJov+1Rpo0a4FON4utXPP6YdIAru8YWEwJhv1O
7GnrtdsKiY/jutT1w4hbPmDspOsHuS5XvGhe4pzyWA8gTGBjZyz7STdS+hug/vRtKWzpN1ejNs3g
bmW/KOFgvomEtH6NuS5xdVxt12VQ+4k3M/+nChoYX0mhvdBQqXxui8k6Fp1Z3rRZnX6Gye+HDvDx
j18DxgjBizogLSNUQJNKn4wBkZeQAaqhbezsKns/NJehBItXgq9D8X6YW9jA01sw1tuhs4xLloAH
Gn33G/hWzb8NNOjSaeKB5asulYk0TWxeyO0aF4luxnaX1MZwV7R/pYVl3oZQPN3RScqfqlLQqaQz
tEBEfrG6BkUlUkLinZYQOZND3dAktXo+ju2oNW7t/g8kzWz6opc4WU7GJJE6WqERm58C6NqDpM9o
g+ZgzFqo3IwVCfuZ58i2t1CT/ytNzewONHBJ6jPKsrsGRNQ2cXxtK5MaN/X2UddFvFvljmJekOql
a32Y6ABclNiXIaxR04MX+ojYInu1ei21rx9npAEuNOC9sOssvnVZPG+0IvJfug44ktYX04tfRdbG
a5v8xXeQHSyKwENFoVE2ikXPbmfQ0UTZwLvV0GJe+7TNOPbXoSZUD9DQvBtevdJX97+dm6ZBtHUG
tuTt0v1pdMBjjDrSeFfwnIu9sJ1QPgPFPlEzvBuCai+2EcjlvFvdy5SsL7R9vaxg0tC19zS93ru1
Ut5An+LuE9p2f9OT+GtDi8Gj2lf6w5BV6Ubsedabu0wFRu4toF7an3k10775c9Xe8gtoUCrJkt/o
bms2TeD592AB56dSaR/FHuhZdUh90yIxxkWipj10JnCiFp7Nl+i7Ecbjz2EOkCvgtvbYl+18g/pJ
daOaWfDEdhAMvZ3bP6Pvegv/iURCbzY92jG0MK9v1vBN0vmEpuMOCouUHqiUrFG99PCJkVaDdD9N
TnoBjec85JWibJXA4mn2dhbkpErFFr2dXb3rWTwWly6HHCsK7MeQt9cT30XjXg40sZv3Vuyj2ohy
4OaDQ4ZT7D+WZeaeJPYaAc87mTALzGmfBk+Q++XPWp3Ge18F9l80NI7FSllurd5J/2jHeDub0/g9
QF1sP9fJ+4hmKZH8xwjhiUrjaJtFIWqigULDRw7V5hF2m4z/IkUNH/xlw9GEnrOzkJLfrpLhoWxO
nGUbIn4/oL9Biaw7D87QbuctDvF6qcs/TVpfJqWsaQpZ9jTvpi1rUwMe75r60i5Su3pPwteovPJp
Aph4GlxFP4xzqXwlg7VGGDT9bLIJ4iE7piUqpz6sLXzriED/TulZu4NZt32CR3G6h/v8xsj52Fu1
mIqDNenDTmLlYKjp71DYaXcyqrpopqeyv4HPvfnE5nLbzzVlSR8xNxHKbRvycIVBdmRu2umLo+c7
aYGGHpXtMHIqO+lydnVH27i2rV5oUNymodYrz5E/TXtY9wubThloceUQ2qp6q1jLAax5xl2EU7C1
pk5LQfcj495IpWDxSPjS0/4/neYBIpA17bD0vVbT+Bgt92vIvixqOKnFtp7GhfzP2W/zw1XScwZ3
i7pfhVbg5NyI/aPqp4TksTHepVNobmZYOHYSKI7rUnIWJM0xflvqQ1jiPiieljXREcoVPd61mbVr
Wzv/ZJUpG00ziY+13qa7Ro/YaaopjfOdis6oWf8Yysw76L06I0XgoEC9yFaLrfX6eTsqY/O4Clcv
cf9mU5e5dPjRmnqdJ1PSuhm23TRqOyk8Xgmi17LluzpmiHrRwR+GL1K1XN0rd/Q/z9fypmkgSbdy
TndFZx/6ovviRjvILzeWPqaXYer7cJ8otHo6+T+GydJlnA9k6NK+PcroLbRd7mNyM3uzy4oyErtE
vMWL3Qz15uEtXi4pod53u4KAqVxYq+VQlL69b/p63lxtcrbwZ170woPGVmIsF15C+vVf57XuQFOQ
RA5JFVzGIXH2RZW8j7mu2EK8dqQa9RPlA/u2qqz79fchQ1ivaIvmF3D9iaiyrWFicnOH+/nb1HUo
ng82Mr6/+0FdbTR9UPdNy51N2AXKxvgJoL5/CIAWg2HVNsJB0ARVdjZNeEIlSiY5QQ/7wkJl/s9J
bZNcXkslWqSh9G3mtLuVyYSGFPLMm6S0x4uMA+RxDv1EKVFsyhLzPpCu6z13K2edLW5ywhqVRfJv
YK8NiIfiP00qbycln4xPcpjb3tk5QxPsr7aa9jpKiGqwyXLVZFuMVPuwCIfJgWw1fKs1Oe989GFw
XITDQjsxEKP+LgHvzF2vHaCzzbZiu65BTg7cU+M46xrisHPNu+gBr5rLpbq364ECSg/zbA4fHbxz
/EHptT9dF688/g1Ks+PL5+k3MChBCbOItkJqWD8aekGftWM+NDkCr2hL1o9LgJgkQA6x894koctE
wMrWOvHXta7L/7rWVLTfvCjWbl093Di29SoxGWsFivea373q2rQFpEj67JmnbpG06fvM+9Rn4ZKj
QktmCNBX9VWi1zGJK2rxufYa7dCO86lgK/Mx+no9maEu64ttMkfv08j6MupK7SXKwpcxiZzHceB1
r0qM8CRDad3xZueOLrTmIj08WewFj7F2JwMJCmGmp5fR/ByZ7WujD9H+MelBTdUWzWDbDum8ndbw
nyMzZC4dyK+Xui61XMohiYvsNh9Ga4vw0a/p81vWUOm8Og9cJvOWypbq54dADQFZgNP/FGb9fT2n
052Y5FDC6nREFFuHzJEwMo8Ih8XEqVY33SWKU91Woxk7KAkju30jW4lEHnFyKgc4HP1dq2naRrYp
YpNtiZxdbdcZH2yygEnVb6O6RbcPaQAFMgRf2DvSMJpFnVOtpigxLHRitLu+EoYVU723LB2KzB5x
wYNC/+ShXgqkc1JmB9oMkkO1VFOv3inQ/xg1EDSU9KKtiQ7F/gNMXobiLSk5rt4rTF7g9FRpw3Xu
B8e61OJNZr7JaBuS3aKLCE2jr3MJU5evwejv9pr11e/07wgy5Q/i7Fp9A0me/rnKau9p0sOjmMMM
IT5joA931CP761iozSlXy2QnXitolH3gxdTRlgv4aB+vF1iXHJ0PF6CY+O4Ckdu4B6hMQb3S5tKe
rTDZMiTtIsPMAtA3afo2TfpbCDzdc+dP0a6xouhHRSPHrMN/ihCceRj0wobUoki+jEr9KAEAKB3I
LgLj4ToTecDwR6WxCfZ881s6Z9YBcRe+Vhas9emYwQ8T8bXrF7DL9SC2HOEV6G3z49XuRfVwqABK
kudCHOzDVBkqAqZc5tKni17U28LTUxzxZbK6oC433aJPIQe76EhUyWkdA8Fql8PVLbZpDsLdPJAI
EsfHJdZ1yppCMVnonaHX9vl6GLq+ue1LoEtv9gA00tkYIdrb/X1Ky2E/N+9iijYaj0nr/eiDsbiH
K1m/1MpBBlBDh7Rg8Dq+2qvsKHaxyFm7zBmSRr/wbnM1BwhKwmlHkfWXRd+td7X/smiAIFafN5Hr
bHU6p5Y9hWxALN+1j+OYfF+3KFI4WQ4f9h80Cn9D9As87eIEX6YfongkW/xrrLOsVoXR93UHJN51
P9NXww6Ak3sXG1lFSievn5uUBj5VmWlGySoHHuHK+TzZdKZDWPMXEnbuF437Jzk8zT/PcV3f6QZA
SPSLjGd+58MmVFr1p9I+iM7XMseq9Nc5vqb45yaIkOZOimmvDdN2ygp2xWS0v7fcnzc9JC4PddND
56EG7L7CbP7eOHA/wBc5bdMGLkdnmIodFZX4AejxeLLdSTnqTlM8uppXsfOhD8vwoFteyMOmaPg0
9o3+7cMkra0V2FbN4rGt4T1wJ905mYM3ZahO8AJJf1DtHBIrN74m9XifTm76R2IkdFLy9vYEv2ZN
jykRoaIaX+uhv5f82b9FvK3xP0bQxOZuc7qAd26XfIGXIvskQIdur1Ld+mpNTU0DWPhZABVFqNq3
IxxbK8whKw2gnqhhHIwR9qoOvt1jaeT9tihM1LYXJEScR+uiMr/dyaITaElZVDAUNHY666KdNnX7
GNESoMW8pqjO8ClQq/yMtgE7EMTJ1qGI1AtvrIaJ3AkMK8vrjtgXUx2r+VmWeFtHTAh6bp1Y0fg1
Q99vA3qk8QqSj+A823ry0CxCel0Y5n90IYip1vO+T7Pq71I2WmuE1ar9JgSk44G0O9hNTAPVWz4V
OoDmoShTDQcycpPkT69GCx5sZC4Vti4ym6JNtdHhfFgeyIG9K8aZ9NqUZQ9ZCZeo6Jp3VTwCqPqn
o7YV9hKLIyCjts5Ieo9v8eII4tI86wY8xJeRVFVWNGrz/JrfGQwnO4wUqEXvbuf3k/p7m7ygFAoH
UR+q28ib5nsNfNOZBnYowl4D8j7a16kCnk+J3ePUdgdLbZ07e/ItZ0e6JDnkECmCMkJjXtyRojt3
ET8P9EPoVaa03p1SnSZ2+cmAWe8N0P8v3QjTx9UON87eTJPw5V/i7cWuR14BsrGBi6yA3iNNav5L
l5ykjFU3qDeUjS0E7chdeKU2bkw7a5GMrYyXhspL3ZKEJDlwH9ZduRGWzclNoLRS4DuUoWmb/3lS
pZmA8/LpQpKqgP52OSjwVAIvRD+jnf+2LY4YmTIUYQZgT6q9n2A3LjW3OsfNND2GyyEfrX1TFrC7
LyM5APg3o4aXzsXiZZ360FErlhGUjvBxgOxDEjm4u5risc7uhl79TUxysDuvOLmq3q4zm6gOT3lt
/YlET3cH9ycyRt2Y9IiDFt0WInSLGtNQkm9fjOKRSDlbw2VsBtmfeaqq4GWS8cyWSdtXcz9sBGup
DXTf8F6OR8YSI2dygCUN3oLkfDVD3xt3m7LrXifUDRLb1aw+JLqDlJHSeg73ZEXnN9fV/n6qAncX
J8b0uelD8qiW96irYLnCsYQ91NaUO3HOg6rSUInQunhd6J9uEK32t+J1edRc7Mn5nc7i6bMFF/Qz
cgBFXdfdtqiVh2qAW0wiC4vu7GrK1ZOso9f86zTWMO3FqzfdcKvR7wobJp8IHEf8KdbLW1lWIkBC
QtinVE8yinKIKNlyVmdZjZxVB4l9NUGjZaM3aqKHZ2k927A51L/4NLNS8IigiUKJ9Gbgi3wyoNG9
0JXNrbkOys8V5BgbdUCZreCX5pPwCZALanZqEI83XZADuFhyqmyntW0UhRWseAwzvQiNDWiG5MJD
Cb6W0qTZRjGdXdzG2jb1s18CQwcRAL/KDmpeoQJsUX1TlhKcP1sjcO9h6/Vjey8mcdoNBDaqZw4H
iRCH3UHkJPPFdl1Eszowull3L3a1UQYkadDMol9fO9ddld+Uof/oz4oJ9ZdQWgWZDpGVBkfq7Md/
ZDzLIVdZPGHjcYoWTHKw0Q7eiBHuZsLldA2FujLfdx1lKeSpd573Ehbt9HBNAUyKSVuAHyk3kjgQ
R9SYI0LYTb3jBmt8EkeqN9S8C+0Fgoz01imKnBufpx/NrPPuyxZdg8yKEFTw53mr1k780g5usXHm
zP+9cqv7YSAhvxnn7yUbPn6rRUsHSV/9mZjZV2tI8u+dwp+W/uXpC/uBbBfmafPY9QUJAdPSLm44
zjdT4HS3leoNqPLq/7hyMZrvr2wtV1bC8r6cCvIsRfqdov37K/dd8jUuM3Ub52aP9Hd+gMQMNu7Z
VI5mMSm/GwPfc69L9GfoQNw9FP/emZ7//pY6OqKCQ6x+SiA02zpNVX6zmu5lAW0z/y+ojah0zsnv
iqaoL0HvJDudf/pPQeorR/q349soiZvL2Mbz3vLm4rMT+hBGh6b2AyGN14+h8TEUPwh+dAZJwA8f
Y5q9f3yMyHSLXz5GzYvNxeA9eduN/D9XA/IVFCGyz1DBFo9Gy21lGZmeygEsX+5M+b2YeNtqdl5j
dEcZyvRwBqskw9YY1+n0dTvNdplKYwA95pAiO7MZ7XojtJ79Qsse2WoBTGitZ/QErOc+WJIwiCDd
ia0OggX1u3BdQXL8DMIoe7T91+lIglFPjCyyCWannrvWfD00y1kC/N1WetCly8iO+pncSmqQOF08
kPOg2qOpJxWWyp0INpga2QVKIPMZNlg09dQ/xIy6KFIxS5To1EhUPk/TuazUR95b/G1UlvBhToNZ
n/uFQUUOetv3vB9DBh1B/3i6OpBGIFp9i57Gel+0/g1ynd3WIH92kuJdmsB9BcOECxkqOGvxwnnt
naTwl+kzcrwu9LK27+9X4MA8hOHG9wf3WERabexE711bjGgquEcRdhexeDkTrw6L26ZdvFULdqYb
WlTXIQl7mEPjsy4stctostXPQmErvmV09S2R6lvkr/MQGF4jS6M2aCQDFuYP1rRPWjiU5BVwfRsU
4xiV6IQsL4tSKpfDGm22Bl2+lOavB29Spv1U8vY7hPZNbCoGIIVo+g6wa1emXvIyRXVJqx924aZN
Ig8miypd7e60MIy5/vR9sV/jNd38k9e3gXsYuZdxYWyXQ5vodIsMXUS6DdvVGyxxmdPOgB1kt5in
WXgfaDy42nag02Jyxm+e5we70cj0W6nuOMWneZ6alw9RgxMvtcXblB38o8IfrTNsChdu5Jg7Nw8p
cC7CrIPRjI/VxJ9Uyhq9zp5NymujoTiPqakaz7Ds7BWeN2imWN1ZSdmviVKNnmq8zukhTUSLjg2y
LznQ9LC5E2+bWrcTtBVPQRCasoaYe6RFz2HGGrKkQR4MPFKSbbKwSFCw6sLncqoq6HcAKlVGFD4X
EPdD1uJu5xH22W1l9Gga+r5zqEz71ZuwrZapYvq3+UuEOB0a7PYWmjReva2dtlx+lGYlMHcKszrz
ozQrZ7lqhfVZvPNSGRcv1XGCQ/jNr175b5Jh6Ojv5/5bsPyvcVdLzsNdHjnjNrc95bMSTP84m0b9
1Ta8nX2IU2K03MemHo9Nnhh34ehCurN8acFBPE3lOD1bfWvcld2UomrIl7OG7ttg9/LOLl9m/+/4
IYYLdO6LwVb3pe2QIILE5G5uQv1u0lt7hyS8sRHb1fFvQ3IJerWReVe3kc/2rg1RyP7g0Jb1U564
u9Y1kPhStPBBDlmRfqZ/1QHx+LdJzuB187Zwyqf7QvQyxVjGDbQptgsF2q/RUQjYPbV/XM3GFETX
K2RO8XoFxwK7tbDGeVs9CNO9zLgG20r2HAzZSVFg2aR7Kd5U2RgfWlQ+0ZJz9VM7q9W9ulR6lTDz
7tQOiMFS6eVJ2zw15JyQWajQbV0ixJE15kmjh2ydRHtxt2sQN5u02b9HjrTdKKlX/taWlCMtPQvv
Mr8vX9AjW+31hEoRgkTmvkrq6reSd1VNK4onI/dhK8omkMaLvV+m0wEVXKdXSK4+B3b3FZGLYof2
XvI8qKRb5Exsw2KbFpuc/b+JUwrSC7kKdfk4htrWM2bo9pc7mnWc+6n9ZurhdDepYJbFmqSZth0H
7ihlaKBfse9mSLA9RHgUCPIOdRNrRxG6mB3j3tIK9SnJxuRT1Og/xSxRbuSqx9w0p29LlOo5RyMD
D1Mo5jPvmvmdZnEToB5vPYutCMPdSJPjo2EZ1nOMUPPOAXV9lAiZYE6kOxcB2GexLRN6G/bWNQ/g
6kEEiC/Zw9odvgCXrk9+X+v7cEl9Odit1npvL9gWfV/i/80+zCnqs5W/Ccewu0/ywT0kel/sizzM
vkBjaNygS+ltQ7/NvgxhTdOyEzgbxWMYzz5JiUXnSII1Az6fPhvuxZmU8fyUQEIW8Oo0oLO1y4JC
/6x3Q/Q4OO1w0ye2q5KGs9vbkodluhm0wD+ZxlGzmqb/KQ6lgO7qLtPH9nYNR7YPvRlEqEBPVbCw
zOV4b0ZF99Lu7NEcXlSlaRGcGtONDIOyWxgmFWRgFy+qpCXiCrSyyDAbUTALrOGZyrT36Hb2Rcz8
dmEoCgC5l0nNki4qaBlCMDfidbTpu29O7SFJ2d9dH7dkR9JpE5EhQQvg3WNYnrbXh68/7pem3ncB
4gtFgQXnjMzL+qyWiTo56AgypLMJuzt7SG049EuVLevG9ima/UPbhcGDmDrVRe84rH+KT0zXSVfb
r5Paca7utG74KfH/t5OiDrQYbA98tK5xyZM644MXB0A9ymYwqh9THdwpMW+bz7nfFp/zxP9LW966
KqeONi4vkxfoBI11aP86FO81mIxVc7kOh4SOMy0Nqp2nnHxz6SweDXf+xCiQPuP+X0eGk+ebIbWr
JyAh+tbKQv3R1bXpgKx0fYYIrr8dGsRyPMdtHsgvGzsFwMSXuUJIYyqq+odbhadGA2+7KYBzw0+A
UGhm/EB5J/xm646+TSi3rUv2ykL76OSvSw4zgKVusF6XpKX8HPDdjdpm+KYUeg81I2cTPXgbdA6G
b3nDNeVsWGz/GlcYMzSxHoSl27HNwoNog/mkVS62A8VFBXHyXoZ1VyMUjiKnKIWJZliZ6c7lzS7S
YjYJDB7GScy74MXNkQ3ecGL6PH82SHWsJ+9d/yFGBfBz28+RcQg6o9uFs+OfIs+bvjnIWXdDUX5t
tCK+pDBEb0Z0Pb5JWITS4wmOYHQ2TWdT6r13Eye6fwxpVtzRmGzuo6Hkb12mc7czihTdDxlPrdlB
K2Ka+xFRIXRB7XlvqM4RLNNP35qCk/DWA7pqH+TszX41iX22tDVeKO7FZC2AkRE7T9XgJHYxifO/
2j+sz3f83ef5dX35nJ4gOt7WHnTr4NHVdtAU2+QL+fehh8h20ruHLk/gfa8Gl9JFHv+oDcdP9mDb
yf/UHSQjy4Q1xphjhF5iB1WYmLv0P5e6Wt6WW6fHUPraY4ZC+KKGYBbW8i1qyq2nuelBbKKd0MF8
ej+k6sbodXixeZQaZqCdKI2qK25scFNzYzVud3Fgmf8SVcbrAzguX8NWGNkS5rVFd4E1xP6S/B02
t+M/Vvs1TKYXfsCf2Obbb8xsjFFgemhLC016o3IeoyYyH0F7DvQP80Uv1HPawmwhkY1ptDe2bbhw
JepsSpb4eo6gOgxruG4lZlIse1M3oOl0aixrzHIF2Jetd1dQd2t4OvjzGdqITxIty44e9y1jLQ6p
zXg7OqBWTF/JblJ0ML+qJSUJ3/GDiwyh+jvWWRs9KyjSPWeTsZuWHtckNXS6nppiI8P/w9qXLUmq
K8t+EWbMgtck57Hm6uoXrEfmGSHB1x9XUKuo1bv3OXbN7osMhUIiqzsTpAgP92kyrD3ImPV5NJcx
gDCyLPc0SkvGENy4UFctOebg5KMlS9Dr5DzqL04UghZF8xGsiAOT4iaq6doCMHHIwZ0plsKjeoIm
XhJtqWtksTiZOjSLhiYunyLkjR7tfA6lkEPbgPJ5md51jR74jG+M3oJKYZT697JBqZqp1EJrMYB2
gvUAGvMB7A//6SG8/tRKvOr/8AByCmFxlfL4yxoM5/e1TCzow2PPUpgbIHEQUnEtG+2kaPeHVNsS
kf5sm8dBqg+S/aYFC6xTasbOaWxkJUywmiIP1pwZdZEymbuEsCFMTSyc2bRgaj4mEVqHvD5M1CPX
j4kmyhHOcYRS6tSsbjzPTpAfZI+ABrNHZpovKONqLyCJZZAsb7wN4ttyQ4M90/zLiJBVrwbJVJb5
tWK5CVZazM4SJ92gpL7d0nRP7wycRNvv82w1CVIaO8D7kzsy6d6ATRWIn3f0CeTg8VMMPeAVjdIa
JnJwpW4O92QStYYKIsGyPX0EqGs3R8d0dQBA/vlEIP2B6pf2QJZeL6D6NH0P02Q4UACuA0Hubmp4
PQfwRGL1V7xo72mQvmTIxkL0PY3v6QsWZz3KPv49vSvqeh27Juiby8w7JHgPALvrHXq/KZ4cMy2f
CuyTLJnJW9RY+I47ph04ZtztaRAI6WlvgSghoAkf0/G8KkDiOrKN51bp1bIeCTRh4iW0BqR3AvsO
+O6zBknlVsjkO2hwv7kc+j4gGvEPRQw1RpbnxldMpHGaONaat3ZSgGbKtaan5sFREHxDa8Y90uKG
gl5098gLO6uwbvOtB9YCARmkLzxLLLCd5shg5EpJSkm5KDuQteYn+7/9kTO8mH4b8wNKlyUgrBmQ
Ciry90cMsGZJHVgJEhrLwKdgYUuRQCbAqlkmeIYPQwUuDRHeQ8UrvHcNZFmwPfZ3A2Rs78ERgJi/
i9Iv4fln8jDD1LiT/Ns0Ok4a5H7sKvrwXyETbho4ih24VUuSL61BSzpNC80+dYdmMBG85VDvDgcU
vamTHZ5LLmT8ov5A3dbU1zFYYZ8TnDywbflPN3pVDA4UtP2i/6tbo1YjIPOHmzrHzKuRnW6qcbtb
bkqr8QGMykMmAJyAMNmun7LsBF2w/FQYmr0bgUK4xaICjL0yvEceInTdmE71ZibxWxKL+leTQu8u
YzJeWRIQ6DaufnG/eRu1uHwrmjKFNE7GHkcTP+Zai/MbBCre79IY8vNdXDtJN8iDtaA//tpY+jtr
DJSmxQmYLeKI+WSGNuRMK/M3G01SFBxeZEBiw/c2OWJvjxCJqY4OUjYQ5nHsR7JF3Zde2MODMPA6
8B3IDrcTuLAWf0hfAdLY6diltkZ7PzevQz9BtLSy75xRukdLbVZdYDe2RjamSGNP3Q3Jdgm067+N
s3g8GS3lmW7so+w872eV6WcdLCfLBXON2eL/c/Evnyr1x5ekb77SHpl2y7RRHgeIzXehfiC78L1b
bHnAPuTTG48gO7CEdykMrOy2CbFz2422VHkwipc6glIFpCKMdYI8IyTn0ulqhZ0ekIPjv2R9Ywdx
iWL1tovyoJv0aDsljn3VgLidG8M347Pf2ZuhCBHeogFyEZBbCkr8yLZkG1D/t9adJIIwHe9ugwBd
SO9kcluVHf79mkpDALIbj9g0jl/AnssgUeloR666prltfMlea5DXnBwP6n2x0o42iokFvAOF/8S0
EkxY9a96tLSv6sLL6vcLA/y4WQdBEMdAdrE0cuOl8fp+HfPOvgkD2gJZmxRHJAzA6BBO/qY2oYqQ
GmEZ5DXIdyIlT1eqK+4B7Q0gD/q6gaRfKnVj8999yJGaNAXbSay8l8XoKi6+lWXv47hlnenIOVTx
dGdq05lkyLLUHO/UGJ0waaw18W1Rh9OPsf9tHvhQwHIv7a8tZBlWID6KH2Mr9LajB4yNAI3hxUz9
ZMObznipNP6tqGT4y0zAg4dd3Q/QPVsrqSZp5j+TAL6VFxT0pGDW1PSXScp5EmRV50lthYAW4CZa
OGSnpHG0IJ9EGiDmlJ2iUIKknUb6MB3fL2loynQEUJxiOloSCbRSlVVWGgrBEwPC69ACS85+CAYN
rejaB81O66Cqu/jrWIgbc1DrtRrEt6Hz+l8omfode473wnILPMyetG8Z0zPoPnXxEf+y9SUbLXPT
2R57NNPuNQmj3aTyR9SIavSBrYlRN0793EK6OHPk0aAM1Cefj+HYi8cj9XodivP96E87ggRVEjrl
Q4uI3owQUvAhULL83da5YKAgUWpyJj/5MZdQR7Qe+f3X9cDtFV28rD+DfwPlKTrT1kuEZbD1J7Ck
A3OjgjSlDVBg5bigKlPoaNXQpBDaTpvFNqX+1dC+Njh2HxPPr3FK1jWJf8NoPXelKNzbKIoUlbuJ
j3ABiJMS1dAAmOzCleWU8e6TN3bL63bMh8vi7DBF7J3Vj5/cIOSebKRTtOACfwVBjH/pqtqxVj3i
AQffCl9r0wyvY4dzyxrw+61rgWdsdkHN1bRKk1DD02Us1sATQdRgeT5JM69BZr2hB1NPdnvk9rXM
+2ItlDONhDkycCu9A0Aw7WbnPx5+tHphWgbIFlGWrtgOXUWPGJkl6jLpUifiw2WIjMJIbaD6gM1Q
U0gD75NfPBhVvCZHJzFQHmTVzDqYtpht8wrWWO9byLTZ8aqoC8hNGIZ9l2RTs3eSPj+UljPeJghB
QiMubd4k5B6ZFmm/PNHs3cpkX3tWyIAmFW7a7EVugHnE5+PNwpLzpEJ3L/REsMt+jxiRO08KgWu7
89NxY0Khb1WoSgVXVSpQU8smQNDKv1i2MICrUUd7cG3EoL9C6QEIGd/9cGoCc0lXN8CbI+Sz+pis
V4nYQR8N8sZI59yAGZa3IhPNxXShUN+ZhQvxHVCg6Ek7Hitfv6eeq0x0Bd6SfM9dVZ6gptIiNFBq
UbbVa8DvWNiW76v4ed6vTY5IamJ4YbIpbRw0ZWaCkHC5FXJL+DRA0OxpNTmm+zBNu2sHUoWN54lk
Q7+oSv2s9KR8hJKbeaZeG/r9pWw4eP8wRo3f6GLjAnGxSSv/3YbK1fuw0rz5t4iq2vJST9aN/Omn
CPL4bhPFotksC4mwu7MgW3yhdRAcBv3GyFIEmUCpUiv+KyNLfnciZXfOAPHuLgRrPdk712GB0Rrm
qY1K+Wym8a4fPeMtFwaUrMt23JFbhhR6buBg306Defxvy06mVq9cARouWrYIRXm0CBbYatzao2ow
3BTO1G+JhYy6KWLrn7qx6hJlmd424WYZDQWCEnr5O8Jr4XmAptCxy/BXUteOES2vXA+FCGo0dRRH
ZFwDl6i6egrsYado+qmLlEFyyeo+m7vRKPRLVGu/5pWQ8bimUfmNelHnONeh11/YNE3Pfdn1Nw06
YjQWG1Z81+b+lcYkkIt37WiBMwB3BKNGc48N1j4Ewcpzok0aMEXjlsaKwTQeXBAG0jzu8PZx7JOA
xuopSp7c4neNb95OpMC687AcHkVRZqDlyoeTq8idABu29qlp19DSAV/U7IJqmsZynHvqpWVuAgOY
GFvqDgYw3GXmX6lHk0ps0FcIEAwn6tKSzOP3LEufRkV7kg9t9qCpqG1Zx/YOG4wBcjdxfZCo3b+S
C5Iy8RUaFIdlQl90+g6FAEBQqEWo4UXSzYtERTMcLECXV2CY8JHKrt1V2vhAM9e2ra1MzYkhstX5
a5tP4V2dV+EdqiXzfQJ5o5VOPo2JMruy5lcapYacx2PpR+7d7JS1eLi0+A7M62Y+mJJ0J4v2y6Tl
XqW6jZGCwtbPSmeNgitgSPxIN08O/nE+9gKFSIDWpv6nt79MxnzDGYLgda/vUp4PexfVQo9R7PyM
06n4Ueo+Mgesei5Al/Y3h6xlz/5Y1bMDXrzDvh5x6FIr5DgsPTDwyKwSF5r2pRHVF5Zr1qvZbaew
SF7rRjZXmUTAaSszL0W8ywAc3yIZZb0uk9672K2niGRNU3Wa34zS9PEbSeIK5X2QR/rU8BCAt3gY
ofKLgVa9W+kKMu/sigNPYkl/TRbfNLHPyapqF+Yl1PAc24esa95tnM5Mn7sCW8Gkj/qfFWJVmmnb
vzuksWo2pm9Oj6BGDnw2Ttocx0Nsv49G3aLYTk0PIXYzT588vX1GymPYpDl2+63CQrgKH9G1Nl6X
jF+px3SwKUx91gXGaADfoUa5J95Howjl8o1TATGlpn7M9z1ZbnUfDKYJKKwRC0Ah/KBqVHILtCr4
gTwib++BKwpngYGZ+lcunmg8BLfb2rT86UQTczWxp+KWST41eTIemSqraHqvvDrqirqRG+J3Gg5n
Y4LWNlg4wM/YVOJMbuQxaVG16znIYg8AH/HAc4oGGc9Rm2sDwjytVomhiztj8OorsC8a0KxInbqi
rvD9rJU46T8zrCjz70EICA7z3P7BOq870cuJt4l/hQzaro/xpg9aMxq2YNJr18tWT01wRd6fyCRA
07fVPQsgaYRHu9SVX8O8PoB4R/tlOMYZwqXTWwdmgYCh3v8G3ixt73B92KO8FKhNNYk5qFtM9eYw
ybi6TaFdrrKxjC+5qkrNEsCjBSSB5t6H3emcslsXojiWFrgUF5IZwEKh66NxBnZVvTzSQI6v16bK
beT4zRBKrlwfLw0Y0l7571oY/DUyZQSOXLCi+Y1vvXbg/9qmhpBbcgJr6/sc023sV+OHHeV70ZTJ
PW+s+NEsLADjcx30VW2aPOZd1Z7xxHmjwSmO6wsoqi+ldPOzNWb5Gsq4EFhUXZ/jDbiiS2pCLcUj
TI2MMsMIg3CnEupxN2QcnO+AxOX39siaaw786KoffP1L3EptXTVmeaBuhowF1DHFc2aoIxhwtqsY
zDBfwrSRwFbo3oHFXnpC1akbYDu04lnXvUxFFF90bfRBoAsYAIRk+7VWedGxUl3l1ik3PWriC+KV
0ESLWiTDgMJag8omPlL3w81QqwEsBm40AhVM7XdUdoBhq66++S5i6ipinuqtANKKe1fpl9UZFXHu
+sMDKQmUAKRCBK7yCHtQypMHNImqb1HzvgZ5aFCcAxcROJLxQNIfeiTTNlODGhBZNcYDSumNh7zz
ty2ilDfyKJLUAuLAlytEp8Czy1J3WuFpMx7I2bZQmN2NLTBXmEozWrUmwpHtxq7EVAS1q23l4LyZ
0NQ6ZKBjWvWKGcaZwvpEXYjUWM8O7967kRyTbYJS5bVsOndflxAMo7O6i79631UiWdNBnkapS6f1
xdnuRXhCUCddUVart3tQBaflsE1aTwNIueDHzra8kw7U1pwdy0JQcklkWGkC2Sl11o4y2Y3AAM0r
LRP+XBORIqgSrrMY2x4zB9AtLobszs/wRpMTu2/CEiZgCE7S9L4upiF1IYlgFyKI+pynAYuLbp1q
fbad+3U0Kc7yxDrMfSPEy7epyistURVudjdKjvOhmgy83bx+jhJbkNTJY56cikhkZ+x23pvJSwH2
+bMfVzWY19sT2WlGH/oWaFR1opqxrkyBzachhGAwQy2lFWrmimyOGsB/fxWUAEVtFhoQukIYHWlU
IO3ipHicnNF5kh1gMmNy453mPJHF0qYD6CP4XadMg6U3q7Tm7EQeJTIS67aDElqrtS52VCiV7Bpw
SNHUGFKyRxRj+SvqoiTWuP4fd2JWw+8SQFxaZOF9njuolJ6a4tSrJpEW+nyMC2CGpuJEVzRc2VyC
nNiS4G38mBORO42TZz3V4PP585LGtXZoNpDSSnZ2HmVr0g0/FKo6rMb3ZG22urhwAPAvTp5n61w3
rZN0q19dmPGzIfh7E6U2P5PN9cCv59j5iQYn5cHB1oA42ocLjUhU0IHSGbxqhXa/pKmmgcUnfWze
uo/KchtpBjJRmooarQdFpfKiHrnSxCnu54lzRuuftZbl/70W2T/uuKxl/nNHWtksS+uEWmw8PvEw
ajJU3hKC1/vo4rhjPqc9HivLKLYTn7s0ioR4nJvtxXY0cZFmFx7wajv2ZgrEDtnmSw8AlUNqGEey
UVO6NeqZVYMyA5CUvsY9ThDg7erY+KwBfu+l2mvdN9X30vJePXwRvoMKer4AnnS++NeQHkr2AqmM
oxou1cz/Y4n/7z6QAEOVF/i7Nw53nHMjXXtFRA9FnMfbFjq1MzuExaDsUte6c+3xJ7+Y3lMymdbr
3yaFntnO7BD/OUmmtfUaWXZyFiWKL3mhyTtq+oTl0MoMFsuEQNydm6gNeRYr0VddsVmWtbEzEpxR
XWGMn6bmPNDCpgrnJQcDXB26VEEJdQcV07trwtjYZSGIYMlmI0O5antWghq0rDcDauoPIevyl1Gb
dmVjAtSq7LqV+YtdRNW7nYGx7dAAX/fiVDhDftgX/3/bqwb1a5S9mhNfKnsFyktoMo9zsqwBbe2Z
++3Tkj/LB7PZDY4ngyV/JpDCRBQ28bZLUozb0Vse2fJEptkeB1WIijLKuU1amJ1jq35abs3xwNk1
TTwGyzJtOHxemgZGI5+XpoV0UDnfcdcMJgMVgp07ITCYA5JyzWvXDbS2K1AHIMPrPIIn1HhAXctz
oWzk15ohFBSBINnRCvNcWuBjFQF2HxQ0qUU/GmxP55UW07Jmk2Q7vG/YiQaBA3tInZyfB5Txr2XB
sONWG5l554EXXz3aSM0qkwee6X2Vj6DqUl3arjhlhFybCLMT2VwPBAcAhd9ocHZT67pIhW8XW2n+
XpbVRu/zsjTJ1xDMSkWX4RyFbRAtO4DRmgap6T+WDTscFcYauyrZa86h7rGzo/2MFwEHQV3az1DX
9QaBQiSkJpYujaKWDb+X7OxFOPUMqCDehXL65vc4EkVMH84gFMcej/pMGemKmiQsIRGbtTuaGoJl
Ha8NNYX6ywphBYJ/a2gf/rDPK3+6yZj7yYp5pdgixDEcJIseTXvQvzIIsfqhk/woeDoErUy9KwR/
+zNoPFBOOFb+N6O5kIMDVeKgYuCUb2RdX0roiKxpwN1Z0Jj6DmXnZu02Irn4cVRc4wnYA6S2kh+u
+TTUxvTNQlH6Gjq2pdo2hzukiBF76CDciXfu+LXQ7W6VZFZ0V5aufaUBHAFQW6EGNJTYzQO1Bv7l
0EQdhWyOzIhBregoCJTsxAPZRO8AZTcO40ODyODWijRxC/PYvBmtft+pTW2KVBL1RK/FWw2M+VAE
hshjxJh5RFTlQEUtS6ELdaHu7BxBfj4Pkj/ZqRmRWjo6ibv/066WBTu0dqyMfv/JX9npBtmkxScU
5MyDf0xH9S7yx7qYP95Sb0NugESWp6nOd8uyJjD1l9QTQaN18uK6SOhIYPJvQ4jXNQrNkocu8wH7
raDYIFu/DAzbqF9Z16KMT7T5V88DCkCI8oefgTypdPlvbpfrLCsY9EMfkAxKcUrJu6D2rfA3UmeA
cefZd5n8RI1e82xzPm5iPBrPjV5WJwPZ1e3k2dhUgnxgFRVe/8Myo0Cb8uI3OLhfuDPar74mEdxH
5P3qarp+qGyU7jOcye7T0hsC0evG19EeDsI18t86m4589JuvAG1CoAvsh4x3q1gM06NulukutJvs
2LAuu9leHK0NfxBfgaTfjXWW/9LH+AvP0/FlEHLE6dMoz77B7TN+2dWGDax6ZRzhQOVq9dMhYV58
atrECeoo5aDAdrpT4hnTY98Zj+DpcL5CoxlqTqHdn6EfVj+Apu072fHHICozNOJSgrbuvu1iAKkT
b635KK4DAWZ01YoyuTRGjMO+ZQ3fW2fjpkn5A+AayGQpB7Nzxx1qKONNamblHYpfyrsqRIEXAg41
4vVOcWdAe81b1QU+8ZTfyIQaLg2ZaeFb8Upq1T7S+nQrFOgD/9XavenlyQphY3G01HtvHghRLTCF
1R31YjesLoUZX5ZJeYW3/hgnIPH8WKhEwniNH1O61Qgigg31+8Lkw2KjWxVe+4PI3ibFx1lnfDz1
xap0FOXbTPw2t+RDzad+LaPp1AHryg3vCAmbleOCxaPKreuMWZggjYHgQLoljENUmt0FBRovNEgm
NzYupjW8+3dAuCNNFjknrfWcgOgo7Kr9UiW28WAiaHb+i31oys/21Oy/OHn37t8AABQQewW+N1/8
MDUfZIRqqjmSVYZD987viiTImbngBiVMApWqFeBf6Nse3BOhfYd/mOp5gCTTvkcJ97YfLePLhAdv
xFn8Ha8w0Kd0mXYeuTPdoFLtgSgDBclqJnK61bNUM7sKgaHIreeZ5OCEKAKjmRYQFTeeQnSc/TOT
7qkzQBRpphN7+pcO4CNywE4PtRfRpoha+wEI8XSL/wz/LLIEfMMQr95bnVUjLxBbUAvnOvSoLdCr
Wmb2A9JF27FmU4SaxHgDji7jR2qjshCI2fTFmXSx9k1h3ioRabthGvqj2/TjGXl2iI+zqnlo8JhH
ed5QvmEb8RRmAPeu4oeJt2AMq1mtVEXst07Ty+Bvn23i1n98tqjWP322RNMgsqtqv6h0K5ZdEXRW
3B/n4izVBWq+P1LZV2dqD6gj6Q61yDKxQmQVFHIUrvNa1mysBIwBs9FF2nbjyVhbIY1d4tTas62E
mFkQyxD/6mTsqgTv6Mg5T0rFS6qm5DrbdhHEzlktd5Zk5VEDJOQiXC4vdEUNTyswlIWuu14Gmib8
nnR6uCpaJrdWGlkHj9XxgzeqkrYRVL9AnpxR4lm/ksdoWybym9Yzqn9EAD326CjxKLGWtP6nGP98
SU4TnCgFwNLE2QoZ49gPNroRwV2HeahBCfNNo2DFndX1K6MHMnAALOjJdQCRtrPpC7mFOmhOnbpG
BG7AWSNJ+v7aK7chQi2fmv43N4lf/q4EFBEyVow/t0WxQyk38nr45W1NJ552heqKvA5S6Ia8ZmWj
HzPThey4NulvuiN/janv3SHRLG9g00bFuvK3DN8NOs6QuVLLFrzckf+YsvdlK8SN91OBynZQa4Nh
d+sBMxYgu5gc6GhL3VpP08N88FWjqNhIPnURy0wOaaMjE92gutQj4GqUOMPKMAZn45e+fnYI7YqX
xOBuUZ5x935HqNOcoh5xmnwy+zOKTEAvUYCo+gyBztDcRjWKyismxZbGqdFY8i11a3MnS5OjhgVN
UkbDpeqaCqX8uQMGGc+VKzImVffuY7mcB3XXIfurvGmAs0iC/xJKC1mN5C201vmFixBgQuhLBX0F
iUaRAc2P1D0usfPqt2B861ceQpNyRcZWjdCVB6TMoWrYbbHXhgnqj3mUW2ujBtBQYmfg4DV+6uiH
hp9QfOkzG785uoy9x9rKUyicIW5ODXJUuUBI959+D36hErz+ZPk0k/pTlhjQLA9orWUOhIQQileN
WTBrY8vcza+gB+u3OrjAr7URWhedPxsK7kUNmelqioUVuOlYbhLsVBjOIKF3nqIiIJeMbKNfttDv
ie3NskKb6M84ncSg6fN4udKgSnb0VUNXUeb0JZgUXBhxnvM3ZO2n1gZ8V3k5zIbSeTfuyYdMtlP9
M5uWXPrkQ92qKhw7WEZcg1Vrw4WgZCuQMBJl8t6kiEa2qJdHP5deA8Kh6Ndsy2mE3J2WVduh0H5T
BPJTkDJLEqj8xCBP74FmP+Ps+Dma+UdwkyZ7TvSsJdoLUNDWxdTADyiseIRS/JhemjEvwb3EtXsU
oZlB08cmYjx5tAJjZPlTRtkGIMUS2I8EwjVOGP/iafO9itz+Szsib6+5sf6ADY8H7slOx/9jlR3w
0hrAgtOimp9lGxcvV/wenBL/FqkYz/OlZnHtaLTYU5VZg0oiNUKNK4DMGkGLJ3Ea7BMTRXugw3gD
8PIeYp3tozfV/hnFgm1Ado2DfLFq4+aWhdZ05zsS+xc1IQZXADJGlXOyUV/85FWQ0xV6+RxVU7uS
YOQ7UzMKrTjrqlls1OWCd4GTm9tqAiBclN2lc6Pq2QcK9qHzwkA32xi4lnXrlvmzI/vqGZFXwBtr
/kCOUZVfgZLybtRr0/anLJtxXgR6daBVzWP8DtWalTrQ4kEkDtTNJ2daAwtk76jbezXSgwhwb6k7
JmGH01jrrS11U3CFJgdkN6yARpGJ145NBXoLGvXcIbn0PXaoNKpLs70hZHBPg9i6JqvaGfV9oWnW
BLblrEVBRnvssTlAKKnIwgu+W+GFrjRRfwFfttibRuVMK7MJBwTgRzDBGwUOhgWUmdUVNRFUAY5h
gmbp/s1vmUYzyIWmLd3/96WWW/6x1B+fYLnHH340wDrBD4PxGMYQWdagElKt6HJpQPzhrCurlisI
JeSnZYAloKRvquKfKdRfhj214tKlqz9vkPfISBoMLIf/+zJx8/HB6C70SWbjclcyum1jVyvXNu4n
nuDspj7EMoW6swtd0pS6Tl+hvNkcNCup7npIQzpIBZ1LxdhJTT06QIFoYR2MpvVuE3SVZlsNokaX
Uf0CgI3m3bblGWolPubSjCoFWk4y87LYJx2121OOJxHddRkYQa8jXJFdSy/GzpzHg7vJ6sQP5jt+
LIwoFQq3weEt6N45L3FKbox0PS9Fk2P+ljMR3+alcm7UmzjRmtnF1/yrBRKiHRgm+NHlOj/OVywf
3q/+YiMX6dksxw8b86gpP64Wm6uWWValgcXWgCU0SG384kHv5j/UAwM3VQwmdeqGTuY/cBMS2iIz
b7HyaCCvto97ZwhosLE9/6FCvKVohH6ZJwkOpUAU8SDyBYhoybvy5lnWFTQpzc96cq6aq9c/bc6u
McNFCYsXpt2ZJTm4mXw9PLBWPhMgnWDokcKiIxIw2xcTeZC9aKYbqsxX+ogDQe6kdyDQs+/TJGVX
PJA21KNGm8DmnFv9z2GMMmT6eiDyar/pAs8NwWLAiujU5rY6zzfuW/9xlaXGu42uhtx23+J4zFd6
VbC3eTTa6Yb/mHGe3TuOk92D99o9d/10IhPEIbL7HkD8W4hnGVTzZBSQ2zDcxyBjuiMvavq222dW
JS7Uk0ma3bdl9VqxEkwaamUyyQ6cFa5mRofFNlRWG3ipnu3IhQZyXqDookIRD9lozbiBnGjU29l6
uWvEuLXLJBiol/UiKzcPzJDAaxkePnBaTd7Jdvt7mkZ/EnARDZRK60+rGw1oeNP5Iyx/QoYTpQD7
13UxlWF7J30Wn5dPxlmYrAzQJKImFf9g5Nu5bbjSNJd9+qsaMwSM1ARdFblQ40/gAOmMzpj/KlqU
DT5E94qCB8tt9b709loD3Prylw7toB11T3xZ/uEQIAXvP88Py6eTpePfquiN1pr/D31Zq6jreJu7
U20fwbAhVDGNODATIglaVchvadc/mXmRPaWQbDwyXQdCV9mhZ2dpVX+dsA8H+NPrtj2ojA5eUdvP
HER35KS7phH0rt5eEsvR1ppTFSsOAb7HQRovoh/Li1A9t/anLbAiYE5ufOOxdWV754H0qvcy45FM
gwFqr6iIkhPZ5BDV+yKp9GCe4JjRozS2IecGmDgB0cO+ekgPtDg4cbMjoiLGiro0wceXRXMNeU+m
YUIoMZdDu6PFUW1SnFOr/EWD9HG1xDghhRvd5rv3lgDaLHE3tJjHMnHV7fpK/tT4afqtyphxpp7E
9nAXMnMAnQj+oEmT0T2QKmsaJFMFicyV3YbySN1sqq09SxCsIxf6CAKVcfr0SAaNQePFbyZ9Tx8A
tB76MeISR0mcqUTyqifWcD/ZjN/Vk/gZCt//Amn3cQNFwHEfSXRjrq1BugWMZur757otoMCHCuov
4Cm0QYlb9Kd6SABdM+9n8wAFPt404AtBjCZ4P3GDQm0/4/QWbH6G1MdpKOvVJ6CelXYQEzesBw0f
u47CV8pfR3r5nXe8eqqRZNvzDhI/iNL6T8qBUtvYA363u68agpzfUwcAyEzYvzMrv/X5aL7xtB+h
B2qW966VDDuvMeUxbNwMcYpMB2ugLZ+yEcq4JQQ6f6jp0Ci1fyeYzgoEg/EVDbehleOrkesoSVB1
5ImngdnCyFB8lsfyBRoV4HKGfXETqvo89xnSiAiozW4uau/JDdUR76uNym1ZLUl/hER0AMnjETTf
KO/QVsX4s2Ax0KW++QrZ4QagRKPYd7LPXprBPrPaiL+jnicPasCjr5yZ+qUyRqTWrDH5/jFT5BCj
oJmVGwG2bVn6WktTJIiiMn+hqzJys/lK/MX2N79IN3Q8N+v8U55Nc63xBGaw/aes3pxjc8ZHzZnc
A6XX5lGGLNnG0RqUmXzk6MiZVsmbbk92mearckJi91oPdb1zQT/wahb1zGfl5p6xySyvPQCFBHHe
vJr5rLCXhj3tQaBt+tqL8vcQJ0OVGmAKzliBR9mshblR2Pkgdn3wYDdx9l/6Ikj5Kkx4ePIzyI4A
KpNV12JykHAxxJoGkCesrgk0BK11Osk1MFThaXELRyfejlHOAmmjmlMAqHHixTA8xcIsN2Apk9u5
O4GIzXZbfCSTDU9cGBMIXPMzDVIjGAjDUNR1Tz1aTWbG+2q2Id5Xiywt2g687BHx8sxsRZxZkB86
C89or9Tr9Lzbp/7/MHdeS3IjWZp+lba6XtRAOoC16bkIHZE6k0l1A0sySWit8fT7uUdWB8mqrllx
s2UsGODuQEYgABfn/CJv1upQbQjyIswZtrd27QPYlC1aBMTWtrQSUWV/cY1zC3nCz9f4q79i1Xi/
VgPak9FsV09aalwpbYYAd9JDCtdqO8mXAo++WMaix7sa0+4ne1yudMxft3SO7lXUhtG68xb7uk1L
672OXPpZtq4vyhMqlNUmBDX3UTULstq+NvRw75nlAKlefFFvTNtiXFETs3jodL276sLB2+hhGn/p
85uytvzPQ4rs6tIt8UnPs+JJnqjqm7TEQ8cELmTFqTimGdcRrSleQwI+UdSNX8iWjuvB9qP71DMM
zFwXVEatcsFEOX1r6+DI0mPHWGwMkqcDCr1of9j6ZlJ7FkvVseg9wgXsnWvlnhW9ON2Ei7sHTUhu
EMXsw30LoHfvdDZJ2Z6eqGMagb6/u+x9+pmH2iW1LvXSzj9G1M2bVhB0Vb9lFg3JA85y0oPr3vF1
53OG1i5miuNnc5n0dZ8mI1564XjoxKAddDKddyOU8DV5ueVTPU3XSkPbL1DvjMvxs15n2EHCv9DG
JH9XQL2Hus1e2FTYhtIlv9OS/q3sUqv2Cl1vt2PRoAxk01FC0chP6iMHIsuuRd28nD+x/CqiQuxL
tcij/oBjQfLs59V1WWr+uwTBpxM9inwLx/mzLM90RgsziuyTcJFK+bl8IZGxKo22PtD9TTdM+Keb
xREj/tB2uU/NKl7V+oQJgapxo3hZdbUT7ctxxtdMwwfB82VQSx5eytw0mw9g25qHQW5ahPXJXlCm
DlXFpaxs3XZXB+awVig3hXdjDfzg2iI4KnzbpVxzk2Wvgx1eZUqm9eJs5VvNA7m1dlv09B6hZph3
Repo21juhWJ+21Nlf1ULsBT5HLCS+4Sn5+SROti1i1s9N03xahFlfI3rdkcgbvxs5EG6AT813/ae
R2TPKNtdkblibRaLtgq83Lj2lCKCChSrY4eIHPOc8KSK1MaVUWS1R5oCL9dqwYgW8OoucXvYypJw
p0BcqgwBAPxvLHFDIKe89WX3W/TmJ3Pp9ENiO3TJlTalR1vXGCXqFA/0oQ1tzHSM5DXgrfBM4bxU
fpRsDMfJb/1U966ipWy3U1/0cL3hi+Pm+Wq3+fe5HLp3XhR3+yAo82OYOzilyYupFouF43rcOi+E
9pNN4C7FxtW9+YCEoMKoq41fFPU2cB1zqw5HyHuP4q2BbTl7kefAxefuaSkCqP1pnB/JaUAwxOHh
AWeQt7LavdGC5FhEYvtXnhWBxVArKxeZineLSN8AWRy1J6Jr3IUxDquN4v6npK4O5HpNhjBcnhBS
bB4igjHnMnWoKkC3dwdrrbkIIAz2YD5DAx9OtllJbWqP8GGDNcTlUCCgyH21bhIrBCHtCX+dSoVx
rFrfi7YJn1yny66HOQ3WStFb/FHel1Z2XVrSnokI/BYt3wxTwmrFa2t8QW+jB/NvZvduL2a0Xvgh
MicennSvQXBIdrVz9NZ2iFA0tsw+eowMxKv7gEQWa8Pls63jzDP18wfsYt7KFRADjcxzuWq/FEmw
DbUFjkHXpQd7jKMdSQ7yet5Cv0iuHHUbSCFplh2MNO8+qhZRF9v7BHO+FZOtfH2Wnu80fdr/5bES
nidfBkvG8fyDKZCGi0SL+5m6pX3z46GqJeI/HtX9r+PxT7W/nHtpPMhL1Z7W75dwOY0zSVes0Our
iQjArmgM66kAEobNcbG8lsFdNY3BN2upv1uO5z33mcHKMpyCa1DgzfmcPq+0bTHDVFLvmz7bzT7R
opLYk5wD9XLCM8pN5i/WWtdfLpzpC6+6QkzimNeY+9gwr0eRtxgUz/0bE/vSDk8G5uZD/mzrrc5z
OjZo0+TWLnMAF8dpXd1Agi+2wJ7q941rfFXURk18pdtKXy/n6PESbbTA+dQLfkzFWgNhXO8uh347
1TvskaNd5obhtTNDvXKmDwr9XpYD1nRRMN96tjdemz0LmbgOjJc2PTewpid9MlZkC2oQIrwSJTNM
wsJ2da1saHJ56MhDVWsNcDtVLWtF81nV/tW5qYjIXOQFAqpaccs0gXklBrRmPXlXda8z1ZTlYyMQ
DJi7T3Xvldb3PnW9R/xoNyjchvlDFEoCQx9fo9Tt2F8LOMQbZDXsO63C9W/W3PQ5zMpmi5PUcgPl
KzuJKhX7pSqteyupnPXgiOjTYBaPeVba3yH2g2/0+9eo/uN0N+qBbwypiZA/YwX6CD6hGD+/droh
AD0wvVevvyo37ULs3ao5uw/5s5nfw+2+KgqMkS6GRHkVdXunjxDDXTAkulQYlY3hh3aPgg1KVBWo
fYIrq9qJxyt12M3l26GiHjI6/Fg7/3yoahMdeti/PbdcwOjURb5B2vbaad3i6MsJFmhEHNm8Oo9u
1LHayCZBuRTHJHXja4PJp9IzSPrxW+CU0b0YJ/tRX9JbJYZgFaO1Bzaa7FSrOV++wdIL75nbnlup
YnO2aDVltJIz139dC/2Kc6uircSu91prS4QSgPDU6B9iC2043uvgoYha9Ljp/G/gyJCDCoaIoMto
3SxAxTFHbK3Hrmy7dWkU08fEt14G302/mXXH6TIP5WQ1SyU9fRU+RqtT6OgYsoW802GLNso4kyYZ
jPgmMLSXTAvs84RySI38ukyiFzVNUwsED5bryrOG9KQma77NMwgZvtoqNS+l69VPQXajNQwVUvlL
lXdTD7VDltujt740VeXYdGYMDH69QrB32UOayT+42IsXhhd9yQNo0C5abLdJFo23HgRqoAZd9CXB
GsDR0d4w3TjY/3xmasTLfZFbHwpmNjdIMBU3zHqLG1YgycGZtPeeFcdXVhLvQjOvn7IsGe5F6gJo
GXEGnYi5rJtA1w+qVhuc7joMvc/nWn0Wry3kjysmR6xahK1heUmETLVVG4Trds5YaHfqKK59sfnt
H//xX//5dfqf4bfyHhhpWBb/KPr8voyLrv3nb0L/7R/Vufj4+s/fbN+zPMex0bBwfNRHhPCo//ry
SBKc1sb/iDr0xnAjMp/stmyfOnODAUH+mhRBCDctrAnd+vbB8qWqAkz6xy6doeH2vftK6pz0efF1
0DbndWw4RukVjJV9qmZYo+MMB6BmTnYrlijfe0pXDrtUexXNdbw/uwymcffTMTzi2wggzGWakaRO
siEbk2MQgjKR2oRp8GOZalzn2UbnGT9hTwx6Vm6cIp9uLLmZkq7ZlXR6KDL9UZs1/UfE9PODM+jM
2J1cNOCRvOHcRJ2rGqsL4Kagr/7+1tvmn2+9ELbgyXIcctDC/vnWI49XamPriqdujOcDSeAQ1JSx
bHNbqz81KUkTOZ0YF3jQtWc396qFgPMEVVsHJvbXrZoi0E555P1wnVGXMhvW1GNWrJ0cp40+ZXFj
bhIrHW9cLDGv6gqdjJnc1PsF0Wdur3iVTdGfBuMtm+oBTiNhNl+r18xo5rs+SqyTbZv0uVAa3P/m
ufStX2+OrRP15e7YQEOEI5yfb87opbUHdL54Ok/SReXAyy/t92QoygccZYcHqPrPqjuM20LbqS5P
HcpWwLWKh7nCq9iM/BdiwP1WOHmBahodU1S0mDU4TvfR7JsbV84RGRQfi0QvPzhahWVQNdJ0Lu2r
1r2PtLK5B2i/I2HvPJVSTb9G2xa5gzS4UmVIhqX7rkL/UdWqE5p42jlSl5+oGa61TWzD27PyNcGp
5Li4Bar9QQHlcQrQzLDGtFm3ASzCqHvCu955+qWtbdy3wjx6OHf8MrVXDnNm7/gnWans55YhhJ00
EvRg+qtfG3b8rRn9/F0nN0QKq8ZJEADjII/FsBqgHp5yvyremb3R7DRjKbeqVp09jtn57BLx3rtz
vNGuTH1r2l36g7j80LmyVza6naqoTT36b54I2//piXB03TP45+CY7UJDdi35Ov3QU9GzmDNSMuGT
wxCFfZw+3Y4G8sqKZxjX7w2/NV/UJMzWhuk6dILpVot8pmhagxVkkt4oV9mzS6wyjz3bw6rdxq+q
atVJt7cYECDeO3WCuUxaX6mTVIU6/Ldl54uFehrs29YDZTNbXnZwx8W40m3PuFJ79pRa9aqIZ9BW
JIr0g+0lx0v1n9qcC+ym3/83fc/P3b68mQhACVsXnm8iROeLn29mGjW6keV68OhO7UwqNvdXBvyF
ezPWfEDfubEdMr/4VOrOVs11VYumiWDpjfaIwi3Cs6QRKw/u8VAdWvIMsp9tZO/6wwaS0c3Q4+VG
A1WMxwdBJyMinBYuxbpJDeRdTT1/MPw0Xqlgi6rQc+2tguxMTJQAWXfN7ot1UlVo2QR+9iDAufz9
XfHdPz1ilu3qjmuYSO7qtvXLXWFGZYdFl4lHHbvcG0saZiBtkgJhky63ShM1FEmymaqHWCzZ5gfp
5RJDAyWXrMrQz4MY6yElr6SVA3cGBzeJbtM2iYYWd96uFRSwdJDnwAo5vHIkYjAJ925fuR8urVoB
Os3VsW4cZWioChJEMWItPKjDXpaNHgylaLb+VKbaVTLUdG4s26myufWYatvap0bKe6/ccLGf6Ibx
FTHDBKUuUR9VTVzjsRU02HCp2h9a+3bbYpBr+9dRb8pHYP7M41TtErNdDoUDUEWW6+Uk6CMIKqKa
woofwX4PML7jrYbWn55MSSCpICKTumWlJI9k3TjjoJR1hOWwCIvCAnnn0QiOmHtXt30XIzO/dMGV
l7sfs6LvHlVRydC1ychh7NShqjAyKFS68fL3z4jp/OnV8fHb8A3MBXzHZhUu63/oh2ZfZ7ibrfox
igwZdS4+JG0TfylGQIfBJPR7Mj8x8DwAwOjrRV8qFDHI7wefKtJKO3xTUclwRfzu5zP9ZtBZwMzX
fq7FcFzRYhFj0hCTQq5WHXrxso2qfnkaIhdVkbDYxdIRryq18gaZWKCm8pAVRnfwXKlyIw/zBvHR
2nOmgzqEaPR2SXWIFfI2Bmq29SyecsUIigOz3caL6H6gXsMWZ2bUNGfiEIGq5ZjZUN3O1GsnR0gC
JzDjTL3Gba68CyznB+p1FU7tth/z/vwn1N+ZIeaA+zZT95Npuv2DMP3wLh3gv06QeD5ZvYlTuK7n
1yAU3HdGWB+DqDI+oSrS7ehTg71qliTon1fkusbOA+80sIJQ5cLuXi6XtcKFCLA8XV226suQUHx1
3fb2Am4U68a5HqJ3aK7b4HOI1jVue5xbMgLQCtw16hfxK9OnYpUvdfCcDou5CbQpuyvAhh76cjCP
6kpORwbwcqVRz8NHv5ogJ+OTNQTT2sQ0juA03GRPblS503TztnWsfm2I5a1MVah2E2dZum6dr+HF
e0ys2jsvJIJS2H3+GQH4k3KG7JLuypkW/xMgRrFO3DmCP4F9qts1xmGKCdgbpmXxCbz8sxe3pzYo
niEzpHc63eHDzMIIzwsMrp1yeEeeK8TOLizflfnSYhNQDXt1KOqsP7YDwHF1iAmzdd+2+i7prfKB
CLuxKfXMfTTrMrvTa3dvzJP7qIqmOOg2gRksO0uWmXbd4txxbh6MWXFrVsVRBWsxDULdMBNHFTCK
VIZMlnWTCzZ60CGEM1nykG77pBXGQ9w4BPXK9mgFTf19MNMXK1k8OK9tsGaZbt/XhtXu7azVwAMt
yDXA4txVcV8+/tV1svQ45VW9J2AxbOsBS7wirh4ryUYBBolLsiSiFFqJaWObFbxSlKmNg3GAaisW
eikvrsnJT/NHryw3y1zOz0kKQcOrhUGuhRU7s1sbgkbJQCrFDZ2s2kAsmk5j0zVk4MZhTG/apKzX
raH7D+iTRnvLq2IcZ8r5OjWJzgNJdJ+ESaJAlJH3BU7VNstD+3vY+1dDR0ZGnQ4cwH+wwyjeA2ha
dn/fE1q/jpbMGmzd0hkYhGEY9Ck/d4SEoerOnLQBw3iDEOsYkF5SlAHkpu79qDcOSIUREVFlA95R
UTe8WzpRY3iDSr5wK+MhGQrmA2Odfy15KgGX2R8uLcDwhySqg/jgSokVpbPSI7LK+mfwt0pUpZcG
tmoPC0eMcddh2+bneYQF+njd23N620edea8qdDIg939/G4xf56XyNjg68wb5nxBqhf3DeOBOEzhv
T+9v3zDtri+ZpLzyOs7HiHgRBrDMBb3My0ufhdbGnqz6185AnVFlgPzV2x9V6NmRKUvWf/+RbeOX
eY5reIbn8ct5dB72n1aeME0NjAbj5PY8oV8Ct0EJPYw/ExPOZFAetZ10X/uBvv+jWI3xjQGU6s/F
IbqN52Ld6uPPWG1cWrdJ526cuC7QaNqqMGfu+vGz6aDlUmbbOWoRDiblsSlSI3rUwvptDyMEezP2
0DyK0LA3s9y7tCuwyDsvx//jp1BIq0IjX8tqbuIw6n45/K/9t/L2Jf/W/qc861+tfj7nv+j1+Pe3
TW7irw3jxvfu11Y/XZe//vbpNi/dy08H24KJzPzQf2vmx29tn3V/hHRky//dyn98U1eBEPftn7+9
vOZxAfiZpebX7re3KhkCMuGSsfj+V9BI/oW3ankv/vnb/beiaJFofCli5krna/5w4reXtvvnb5pr
/y5YShBQsg1L94gK/faP8Zuq8vTfHcM3UIcVpvAdy2DlhiZiFxF/Mn+nCJMVtCMM37IcXi5IWLLK
8n93DccU8lm1eMU8+7c/bsJbXOv86/11nMsw9V+6K0Q+bZuFo6GbtmsYguv9NG/Lcqtd8kqfD4Tz
ATyNyzbIkyd7hokd4OfQCn9HpvMOM1JQYyRNyQIii5RjENMWmXPwazd7rMxV3qI/vqAvvPfJBm9F
bEMeEyTm3UknzJ2x9IRT84B9Y7slb1dtpmhqNl6EuO51PqDZ0gQ5NmA9/1thuA2t6XEap3LnGx8I
upEkjMmKlvYsr5VCx7E0pFtgbdm3deYE9yXRyiE+AiwYsDKw0YTyo0MchWJrZwJj+QKBpLZOKxwg
e4xzpVlZm4YfyO6j5a05/an3YUU2KF2jZdI9J9FjnDQwRn3G+C4ZiFO6n/C/bfYGYlxzG34fW7Fv
LSPYErUD/wb03y4N3Djo+UH5ZieEM2dQ/mO8z4dMX9fCIhM8kfiGCA64Li7wiE9skjS4MW+WKBVr
REVToIDNF+br36PAq8Fwa8/CRYxkQfJu1c+Iiw6Zd8yHyN7EUCHdAGlRP2GtHNvtTWrdjFPnrlI7
JNs5xGur8Md1IMDR9LbrHdF0jNau3yNGZSLA2LCyvJ2jOVgBSjuVAvJPiKCggVNW1KbX1mDfWGgQ
3wABlvGZtt82VYXrQTYiiYdlgsRHpzurNbdk2Ie1OxMInytsJvxuwPeQ1TtrX0fbEwP+YLPURv13
JngeJkijVVBeywUW2uK278RSXQ3NuBz8CjbZsEo9J13pWvc1MMqXZgLCMi3irsdt484hb8pNnd2N
pvfDumu7myXLtGNWhndI4LrA+CLz1ocYPpX2J0D83V0QVlgw+9WVNkBT913jgGp7thkXb2+V2vwO
T2OEwoguJ+noX82L464IOx2zEMu4oA+eJ3/M16J03W1rR/l2zqzVrugKfaXhsbAyxTKsvbBu8eCw
h0PumdOBdT0+e+7oAIV6bTKEXuMAhF7eDntWITun0L7VKRxHQLTmCofZVR6GpBa8XTRq7jFZhg2Y
tf6aWXSLveFU7RCsN645pcZfj+ckyLhxrtYhfGCH9/0QLls84vrjUg1A6wZ0TaMoPehTNa9QgkBs
uu7CNSn+j5OPfPxgmt7annA2duvXEWgtgv7tky9Kb0Oe4nOujde5XjwtuMSseujJtkfSfsxddD9S
sdVNLH+NwfroN9kTWtjtBouIBYuh5tgEGl8VdfA9vKOb8oXF0rwaJpYHs/k0x3p+AHD14GveTjdq
5ElNc9POOVOjOHgXjsiyxj7iaBPKeRb6EkZi7t06fZqZTW3zTodrbhTfmZyiT+52a6DQFs9LoK+g
T3pG2FyjiV2sPBI5a8KY0Xou2is+rPXAXf4SJ+OpRBhyXdAhbTPT/YLj/b7M/frO8v13pG+u0c2z
NiBbko3wwWN26TOKgtcjIz0zRHfVCWkh8NmYhteUpPBqmfpuMwuplaQzUFddvaX/hnDRJ8sK2czk
Y1AbUIwdlBJQD1/wwiy8aYV49yoX9lXgDeUKjJ6xmqCV4rtmf7FEtpyMOtoVE2IgI0R0OOVdtnNM
/10h9AyOO+xLZgPuTrdjUNqIF6U171Jt6MyGwn6NVOZOL50HEpnDbTXB1zZJxKwM290TLD+0dbQK
5/20Mv3iGWdd/1jmNaB2cOc165hppen0Dw7y6J5pHhpzwWYRiVYsGT463thuRgTt9jKhCfXyQ5lV
BjrPPYGFYY4OuKqk0Pec5tBP6fshHvB7b6Uaa5GMW9izZAXB7HVO+36x6ejG7h3RlBnKphcejIXu
YsnBsdZGsBZWfjeDyXcHE8r6OK+xtXNXZTI/VwhRr2K38x4/LhlmMPjgLtvFO84Doqa566wnPd24
UxqvZxT1155+spJMvy78lQOYaRwxT1oIlK76PixvUhED43e+1rK7RqtugyN8uvFz9ytOKwezyIO9
ZuY8v42OUHZnk2pINbAn40nDy35xnVc7Nx5ZIxKvDBJtSzIdCuAyI+Ief1k6CyuOuPjQbaGJYRWF
rI0eQvSwjAYraoG0zQF0zhf0justFKi9ttjtpqqMQ1h6UoWjP2pI/awc4n4rs9tYofW9FsX71KHD
mBvfIMqLBTz2sjsUe8EQODrqB34GlC19NMuZR6Ez/XXQWE+WGd842EOtMNXsD1rBe8xEZD/oCAuR
69pUrZVsln7eOTPMRYQ8yhpidJWn67Kc8TrtbslKP9RNsLNzs15bPg9RJfYly8w6ytCha+doF0Z9
gsrlcOz0cT5FJiAIR4jVmHlPOnIX69w1l53TadNq0ofj4nnmDjlnhuIMS9pgw5KtWscF9zgU5b5O
mXiIIHxojAXQabS1o+phypZjmfDIzUUPqDOIPw+649yEuMclfcpXcQiBNhkUl3oCxujjv+0XB61N
l7VlGDhO+i4/c+eNK38cv3pDnawbb28mwUs4SyVSFBSsutmSFp1O+lKu0nr+mmpeiHhaGPPzjHvD
J10Rpl9HH2i2yAX6Yh/i2fvqRLit98371tP2Y9ohxzDivrzMm6TGFyGRGsjB2nD9q04kdwEfsCsS
fDX7G822G0xQrZs6BAEZZwyyLobWBX3Bug+QEGgJgCDzXa2YbeyzCpOu4eg0Nfri2oh089x+mVZe
HkcMRAJZ98a7Niq0gyM7xJU1Ca/zDvnkYXifzjkmZZOH1DgPV2dZhImjcJ9Mhb2WxiZhWX5oepBh
Db3bGjPMfWy0zz6qExgEpa/mVHu7SbPuqmJ4XpKmxBcgxbzR6cAAuSY05XnPww29GTfSukLcdkSj
MKmzDQu2xyKOnou6ftXgN6d5MSEUI/ahj+lZ5uEC7SDdlbv7AJqDiDA1g4ZfYTDa7OJpBft2W1mg
lXIHa7heAF8OkgHyBUxJouW4rIRVuC1HqH1qg9wLdIcsL7dp2jHgjprg3ayzYxAi6dVUxY8bVSam
YDxX8AAw5RRDSgee1afsXxtU9KtTQ7rgCBB4xkLhlDhpeYpdBzEPdczLmR2HLka8Jm9P+Bk2p2UQ
6ONWeO4GMaJLSfWUp729HuJGWxXSMLENq7dNivDz+VBVONUIw19+Ea0zvXQVSPaiXw7FKZLExbkr
jq1ttHtV7slKtac2qkXb118dos3bS5HaU9c4X/NyOaMKGCWrOcXZuP6yJMLCAuIpjHWfIISZ7ist
vSXQ7FjrPIjtk2qASL2OkD0UKyRvU4w0+WzeUrB7/hPyOOiTfk3EN1unnlWcGjy4T02OAdpK7arC
y+aXMnXFX8pgPG/y1moOv5RfDhEuJweSEOiA6pxuokiDxmpX9amRmzCNaug2I6EydQy2531Wzf52
lL/o5WdNQrM8ZXrJb6t+5mxqmoXZPo3ENL7P0yxAMEaW6W5YHlrb31xOVnu/XLBJI9Yr4F23VlFU
p8tGd4fqBDb9rQwoJLlJF8079RHUpVL1jKkLnnfDQHwwU2In07wUp16ri5PaS5eZW4tuvxxM+teh
jXlmwJZtlnHkbRWFO69x9MlPosyOodEmzspNLAlTlT9bGNacfd5X9z4R9Oal0wUbncQrHZb8+Spz
Kk9qTyD8e1KbsUNQPNeP5mKnMNymhm+kdsNacBu9cO/UWsrX6j6o10htXDfhV6jkG1U4wKi9mEWN
UfnOevF5dQAVtCfUtXmJ5KHaA3jcnOwBJYW1OvZJMbMS7bbIdIoDwqufNN/rr0rgFquJkjltm3uK
cRKumneOcQK2F2zNbv7c1sE+nZfp0Wiv7Rmpby+GOtoEH5ugyU4ozMe4dk3mDs+XZle5QbKNu9NY
2NW7oiRyn3r5A4q8MN9CRIaiEluFskfLi/6SxZzATaFc5MzD1NKVjTbkKoLEA0YhSw7tIr6ahpEc
hl7gyo3htbG41slJ9Nsa1ODGl5I/beMnR2NiFhGm2tFr+xjqNCplYw9N2hikWKmJ4nQtpJGyFIWt
LJGeSKKtJies7hC72ICqMK/6aZAQtHgHnAiTl7Bp0ZA2rU0dzimxxOI7b/g7m4H+2PisyzRUXA69
rme7HErQJhs3EZiZ+67V6cCECI/I3do3Psxyn1EBxd0hvjUtZoRGg1cofullfkjNDsNnSdmo5OOX
y14ZpAtd1tAwtKjdS+EvbVStL0nZl3ZlKz4BvAMlZPk3qi6rhaCXkc2Wwet35WTeByVP2uLF1cmQ
G3V43rAsWfsZ1M2mt6tTwnJmQUyjFsdI36MZyXMPrHNTC95AbfDvJ30Z0KjiGu3Ic6z2mlSvTmmz
4OA43V/qAmDJm0GDqKDKarnEB7F0pU7s5dmXS1wOi9aZEWWJ800bI27J7DXKDnPYbtPMK4jB5wC0
1O5lk3lJu4dYfEwyJDxspyCJI18FHnbekQyKHktQ41x2qVB7aiMaf0R4tAirfV+49BWcqzZhOr+Y
baLTkfxRVLWVDbuPMb+S90vdl6RyCZAH9lUV6/yG4LCuM83wdoDBcIeTGwHCiLm3/LHDHCTEWu2a
clyCAvjBsJBgbXTNZARlM4NYPsEgCCVn0FuDngs2fc5Xa5zQPI1JZR48Jk6O7GCYl2NfJfd8VKXO
e5cy2zS8NSJCPorTdrAJDb5GIYdff1RfOW2ualKJOHktD2UeY7+xiFUVM4kc5xtT9sTmwLdUe0Oe
z/tMGw+hZdYnW1Tz3hnMAwvXcNvwaqxY5IBSVp9lUR1iKT+b+jDNaJsYLIPpUH99ErOzKyvr1mq0
+pQgjn70hs9zMvanscdRotLNfSAHSFPEzc72vAdLfsNWjY9JGnZX6njKJsSX2sBPtskUxsisOTnk
0RB7GDtrpqOXfutk5682Sefb+aGXIwLYgKa9CjEV2vt6BnaZMrVpuzRZNS6325APmzpPVfQOQpKr
TI0fidr2aTNvopxn64dW8kKXv6j+ljr935ahScWYcrmC2lPnXcouh5fLXD7epSypeVmDkJhZ6ybv
g8uVVWM3HxnDzp/9ck6UedFhMcztpejcBEUpoiZOh9Yp2asT5sAQ54dQ7KomvTMz3vcS0R7YpgCZ
kD2ib5BPH8GrqDzYRE9OqrBcpuex63D1hWl1WMZw7SKddirDElxEgxOOrh4Z9eSq5+SymVzvtgli
c9eQENO340NiJc3Jk8z72GP4HxeEWRZAzHD1Si1BW59xuErwJ1wZ8vOoD6E3uGOYoth53rwNYys/
CM1tT26BmK7nVTnLAiM+8RUINncnK6/jY2Q3iaQMQYTAFqE7xbNxjy6fH68ZsgGepMD15TUYxRcY
7IvT7RuMCeCrDfu4y78Tta7/LxIL/y85g59SEf8uQ/H/Y2LBEiYx9n+fWLiVOYB/bF7Ssvs5sXA+
8S2x4IvfHWH5jmsakF0cW5AieEssANH5HYig5+um4+EpopOB/COx4P8us3E+1US/HN0F1/qWWLCd
333LAArKaZ5FaMz4P0osuL/kQcGCuDaADZxNTMOR2Y9fgGmkREgesES8tlbq1VKbrIutZd1Zy55B
xdyb8qVSLxmIeIbFy7Eq7PQwXw1agYek7CTnxiqWtdOchtw2juUCo2KVNUGwJiaHfBSc8WVL9oyF
E6FfFh4paEMU2dAvZ06iNuPoEYiEsO0f03ltye6Q6VFNzlou69Sxg8GeNdXRHmJ2eKzxCunX+WMx
oFgJXvd9VnqfQRU96mGmH4rhliznckrLeCtmw0F6/4440bQpErR8SFY+t+HyDuHO/noc86MGU5ao
u45LUQooKIKd4IZegRKh9zDGyZUdRORLFuRZ0qq8qv0ZcAC/3nYK7ENnGPkmnOtyzYhGor2ov1ol
oy+ZonvmgR9rL31s6/Bh1rsPmYOMtAnfjW+YbAcP/r2bs2xEPNVcCSe4Bi1RrVFf+y6mTd7kGRPI
pKTAM1ZF1d34fbLx8vHG7qC+aYvzoc7nOyctHgwr/uxUImOSyFSY7qYwg+ywwMvStXLn9Z8H34FL
ZJsjeBPUuSZ4dvKCXdR+mJzoZMfpagYJBqoY/m6KAOeqDf3/Rd55LDeubOn6iXAC3kwJOpEU5aUq
TRByhYT39un7Q3L3Vp3q3X3iju+EAYAgACbSrvWbaZtFpbdzAGoQP+sJN+f3oHc0HyPOGgWDlRkb
J9Hmrwjso5DkoLKVSFM1bT6KqP5Zuu5jAFKc+QtyiMRzhEY8htBcOMR7L7OvPeb/HmY+K6e60xXC
Lk1NlqT357E8DgComCNXn1W7eF0Y+SdRkhFDBcbFYJPaWE8QMhqG5sOF1kuCqt0CaxVxvpmb9BA0
1qELIwIk5dZQoyW+EawSx76qVSTOGk0kqz63AiCB1S+dlN8KqXrw9x0akeGdhyIr2qhfVsrbSsvH
rGe+1uaAF4SwfjEj9C2s0eI2JMjotCMi2/TtM39aia21l2qUpdNR8WrxGg3VtMJxZ9rWemtsHdxS
KmjSw+C9l6xEwL3WN3n+Y1CNDHwaVGSN+rCCBfigvSQ6ReVpQB17096qfXDC5ma71KdykWRW3btQ
w4YgVRt8luf0NkLQblBukhmsRgblz7Fv9H5Cs3FG2g4r+N1QkFRqkulz1sZzajPDC9v4pnPxAmoT
A/CBxS+17K4eJ5yc1eSZ9dkLyapz29mKj4EJg5pikXQgoK6U+qfZqrdKd3BaLferhIl86cIxQGvS
N12IVKOjbd2yfLIG+7MrmnqdZARd+wAmMUkKF8WorZXEV9483hium4HURJ9YNyIm/gjkVhB9u8a8
zR1iRlUanKFx7LMweam8fIC7u6+NhkDZZOw0Yqm12z4OCRmwFDSDmVOTbb1FE91On8s2BPXpZ7ZS
r9MiHvy2jPf1w9C7vGTHWZkh4/1kXVtzla+7xCZtYIV37Wgc51Q9is63KFQ111XfhTBL6mb6xQ1+
ZpF5q4AoWSWA6cxsvFL7bBM09UNgx0SQs2jVDPbeVRTwgjHPe1VGPWm5ID5FVXgvgnXf7YYe3fZi
+T8N3EjfQOuURpqAvDKzCh0XY50tbMAkj28aze3XYfUrbpV96J1zr35sa/XeC8sEqzzadB8bt9iE
pkQrVsxNFz2IZ0xltwoT1lXVdlfDEp7EBvJWz6d7pwP6YjhUr/i1N9yYNLH9C49KMihtUhLKHI92
qj54xBSR4zSqtdMOX8jao5a+H0MkytLoK9DIk5TpcN8aAJaTvH3UCqNbmZNOxH7OxQb3tI07M6Qg
RQkKsP9ojOJeLfvXseQhjTk/m/pEtlDxdvzzNQnxW+Hl6JVA83e67E0Z6ycNP5BeN58Kwn+NyfIk
YeWu5RhOpOp9wCDg9NMvTc8fh6HaYd/7awzzYzzOW0Uv203HksrHncX2yes4kbd2Ush5msHUtCo3
enFG/trmD/aITuZPKpfXXSfeqAFyQYmh7tPM3tRBt6tm3/uwY/qKTtzGrvUxT+a4GYXLRSL0tJki
bsAqZv485+6qBRgX9eYxBHOVxOZLEKlfTqAfisJUNmLG10WYzinQ+603DkdnIr3SZ/NtFHTHUUUH
2uwrnqn0VWBuvZ6+oaKuquG9GiSpn7UnA83zJLs1M5QfXYIjzJmtTd15B/CAvt5quzTN79I+/Qpj
OFJwVbdeP765xqiu3bG4JZ3jo47kkL1FR1Ax8HcR4gsFuU0/sBZGGQ4Rdq9eD1O6xrHWbmJyOo23
r1wWH+HQIzeddz7zlTMA3Q/4lmTsNYDV+fze6uHzOEb3oYsoSR9noE0rYx/BcWeRoP7IA5KpFrHk
leJOVyhLFr4DulSv6tOo4MEimE4MgW85dPK5EmBJPuxUa77XkCpZVST7i6DykcXhuol5TRTMXccg
eQYm++WgbSvLeRnHWvhLbfd0LBBQ3TPWLLy24aj/DKEMA7cy3jO45D00sxBVMy/7AbN470zjlze2
GyVzrtMBlK9mPaBAHQKS6H7GTtDuZnc4NMAYu85GCFJp0C6fyMoNCi7pe61xsWYcizuj0O/NWRxd
ryUyhMHtonDk1TZoxjrwSeONbv7oVd62KZM3E3GMFavh53KmIqqxQQYnO6Kgi0iqVdLfgeFWCpRN
irxgNQ/NGX1m6k1fRHC02t7v5lms3JQ84ACLUbU4XgKTX+XBFJyYUiAJrTK6UUMMyK3Inuxt5I1s
1TyA6wBCEs1P3pgdWS2XvPGfkQZQI57tT5HoO9shUxAPyrsHRMEvrRs8172rASxDmwobbHn62g6W
uivKeAcDb4d9twtLNlG3Q1ilO9PL9WNk6euu0wuW+PmjXdLE7ax6M8wY8QS6nLquvoypSbZu9WQk
KuTmcoA0gyBCuaTngkKhOaCK29NcRYlrbrG2Svcp6sGNGE7wQt4bfRVR/0Q4+2ayC4QxivjezgIA
QrW6UTymTwgKrGuI0q2LuqAZ+JGKtbOCd56Rje9GCfdbD9VzabzPhbYyh/RR80pj5fzMzr1JcC/U
UGuoU3rEzGweXdPEfj1TXxSFvK/RUxMCXKf7hp+ohfsyloW9MjRnpfakS+gx4RuNLGm7oV8VduZn
Rv+gueWH5d3CUHsdLPcTkWiaTzOcksbVV54ZX+Obsyaa+BR4YkSzTr1tnFJlJU0s2BA1aUeQPupg
rrGg0ldoXN7oBAnN9KpTMQoYE/hPRvIeV+FblcxnYcT3rR6ftUC9diYo7HmmHo2GFHFDXHsuqIg6
4BgbnZ8p99CynauH2TVec8U+gvUnApymD11qnwqN/wiLsfAxCc7QzRiK8MUqFqH2RBytyqDfXXBG
CAYoufmo6AIghm0CZombdR6NP8iZ4pHalrcBE2v+SidWk12Tq4oZhER4U1gY9+F44el7K00+c02D
RD0TvnIYtNzpg3A5hE2yhbWTp1sXD92psY7MyBUzc8kzFtulnVdD8BgtOAS3VUsg1NG16hGPnQW5
Eqe/K4zQ9GNgCKtJpPeBAqYESig3sPJ5lfRkHU3xCD2eaUqOPqZFVhNOfvGSaEW4tauPvDHvY6XS
V2kq3kbUxhzRf0L3/tKJ/DLTfgcqgRi2SlmJIL7vFBxw0W871KCVerON91rQ3Wt6tpus4aTVwRGq
S4BIUf3ahQ1MAosEG7IcBeiuON7HkfMD/v0xqKpfomWIxWbkddDdtaW5+5bQ8mrWkzutKyEq1+6H
aAmKqflwDejxxtN6Z+UI+x12iE88ntRfsgx46I8OX0Wnun441Ng52NmViwjdblIrhv/uwSzcdyNG
m01P3R0d7pgh3Kk54KdUk/l/1ziryR0/6HDuoZeREr/DUNZPQoQaW8J6hUiQ+4nJ9ycVqmLo4Bhe
Ue9Rk2LK/DSa+eMUhgz/fpBZqe9liJGD7kEFQFWoL7F5ZEKA7qMFL9oaryJEcPyi029m4dwA+bjR
y7IBlNFctdXIIqix/cjNtr3enXAthJ8xCF/pi30H4N1VPTzzpvvGAAtXd9XtNGjPaEj9DMr4pMR4
EwQqDQzJtrWdt6u0sam8IIoGRb/qI9oUiJ7PqdHuSDfDXe6YD8zRCb95saq8Zx0LsW3RuDFK46pK
1sm8qTGNR2T2OXHExnbBGAU9uJIh28dOdhyDx3gwLSByy6zW7Fbg2RgAARtb0JpB6SDNsPAdjWLc
GxN9lEdSfBX8DAatveqycKWFIt+IR0W1tXXuECdrJjc42NnJWCBAQeY8GaZ4dsF7FYNzxrl1FeLW
2BbpV6erO63qT7kO2qv/ikTwGc7DD8+x3jthP4cm823PPbD+vjVL5xdQvLvAdSHLRuVuFGXgLwYg
wisstHw/YIRcadp4qqObUWO8DINi5xZev0qDnWZ0+0pnsjAiKbTqhqnYRHaOSUBRPjZVeWhj2wLv
x6LWU6sahFn6llUsImcxKqz4xE9R35hJAzinZJj3FHHCkfden41m403iK3bNbRc+wsb3dXvzgXZU
dhiRJ97nULZljlV+JDLMIDfjNghXtq3BylmStBmoGlFS18cZ7QX8klHQDaZ5LxN2l+RceCOiarhq
c6B9EOwwTeV3KD3qq7KuwrUnc7/yoMxs50so2LIB9H8fG0u9Q0diBGTYd+UlPSwTwn2vKZM/ApsH
rFW/yeyv/ACOscNzpenXuY2bJjKcto9it4N6mXAXb2+eIfSWgL5Qw9d+IDzpyWirbcbZtk2ah34J
BNuJezN0/bidL8GYIUqurIFo7xKgSZ0JG25UX9bNEqGW/zZf/hfk2nANZCM7tEssRm6VYOcB+i0H
vWzMCFjqwd6g0spMMiQjIrsyIyn3CyXEgUTZVXDIGLwHoB3yb0FhMIGsLvGey6Y825mgBdFqST9f
NgFHbTDpjPbyfmPTjH6AeV+bvMyjfvhOpQ8RXs6Qs4mCLy9FlkrSMuY3LYC47/KXv5BvRx67VAe5
Lz+M1EuZ64t9RY64Hbp7WRQLeilZyaL5rg3ym3pEjKjy0hkMEkUhH1KXqbM2LHRm2wA9J6t6b2EM
uU0qLuVr4t45bxTT2GYY8FDrCIHk7VVogCKbi3nd6tM9HWxO3oCPLLadRdVke0n5qqyB9uHcdPaK
0E7xP2782zPITScF1aTpQr+ceXl7kVCZQ0NBJQ1F5RBLFK2r8RyxG7JV9/jjRZfCHWUO6bdW4+pO
MPmy8P4sQaMS5yLauWjKbA2RQ/2OXfGqdJn6G9wDeAQJdDdnjPvvClSo/W1WD/1WPksfVFiyzuq2
RLSCfEpGQx90ZSsLWL4k+Uu59b8e87pyXgmGm7WsCX0MIC8pAuI/VA59tJ29Geir7+qznGBXMyeY
TIvLcNrLGjx21rCfcpLcXbXJHcJSgUyd/a/3XVL1gcDs2suNENMj7iZvKZ92jq/RYSuYGhZ2fXWp
SUvpy5okd7+PFQjGLz0S5DQHMaVq2Aqs3RwsRIhMLU1Rfny31t+q6GVTfj8TBt17SxxkKezLT1ph
7ZTnFs2My1vNq7DZoR5/9d3Cv+uyPCZ3w6UWqn2/JStFMTnRVn5nysouz/j+/Z9VUO7Ltya3Lr+R
+5fNP76Xu38cu1TbUuaS5VcFEi9Id5hXYdl06IFBzknBwvUA2OT/1D0Ly059cdTQtzHUN9dqWA0t
/c1g687Gdm7wzrtz4oRwpXvSU6aBagF3J7nLXWM/1B2W2iQbiTXe5dmxaHAAhRLQEiNK1HpvKOq6
rBSweRNpGflReEV7AJNqq77cd1JXR7tZxXABdBZ23Hqg+SiLgWoHhp0S2OH8f97M3aDcDq7+AK0P
cqKNJ2eMy9TygTgQo4DcD3S7sPEu52in1/U+qtXdYOD+svUsOzzKL8KQgcIm7W5n9NAyzys/ZB74
e/f72Ii371/p+sum/Mr9zhj/eeqf339fORod0m+AoseTRX5qK8/88/TLlWVu+rebXG7924Hvu35f
5Z+Ofd9dfjva1itYaTAtRgNleWmP//T7y+1kAvyPr2fy8BDs2qfL5b4L54/zfnvU78u0hMBWg85a
Sp4tbx9TubRU/SnytGLSuCDWftsco646AGD19l1gIXVNZlOmX2QSUX7IY3JLfiF3mzHZdoGq7P4x
gXlJhIcJ0KFmhKJB0Jwsr1jGWB6Gzv97P8lKG5u8kEmo7PelwL388GQFkEL2Xl0iPmJodzIzY8lM
rkzYqgxwGwu4/Yo8Oj3UHBPTQP2AOC0dljtU8WG85HQqOYVokz7cmwlGD4pKRihvhFA3MqGDgXNx
UDuII1Fu72WWNjWDBX6xIL3kvrrAAeQuYIjXjNzBRpPgrKXRyi1mErtBzDWRyghTenWOtiFLmwVa
oZrY3/Yh6f+5Obhq1RzKv7f+OFbXqsMqdMiIaZDBarXhrw/cKuvD5ViM/BlcRl+VOVlOQADT3ImK
ueTyPqMFoSC3tAVg8H0sGnTqgAXteppiIIJ1w+zXWqCL4+yxKd+w3Ldr/TkoimAj02sy2xaRGQE3
u4AavrNvEwlxn9U1EeNlXlctH3JLvuk/jhnL/JG1z0csJ8WXDNxlW77oPiem1rrY+P4NW/jOyNly
KLrsy/klEBDwR9VeJuMiCcaTm1O2YGT6BYyXRNVXH5XlRr5BZC3An32/UXkwzgtis8xVOwXpUSb/
dbOz6eWVGCigubxbhDPIssv9cIrjLUI5T1Yzgf7s22I4lkWMuKD9M1AXyM0C6/z++KdjRGD2StRo
O6EZwHOUBaOzfLQ5YYDGMZLN97GpCttDHBJdRsTeXMMBaQ9z9G5g1XRFDNICl9j/sLQZ3Il8T6F8
RXKzowtBjkBsNRyYmUv+/Xbki/l+O6LWWKQ60+TLV/D9ITOj37uXRtnaoGan5Eu+BtkG/+lVXZAf
hV7uQ8Jd8qWUsMPMMgPTu7S0yyuSLc+Ne8vPp4GUiHAq2jAR9cmZ9kkAkcyPdVAPy+z8ygLkAA+9
IZmQlB8BmYTNsBSbxPSkiPKDRlj2L5t4nPS+Klg/yyJUl3K8lPeyJXc1s2ftGJEAW1pLFOvupknc
F9lByhbjTaOHt9nSoC5tqcCgyC4WSIhLatrOXLjlvH10OOkZhKLpPuxtpCRUPdmPOcyLXBBolt/O
S08R5KOygcSE7DN1q1oApyiAVIfvXbklj1mKQuKBCYSsaWIpBoQPyoPEC/zFivw3mt/fbMw/OZv/
P0IriBSCgvjfkRX+Wxr9InX774TNy6/+glVomvkvzXA1Z6EvL7gK6JL/DavQzX+ZYCY8x7M1GGsL
duK/YRX6v1RtkY6BRelI8MTfsApD/5eFaTrRa9VFGwOFjP8XWIX+D6xqTYelyXCnkkc3/9B/agEH
lFXXjWcU8byNVrC8aUfz1KvliJGq6J8Kc8yvOhOfySqyMJtECGCltQRZSPs84AmPvJGafgDXO/Wj
JxBlz8+RLdaVwMhDz28yFZuewJxeI8UtoQWhOzmidNZ45dNAuOYmj6fxhqCR/R9Y89ZCM/0WXLNU
yZr3dMdxTKiBur1ws3+ji5s5jpue6PpzqBvZbvBof635MZu1tRdtmEMedcSaDE28y2slID/SuKhF
jtq5FOZXK+AQemN/U4DtvNY1EmJGh42Xq/f2dU1EUmUefgs50PQ9c0j22hgSb3cRy0NB55OcAnGB
EdCB02mPTlaQHtebfhMwtuP1mbc7W81/tYUYjrVN+HwyyeDkBHBCRraj0Q3xMWkbIO9O4+ymKQk3
9qgBIhHDbaAo7rphqHnqRkgmQGbEkblNrkDRnFzlgW7D2OfIdvlhWEf/oUztP6i9skxtZ9EyAieE
tNEfkixErQR6slN7BjvYomMuIlJ0pAVD0MOPfaj6VgmoEPYRDxspEVCN+JWxDwQES7nIq/Rj05bb
NMA6su87vCmLtkNottfJkhGsRCQnhox7D/1uRUHrkEbI3dWB9SNM2/7Qp6QQEHTPj+GobsC4zJhA
Qo/LI3V4TIolnGXHD2MqcnuVJvBsUqRIVlLSwBw1sassyIk0Oo0oEJmX3gKR3vVtvK40lL4nfdAe
DYey9OZbV9jZ8xRa6x5AILyuUlwTS7/BBuzglFHiR9OM665u3SfEevexaLNnvT1XVleR5Uwfogxi
1/dH70Uj0PM4+g/6Av8giQAkSnWo5TZt2FhgYL/XcWdSwkEp0+acW+9JOBdHN6kBR/Wxsq/JXa/i
QI+OvWnZ12NvRrukJsQb5JtKF0cQ6TGAVQupH1M9RW2+MYSy89q1V1Xq82+d4l+jx7+JH/7RFB3N
gV3uGPBk1eVjqVa/NUVLHUMT5cocpQalOSA0eJ3bmUUKbIjWHdmd/3A7fdFS/L3pL/cDdEb02rU1
z3H/aPol9X+uEM05E9XSxI2ifVXoKYJLRw1BqzXzPLUJPnvG7D1UNKgVBqGwNLvi6KkkbzpTvXfu
jckLn1tDza6gBtGdOeSmWM63eMtB50DmpkaTuwjUfNMgoXoN+RiEv+7MKww07ev/UH7LA//7H6Kt
6ZZuItFnL6PJvxcgIm0wz/MsOsM8fHVSIY6OoPKPLqYBJcskH5V0deM4Vr9p+lI5GfREx3ruCDDY
1T0Z1XDdq2LTavzImOgNm1K7lR+J6X1peetcGRFNcNLmZD2oc3gc57z1G1Fvke6jZ9f4d04+D9uh
Y4USVMOhcuvMj7JeO8yKoR3UqDK3DRgOzKeB1gZz7Lx4WSF8IRDOCcRZizuH9F3qduus9cPFWanv
ywbrSaZ0waLvrgypr7Weusk1zEA0p0Tzuul+LbSBs4I0DeFZ3YSZivOiu7AU4RnNyMOnzTEoEDcp
zTY//9/lbv3PioTaCsOjgeSCyUCyDJ6/VVzV7qzcsgLlenL9NiBvqSnWcOda9Y9B4K6NTj9BuZr8
sC6mz0Rz4y8D9p6OtypZTEdDds20b4QSq1fJoPS7lhDlfTzBW4yWc/vGHw1l+sRw6GwmgCN0O36N
C3fC5HgSN4mYptsK7x7w7Ck9Eeblb6YWkPor702kptZp3XjYkc+Or1fTbVxmAz6wc7cm0K1gg6WB
6U3MLRJ45l7MeF7PuGfvFUuttrk5mntWsCxw82GPy2gF5z7HqtJqV31Q/8RmobxJjbJ+Np27Wm/G
F7ex2mtV2/zfBaxDh/+zahumQY9gQ/XQ4Oc5iz7lb0Vs126k1qIlPQ8nzK+0VDvCR0DLrxnVRdYA
VMhsu3v5hfwY3SBQfGU5Bzj9hMjN37/RAuWjnAkCfB/67RTLiTVwacsPv6+GyBLaAg4aSZfryq+D
NOYWv50524ri55GLuKTtoWm83FEZagCYerr97Yfyi8st5QMKlP+wrDWfL8cM+QTfN5+8hJcRQN29
akS7/sf/9H32X9fVPjNgKofLM/z9Z3572OXhLs8kz7nctCuzG3SjtBr0ltW66rFYTpMnBCbSuJeS
l9/Ij0kWv9w0abJJdRaM8TutJ3geNOFJMYJjpOne3kJ5D+/XXqPrQzIViq9SBtu2xwV2YB773Fvz
rzltk+3UPk3K8KsvQNp2iXGKzfmXOqLc109otCUIFo/tvBbJ+A4HzFrHHSzuwXET8CnHzlPLpwDf
trhZTFNweNwR/3rRsZDaYtF4jenxJqq1cNcREWXAL1edBnk9zpWNoQdLUhuAQ9kCzwkrpglJoMN8
Ggq8VO8GheE8rGOwZzpBVox+hwBTcqTvFHCX5ip0zRRzK2iqrjo+DHAzsKDmGpHrEFeJv5idzX6l
zMYmiw7kT/wGJP0LoIizHX2C/Tn3iRPjn6Vc8drabWLXt1qv33SgVBF3HsBctHkJyA/qmtMpu4xm
sM4Jai3mJPfCAPUFjXRL830101c3q8GSTChoRr3rWwAJdxV0Zj82Cb4XnsdTlTEXA/iiQHRNEuw3
ksreNJHwAGloP+YR0RPXOCSgoMKwEUcE3rNVijKba3ndvrbrTZPX+gmP7IrDyY8ERQTR9ImvpeNn
bJUPulmjv2rr93FYX3soQq2JCN3PoUkBNyXqRI3YQT4Ah/AYoKewDsfIL1AHybv+AwknBB1yRFyh
Ciy6d8aNYb4mLWl1WC5IIJWKLwDNuk3tj4qd79zQ1o6FSs+I5Fk6RVd1uRioHWth2wdGbKQGAEd2
Io22sVuvLbxcVr3D24tHTOLT+8zJlWsd+4EJCbV9icFKqCnq1eSgr6GMVLDcrVE0aU9ZV3Sknayr
UaCfYZLpq8N2r8UWw7tAVN6advbUB1ddFcMAS9AAiFpoddoIBlhvRAjlPWZ2k9EVJ86TVqUFUfUw
Xy00XkifRL6QO3HmwqHwVThMvX5VOwoiNwO51VkffyERR8L22bTiT7tYuGh1v7HMGFGmoj65lnMo
VBCBxQB3uoIPHev9u4GBHUozqa9E9+SoqxXS36cciYseb6EYwEFk5slKGyZ9Zab7QNGObWo9j8QU
bgbIWSW68byy/raubFQEWOmRZngQBrCIrrDRJ6/Ls2Lp3aZAlnBFIAoJ49Db9pWJXUiAbmmcPxp9
uVPdKFw3RQmwWjWLdRul6NpjWLdqTbrWeE4/Z7N3cXVqiXS0/kzewS9zx2LW3Z+7DOSmOainEFfW
slbShfmGAJlab20HFI8rABclbngYtGmbx857r4Q3dFjpwW2S56lTQNF5JbrjunGYAsyTrQTF5lC3
fOwpaaR2eGcWAaCALt6I4A0sLeoHTDYA1rlbVuvEeKZy69rhdO4fnTi9MbCYV+kQVxNSJqAil/Sq
2w0ba4zPoHp1P+ug2cdW81j1rAe1WTspTgECyKEpj3m5n5lfrmyveGKytcWe7WmwwxgfluKkqU12
1erVT+oQmiS56+6NBPwbZKxwVaG1yABt/VTAxYGe75MN4jj61ixQvcg6VHDG5OTaOAWgnqOtis58
0JmhQqLL832v6vBu8OlYY03+NWDQ7fOEIJoi58hy6N1CC6BYSjqy7HljusqzEoFhnOzwpXfMHUux
0S/n1vPNeWdF8TUMfbySkIekgwRMVwD6VafJPFo5/WTKqmiOzfgudaNNr0/NbaPG67g2r7o6jngB
Rr2zMTFYl0EH0ar1vO3cN6uxhRDQtclr0veI2Op+A/vST9sXtIGAhXboNTlY8dZjUq+9rj1P1m1R
gWkZAxRQ49LGhmgeNaCVd+1MCM6YWDS2mXesp5IEv4eRkQrdaUxVY2fik+xUFXLvN4Cl9WOGxI+H
RHSkpruQ/tAXdRL6iFgAEaqzhzxImYG2SEewLtqjgJTvNOu183qcJshHJLnxaOnuyQl4w3MroOAJ
158CL1k30fygo/zCnxsrXy+wC+uNNxpYv0u76Cmh4/SnutERcQLCwawa2/DcLwc0VAG87bI0Xo2e
mq+nuitXNYrVlEH5XCXq/aos5p+5l5FJL6JVDpzZV+Bk1NV4FnSdZTbvukDvto5TbnHIAwK/KLpG
6HJvQZMHEjWPxFKGJdo4oVnv5hs1AgZpIPHWGcaDpqSCAE5BD6ArYj0V7WOnGOgtAIZYZ0rlbL0W
iYmgJCWbV7dOPD7E/bwvCnENnv+ry5MvrSPqqPXj3prnzAdc80PNNRL6gD1WkTlIUSZrFY/dNXJB
Nfq+HbD9DqqOlb/YdUknTSVf9Va/tpE4bYSFbmF2ajyIjOEhKg3zY4i8/TQF2g/dUvoNFKQBkWhP
OecNzpHyDPkhd5M5D29U8IBHbE77jfzZ8nuNgvlwQ+7dz7Nyj6r6uC/71NmFSRg/Rq36S16jgcdJ
Yr17qRhPkSZR4Y8i8XEzKWlOjp1r5O5dn6XtO/rW0bqwNHHGk7o5pZ0RrA2vVn72Wb2R13KA6ayw
UXKhhozFFUuxbNdlQ3GMBSpPC3zIgUf+qWfa0Y6a9odiavkGjndxIuwyXCvAu9aeiuioYodbeSpF
j61NEhIeEf3E6m1IrsQ813c1OIzV5Wr9dTw16YcOrtpPoWyB/HfbAx7A/VYj1PIUlN4PRNfrT+wm
r/vAET+mDm+vUQ3FaehatE8ShgyUhqfXOUw3g2ZXn6MD1WLqqu6BKc8RtS1yDkHv7YEEaXdqB35J
nqaaL4ZZmu8TEGDfiPL6ZgpH7WA1bbUd0Oh9dnT3WZ5pATCPM6G/dKE7biJnNI+Z0iCCChAHE0/N
65XXPCsQjbHqTzeMMNW1jfjBq2tlp0+TjsyqrdyZla6BP+O/mIImo+YolxSe6UMCFjedU3gHGwGD
ba/WLSt491EWkJZWtwxXFVwm7DpoB3iWJFV9tgBPoI8KsqkAZChPLe0I+GRRWPdlAhvJLhDiwsKl
use/lze73NhjtusKN3hTrAgUo6aYZw/u/FFRUmVTuYX1DAz2QZ4aduH9EC9hg0p1kTyzimNGvTvX
RqYwVevMtzb1/ipIF8gzuPT+XgvmZo9vR7nXhha+ALorlxsPfeaXneutupBrWE1mr9F7Q2JXrcxz
O40gYNSs+BjMF2VO9bc+WOynEB06oQLZnnWig5cTcuVYG2b6HkfIfilKHZx6RRHniWf0g8nIP7yC
9eWgvWc2VqemOeBwbQ7GdV9oYi1vgYZbT4UD2IdFhNvO14HtNNcDWjbrKp6cdyghl0epO6KrreNd
u2gmXmtlh/ZGsQD1gDgCCt/Ls5jyWVjNivJcoA1zkieoKNG9Tcq9fB47aFTyP5F6TlKzPXlI+aK5
NjdvPSoNlwcSSKcVhRecp1KLT2rleOu8tdxXh5clzyAOgaStm1U3dJ7WUUx6vGmLqX1txubyr61F
nI1Fp3aTspw+tp6DXzY93k9BrZTXwEFrEYTKxW3oWtkxW7qmZXH/044KTqXsZzKT8A6D5jYJDfcA
GQfLByxJf+ZTt5X/JcArZIVo6T6KQVFGRjUf+ij3NlQmtMlHMrTLdVrF0lbQzpM7a6rRHGHM3dq2
Ev/ow/xKXgcA4giErB7vGl0JDxPouy1wd/2F6cFBngEHvEPjqvDu5qo0r/RMHbcx2IxOd4rnAoVX
KHLjW+Qm3tpSp+hYWRABrEr9GIBpv9F4VOIBdnCDGE99rQpCGs7yA1VPT8QlLWS/jGCP9ka7DQRi
uFpzlD/UrXjctMQ1Dozn6cZQRbO10dmRX5YFGP5oKm18y90WvqOFUtFy1TiZkR5Vu8e4buwrq0rN
TZFE05s9MLmxw7d2rLNtp4riClvQ6kknwCcfX7XbwSesZVznYTDeaGmEIMlywb4fX1vLSR66xjBg
mQB7lcdzuElp0w4/ywkkOX5j7X4YLf15dsy9fMTCmP6LvTNZjlxpk+sTQYZAYNzmPDI5s8gNjFV1
f8xjBMan10HWVd+/u00maa8NjEkWs5hkAojwz/04TWXRJC7UJstHB8Tpn2fErAg9EAPNU4IV9wyq
jPfx8l+5YYD1uIt/+CNBltJo6QMM3OwH5vbN/Sl7nJUbf6aJmNFv+ER5crIKXDZphq+Cx7rENt6o
RjyCspCXWQ/G+v7axzo+IvPM71XpsD8TI0V8jBs/a5OlPfPTR8YcHTDtMNuOdWsxn7SLl843Pv/8
VBZvNJhBw81MHPvqG8wF7l9Q8fyQRV751s9uTRIkY487dtm3Boq8/OW7eYAiqxLnGINCXFVWiEZs
Vc9/fjtkjtbMmBXX8tB7cGJyfPdnbUX3NiCMvnhiyE+jzIc/f8DcOFvc6L/8qOl2Upa8ZcbKffPB
t99fpCEMDEjLW6yLhvB2f9tNPltDK93DkPs19ty6I5GNp8C22i3lLT906ENxqzFH6S6HO5K6X4ZI
60MhneZKAQ1Lk1L2e9euvCuFWs7O98AKNn3PXbV7plOzOqae1KvBZLMqbLEfzMUeEkADY+Xn31I9
P0+6ta9VoLamT5q0ZAfLLeYnUVuD+gY8onLAGNwrMg1UDkwbxi9fnl8znhGJYGfnV2+VHxxhBY70
rjfyNPb+gUJ1jxNSe1ePQiaCup21DhIGb7PVvxi5/YWMcchJar1TjxStLavvQRtqC5cd56hy6nEb
9213Iu3WYLD36j+HqLDSlYeetPzRsKjeTTH3D8fFYNf11rldIsj+YjT65/P/9d/d//H9IBc/2p+H
nR2TwZnP92+7P8H98/PdYHf/8J9PchkP1hUoJ8ziCwpC2UzxcdPkKzzaFIQo5AJfTVeeq4LoZOTb
PivfS89Gf0nYAcWGnveVrymW+UFaM2BBTN1Q6zLRBv0OR2Q5ZMQAQH4CNJwolT6JUA2ngazxASrI
xvFnB3d82+1y99vT5nQ0AqFPVZtjdLOrektNRsdNYEy3fn/z7M798w/6CWQBCXp9KpbD/aOMdtsp
Ochx8bsNa3x62C/MvyrD4AXFC2rjfqDDhORrADgtGqxdMOht3BUA/5v+R6Ki6uwlbACI+ipPDVvb
aW6FJy8eMfH9/dfDWaa2VgatrMrgpbgGG4a06d/uLw51tMYBvirMepEcq/mk7Z8ZHt6zwU5lV3rJ
m+hrnlvpVzONx7XK+Aa9UGPgOJrzOtXikojK2N0/d/9qqViiu7LeEBvONiBI1hQd4IEuvQ0LBbwj
cn3/wQjhBJuqZhdX3XEyc2pE/NH2LMdeVcanpaILrgj7bWX1D3aabIqOraUXyK1YsEu+j8+innCv
VBE3XrgmPfTYLjyFGf5X1CuqPpb3x59nB9CPJWh5XCQiWKcjNsnY1kcRQjtiZAh/oyu3OFd4sbCF
2Cx3C3oDySFNcmPlzJ6xdvtUrXvdPnV22e3xdaRn+Gvj3lLexTWmtsAUsjgv2pyBSB0YeM6H98RO
yDc3/qGK4NayWbS1k5xiEyuFWJhRbT8iQvYJBjSf4Gi6zPbqmmSbSK1pK2JJZHkMfw1K/SZxV6z9
rs0Yr8kHjCP1vq3cG5ygaGMB/LobQO8u0btB9v5Re7ectcZQ7nSMW4X8BtUerXyfk8C9UvyMSdJ7
NKomPs9WzvowrX1CU9AK1dD361wF9q5tDPbpqWNvUy9JN4lIOhrr2wNebPKC2DHXVp/BoRHg3GUv
ugcjmdMjbQ3v2unms05lfiYjVD/PU5Ntkilyr45byR1lf7j5u9ghKRJ4u7AK5anvhDyFxMPwvbC2
GEO2xtwa1sFkyD1ugvLmd3BFGwTiKGNlXTeke6bXyB7Cx6wieCBzysAdeiOfjRKVkf8HIl6HZpvF
aXISExOO1GnmVT4IcaiL3DrFdnCddO3t3AWL8gde1lF+sFcyO9/BavdDMcrHQJmC7ax1uRtq/3GD
/7GEGwS+hypoeTnGL3ql38zA12sWYOHJqLp3Nzbw9owMGxBEKIMBX2Jwynv9l+NnYjcBiIoXE5CH
ZbMuyIzHko3OtmHlz3ndL+yqjF+QJdr9ICuAiZN1+udAxXu/mluLDHpR/Qxj8vFlNZXr2PX/QADv
aLaxBwjc1X28qZO0O90PSE4diMB3kgjj8c760zq9JdCyd7mFy/f+qX9AgH2Q4sPwnPf5bnQayW4Q
COQ0TJYDpYbG1vTGHxEg+D1qzSNwF5MzkV7aHPYocrCKc9j+y/vcW8sF+WIEU39yDLnW0WweBz+b
zpAtL1laBSvTClkcLcCZJg+6P4f7QxMPC5mZ5Ssm8rlLTP44LK/kfiik4WwW9BViVxye5uVQR32+
LSByroQZw90lXkr152vQcpWn/rP/c/Bh3f35KPyPj3gyuSobZvlUfQ4n7YrhdP/IXpCM/zy8f2TC
mSC7gOts4crdD3LBhmRN8RbZFm2PC//pfigWCNSdwfjP5/zMYLIek8gzGtWeQomlLE7BT8Q+paxc
Dt4oLp4Zgcpp5S8+P0AkPJ2cq7VTNOOaJtDxONPl4om6Pgsy2HSrFHSJMXVDGvW5toPTRoZmBGrt
5qF6t/sZocY2n0JdStYSsDwGkYP0nLheRMsM1tAau0O7DEr5Xd0PLqv1VWUCCLv/IroiCxDxA1TK
5V1xfzlZyzkUsl03jUMp8WKPSfZtdk6Kwzza0I5N68p/xG7ooUP4QDNkEBI+Iq91K6Ye+ZZyyfHk
EBg9YXQBZRsM5IyB7Z3oCqf+RUGbuvspC49TzSrN4u/HMEFWUdjlR4u83cZEVVvbBWTIJqhJfJTb
XIbci2NLn3RnyXxFL2y5g5j+mi9W2zvR8H45uH/0Xz4XubwRA90wceV90ekq2NJrN1zp+Uu3eUzU
Oquy8sKsMFCIzIQxY9/HZh+Ne68wNdNdNmNWZb9mZdbsKBr3b6Nr7Tq2ud/MYLBNB4TiggxSQxGG
w3FojAs1euLa4QBEAo74PD1RrjfDPcfFcwop6U7GuPkKCusKzbh9LZx2PPs95PDsJXaC8blUM3gE
PAaVNPpTGjAQlDGzJZuR+MqNoK1MSTTdhqae1q42yk3ouxYCYeCCirYGxjR5H6PFWs5FONW+IGT8
WAwZIdPKKqD2gaDY1umyXfGcBxwvw5OFwrsd/cbc9PkwPHmOwzZKmOEhdqedNRsl4ZcSldiVj8Dj
yzWcZ3DtAGI9xJcfAGzJ3TbL1TodrbWT9dlF4BNbiUlWO9fKs4sHX4XpjA/avYiC17xPf7dmWF/v
j9DiWQJWXFTyNMjWKnDsjwUhSyeu+Opsw91KW+C+sIrkY7Qb3K583qt7pghWLI6uzNr3tmj3VZU6
z8FQfbZTRJQok2hKjXYP1oQBxpqdV+I67YfNnB+Shcg3XVSqj0rMDkSZkqHQ8lU/A6hPbn0l64BW
1SKaaFMVsXE0FyIOpIb2w3PDE8v54GdjC/4ect5irM72pqljpJxdUgzjs36416feD1LVCeaJMQCF
muGUqCvxrY0W80DhvEYdSGa2aslOkQx77Bi3s/d4b7Thv5MsTw4lxTQMUrqtUcVUqiwfTclcbONk
rA6tvaQTHZ2dVGZPT3HeGmvaJ4ByzlO1wful+VWrZj3mKcDpFJocJXIh7nSuQHk3tUczdqwDZQt/
FW1nAmWv6/cAXNK6SBRimz0b0Ewwnfk+GA7WDXplcq/82UcvQdYfolqa76OfnDD3x+vUjZpXzxpB
uIx9u8bBhZ5sPuAldvghaOFNhTvikVMztr9RX3G6jlsX7ukqT6k2IMasntqmACAhKoqvM11sFagd
VpAK8kfb1O8tAw4I2/nNnlNMX6N8cIPymcmU9Ur7pH51Ey4NRLiTSadHAq+Kuqj0xfWISmqpy8v9
TE9cX56TcudNjLomvoe/Gre68jkv8+4qrZaeWR4JD9OeYTZMbjxoiJJuR0kH8u1AC5X94Y35nux5
8XMI0NnCPo0e+nz8bADjXxiLon070jt6vmM9Octh7ueLk6KjFyZhgmXXt8ZWz2tOc/2I92ndYa1Y
Ab0cIKO705N05vrYx0zbQpltwgqzSDkx0LZC1p5hX8ofFmIltQfm2qtF/NNXLCXAejPX7j7xXblU
SIEPCgMapYIA2cJtaMBdpASkyvrCgIhi0iIATpc5JqOPafrl5wvpJJ4/g6DHEZWT4Y982W0A9aid
YU/6BQosV9BmTn6BDlzQ2u5fxoLQ2wG7ifYsz/xTBbCEC1n8iQEy2hV+DHezM4OnbiIkS4m3CCL5
1jhmwgCR1buF8fnNCZu/H96/yoSTIanDUrFSYfPijlycx8n+YdMlQiI5wrKyPGza8UcPx/uQWsO/
lGPOD31MYrgP4ChgBjj7acAC10YBdtwiu6FaUrXQRsxKkwndBHnXdH8FBeN7LB7xqx0yCGBKMh0i
0/eeZ0H2vqUOamXLeXgt945D05Op+58Vw+SPspz6Dead4pZHrJKIzBurgvqbfTFl6Y8BAiPexPTN
TsZPM6tSMi2Z/20p/6nxreavwa0YzYR49+eK5F4SEnrJgKfXDpflKkcidTJITxA8T5Pnuq8hGMBt
yopgb3jEwiPPEFs59sMtyQVVsdF8tGelr/bsbYSb1u81V/Yitd/ImQ0vxUKQlLa+0WBYEvryxZE3
ESUmjk/pqJlRd6Q6fZps1znXvX6pGgASjdTbVM5fuVXR6u1b7GuUTp6VocSm7XrwPXPdf/A9P7IW
FpVuODFaRsXrhoDEetLoWxP1ppyjtv8xVyN1HXRSKOn+kEz4i5LcuCluslH7PIrNXWOH8GTM+CCR
kg7ITMnacQcbBFppLvfXamvozNnGFroMoCx1YyrMhrG3xrWdhXpblZb30k52sFJV6Z7yjA4r26m8
k8666Ih6NO+J0F/TzCShHaUAgnLjZywMZnTpyN41mozNxBX5lxp/26Rlo9UgaxpK7Gpdtr14UGn3
Phr0K/hV4VzSTn21ZOhe8qjGob/om67fOt/+51jV0V5pR7wOwsrPgS7Ec8nNc8XVNGflS9sizXrf
wOY3RkwqwHVdazsTuTgKkItrgAnpXs0Icz6o/GNPl9QqXbi90NXzPWMRbmJmNF2wyqArJNDUmX5V
V7sLZgB1xjXFpL1lXkx9Wivbna9J9/79F9QWIJzIenULNW78IFPfKkl3uJGNvTPE+dGvlt+KKV+a
LJFHk0jfuQ6Z4wqhNrJ3RgogR+NB6H5/f+S4fciANVVXVWosIJCSVgy3No6XyN/ZXP1uHWHvCv76
20jBW8+V9z1giYVQwVJs7ZVx86A1g4ymmd/UiPECxq79GfRvZZxOF3fwJwyVyrhK0y7O0wRk2KjN
swIg8/ehrfae0f3FJONxgPVAHoaccJ/M49mgrw1CdfqWGPTZQ+mJAdqlwW3KuuDGWTlh/haVWuHZ
+mt0lsBIbM/gcsf0JS+Obav8Uzu53ikyjRcFbONQKoVC6lrzQ1Vm19JhK6bIaaxnesx3ZD+oLiJG
tbpvphUMt3OYW8dhUMFLLgwMMEny2BXYHkY3UA9corzKf8gHtlX18grxPxnXJmSB1QzbdHgrzKm7
Il74D0p7BfuK3nlv43hfBPBCxlDUR4bG9WZuFGyCku/VThOceLq3zBw+EjZV79ZI81kIgGoE8f+5
TB6/kxgwmJ0O7nZSEys0mgd3vBoK3WvALhp94WQMk947dfkLhfem88R6GrLIB0w9poCXU3Pf+eA6
HKgPK+2qU0mf4LtroqVHRbwultOkV6SOrKQZn7LJ+WkS3Vm28MMTFvvibLO0p/RJJBBu1F73CLyZ
DN8icIjctPP4V7isKI3x4BKGAMABNQOGrWw8wO59/9PnxuJ2QbxFL8qxB4nkce6X+X1obExr7t4M
iNqFqhJudSGK0lxFa8n1bxeXWXpxlHyxPaYsbmLMN8tIKOnBhA2FbAx3ObMPRvjquxgYAnVt8S80
GqZqFOpcBp/VEkjd54YuwE1up9XB8UG7lZIL9uw6+dmmH3DVycg7AtSB2+4Lwe++wy42G8NMQego
DzadSrVX5R9OaSKxoNeXmi4RxNzgp8nNwoyj4qX20lvrKXNj925wSyyp9zVslvNUJdG5EJG7FxXz
VKtjluX2n0XVRAxvi/w8elCiAs09LIl+OJE38AOHuL6NDcQbdU1Suc1NEierZilVtFIHqIaZMX8S
bIV42fxQ8i3SMxi4Mnqq00xs+dHzLQKWeC6a1HzmBG7HVaaZjNo2Gz+7vdyt4kUZt8AdVLZx515w
XYlJXddmv+f+gS2KwO9ZNroF8sxdvmqnY2QVsGEcM1xiyvnWLPN2nfGVc+uP7Zm98oPh4skK9fA2
tvm1yTp5ZG1SbkrbQuZLY3lmmcXdTX3Gukkfyb43ZzMzrnlsZQ9+lmvucHZ8RfkqQF6b8SXLATkV
Wp1FEh6FWRjAe2aqcXpO5Rw17KPNmFGW3buOdkmeFA/alzlItVkcaRyHR8inikxgpy1AJdT59FBb
GbWlpvfamxpglwg+KF9wn5Lmox/3I9LJc5pUCMDkp/f9WKltbWdbv0In8cRBxxQ8RPW86WVb7iOD
pU7h7C3GFV/SZeKbVs6X43bNc1pztVdF4f40YZ3JKopeyLhZa6mJ0UTJV9r1cBQdtzzoSI8fGl9S
Wo7BuijgKBmGrV4yhzcs44+DH0SQYSonQvorZIPbpXzht4EoBSv2jBOG6p6fulu2u/JrjCCGpVSk
H4Y5GE9Jkl2mnnVO1dJZxVqm/dbYinszK7HYUdHRxXDqgp7fRDp14wfBk3kFbhqKgOGNH6xZMFKG
7XNHA5JVR9kTe4hyM5RtsCUX3h4cBIxFO4iu90MySp63FP0miDR9Ctp7vR8ypN3JaldDUowfQ4EZ
qkmjdJ8AfIwiNyCCY5gnAKf5VYXcjukG8zHk6eyQ69g8ZeFgbYCC1l8oVY9ahj8MxziwF+9ZWnEp
SDu2r37n5w/llzVxuUvBbmKn8qsdLcmAwuKcsntodPupCGijYezzqmcGNQE7gb4xVtylxENYGwWK
vc1ePSlejSCrziZqbRph3dZsaILMmE5Jpyiprtv6DMifjUpk4iEfbHmkopOLghDXSbHNrHKvYW1i
pHtMtg7vSfZt45A/dZTsXtM+uETuGLOlrDCZFQycDUwtnoc3W9cNhA+E70BxomW9PNlZwuraZ0aF
iBk8+0rDro++lPSC967y6lPOcgSPaBW+z6NT7t7Z5JekW/LyhsFk23vWcIn3wqQFLYqb7M2JEwCb
5nBtrGUaWChxayPbOzZ++UO0sbjhYzlTktgcZeeWb15JR8LYQKskQblNprFGrEiTn+METGcPPiB8
bYZpeLWAg1lt9ps5lr4akCSf2AEXzPeCcDOGBvJCUVWEfdLm6g0MXk01QM10OkYQpvbo5fKSQ1ZN
7YqLR37QOmhZYHCg4wBxTI40xVJs7GRtemANhCt6HJHPKihN3mA6r7HWt6i0i+/A8iXmLwwpbfRS
yzkHgZNVn2UdMcDxnL8kY3a3DGoWovC6BiqtmtJPT4VTiSsylXktGLVcseNR7tAaF13C5ECW+vR6
jLUN+JpzFYUfGk34wAQPuY/tO5rzYwLtLWpk8Rpqq3uShr9yipIpPevQwmzN786ANpcbzIw7YWJu
Y2p6BNCMZNQU8t30ZbJLJgP5P3Osd8vFLjBOXv4yFAKp3le/kzl/82psOn2XzGxfFewGpI0dul4r
rPCiRO+/FF59jbNii2jlnMYKkWxqJ/DFXOlWiB6s3sxI7ixUndvYmxF7AvXhqsq+3T8Vx8rflhXV
9E5doRly18wTM9xyW4XvWQ+omtgsL5Pl/LKRtNZVZ3wUzTzS6dIMj3Q6jo/CqQFDEAFkctNhImKa
nDo+vv/RzN/Z8T0QVWrovAOdyjyG6jSMlwem7xLlI3IvqdXcPCwQ2rei60Bc61mjZ5BoNN482Lqz
cuwd0bR0J+/lg11yxuBcP7sOJxMVwxvLsB2krZyhyIQ4WSKqHnwRB3uyjdbGyKs3GLWcfHPx2JBM
2dp2wDXWF29ukjSHKMpYMIgKL8NUH5iKYUaknm9bhXN0vRfy3g9J0AanrJyLBfJafxcFnLr7wVAa
MwS5QCQX2gewYyMjVM0LZn/x5HUVvXtUOa3qKHeLVcs+FAMEzON59O2nKWV20OqndDk0xaoxbBxI
XkOZB1PVjRDneDCzT0GDNUUnAl7RNAt4Sb5A6l5qurjW4LnpopUsUtA9die2ud846xYY1C1pZb4m
7acPvYFsOA3GsFeUSm9blFQCPKV/Airm70TSvHSu55+RtP1zEMX0YqZzszWo8VjNmaouiVHOLyp9
tZfrbiQSf98XQ/uKNYSNvNLW2tDqd+FiM7GneN7Uw1ifHMoq2GEpSv5UvHQ24IIpv1VYRNepv5tB
p+42JJyYofkm+05fgYwa26yxjKMhoudpNryHseoglGjO94Sg2J99dR9P85qJNBo1HjjdfgVNP3+O
LntQJ5Tp7v4Qg8jFhXdkjEgEK7MqY9g8wr7VcgLWKmZ7XTr1D6m0fByG38MgusdZRUQZKtxAHRLs
lb3kjmq9ijjVlLM7DZoFE3tw7Dj8SO2x32WDSdNN0j1yojHJt8x+E3b4Rd029PZieavGVb1iujOf
hr6hf6lfBthJaJ/p+OYwPqD6NCfNaLVaxdh5DvhtgWlZ5kMxwMtqh/K9sAYq1qDGfIIQOhSzdJ8o
4qBBsDpWlXR/21GEr7hLx+fBay6sDoLDkFD9llZZ+sY4MHhIFju5L9uT07K29qFHPAMPw6mNppfJ
GAQUw9Q0XFFtgxdS1t2+nKCbzlb5O2kitjyJesghyK14X/RHgaBy8roerKcVPOObTtcii20YXTzE
7NVvPKK5VKMIGjZLPGt9K6l84lyBanPFzQxUYAQE0k+5eQXOZMI8tbiip9wShYzUC9DTwrCSZ8tT
6qViiWxE1idlh+Zb4vKriIzy74/unzN6v13Nhdx72sA+SejqBczWFRml/5wnJK566jE2iXZNR1Pg
AoTjkiHwIBFGBSTrRdMXwuiLHNrxJWnUgIyeEQBwMSx3Q9HeHGUlqzQHvjqr3nmzfcyaU+XqH7wk
BmNJWn132n9ro+gp4VTfx86MvmjqR/ioGt2BCNTS7gegPh79n0tK1ko9HNpxlB9zE8+TWWLeQY0L
X22Fd9qK3ZMX5+ODNAmbxYlakgNwnwjZtifLFOEp2+XSHi5p3pcbX3fht6af0utq90efOt6u0u7v
wUP5FV2O88XCgNXkpvGMhAzUdy6zT4yLHxHDyXM58xQDu/Gjq7EnVIERPXH9xG6fEePLsRuhUTIq
yJsxfrkfjIkq6YjivJM1FA2Vh8G8GWiEudwPSceAo4nl913BjfFZCiOiTrDr/rK4RB6b6FFz9Tpk
xtgdUvRX5um9vw1dxszSMLYVkzbs1YIUZEIZXz2LYo8TC+ZyWDDU7XXPPCsz2OBRI+xrT+/N1Fh4
xoazd5l9HRxk33XWMsZr4oAtEJPJg/+TDFrwpBG4aNr2iz3jAAp2VCXXlYOgLOTZWeThxh6s/19m
8df/VUs29dXuv4UI/1tLNpXfcRJ9l/+pIfvPN/1NXPCt/2GTPPOIE7oOuVlJ5PBv4kJgAlzwBaMk
QFOmY7sEOv8XccH/H2IpuAgI8KFgOIKfQv1pyLYFlduOCWvBFqAafM/5fyEuiOU/+fc0L4tJIUk9
eq4NK942Jf/Tv0ceG1ybuslZjxqheNFtU9Gz2Tunikawagh+AqhsT2ZXxUC/NYQ6K5lvbTPF52AW
D/dHnaj8U5EHT1Pe2k9FXPxoqnk43x85IwXUpJ6LnaijXzjZ/yot9YRlyQYCyuV0FjXrxzJMOA3d
Lb0BBTYNF2G1Qfc2ik6CBSzEQTZl8zzS+1XnmXv23P5ZtSq6WYucGaazXBmjiZfA88djNRRUhdmP
ikLOZxrUkh23crQ2vDM46roixF9CSiC21M22tPtABW5hcc1jIY+evqBqMUBBMp2H+NuF01OgcoPp
683NNIoScTKFIBuiDyWMB486phAh8KT9NAOVWnuh+9iHlvFSpM63dJT5NPZ2C8HZ4IdufrlVNLx4
hT3s5zTvNmlRrarGmr4i0wSF17GS8lKHkoHCJXZgjWdtxcYqJ2C4nVKzfylYFUSNH1z8buRaxjKZ
Qg5jPvDno1iBEvQHn1vEBgcagSORxhcmZrea9WTLMvIouK080Ne5q+2o/GsSnXfpFoXQnxcDrlXt
e7KBTAFS84b8Rk9jGzMo7LOMugLVX1ztvrgm6oplE6SqXVHeyooKRK9wL6OeDpVK/MugxlMZS4fx
Qe/vKv75Q+rRJha1j4n1r3IWBkzW1HZY5koFyJuRJqG6R3fmzxJTF+CzQrwWXv88Y6Z4dga9n1xI
BnYTjVtD5vA+qFB7ohti3ztpeoXV+5VPDOLYZ7FqmYhH5c17VOjqLAhY4C2vnwfYfrDQkbqnPvPP
I36dtTV64Gn9CFO7RbVnulQtTKZ4ZKs9rAeEz71XkrVhj9GJevhDr6Gv53/TSb9kiP8tPm/5NucZ
YAcPZIXjMLj4zyccxXdDHrYAtwbXM7as690NrrWL1HQeiy65KrOLj45MXnQciWOZqE+YXmoTo52u
RFSE/6fUM0L+f/uJbFMIz3YcEAUBV4L//BOhRcqa/Xu0rJeHY54V6c5xSD/m9fDcZYV9NHsq/VSj
aP/r3C/2l8YTYZwziitUT9l+VGnDTLARW50XPilxCERJEUZfA7d3tyQyZhfDp8ffbUUhb/Qa/KIR
cdrYGHnOfZeS16FhZ2WLzN2XqR9uU7x4HRsrtmB8xxLzcXN301DBttMd3xi57FCwx7ULuXA4yhpz
ns1IarX4x27elF77rjjU04Qm0IMmLmts2LZLQl4mW1PofJ220fhgm0eUmOKn0TN+N0PD27tGfG2Z
7DIS15dJxN7ZC+G2+5DIqV0V8mgL95qxor+64KER40IMunWsr1gTSMAZX0MALNlv5dZpzXecNval
wuTksqt7nFuUyRBslUMvNDvMfqPphHs11zHmj7WdjuZRRMMzmx2cXBr/ZpQC9LLj8SgMrzj0w7+K
EEG2Sbs34Imc3PQyrhvcGRsVEJUoTU5jz0SgiNKLS9RvK4vPotAoHkPpbO0cmAbDoO/AZ0FYlbO7
Z3f44bljy9wpy47p0GzqIkC502xHPOo+1rGON0ah5u00I56rkskt+c9Dm8n+aWFhKzDG/EjVIZ5I
AmLD2qapSlZOM4yXce4sgJzYymsSO9CbBQDs/reHNYINZmWsYdoQ04rsLTFVgJSGd4kp6Tn3bX7w
WS+f4wzrcu9kLNN5g3S6/YSsYe4RZzHfRK67t6mf3Gg9Gzh4KBmvO56UUMIAn8Cgs6ddwDTTBwNs
KC1TSgbcBuytp4DmITsoGE5bjAkVikZQB1utEL/QyO2zNU+vvKbb7IUvtotDEV9Ef1XCfcA36eNJ
g8mT2wk/UpWvvMA3EVR1sk4D7BMEsxN6VN77ZiI+wtmxNvEP7rzWZCOlQf5UgT7HpnmofBlcnNB7
AhGT7dIBNL+fQ6BuwsC/RE5ya0VgrFiNYwOxj3nA6Jp6nm8nmJJ9FETrloH7XgwgpbPwxegABuVg
yJikpKuuCLJnZ/Hx6YrodhXsAQfVzF9bse46v0cfbrZVrV6VFuMzNR0rz+AOwBxouk5RugXGUB4N
2+1WRCFe5LLPnLsdLVDyqKT1C2x7vR5nXmdGsb20vffKKenzlSWTEzvZNmlVXbA11GJcC9WMj7nt
q/WUlQ91yjiAnWVAsWnybmGIX/duzemAbo5bdBq3UETwaE89DQ5tzfKf4UDMNIuym6Tc22ytJr8u
19onTVXAy6dDkIvCiMkjavP20BiKlEL+xJpEAe0w8cGz6SN7NwYwhau3qJ9+2nXXHmwZPTLTNFe6
MZN90k7PY1Im+4ZEe2BQm3S/8jRz+xWbzKf72GBY5bTvfRm8qc6hcb6eWc2XBlGK5fdQtc6Z1fu4
yarywP7K2jvhq9f9gFafrh3xqE26awyiEuQNI70aJSH1wGW47VqHbjAJHcQOlj2y03uC0L/qJLcf
5K9itrBqk15CmNrZjvgXujPvRUWvh4p/J9DEtxgrWrDd4SOyy0GUacL8j7LOLonX92tcndmcDAyH
sHpLDAy9Pk86OeRjQ9JLOHACh/arGqD1GvgSSHrswZp81Ux1Nq1vExn/n5SdWW/byratfxEBklUs
kq8SRbW25S6NX4gkTtj3PX/9+ahc3Lu2s88KLjYgON5ZsUyRVbPmHOMbtBU3yWDu05lMb3e2xDFZ
n1xTzqfZxLpbjQnSBZTCVv5Et8KmGQTYnhbufTcWtn97InN47tGMN8a2m1OFB+/QtEiBUcTfl0tZ
PQ4EeoRyaS7VXJFO0s31jo1DNXz5Mzed9j7ve9+ARXAIzOo+QJ58dfXQvZIN2GyrcGzxaxvYKUV/
mXuv5r0hdczFSdXqLZ6JqyG7JH1Ss3aW1dyeM1KKyjKOMJkgXLPzHA69NphbyuaXIBPqUFS5L7LF
BoXv1XVsejZtKa8IC/MumBO5aZdI8264ldQhbNBhGozq3/Ln3v41jjx/UZcunkQof0Yi81OxGh9S
VG07aUxyqyD8+eDE8X64RLQkgQXWG+fWVvThe+oSQcbwm+FdWX6FnJicGtE/ovmim81ict9kFmkg
PcwErUJHz+nhmMnJIpfe2hht5+6KEJ4V+URMie9TPU6OLf07kWenNjOD3Sjn8txJKX0lsm/a0s++
VILwrcUOQSYjao51CrJMtZch2Ywz0PO181ZEHG+jlsAE0g14THq0hssaVFfksOmZ792PelTfOeiz
tm040kSQpld3PIRD15k7RCszlLHuoljTfAaXycbiim3xMox+G3TY75yIDUJOOtNBkimAwMR7qdXW
0W4acAIJip8imAbiBsZHrYxJZVv/NKZai62+ivdsNYXXscU+Zzim8f/qhxr5MxYZeJp5SHxAwzhW
H1jLjXA6Jr0ZPBITZZHXJRwn+JxXvdjOQw0FfsKoqhMQsySmu0Oe8i2zK0whc9jvGMhbK56T3zuU
r3PzVgUuso91gY3XpbYPkwpMoqVvXR6lI26oLyJfootJmoAvK8MfW9NkT18nlfD6D8g+cUdGT13n
/GRMWJ5TUzNeWtSzPQy3S0ZJS93SvDOXwx9iA4ITxgtvJzkUafxzCmnMDMo6CrK/N/2k8j3Y81dA
SmofS+D+KI27/Vi3jPnWjz0ezfh+GadP6dhXHkuRHo9odS1CyWrtWM71gxQpwckC7Us073XuVYlY
+HGKImbqKZvBYvyAbnS2Uqfei8gk40dgqSBPuesmsD9c3JUymtmF9sTWJYkLvCc+5qqz7B7QBmVe
PhFa3kSZfbTc/Kud1aTYxupxQRaAWCRlB5x6LHZ5X1N3ghRZVaixTta7kbBYiKx3N6mmoJGHYKBW
DVdrEze4qtVcFBj5hHltUEnsR2VdnG8vfaG/l0nCX9ciDmBNOJ+RsYbpkOPDIJKbORcD1WU49vT0
t7+7qxG/yWGqJ2sP+ptQLWWVl98HyCa2lydCU2LyeLZoLiQCzoU298IwMqYaJE88aDczPtYdavoJ
yBGiqoQxwGEIugfU0IVfjV3n2RU5OGZFmlk+q47hWfYzCMiU0SAR8FfTAXltJI/o8xBbmBgb4r76
ersr8zCcr8PIRFm3Htyqrq5RHebbdrIq37Sm7xEnJBw2TemXjW76o0vlXUmIEpVdf8ZyQWBenNBP
ZepzcmICCG8QJ94Zb4/hiBdS03u9SvN9MqDQmLI58heB7H5d+junRUzVV8wIzfRYuqPiGIppZxoD
9i1RnstCLB4hrd0+iMr1Tl8OrpZ/ByaLM2+N+FOsYM5x1tN6JxgkH9tBPQktxvmkZedQc39Mvamf
ZBP/lHH5nSMufeW2tg/omIzN4Di7pKrTzQSZwIMqoHw3EunbuJAlNFsEsQBgY5PjUeb7at90iE9V
0BsbBCrwf63e3YXmUQyDcRl687sxU+WEkmSV2TR3fbXom7hALFHEriC0IyADO5LOBuIyO67DwBEI
ybgpyRHb1ZHzGEgYfXJ0833bkihovTmsbPdjYTwJGhHESKMoCUBi66VzzKyy/ESqFJEMhU6Lt7GZ
XU1vhB7sxCNNTucw5z0+s8m8xwuCQU474OBmjGjktR83lB/sFeL0wzYm/T4bwsiTLlOVgtwkYfbL
ESEAW4YKv9a50zwjkXju0C71fZ1dwnm0L4KLteOAb4ICC0kGT4qGuOUExYaUv/hU4lNdpQYuaMBy
8O3lYox+2SPtN9uWCV+UP8KZ+YRvc/XtdBYi2/UpcOkES4MFwM3r7wHCuouFmHfTSvtspMl8z6Cm
KBxa4qiMysgVB73RWrTg5l0Jx+LMG/sWTIv9aAUmQIK1w5ybln6nU3P7KW6aTSiZWadoOIh12Vk1
j7cgLPATVe4zaA2Gws1xKrp7agBQJNYo+IsPs0E2BCkN81WnkWMQvoVlhTYT6iu8wkXF+T+7s3Jm
34xNU3R909mqpXVnpFb7u5oj8dMmtoFpWWDrvqU4OWgNzYOO2n2HOiHe23PrXhB8bMfEMc63lyXe
NVKmD2iL9F2TmMsOkf8WJJN+UAWHWvSh76nJkzQOFIwmtRUuE+1pLHqsE0077Nu17RZXa+NrcTNq
BZo3bkP3noLniJpsODelxArvEGqkTQrJxJTE59tXNbmpwRBnmFGhV1VlpeH8KGtmnNxYAut4HOvJ
E/3J4sHqc05oLARAk1EMmXwP/X3/jTTF9Mqzkl4nPWo80XN4RGLi26FZPdQAPAjZ6wxzMyAA8KUW
AfNbZ3uFw2bXOHjcDB2JUpPhkxtNBnqU6MmPRSXkoWlF/kQD1DgYM+M8s8OyV47k5uW2LwuCefou
v3QE1HEiVa4n+8Q59RbHiMHGmgITXyOOsvhMpdvv43QOcB7Wx5Jbcpu5UL7rKp4fjHxpdmEGrm1Y
6vyc0ntA0ZU+aWU5b0nxElsQ1xPUEuMMvyd/uMniNITbAGKJBiugd8WILV5CKEGnYs0F02I9emGV
Xi5zGb5fRkCjz3pt289RDYoH15Y6RrOFvNzuzD3bePJYzkA4TTGcdSwsmIJZG+fEo61bv5ULAWix
RTZipYaSjNrcvPYOQY6c2GH+uMkhi3oNtE2pHdPUOd5+6USkPv4/7A6NeSecxri73SuIM46chh9H
auErqWtou9YmZGXCelhoZXikdbwHCusXdXJ2IDvpgZDXmTSrK6cvxh1pezKSqdnEqBupl21kdXIN
z231u6h+XexmuTR0A+4aTT0FNlVazRRflpruG7UrL/Vd1/1Mlogh6siyBOq2o7mHKGZocoiplF7E
20P5KUGbbmf32FsuAjGhgy7L8V+YaJ5TJw22U48GI3SYtVYhv5IRT8jQSz6p1mlfCgqKA9PY7tA2
yz0Uh24bZcF4ly+QG6RZx/dau7TbrBAj2syk8vTWqT1okLnEtdtulyF4ynuakamUzSFjQWe3hTwf
LcbPInerczuSGBvFHJMywoT2QS/IM3bzM8S3gLYrYs2RRNPz7UWWJqGF4/hsDaZ9HkZdUFIy87kV
II7WnJYQ/03bAhgRRscPR7RVmla4bQs9Q39AzgtVCgNtw1uW8Sd+jicwJuexwGjCivotFG1J9VCF
O5Mdykd20BMDdmhpemzkIJyjZtH70ZMJu/IyxL7EUH4IVvhT2n5ys/q1qfS73hjd1yK/M1U0gMnH
CJAT/HZHJhZmIc0+sGUQxTazgtbk412XLkuod51HZHwE8qyuIJcERMuJxbluqocmAgoy1e0XgSqn
cYDAqJh0jGAK5dGSywlZ80uQM7xbD5Jlm3Nu7PMvCIQYS7UcbvETHhzwl9sQWhBDejqppUL/2S4/
y8ghRrP9rBGFvCgF51PEd0EIdnDGzLTCybAIJ2rZL6VGZAcEg8OyqtUgS/Iha1sk58dK08WFyfZj
V0TxnRUWX6JYG6k83W/WesTLGfitpfQEQI1rnDNRSHaNChhoV8upOLcWybsbFAYJ5Bb6TQE3bY4w
jSMvzTxGNT4LTetnLOMbSunwLGOoZrYFNIlznEkWb8YJkOl+T6X8msCgwlRCUG4p9JcQ8cimrYqW
Dk2p726fP6Xb7AXa4m6VrD5rQwdIzlw4CmFA8g0Qd3MiPs05RdicZ/cDXdCLazuc7kPzsmSMF+Y5
ljuwuuJuLhA49KPca24hOVTQyERsQ8/EaKuLJnX07U30EM27MQVMyHUURyrB6doWPOhaU+GuU52X
q/kXVMD6rmVlanskZgadzv0QaiFQkdE65VOxk06eHOglER49shA2PVkXDCY3eOEaT7MKhx7BwOwb
sAy5lOJFjRxnpsouvESLkMT1NgNupFWMgfccE8ZN3QCYIaiY/BWSbZk8A2hzh1MbFFyFkC4mlU58
AoWjh8dxEF8wQS33jVRPRZ429PPCT1ZkWXy0br8RGt09aM3hQbbBe5oMHudh9iw9bw5TXAdb16qR
YhS0uZh9Z9o2TWz2XUV7yaEz/AtFWH3RslCDJDT6qpzd382UPqi/MPZ4qqZ02C1DNqBSQEuYNya+
swKJFZ5cuuH4BcgCbSitpCrfRRNDUyaFthecLgpNs09W3eWeAS7HXXROA3ahH6IwSCixjOtcu5Gn
sOvib5KoitoFXRNtGyXp79B/73d5HbVeXyGe1tRbOrbihMZebEbTLh6HsYZRa52ovCTk6mTYkZE8
bm+toMSQxW6sIbSV36JuGN+gjL2UrBwLFvvHJLgT81A8gtP1egcHo0hrl2OmUX11TCQRNvnJuyJD
HA3ChmLKfOkqwz2GsovP2JiA6I6LIgIh+gIHQYvpgt4694L72pZ1fS9Wc8aqe3aRJpUdx1y3JKk1
igP30+A69026cHYIKhbQZtTOJFkv21tHohes4XZCteUky0iYx9gcxhW7FX5O4pZYE538DkdOdLwX
0qqwfscHUkWDEyaxi7Oij7hLouciNJyNqEXIMQa3qiIa87mdsU+Mo4vBezW33hyuVmzfZXrYoSek
aInM6dEuW2KzMHSeTW6dznCWga5Rl0NnbBPet1OfkyrerT2BcsOUl0A4/qi5Zn5x15dCaZ9UCUiD
cMlwa7ijfl+STYtPvUYFSPQhqhKvFb8crQOGjn1bhI1DNwMJfcQsfzeSY4Y9IbTPtEmvZESAukir
+tKaRGrOVXhawInoWkiCLTGxdA+m4LEd48/s/98xabjPSFMBcqEL8OAMlAeSy9stXZvsRS01aqYE
1m5SrO0j19xXzE03FVZOqpdBfI6W7kfacvimKjJOJv45TzY5IuIUNa87YRtBlLrJO6NlH1fIxZq5
9pIJzP6ig+4wnfxIXiaJxlPP/DdYA6yrEnGJSYvPbqsdTIBgB3MouEt63CqmGcPLGMn/dZ3lhVxh
1DKQRxPXHg4j+vBrl+RvTYVk3tHNl1q+t46uPDu09euS1Bd3jDO/NuOcTC6IgXKkCyaW7lVZReCL
ZtU0GyNCCLN81R1uZ1csTDT7wNmE0/Ilq1FqCeuLKFPFljrC4SM/c2eM+EWJMmTZHfJ9zjAQ9SoQ
U/qawtQ9ojMYRzKlvSyuvIYklzGR1ZEA18GvIF04DtJ1uzgkBuospV+KynwKcdkx1MYJg2sKQ1Ln
avu4itvrIEFXxtaFp8O4A8LVe0EAizYqqGqX2AHoDX8lLCLnaQpdtXUROPpL6lSYxeYZY2v0Revm
cG8PAByIlE0JOBUaIHok3LdV0u2oMBVkYP9mu6j6DAkc1i3v9v+yZzIXhaKYyAL+BGKwkuEj4hTO
E5IsTUfMDz0ANNxFJXT6+Rr0qKRCLTLvBuzdiZrHK89hvOdR3zIW07fSsfrXIPpWazNmQiOQx8Ch
acKZqPEYYVV30prpU7vU8n0Rteiy2oS42/cZBxSztpImeCBH1ghoEmEf1ez9+XSeCBEqtdp55PhG
E5YR4NLM/U7li4TU3vnZGOAk7RONp9EmdQgO0wVBYcrIZmbhWhIKkrppH8Y8Fxfd+IWa8vdYO02o
8N20R+AaN8/O+FlX5lX1MaNNlhFvjp0fyNpWcefiICQT3fOkavdMM+eqzcv72BfdUwitDaIWVOt6
xLRCPtlgkJbOQuU1tfhGvv2LQg6+IWcj9T20+PlmdrWadNo53HaTeJBt7JP9rO/jJHzACPFMnOgx
4fABCgb3pMttrpT2HoSt9EhnuXGVEq+2OJNrLU4buKt90fqGdtB1LEJTy+MT6caZ8w12RfDxAOLI
goZ4srcR1gbDo43jHgkAdoR5yN8N3cDJR7nDKEUZMNSNAvqZketvnUZpzvDd2U7JzEMfD4wPtGzN
+AQIyYEkzqo3DSMFjwyli0y3SUW2MVK2i56nwV0UKffu9lUYaiQxjy6S8qnXidIRwwF9x5cxdF7H
kC6BhUx5q+ooZLTPy+2r2wuZiPppMAEATE14j2knOkxd9F4LkQKFyEhOrDC4t+UwI1BZv9ev3xtR
VO07yT7BtDXZKqj1uxFhub4RVOD3txfdFKHfo8f5/b1gmQ2/6ZiQ2BKYqh46yT2l/3IMw/yaTkVy
//++f/sK+bmiJmjUxrF9PdZop/QVsmvIJBfpOpzQyvonGzlLbG3Paw2J4lgrgKAOk+7z79vbENjP
QdAQ9mowDfRYUv3kunClZpenx8BKBEkGfWuaUH4RWWkudYPCn+JXJ+FhpzmlsYNvMT6ntCYvQ1x5
hu4+KbWEpNvFyQGTO/TglSDrONecK7uFp07hnN3HuBHwDqu3kZPXpirjV0gov4ox/gRh9sDJH6sZ
rckag9cWCfjF6maxb0RM+72RZ2NitJKDp3JI4rPLnPH0+F4UX5UavhkM//oQStRY4yFptklmf84M
i7EakLUGQTShs3ipUkHVpkD8RkX41DJHTS2b3EEXcRwwaXQNnOIg7OLfRKehkYQbWRHIMf0bhhJQ
Fm+98d1mXsRJSp7KEdlvUetMbYYw37lJei/MwtnKQekbcB0awkQgbm4Cl3EaDlKW04NssMlL9XUx
MoS3DlJgI0dS4diPmcoY8VbNPaBOn2Nrj62w0emtQWRlHA27PgiQ2iOjbXeR1T8GtMTJxSYiOFpF
2ocpm6LPwqpsdCvUB4gZD1on6eN12cWO+AfRMHwtnJCtvGhZdusdm8aW1jFcqJZ/U8/WU2GLlBAu
SlF+zwYLD44lSm8g9MDTArVN7B3vw/IEzDGwWtfJ/Z5O0FhDgjsppIGJu4YytiO8LRAdTK2oh3N0
+WZPrCPzPA454n0Zg1fqPHSZg/XswhyJl/gdgBBJPDwXjY7MPY6wnFT2DwD8Ev8HJrfIGZ+yKr0v
8+CR2TFU2c7UN3o61T7K4LMpbJ6CkMOZdPD7rwqAurZeHMZELlAxX0bGuLUjC+PJe9rbTE1bXG1x
S9IqvePYs7DD5aGYPQHlVlVkPMwjnkIdMzB/+3lEabzV+vpsJjO+2qJtOHfJ58gk1t5Qrb6rEsS7
Jil1E9QEE/7BZOFjZ+/4adn6gbLdN1OA4mOXHlnhacZjWEFJuUtBw+4IaX8yG6v28wUeW8AgSWj2
o2uPTBRCu6L/C+x8CKsd58x3A5hP39B9xLnkgVvsdrrVIbyKf9rS4IOMe49hpePbWHd6lzDgLlgj
Iuxmb1rFQ0uDR6hJMaXPHbKG9TeGkl+5rnH1ICaNG1xxU5WdQznfMaDvtR1Ta/aYkjZK1UJ/AETH
4s7nEyCJ2PUBaRtm2h6jrj1w5gQ0HVoMYYBlc3IxNwsxCqVWZv44J9dWrWfS1MJhU7uuRweNDccs
xxWY1Twrk7K5HaBZk/ozxCVzQ+JHirYvvQWaZ56xHY4AczmVJ5tqYqsI7foSNjFst4U8c5NmE/ir
vCZRG03dLkbetEucamto6SOIQ7kNrGzZLpqLFJaxztxrkoWwYFZW0N9yDXHPOLTgCLvUm1FVUItc
/XuXQYc2oC41aQODh1yTrVa9zwlS1xwo7HZRrrHNg9eSnPssp5fSGA3B0kPy3BMRvGmwFcsf5Okx
XZm/oWz6lrKiAQqpgXMiqMnaRvkkob/VMy0fOhibehKf+tEAJvKS9wY+jcIPTGc62FiBypxRbaBo
xMkZR4YB836tN+VodcdYDVA9KOJ1Z0z3Q/XWIHnZjl3kcHna53kkUlEUKCnLPDxZMR+q0pUvgUxz
sPucJOl3IxpLfPe/iqKZSd4co73uuC/zdAZZ9dVkJfKgOU++M8knnXZ95NBclg4n3zj9Ui51tAsr
8wdml089T13imkCO04lCvVxIe8x/2gMYfAg9weAQAdt8BfEKHl4MjBqWS4lHG2KOSTOimTzo55Y/
aMPVIEyYY3wQ3+l8FnmQkOYqmZtXSXmhX/qOOuAtLIfxqDrn17C4PwOLDbfGoUb6iP5bevy/y+X+
FKcRKMP/iM4BE+E6ayrKPyI56jIXTpJVwalPVxiY87lSVUcCOtKraAwFyQQROemNKVn7g12aTSNz
wruUg77X23TmZapaxJIKbCDV0T/Evtffor1/RgkZHyKoTKBRgGjQ9SpEviSymP/55iR6aztilnBK
Wgef6Nr+Um7c+XYkd7To6ecj4XdFH68dLYxcTmT7Swxol8EshMhuOy4ga9rcuKB/1/fm/PSXN/gh
0OT2BpXN23NRGpq6/kHaN0Sl6ls3DDDhtSk2E+iduwLP+BKTNc4b30btOGHqZuKoZyP6JrUlIKX8
S3TNHxpjLpOt6wafoyEcV374DA3Zt1qI9PCEmoYhxZJuy1h5kAzeSkXRma0fZgU7Iyiz7C/yxg+h
OVwAB2wanwxRBrDrrA9qS2zUdoU6WJ3EOpJuGRcmcezsrJEE82X9jUM1jihkSsf790tvrp/9f+o8
HcNi/eTO1ZW0nA/xZICckrLIcosRVFw/IPsChKh5kHjx4Ibxfh5zlq12eikW51dpL4SByet8q/by
3qFjGP/KpyyFYgG4pSnwCiJ0OGdJM9xZVkl4AEU8Woe/yVPFGrH34W0L3YEwYgrJLfNRnjrntHxc
KuOT6HFsuBqOn1VBUDJ08MAZDVdBNADSjAMCPblg5g1wpF0Q4DYoQIfZR5WYjGZ5CVNm7pDAEF23
BGOazWPVVd251ysM7uj3bKHtmRsjIl/e89Hp92ObMHBgNLHJEVxcKmLBIt1WW1rRCeqJxNwzmoaL
bhov//5J/Xl3OpbiQAaqzTYZMn74oMpC1jpXWp16+sablgd4o4t6Vw/9l1ZQCcYkHm0NO/ncqFT3
//1n/7m68bNtAy6WYvaJJPg/FxD83yQ7cHo8GbraFcvU+og0+11lB569tk3//af9uVyBrnENx7KU
67JsffhpqhNmjVpSnWJT+zmW1Ssa782tu58a+a+pCn7++8+7Rb59uJksVwodhLRc4yE/XFqcoTWd
j9LCAB3YuxiHHyXx3mglVLZ+bXasI4K4pO0fak9V1RTIvAS7benQBFzHo3Vjy6PA0X4TjeYVwYmF
4FQ1Bp5W4qVMWbCWLrQewrY+UUO7f1k+zD8XUEdZLF9cMCn46sMlK8CjzWOmJAH1mr2lZ1Hsk7a5
Gj0xIJPtTgfD0L4IBmG3yDYEVVguczzn1SpHhN0AY6PYt0EPF0qSV72UCl969cmMq/BlKV4Dq172
/37R/8vtDJqf0S6Xnf3+4zV3TVxzS2WZJ1oNNPgtph0WwLQDCkDwpaXhFavRgVZ4mOvnf//Rxn9Z
87iTbSVoQNuSnLL/vJ1tmrf87Nw8Tat7oC4WnFMOyp0BCKkhmOYHzTDfGZ1DrE3SMetaNbUNVuIN
Gr/hL3e7sd5dH+4+DDLSMaRuKWWJD+9m0KGTRKSdnjJVs16t6qFl1fxcuf+i/VK9cirngaM+1Gyt
/MuTbf/5aLu4dGANSmikzMI/3PvrrMvRC8z/la5/pSdYoRwR8xfL2ecie1oADdwLK6cFGqwjHB2a
AHU+Q5JIvYEwJfpDM743hn1Y+tJ6wEZP534bG03lNQtqhlAlgx+vVJlJGtclosTAW30KXQLF0qEG
kGktm94c9D0RF2rTAUng4N8Z92Ec7gR9lg2GEcvP64bdj9TDXVxmrgev+2kQ3aGv3eLMUGId/Fmz
WZGJ56oDHkx9Y8xwyFRkIv1qKdPdxmAvM4q3RA+fTHDKfuIyKByN4AA/AfCR4cV2OF3CxFT7caqr
TVhpF0MM89s0ioOWoErS8vQJ7gpBLLAe2mFcmIu5DDtbTlRJry8b6QzOpcBM3oXptW8jg9NZYfzl
dvkvGzapHRxZXbY9DhC3xewflWYRc3qctcA6haPEQJxamBvz70kENGvo9LMTIsNIZzQDicFBprU6
6LfFSz8F1lFfGobLDKrCGl2x2Wd71xjpE6BlZFhSNce+tl6tBUYXDoX/4877X0tk688nHqc5qyzl
sesI53Yn/uONhxgoTUAi8nSTiVpoTBZt/tWHofU9z5s3QOunLLPsu3RZAqxPGTPpor92LpxrTg/G
CxIachwY5KF8uARZjJ9aCdSD+GoZdopjGpb0FZNPIdOq3cCUby+DBstRxayhZaxluF9EQnQZLslc
ngXwq61Cpn4ypup6q6w6zv2X/IpYgYXRncxdZpJqFjBbBl4jHieNWUjW/GgCRM/elMVMClkyDzUd
vGacXV97c0SFKSWPhYcOi9+P6l5whR/yYMKJjhvsUHbovCxz/PqXJe1Pu46rs0ezihiCh9j88Bjr
NXT6gQyNU+YcXJo9963d1TvkbPiLXOi4YZfPNOIYCaalLE9ZTSzBFCGKSF1QXE36l9XdWCv2/1jU
lODqSwMLEWub/Ph+ajheodbMy4mPdzzaQM0c2ya+TG/uYaoh+39Mu6LE74rucdIrP1pQqhc2g7c4
KttLHxOZ8ZdLtK6jH98SriahK+WyW35c6ZzFRJNN8/BkRrFAZkrgLf2KYGTekEYG7RkTeZ2t9PmO
fv98VDBycn0wz8Kwxd9CaP+o97k8q9bY0MVavFof1vwcd07VBvp8soAMb6gRimMLejVmDLghDmSh
XDWRvjL39DqlGfiNeW/aWD0AAyw2c51fmesH/De99GpOuxwm4+RMUt3bXy7an7sTCdxqPZRgbuKA
8PFolokonlQFK0lrTBe8EXakPNQvqGNdzmkpAHmBd6VA8/8QBO5Bc/d1yaPtxnl0IWRNLJhQRtt6
jcKmOTYDKTFN4+SXbB7vIn9C6PtU1VMOTMK879yuemaFyM9MLDEcjdXO7FmGy7StvFmmzW4p3a9B
0f3UF+Sf5SwCX9OxUiPFLVwvKhCEW4mkubgKqyNczP7gWCgLVbsHr/RTtrZ1tGrC8po5t3edWbeb
GzrYimhto0zzZe/Y+74l1XAw7OJAs0AgD1LkXZQFsbvJMj/wTBd0JYkqXshCZqoKGkBaxXkCf4ht
gpeqW3OeSc/b3w4gJQM91K+iuyy4JXGHFOphmZEgDLu8t81XY6achwT0mpvVVzDSTO7jbAcex4Dv
5PxqdPQgg1icLb2XuzCyuq3qAbTdFtGEpuFZd4bnue6/6iVWeF3bjSitwNdrT60J4Dic0FLYMrwL
q88M/BM8BxDbFbiS20k6DppfU4GCPXEJHKvYCUBIh8Y9gSDscXlwaKU1/aXm+PPmtwxO+viNXUuQ
eLKWJP/YCGLYRxVqLtjaKSy6tNneauhq3Dl4gH2tZoAwzv//T78FFlpJWzKksAlh+c8f2oW62Q1T
1JycNO18rZR3WT+450QrsmMyqJiMBdIUu5guDaqsHDPPb72C1Svn8u8PlfnhgAM3l1LLZCfEDGbp
fzxTIE2EUTeWZDStvdS2U1x4iNiCLRq2yH5BG3IXqCi402Q/Y/gHCWpzJwJqdD8lqeZHcACbwhnv
4rj4TiFC49jUthVCx0nLqZ1cRvlLBBtV1l6JMnu7lI1vpe2unCbzbyu987G9JPldFIg4we9iCs6o
H+JoZcakUiLaPkVTDe5Ui8g3zi0yBYHh5eC8+TOWReN0+yotsm1bEUs52sFySkg6p/W9fukESJ42
EAMyfxbapwnSyen2ElPFI3GfKDwbAMTr9y2tpHlI62IT1sA+TLgTdd11B4EQjiFILbw0xUDx0M/H
pl4YpiQK/p6VAJ6Kqun/fqmjTNFCGs84x8UpiZx5Z6n2FwRB7RSXy8T+TqI8fIPA2uYTrDIRQHoa
M5EfpJUeQC0y105kcMqQawdOxa89OQRYrl/OmIUYSJyK9eX2ldsSLrnRC51X3MkUq0J/LKwOs0yT
PHcBzM4sqMMDZ9HsMCm5Nx0dmQ0siLpn02IVQzFXv5B2itAYViYjq2VvR69RHlp7u8bOxiwBvbim
YghR0cvNmfnbfoVeEMtd2BNdhB+onxnLVJmsr1r8zehWHHte3y8yogBv4skX2LTgRpXhIQcQQ3pF
ejQZbjwlJNm+FFHvtWhZYCamjAoyBqwGnLuziydon7FKb+fccS52Ljx6z4FfScO/lWfzWF1lQggI
dDPHz2QXHTqMYrd3yQz8rmD2fuzjJoYSUljPXWrGkKm5Gzi+MJlHIuSpTOtI0S37S4L4icMFUfWD
SfJo09Fr6orhGgS1/pKEukto4Yzkxg2e8fxv05pnSNdqwb7UVppHMMyq9pN3YRFmD3WCYLYEhbNV
o1LHm12HbUvbhGQTbLQGVn3WEfw8z9jlcWsduAdDgisjxKtCK/bR1HBeaDlOu1YICq39gXcWkPJo
vIxkVG/SOtTwgNKSn0srv6ByWdVOFpAtlGchPop9h8h1j3PLWCNSw61bk/mSBuoFwZi5S1DX7Msc
P2QKvaxzYo35T/iJHtEDVivaUAbwJUCeRzOXh5DDPhr1xdx1QXOaYzIpSVIpauNLkVufZJF/cdoQ
YWkf4SvFFX80+wYssW0dRGhg5QvLo1phSVWEq68ZzM8IZ6mdC7AmYyPjQxvtRn5o0jfTlbe5IX5M
O/7uUOrQ5hyneSoJih0xkj3djKn/Q955LbfNtVn6VqbmHF8jh6qePiAJBpCSqGDJ0glKTsgZ2BvA
1fcD2P8vf57ume45nXIVikkiTQE7vO9az5oWWe7YeE86+i6aMNQyLZZ+l3Ic7iCKD9tSSYnyk8ir
RJ68oIRtDsLlNFrdxSEK26sp6DApiZ18beN3NZrtg9dp+UHG6PsmNde3ZRpX2FrZruMy4Hyd4Uij
jHmSaMQ3GYRmxEnchQh+g5FHY7RVbXQjVBecQSJqiY0RrhirfoMslH2RkFLRNerFs5TySOJQSb8Y
8+KI4c83lSnGhR0aD+gFePu5fZz03NmpluoT3oPZy3bzTcrMu3UzWp7VyZzs+hEyAzEFLUhyLzHz
rTHTYS3zRX+E9ZYg2Q3xg56PgCA/mlFFqKiMlql3AvLVq0gg2/hCsSQ+wdWkWEISBfWlQdm3Rtbt
emAIO0ED68bWO4o5Dusn6TLhO3SovcpAoYez4CwPU/a9JgbnjLavvqhJsihTMJzkCCsvXnnPTqW/
UOoFaMnuc9s4qbF3K9PZ5koFHFjARswWcjnrWpCjpXnPignLitfdlP2gkeWnpHgiHjDuQDBvB8YY
eLD5TpBmugmhBZ/5/8eBXerbRHXHKznB0xUFVcwZQAy2BOQH6cm9KhGkvJqLqWE7u40QYwYEC2NL
0Vl0ARG8pC5+4ogm2aB+rupxIRTJp4zwOGbKadr1dXSHgNh9zLKvTAx0WDvDDfqCXQ87ySbSsW0i
5jUPPSYLEQqEUFdv1LonyvLaXm0m8ElxSRRXDk10DKYscbCW9O/5VLaHhIiCbVRnw65FlnSuKveh
U0eLr/Q9hqDs4ZMJMg8R3IT4fZ/Q1t7YYFM3ViuKT0X2aeiM7Yjb6pygJj8KUQd0GdOzYjHFtZ4V
4gGp0TU6JsvKmiHlQcmifQ3v0tEq767qVWc/tmp7CLP03iwp9fU1F35Vl+ZOUfGkDSjMT0lRqqdo
Kj4x5TNQoVHl21Yp9HndgCEJfduWNbGHBWkUu5xm8CEa7M0YVXLtpqY1KiLT7c410ulkM3gHpam5
mlXr1kuNHxnMrsmI6cfqdGlCa7T8BNVUGdHvRjhbnaeC5XIT7uzSfAsbkpShIej73rVYN+fZHap7
/gxpre46SA90gCXOL+UQ5RgFcIvNt7QkKbSps7fTcBPvY2zLPq6Y4hDODV4JT8vOrXqjD6pxy7YF
rRp8mjvZGjj5kbWiTdIN36VmD8uo3VXkaF4Q0BHJbFUx4cKFeuB7PYo+n/ZVk40ny4AbOiy/mqZw
stUWWgvSHUjczvgoGYV8hyHUZQx6bPQo3RoRcagKo5JlWI8NQ2XhdOWVFIHyIAWAqbm1MZyIDItP
OLjbJlQ1n28y9S3HwktJSDyWkeTSJ5Bjgfql76r3bGe3ZjI4rza8jc5qCOkBFghdVIpHVGrbVftL
6httlth6LxwbVWGaxydP6f0mVMwbCIiT34r2ypbyG2Dhoyu8GYrrzmQpxcZohDWd4z4sunvH0bqN
WmnW0Ryc2zyLbnVq3Hd6N71OJtnjeZRf9E71jnpbqNvZWDnEBHiTMqcdWKL5YBHtY4d5YuNQuqQW
x64jNpOtPVFm6DsiSQrVPhVZQ/x4Yz6ubZmhN7KTrbQ2n7t8M1QUHL2wF+jj2VzE1mNkALPJLlVq
tic9G2gnhxFGa9GbCPPkCO1sPmhFLc92WR2SKNYulrDPs5t/a/rUuw2RBRkUeA793F6bkSSAPAqJ
/g5nMoC0cBfP5xLOOvg31FeGWSsnOs9AXlTwqhlfRwKkgVIQBIEpfag8N76xsE9ok+ZemtYmgtCw
dm0o31dneZ+gMWqK2G/njgSTHgIl+Zmp1/fbtRnS14QCDwJcbqMRWoy01R8TakQVhWiffj6aVlWe
srSOd26h3ddUR9Lhq2rtG8QIZhsSf4emZBOHdYZAD8M9lNZ8Y9dY3+ViYcQhik+4NWjUkWfgOYTz
wtRD0UooctqSC7/EhbHJQyePNXqrNW57CbFnHhLdek9Cw7ix5m4xKqUnXc0/h6OEbmm42iYuMC84
eH0StezPrWM/enm9zQilC8KiWVKn2IFmtXwsjU49D2YEyNictsAfS4rF3VHD9quzNH+gtvdUTLp6
zmf0KjLMTnmSW7S3hfAnx4hvkZPs5Yy9GUCJQwJKj/FEiiSg/qj5mDLygLJgwYbZutpK8sww3gaS
4tHdzGRsIG89GS4hrV2f3Q6z5d1ROrETBJQJHUEElrT9mk68Uf2r7+37FXASZc54XdehiKb3uWfE
F9b7BsM4km6l6cEzc+XvyKBUURdGaAoHTs7Z3JlmP5wQeXS7yHDFveLJk4qv+aYflA4lvAVlyLKz
Qxk7d6lqtgelyDHNzAjvYBYgVOmSL47ISPKQA45Vr3hotYwJrVAe1cisD6nReQz3KeITS2IGB77s
jU0NDR9QgqbYy8wZHcOa9xpF9iKM7rEpxmdbk+ED1SL0UHWm3wlM1pSHAMxMaYeYL3MLuJrsWvA2
Yc0T8znpVHjeA+CBtpDK22TkdziRBltxfoRLIDDaqnf2w8qu1ftL0tIdbWaqoH2mndqMkDvV5NzI
F1MVDrCuxnkEUVJeDPyhR7txv0AH0HGOnZueLtkcTgVpgE3tm5ZnYNyA7vRTBNwBJ0A8SjsVc9HG
biYip4r0U2PpfkwOwj1q7OqUxC5RCfFw7xoFOHwuMG/GFjTkXRlEiCMfaqKiWkaTUxJBUR6hMWJQ
B5W9aOXrsYiD1PxsNwrrwbJDklx35Aj0SNaCjmC1U1xM16iZq71pzuFnO0ZtA7tYVqm4RsLkmks7
49aZmZVbpN9TEuvX0DDvPOLs95okf3fCS+0luffkGngckffdDI15ruXU3ltd3d0LgSJS1BAvl/3D
et5KNOFb2cJw6QaUv4NjjA+jbLXbdDC8Z2Yfz7cm9PAYffZTDZBAoI/dtc5AsLucToA540/ssJ9N
T5pnpVAxWKp6eeAv8zK2pUWPjtE2TNVt7aEOLdsiul+QMjAn2SdmowmgyRgfix5ogSSPxs4xdlM2
dB9z9zUkb+SKLfJRgl/5yRXhsm633ZwwrS/tgkHH9sTZhnmxCmkjloBbQF0C0s7aDYUzNFfleCrU
nnmyNUHUCDGCAyDjcGA9kDcGgIs8mw9eLqEb5JV5YaqZ4EMQSt/U5Q9KGZ5PV4WA+7YYtoo+TidV
wxURjhaBeoj0bgyS9RDzZOeCZtMJFuFFJxoqGGmyuFZ75dch/k0nJMxZVh96D6nGqPbKASh6T0KC
+ljSAyAgAW/VUt6au/hrKejhejhfNwURbhcs1gzNuv1EC/5JltNtq+DqMlnBTYTj4Hi0MIp2cXus
WryeYDJz8NH9wjLqUuuZJM5503Q50NHF1YRVv7urG9EdysjDZ6W5ZwYSccBf7e51il87ANfvej8Y
IMnETDcB5c6GpHbGsHJSPhF/rEUWOwN7UgHn6rc0y8bX3MKCMu2LPLdZ2pKmEUrk7VENVdIsu1vZ
E2+k9WFQ9Dm5Lk32JeobghUiyPqlSResMuiHrYikHv2sj2wL5DMRZwklqFuYOPvS6tp7I2UhGabt
lyn2Jpba6LLcRGzgyOL91Om72MlIvigNhrOIeoPoSYuCWWUNAcvh5ELAc72AfIlOlXtMAOSR0ipB
Ag7mxKbJasV8hyUqqi11C+xmozwNTkuuczjeRgguj6Ou/3DayYLn7F4mF19EZ+JJaaZUHgF0GjtV
Md5MFMe+zY6CTZOYt4Lv7+i0z9JlaNANpvVByocVBMXaSOXC9zYaZLYVM4HUHAr5lGxEE7cwtIen
BtXituvbwq9dm0SZJhl8EWn5DSXkUFbjRVpj4LKHCGoQYAPKOh/FbwZVy27PTqrfadLtHtifc3ou
BtkiuRVuERARbd7hyz1XBGoiujWjK/X7nUi9xnfgyO56B1nlpMTNpW3qYZu3zZ1WD9PLsEdTvqnV
qL3rEKKbuNYcMXe3zmCdIxEvaVCCT2ZVb7Llhav10JJzuRuH8i7DKrTTItSXDa6KTUYybDMYTwIb
MjajCdiJuXXSEEwYDKItI/+XQonxoOV6cyN5z5MnrWel8t5Yq2waCKwHbLUscylqEJdXYqDJ05um
KzbrLrMtp5+F0ry2jVPpaPtOo/U6W8xd6lK19ER+2+gxC94hfwyN7xowLuzhzZLsbB3VptJflkz4
YvgSjXhmTEeGBNjk+CM1tv2jbrg+NkttF3YkD+BsO0a4Y7LZ6HxTwI6JvZhslfSbObCQcygMbGyt
IcC5xxGEYBq3mv6UGZTENG2wv81bu3xbCfpVXLLbcbUnLwdcH9mvBmnLd3qSn1rVyc9pUzxELRsv
0zDhvoTjvZxMBQWWki1po+62S4gUTXr93A3R5HfSsN6Flli+MlknOyuNO/aiF075yu7GE30qsNgJ
HuN1BQd+fasldC8SVMf8lzwEbUAYHUHwB37Bw6w6P2KNehSuTIzeA7IAOXGtdihWY4f9ayUZdrzO
+Nxxrm/iaOpPxixGnFVK6Xvq5DNMwDnv5VmfaIEKrbn9CYJcBGTAn8ZdGqoGBgeqEmNq5jvHovIe
TpybgiBSZP3YWcDuqwXZZvZir+wQDqL2PbiNSVxGzrrQUEJCzgjhWkDGN7jGJNGEcwl6B4vQPI/f
HRs436ymHhXBMV68gsuA3n2r06Q9whLBei7mL8oBLg+OH+9W6oMMbKnL7WjEYrfiu6AKwE4ake1H
el8HUqdYu4omaRRngU3xcpNZAF2saDyYTksVlm2dW9bdgRgVrtGc7RRTkC3Q85YYyzdQvn09qspA
9Nn70NvJDUv5ZtPaBnMX66ZTXPX3sveMk9E5TCmTuhZNqeQtj6ntdNEKLdoZVin2kRSv5HL2e9nn
5TbLbGqfjtP6nivZ6IHa3Y69RGgTd+pxnfGHHpJEVYl9y26rMfCFcU5iQwVqN+aF/Gx3+ok8l0k4
6i0mWtUaayLiaJlNAIeArmyBm8J+1x1n47R0StXWHwfdOIUMsoNrd+dZVe9nYldvZQsgZGgVHNuQ
tjEVL3hALoa8D7+0YOaR0g6czQ2QDdfqqo3qyTQwQX9tZ9c+gM9PzyrePLZRIKD1ilDISDVONfag
DRBj9E8zxiotbN54DvOLPvh9kmiXTja3uhztkzJhAKeWfvWC6m4LscWmWlRTncLpciJeqtt1Gqnf
cJ8f61zvHvI2NU8FycUEThVX0gikZd5bWXRp3eqr6uauXwuzObiIEyhUkLpJxVd7apiqTiVdj6qt
rrkFy00muPlCJgQM5ickzdNDkoO3yCZ30W8kN+lD3rjW2R5ybcfwcXXsCVyAbEgNTxmi53iyL6xE
xXRHDXlntDA8Umin92hWadI19rSxbNlxNWbTnYHLDeMwQdL4II17xWWwNfXOPYZAZrb1gKORvbJF
K2I5cxuoMFh9hwPwUwBdVhnRCO8I72HKxYctY78YdQf++cC8ppBMrnqJ/Sqnb2S8Q66rQ7aY+pjf
qm3xHnrl22BRNJnyp67Q9U+6mHGbon8E60FihiW+secnCqPEQ7KG8TFb7UxbLy8doJK9gWubtCD8
4sgoH1rL8mcGzseKwWiKXbjl07SPR/NL3UzJM3qDz65W+2B+2+8W9c4o++TCR78MgxrfmAzImjdU
F32gfeBSbjla5fxdkuyCtSGnc2UI8zkMX9kRPRVUjB6qKDN2SZzdEUKv0skgZW6OYwymMsmOLOgv
hJ6w0krD6bGtVS6ffrLweDfDhtRQa9vM1KRiO+ru8XgR4ABzwagvip6oB43kvyGYYiJ7mqZ5zqyh
2zVZ27y6ixUhlPV41zSVei+18jN+uvo6Vd2PcoBGRpwquWFScV7mCf4445JyW014PzI5m3udrdex
G0g0qQyFZKrxOkBBIlcrD3eGkyIKpsS2hUDCWLXGl1p9k11a1NNBmMwUAIk0nrHI4OdBJntCyUmh
y8tJH9XLR5mOL2FFwhopj90l1OTZWEojNrAqVtts5sgem27R0U23OkPZThlHqrrD9InENvMqYPaH
G5OP1jSS1W7e04QeGvEYY9k82kLl4ljuToDuH1XvZNq5ekfYzaFyKu1TFEvf0dXitaW7csjBVOzb
Sus/OU1xYuG/EzZu940f4lXmfIRQAypSedfq6VUCPXmOPWzgruf6othZeZ9dihkZmVdYJ6eHPsUu
3rX7cxWTKerx3jhAiC6hJU2i7AS+brD9wwP/vn+/io3Y4H/nH/O1j9byAC/kbN3qV/cpf7G/UQ3W
600nN5JcxRKSC22jXc8KItklWxOLju8xCkMHIIRjyzQg3btEAuGPa1jF7Q7V7MHc+f6tf/t6i7Ns
807qzZZgNn/09b0VNKfkmlzFs/vZ+AH2hlVvbQMWpJyzxSPK3fSh6f3BovVBgukexDntqqN6ys/T
VV71p+6VdESakRmeKLKCW2KjQFXucIIp/X6QB2r5uFdRguAgUW/jqZi2Vh0/xUO97wCi4ZaiUTnU
bn0EhCgOITk7WPFbAt2NSTm5srzFdlfdukP8SjrjyIVq+/StjS8ZC4ENy1kFNGjmHKOyuuSZkO9V
DQyANI/qZkJydx2k+jyTBNxJkb9wI0WZVEWsMZP8hUry1mqRIGRW3OAtN80XQ9hUzFKWm2l5NjB8
lHyIx5fWB+cPh3V/7eUOR2ZwzQBXhY9X5x5fZVNLe2d1UxOsh8asm6AB9/nzrhMThBzVuH5SnWBn
B2rbku/bBuvd9VZGcOJhKIqLRjstoPN1UeJLQeV23+hjtcRZVPTLufXH3ZbuyHG2xC51jTKoCgeS
Rxw1HDX6Zfsxdx/WZ+bQtraJ1VIh1ooyCFPj4tAg3K9PhpUog0ZEVbB8Ail15bfH69KhCIcHp5Ra
QYAHhygNCy5uDh+PrbfA2izDPnN2jmtZW96zK5mvwzlsZvJy+PxWUrOvpKe7jbQaG85ANmIXVYep
z9vurNb6cKjAu82W9eu3d11S/nyfPx5LGwBOWrtkgxX5p7ls4n3r6BiZupg0CyY0iFBLFjU7nzLo
sHXmZTof0DHqDD16jEOIRrWeq78f1scip80p6VVnZfnW1wP9WGqniZdxHO0R3I2CRMJQGfWFlUDZ
anti5pc3krT3f4oe/+Vv4sHu3/6V+1+reiIAFE/Y3+/+2xN2/ar41+Vn/vmaP14C576tuupH/398
1eF7dftefO/+fNHffjPv/uvTLTT9v93xVyb//fC9nR6+863166cAq7288r/65P/4/l8h+2OIXKTe
//L7O/z6yeW/8L/+5/m9JIHyd67/rx/5xfX3zL8sSsCOhTjQxF6iIcr8xfXXVP0vEPO6+lN7TLvi
g+uv/sXOQsW2gEKbVO4lDeAX19+w//JQGmouUg/b1TAU/be4/j+tPb+p8hY1KBog8P7oRtCR2H/o
cpqQyE6M5fZZC8OTkeYqJKtBvTi9HIPZRXGvJvC2p/oAm6sRaCVykLDduGCNl7N3cNyYGD56mZ3N
3m19DOxhE6y3kJuht//nXUK9Mbq21nF9sgzfSIWpT3Kaf10i6y3whGXQDgTqiea4Xjnrwx/PrY/l
80IM+ni6r7rsUBu0ptYLMHYB4pLUxPoGZ6CSvAqoKpSdNyKEZLlexpma9fgt24K+U8zvGtarHKci
cKEKKIPdMB14KrmbhfpURrQLNbZeK9QVXSolANv+IfqhOTgaEMALKpWji/mTTS3Sm/XQwXRBb5a/
4Js34cQj5NiofN+s4yk/Ld9RWO6V3lUO65C7DgS8X40ilhH44+5YG29E9ah+N493DkG+1HCWlvU8
3ED97wOto+xqL1kklAGD9ZBbiFxYfbIHN/sLlDriwzyqPetwvx6UGcL5z9nAUqn6sCjxsR92CyZO
oBP4x8dYP8u8fKD11nrgc/T7TpX3f0wKHzNDDx6YHLj+WJL0ckQjtFlH3dSa6GLkzcndEkkZ0803
zI3hujP9FYXI+fWgGnKnUQ3G0z8TFF2AvQJGpexnET+OXjIG1WglwazukbmPAeJz5jjSFmQsgjBM
KIg2lJuH2cj9cUbVZVoiO7hedwHmQTeqMFioEGo23oET8gJv8acaGkKkcjCcjVGF1U7taP8AFgog
Tmy1InE25ezBnIS5vqmQvPt4ccxAkgWxrRvti1e59MSZ+9ZJbD3oQ6Ee0QVSTmBeS6jL7Vk83KRV
TvjAOnd9TGDrrWqysF3kD+FsvjgTKb82V1Uyx2gZGs12T4Z9yr1h78YhOesOZ6aXImVYEitSlrck
PA9dIGuvWtTFBq1ocPKxm7ZoLL0fHsFr2Nki/LeAxwKknMurawLjc8iVvNLsvo/dazjiuVaN4yqo
Iqfi3hxCGlM49nxNgPTuDERQxGsS1okpP017GWDnlUzY87SroVltihoRSRFiFaCzUwb25HItrZP6
+jVYmVbv1bqm4f+PyXu99XNCDx1kOGELrkPiNV6nzXaZO9db67VpFXjXf16moaWgGSvZlzjbwhCs
qxPlW0s5ca8UF9b9AKXAb2xl50Ezi/Ezd82Yb0IYd6QY4zbPFdltY9GQbAyAZ2F+PaFvYyMkHDtw
WvEpJzuRyFyPJnLZkE+YHFmi70c9pK/TSzVYFXM2fWK1QcJTlkjPHMQEtiKWsPCIPGN36vLlJNe3
cjSxOJRNxQcIWx+SHDKjFIRig4kfcBE6H022ASJuOjyo0zb9crcuRs3HZvdekKcVEDfdB3rr5Xtl
jL5EcIihjHoz9QQbzlHiHjOBVbKzkE8qogNLm48Hje8vMJZDgqHr5631MVeSq5bZ6dd1IHCXZSC7
Y0YDsmgLX9joJWLyknahpdqcE4JCpqG1Ph0B4bttk6JvWj4SJtojHWIMHoxB60OORxvZpJGHlOhd
G0aJO5BDBsQsyDY0Mgu4yHVXHZ3GIvm25M+5ngE/b5qNQ9SeLY7r+lDLqjeProlP+G6PpuM6TZBZ
B5RVrH/owux6kuc3ekb2ZxqJW8oAyl5XEeplEV4SAwC4ViPCWr/ZbCMmUz/LhJbaZEWfbPRJJCwl
ZJ0yvsTeTs1bSJf/HPOw45xH005/jsturGDSL+gBO23CtkOrlUMWyXsgjRsaTIgJ6/oGUG4Hr2Ew
MZwnbKMcZ9oaLfQcdU4ivEtOs7PSln2yLQ823eCAFTjRZ8stI9UoL5MPWAwehqeKPwde0TZAeMFZ
sdwN9eFbo1ZEP8V1vZ2Wt+oJSg4sx/g+ZYZGCjHxujJWszNE/IFVtBUx8Y5p3mB2WG6uB+fjlt6l
5FAxbLZRZaHYIgU3ntA9Um5FEpib1QnZfEE9KyfVWhuK84Dr3ocWAOupR4Rgl320KScGjxFM9Sks
QDPCHcbtQTczaBbhQuEFqsoIG3EWgYEpHsAF7JreqPzGde9L+F3tnOuHoup7vgIYso5DwJi+zAXr
Y8i29B279GZD8N4YdK4zQeNib1uqY2A1Am9/zxV/CL36rsylg8s+v4GiMh6lHOdgUMQGsEHDjG+G
u7QjlDo0LHK06Ki6OgLA0IyolSoCbJcukE96m2b0M0/f4UcJ9wjxFOAzy9+naNVff6n1bsxC6IAk
MoAwUPQzAYPR8DBSekht87ZPRHSkG4lhsu8NcKvdjiAxid+DQ+niTjHq8nkwM3iFy7InXxY766Fc
brl1kZ6ssqSkqyrE1CyPlTCeKG/2EKDbUd4VTi0vukbnICZ8I9OXPW2rPaQVcV5UsN91Wp7UFpF5
5uIliap3crRrRABtRgWOpCR1UmFHkGczOY8YJbUDLVU6+ZMTJGHtI0Z4zq14IQUPKSWVlymjpWYN
4aVVaoEqkQQP4m+CTGF8iQ3Cm63mpRD2U4ZScBPD3Dy48fTFymu/q7k8uBgpuiQ3PfK4gw4rY3BN
/ZDXCeiTxHsuNIQ4cp6ONuXvejJ+dDpY+mm2TkOo+1Rwq12vJfNz65GJEJlib8xpyADdPLPPYzeZ
Pzv9SO4xazx26mCZabJZaUy83uzcdpmKyo5qL7udN6fqG4Dt5J2wfvLFnEEYKQsSR2axs0fIEawY
j3RKCcpzELNU1F7Z6SzzwHtddRFgiQaEfrUEhDa+dkQWqV+b2P5UlMQcKBsnLuq7MCFowOqX2cdj
apmFvSDp1SWC0N6zXB18JxPdDnZIvBnN4gnhVLarE4xs4zxqzx1zkivUHzD+5o2XK1971bD3YmFr
tClChJnq57xUgkb7G03vlM1g/6RpOVy1QUSHqKZpXwptl1KB3njjbAMvSfyq6g+R6LjotOhMPZvG
IirvaDEsq8XbSA9jmqR2L2LC0Wt9M4x07W0d7d00vjVItqhmticSRcAHOhSqLcdBq2SUJ1NOfL1e
+L6YnsyevCvHSWlxUtPYGVe7QBOQJSTT6UZe74cCiKc70RO21N4fgYTYlgsoJL2BSY8Sm4XDXrFo
8E599Elv0LVyEqBTLxvCWFBMM6vuS5MEBgDABkhRoFezQ5kqLl9FpQBbT5ny0tgvnVbbtI4FRz6G
rGoq4s0laWDvxeqztDwojfaDtGrk45X7mgHUZhNj3paApzcd6k0SEk0DrpIzVvJmsOHFkvbl1JOG
09vt99rsveao/hWPTyqehug+s5MzXqqKRpGwNm3c6htjij9hcsYSQ9cBNk8Cy6269lB5IBVRyjIl
Lx9p+gDB7bBwdm9Ib0HatD4lKSrgqfPJnsMa/EF66a2cJWmHUKnGE21IYz5WurjHWkkC4lSi8gTk
MVrety5qGQhpuWxNgiAOtoASoagj8AR5HEP7TqRwqa1hkJu8gBANwmvTO5BA6mGEfekBhALGlE9o
W9XQIcchCq8RwJFURhtZiEcQDN8UBUIIsbcI012Kh6kfedULQLIvwCj52BIkLaVh+iD8YYBGx18q
h6wGRwyvhKzkX7TefsdvSgXPhSOiDZ9bT2MP5aDf6WF7TkuzXfPyeKqLk1ax0MYeXQR1Y7NnmpZK
jBgJDjCZNthiWVTj9+sLPg7riz7ulutPVkutaH3wj6f/Hx8rkvbGA242TvG2R8S8iZZaErEcFbuj
pcC03l8PyfLMx13Ce/7xtM2akZq2c9OGZRtkM4u99VZvq/UpUiNwNvYNeFx3vz68HorlVR8v/Xhs
vWXbHau3//Tpj19DavuvN5seM8F38/GLELpFpynGSrl8qo8X/vYGH79HZIRXb2YT0gGbin/8BypW
zocwp4mUEvQAyPMlXea4ZFnGD2FHNR/3GgzLZbe9PrgePl7z8Vg1Lbv7j/t/vMYRhCaUSv+a22n1
28v++H3ZumH442eJ0i2Dj8fKoUb79fOV/+EnGzyyaTK3BEr98etyV+33mUzva7M1Zr+SzlVzI7kn
a7kJBAS63w72supaH2umCXpR2M8Aapa1lqiXMsrH8z/v/8fP0Rv89VvW12eLcZ4oOPay5i5kTc6n
g2uWCJXAhnUrTKkxk3frzRlTFuxNBGRjR5HQmsMKOQi3Pg5JpP9+V20QJjOYHj9esd4qlSjb0lCX
4Kf/9gPrz/9Hj3HFJJQt//nqj9eonndf19W8R06iBXFBpknclt8Vu5h8XIfuT5/UryLh9WdJ64+a
5R93//8sYRr2YvD7z0uYx3f5niR/K2H+/JFfJUzNMv9y1YU7YmB7hwPzj/qlrf6lmxQgsX+ZkNKW
IuWvXFJd/0vHlasTQOqYtDVdqp6/6pea+xe9JnATOlVHjWf+e/VL4+8+Z5CJCzOEYFTdVrHzghL9
u61Qtb18Tq1If1TrVDnmwMCPxJ/TMSq1GwTbCoYWWtZgks9aP5ifSGKKWZ21bBNZ/B6ENj93Hf5e
YjgkCjgVwuBsjkHPprzPGuWs4kzjCtXag/AwS429hkSp709yMIpN2VjRg8S9j8W1e0KPskeBd3TM
XsG1EIeBGuZyh3RmC9q1ptEX0sMCYn0Mhdr5EW3sSRvtN9eLqeVRZ0FazxLOdeEdJL3KWqiUztEo
QxQlopuv1OAQhACa3VUxfrvMHe6biPAwwpf1/SBZ+fZd6qKLpVzW2Z+aMt7pHmrVajyaNkv7WekR
L2UWkoXoOKesJYiZQmDosA6j06ChaN9zYrRbNCWRH7ZOtgtRmG9iU5p34Ba+dktbeKrNQ5vSRkcM
DoxHsb/01vSCG6W9lZFzr5ug4SnxuhtWE75ssuJ+gnF4crH+0qHzIAb2ifWApXLHdr9/Ae77A+UV
aTaZV+xHw6auY7J5SAaIuIVG/zfrwOgPE9WHrjwCy9qnQg63FobaYgxhorKx1hbwSlWNPyp4dXdy
UD5DKLh2lT4/FNYICTXroscyafc9QYbbmNbYjWjZmOh48E5pqf6Q/B/PSax+Bclr37ZOTu1jpJYV
qXgaie55akYH+1Afl0DSnOZaRFnyf3Gk2393x68nsk1MLxcHTiPq+wth5jdTLthadN5hZz+Wy2Cu
wjWwDDqeiEAmTB4iPFlaTbxkso2LPH1TMXOwjl10nQSAWUtOrfCqGtqNhk2P3jgqU+3eKUdr183C
uFIuIlXsSatqotcmoDROLe6TTBWHOU4nPx+HPVl7iFMxEuVaVp9qJMPYG4pgnHD4yMY5uO1M8mjj
JDtDgfUuPIkio/RVpesgP3aHeFJY0OVYOOw+/0p+0fsimXtZuore7DyLfLAe4lpj7yXf9KKMdgLl
FgpuAik7o7qjCPIAIJKS/FBNwJyl/tTmFTlCBhUAuy+8x98GuV/Twe9QNvosfKMfnQ++cVN1lkHI
demKmP8bs6d2bTcK1bp8dBr8RPHUO0G/UPFFbNwYJCZ5ofVSRnF0l18gbVMnmJTrWIu3XlWUXZbU
4w6vEhrtof1qDUtaDoANslSK9jIlA14c/SbRkpQ+JqtZJKSLVzbC3xIBae1qqQXYSwjdDdHbDqlx
1dLqNCDzCpLxS1SaWZDX4qXLFJe0wIStJhRbNXHwFbvFc4vmQKLW+6TXlXbmWyopLBkHd4icIMeb
bETNeLXc8Dky8Ru3/87eeW3HjURX9IvKCyjkR3fObAaRkl6wREpCzhlf7w1QM82RZ8b2u18gAI0O
ajaAqnvP2adIgwNWTW7aadcurWBkTm7lXzqlOiEkwztAWNxWt09VPtZYJEtMLQ765NbOvwSM9q9m
px8g6CQ7ZdS+p2ZzQn2A2pOLGwWgYMuduwDiE2bPg9eddFdbGYmCvV8XmEKQHjd2D18izK2lFuI2
m/x1CIGJxiTGFyFKpjEp8XU60RRmFAI0qZiBjzGQ/9TG1pfdngo8ENfM3JQ52NUqdD5bRvOGgeQU
+Zp7yvVPSZUFj4be7qO6UpZxFWIS06Ktn/kPtFdsAqSZO4qO6b/SeDjSnGYL3hr/QlqeUgViaBiL
S+sTSxqFo3GkmfLJTMe7Rgekr1RRT6pzIRm5Bh1TSRuZTADq3vEtqqXjcATrQkJYAI4tzwugBZF+
AZ+IhLY7Ct/mTtJOANs2H45FAGw4Z+SENm9ld16z1wWiPARrKGiVflNYwj6kWhQsaE2j4jN049G2
m13eUtikAHpuWyPZcqJ/r02ayKVscbpIZ4KkRG/4d6tdEpfyEKBZrvEt8rta2ka0kpL0jsIAtx0q
+bHhYiLzMT0jRk03g6pucD17G1Lgort+uNf8RMecSXM5dY1tHxigJAcj3+Kpz8/zAjMYAhrGowP/
s4WXRvkOc2uK+7Y+Y0Yf8JLYXzUZEGzVlNFGzc0dJ0G0a9IEMYdRbYWLBCftZL8LFc1ZtgROHTTi
qDsJqVEfQYsOo8XtCf2Z33F3lHZ+rc3qrSn9bvfvlwF1xjvdLgNgSGz8aRMHRKUTKmm4/vXCK73W
db3WEg8h9nYKuqq5kCnVQMcKnVVrjHuI7uV9VNiHocc8iycAsmhD+90K9pwssHmZ1h97lGYQVTm9
krR99krY8NiX+n3r9d9HTzEeA/QKSIqbpj9VeLdiozjYqTC3BG4Y6ySnvC8gXSW+Vl8KOyc+Af8B
9rRm3xn8koU3TMDQQZ4cLw6YN2/9O6WG6CK9EtmyVE9Z0NCdIlplnUhVrHUt/WG6WnP0PYS4vlTr
RZa77XGU0kRlj2jYS08FwABS4BDe6TSWaFQQswZjgOjEpSPd1x6z5Y7WZXIswYzjAIdL7dgHJbbk
uWi59ndkri6x4Q1Y7VFcGLWQ5JTAjddyUp5qZYq2a5goZmaM3ZN84lXTk5hQU2OBdyqwbQ7Kc5v4
X9FGv5rCc7ayxX2tmDg/1XKRIwFH9TMYx8qC/16b4yZ1CntNRDVpZ0HaHUriIUKKR5RNYnHE30Wi
XAs0O3DRYQVqrZOIpOULe0hw8k9UgQFN4zHw+PPWfdhR+YtDLgAR0Vr8RWXQ7Sonj851b0qcSVRd
iWInPsKLvmcWmYkFckZBT0i3DLTBaNEeZKg0JyIDnjSkw3qGeCa1txhvkhN1EO86L3Z92/z891+t
Of0o//qj1Rg8W4ptmhJFiDURLj6MFrpCBZU5lu5D5UKLdTAuHF0zd45jLaudosvnvEx2Qoz9Q2u8
haMzANnfqEJmSy0Yi2+Kq20RMEVrocSMgmWPH4Lot40fyf6UdFG9EOODIPf40IO/2UalfS+MePhi
p+Qs2Y5C+ElipcvAIRpXr7GAIkdfwz8lvspANuXYZYsWOunPBa7JhUZiFDzTHmOjhwEhMQkD5GO8
mkGnHmHVj+uJGFVXGuX7+5TMgBM1K7xpKXEyULIVYmOR2Ew25toslWfHd1fAdIGJk+qwZCRonuhI
1Jw5V4IBEnw4sbW1iGrDRSA2//7F69N84rcvXp/mNqop4R7I31kbk4a5VH3PeojNkUpmqPaXIufq
+VlvRvcKh3zcKrrvrTLbQJZMLqPwj4TeA6qEyQKAXYQPSUbF0RDrYrLADkFkrpoof1ZcxTgS2SCW
pd46F1FTaRsRGWcgTC5pqQjATPFRZWSwdzN6uTaXDJTBlUVJMGZOYLT5MR606IkeyV0c2V/K1M8O
9Mzxd0uXKIfIXtjczoGjTdI4JfY2jJLJcEY88O/fEc2ov/mSLN1SVSktR87Klr/8OpMyKEfoEw+M
EbljhjjkAvW+oql8KHHib3nPz6YMKSW0fXNQmrFnuoJct2hVVMgtlzpKrLirqqaeDM7dkkw3hrU6
gRa5lePcjxwMZaF6hB82gh8mxY+Edjr/KaFrdh7QbayDs1WEL1mjYHGuTpQXToqVA4eY/NqdhBJi
YzetzcQBZmBhtUmMHVfF8QkLw6LsNWefawoG1yo4tcgrEUvj3FPCcZMzYoTinZCGYBNgGOtc5CLq
LkcRVNCQBmY4TgZZpk4x5ShZgG+na/ZDCqXTji6hFxDPoRrGLg1eWgE7lZYhscCRfwaXSObO4OtP
ijog749G85hUALkYSHAhAeSFsi1ENnvXSuI//bbrtrInaQ+EeFGpuMtznPl1YXw2O07LjrnOuifU
fVHavj61Fb1dl+DjCFNTPWZ7qRKRDsFN7ASDpqsKQIa0mpLYpjpOzl05LKVPoGWVmSfcM81DgOBC
1GCIi7owL2MGNiEkAQ9IQ/C50SouGxirCU15xRhVf7PxkgU15sDCcG0wJtqKLpN1dVvte0vQd59A
acHHQuQIOcEqshmC2rkD6X56RTRQnDIFx0Qu7mLEAHdlIUqkD3G2JjN4TOPqosM0KxRhHjK6gJOU
lnxklNyIZWVoiUPum3slLb1nLUqMhTkEwz1SjkNp4rQMBuUlqW31U9c7+wjF3yrtxcCsU1A4w5Cz
bluCM2php8fQtq51DhcqCREuM8uRNWh4EmeXacWVx0tw9LbascLjl4CBPRIBCOok7n5YaoNjMzNB
BwSlshhkEj1pwYEEMh/DMoiSvIoRUU+btkcCRxK+aVmSYfBgFMcpxbQXkkRrO8UED9gIPZYnRks0
vrv6UdMw+PsD6DSrhpM/TGZYvlz7XfL3F8Xfx/kRF7Pfz2JH05mOQh4z5oLNbzNSO1UTAuTa4sGg
77nsp5Sv3GisQ0VF5cJN6WE0ufQbZarfWZF4lL5roL0hzicG4AiAYRLPhCYjCmZ3vWaURy3Um3Xg
XkWS3usSKKIR0Gqqx3tFhv4u0Aaa0LovPzk2uvzANjVc/0q6zWT+VIe2sVUq7tvzdVYr62QRxFW3
911CZTyv6e6IDPze2u2DEmvOk4faNuPPfKFSHS4k4cAblwLKknsmVGfyL5eytfstI1xMYI4gPT5T
Y/S5BFJZwnR3rkrmfO9jZnMmmw3t5U0pBvsoRtu+uAVoHhTxQHzMIuWNvSk1UzuKISBt0qHNhLug
+WLlI1Ho0fhkqjQ+Yk/x10UvDRQQ921ao/kXmf9JG4tiFwW8byz68ClxH01nOloZxbl37Xjv6FUM
lseRuMm4uimWd0/hXjm7jjKuEkLuQhdzVWeXVD4M7aUyVYjnZKedzIJxPsq0ZOUNSrh2Gustybz0
wWsUcxKoekdryrzNs13qaB3cVYYzXohBOR4ca5W3fYGvfhAPtToua2oI28pBzxoY3LmCtNlrERO6
XsXJLii7b+K43aYM9qAxJO5FFhnxXwriW0QMNS1heo41OSeXqo+oa3TiOWgzJFdurmzLAQKfZTZM
Mxh0ZOQiHlP5pOBKOhoZXTXXbcDxZaGxxquDssOnj5sAD2wbx9u4xBjRZjZLfjoQqOBONNEudrwU
CXL4QkIr0cu9oq1i8OYgMlAWwS9lDlu5pJebwz3fA6Lp6K0zYvWRWJFoa2SadwiQM92ZMYqPrKZB
1RXJm6rfccfFKJdVBPXVnJGe2sV7yMRE4Dru0dUTkhrs4JDFTfyJcJNXCjbquZi2avKBHG98KIpY
O8QUM5/itI7WnjqlrAfPSSXkXaVU2tX1NQtMDd1OuyKU3VUSmz+hEz2gWOjRdjH91qOfKKxezcI2
78NnqQnvAJydFvKuDrXsHh1UQK7Asi5L++jjy1p4VqphejHsFeE09id9jJMtVcRiLcI4w3TBvIvb
wLOoCHLwa+6VkaeZK0KIV5rP/bevEqQxYxI8YaPI6Tmk4d4z0k/5lLbaQNMCXPvUagQrZJkWfLHb
ZFeUZyhK2Wn0DHIssvq7qoU2WBJZbizYfDjbAlLT/OAC5iC477x6b4jW3Hi6SLm85sNz5PKzY3Dk
+/X4uegHfjxRm64SQ52yTk1k6XEa7fT0C2Zza6mblrUjzOXU6nl2pXc7ooHq4yu9mcemtj1kn4XY
ZIYTn8emwLzhUp5sg54xmagGHO3hSwqaYU0jG+m4TVpzkiLrT72WuEup+p8TlZjCrmuta2jk1BzK
79Qp5MX3cmfVBxBI0sgfN44V43JoSVWrAxXNQW0/4fo1tAdGK3uRjurJ1v1PoVuLde7tYhK4d9jv
Q8pgOHbNfGAYyPxp0Qjd3SUCQi5hFcTsAv16QDeXKAaRJ3Xl05fxMbUkpXvtDQqnegtAL/HQYTVT
3B1CGzhkRuBBrOloklUEMaE9aVd10T16GAfP0h76rdYOh4TYDmz+DJvhatUx+Fkm74+wA7DRDU64
TcUgL0Gwip2BRnH4FocdMDBaXycJvnYUrb1CBkciSVYtPXNwT6IrxkvXgrwhdpwEP11nMAsiZjeq
2hcrJaO7qr5Y6ih3SjL0e0AyRKTXAOpB/HQXNSy+jhSL14qWKIvW7h7oITh8ac6Vk4WWpNJ0lzjv
K2pN2s+48MZ11KvDiz6kd7S/JTKsgmuaHpUPEcEdjvOMRTn9DDdpBD5gKIvebyp8IJ71/+L4/504
XlGYlv5zY+k/42+v35Jvf+kszU/51Viy6StNRVhosBIopP2ht2Tb/8H0gWAgFUk6k60JQf+rt6QZ
aOMt+PS2oulAxB2mvn9o42lISR26MRhv+LLa/7G3NI1vPkz1pq4S4Gk+Br8zJnu/Y/BD9IN6peli
Vye1syHnBQnG6DDO77Jd7m3A4aRgyjwF9FySLPrYCijyEW354Tu7vr/fx3GY+ncfA+GkRYWVUZyU
E83zw1R/VKtyaMdW7AqGLYshlvaxdptXq1K+O0Q/eUUoEWnmJM2C+KXoInALS4gD/8PH+G3iO30b
DmzjKe3BsQiq+K1MZutqWDkQG3ZKCYbZjfV4PVBQ2JN8r7XWvuuyz5HpXsHAfI6HknjxrF7majLF
DKViW2lte+kCUpX+h49FO/G//ZksUMewL2EdEx2i/DZM7SOATapVujuLsOxFQsNuq4fFnQpZ/ZRY
hgOfREe07PviUI7kUllDDxUolHq+KKoGaWhrkvxp6iYZz96hzTMHB1RcnixrGzECI2AzHXfgdq9d
JgFn/LmIc4uCqtEh4RoAV6YdQkoEw/3diKUS0cPw4hZJfuxdYsU1kuDO3oCkz8yUH6QWmgfstd4D
DcRm6fSg4cwa5e7Yib2npj8d1wZSBeQHelW4rohvIuTw7KpI8UxF85dw8msy9KrvLSmrxkhGJf/t
9Mz09NHOIJiI4c0Fq65VICX6GtTBwW07hmEWSYkRMfFetFdx9QdYHJkBa4CPCrxm350hghDZ+UdC
vZgWT6p9rYgHhmPdEyXSEA07nsHKOSoiwUmAmzVWdHOjokVHF7ajn9JRhozCfYm330TygH2bAFpp
TSWZPT4R7np8rCj5ORRKssfWVCwg7/+opz8IUaTnLnhJDHMAHNYkqxHVGjhxbwX9H3ZLRQ/C1uoV
s0o4X6pLMS74kSYCEKSF0s0pyOsdr5njXaH4LYGCIodsi/vwMY2L185K4Km0KclzmUNlr6lB1KGm
Q3zHUcjDPdBghkZFBQnLyUv0bSV8+DgNyQSCQZpWyuvoljsr5eZGUv2jCo+VJDuUaY0Pvq1F8577
A42P7pMtVQYgAIHXSLVjeDjFK+XnjYtEZLS+etYoNjkhBAvhuy9Oj1ouV3twMppyX/f1xYriH6pO
FaFONLBA6BiXlQbzXqEtBZ/7i5o/Buqktk2HAODRq9fm8PLgkjDXVvwETITSK1st6n70WYTLkepr
VaHyTBOQm2EexxsLpVbipv25GdRqQxVEu+pJOkJW9/lVDP62L2n0hon5NniqQQ6oWi+zofsZm1Jf
RupA7boR+DdNwrKrpki2auzVG400NFhkuXFO3RKyJskbFAXBDqlAFgGgH7IGhpdv6iifDRa6QKUH
cZfV2ZdxWyQ1ivwiDKh/TYYNYRSvQxCPlLURnee9f4f32CA0kIr5vKv1SiTh8/a8qJv0k+rI+MMh
835Km7+ecXvuvO+2Oa+VRj9uQ4G34GYI6nr9xXN9cz3vayYJ0bymy9Fa60P8IgkaoIQ5KZ26gFrL
8XagircZUrcFU+1PPwNlC59Z1bT97mrgKyWdVTC+nZ/4vvN9OR+F789GZKfp708q/3yl+dHRJKu5
e7dGfPgkA5OonTuolFZRlemFGr5/wttnsz2BVvT9fea9w/zh55e3ZrnTvFrMH5dLCCROyl2TiRmZ
rfOj0XR+XlMkg/DU1y4amArpnDyeUQ/L0iuOte/ZmzZ0r7DWt12nuOuBMW3Zlx2s4vYp0KvvSXNH
dkr4TKH7lCYmPsuUMNJifNa15meN1DiPM3qxBlNVEhbrdTw0yU4bCcTmvKB+yYV9oXqefYmhjrmk
S+gEeKyNgFJPa4UPoeYi+tTu3Aik3lDU99KzqXinzdc4dtZWg1bYrJAU+g5cd8PLzS1ql4ufMpxN
06+qYp973OWrOhzgEAkMxsjNf9QtUvUUJGkKex0wJgkIwI2Zdyvqo5NSfMva/CKIyzqMfrzXMYk/
SXiIrqjeKmvALafLdZl2/TIxsojLc3GfjlC2erfqV7lPym6gwcuh4GKsFAt1cQCBlpYYmBB6pMCe
MYPTvF3DXiFvLUbFGjEqLkk9W1tBIrn8jncQLX8UnL9fiubO9MnpC4Q2burvkUW53AxoP5Ymee/S
75t1U083LSdbNqY+rktmTJAYsf0ush6ZG30TLLvAa1ZR1n8aTJXbWcpUrhWgeLjBVb1vXK2R6qIc
3BXVYGMTNN/LLvmhj+Nrq5SfDFGmD6K1ip0Uzs6BPgvZl1DDNAZPrXmVtVSaMDvqPxnvgSqtB0Qi
5PO1PoLhImq/VZNg2CobdalZQYbxjvuoUsojoAEuxgoyNs6w0ojwFnrZoqW9LcZEpc+A+r9oZbtw
QSbHV1vBvSBVK1vkuf8TYfghKdSjURbfVZsw6cEDclHcwXv+TLVFW0kr9PdWgf7fQrjdBdqL2XxL
20AeqZhN1acCDGUmHtVGQx2kJ1tQjQi+VfNVJmS89uRF50FRrIdRJ5fQmWr0+VE1+3NsQ0yGf3gZ
hebT40UzLsFJd3jslko4efX5BchC21SWtldDYzcY8hTFw5YhBi14RV/xw74zpT9sFI/xpm56+U5m
G6rxx6Jp+7U3+Ba97UhcM0Yz+7b/MVr8vIC2jpvQHTde3X0NMspHugdfw/Pv4yB54xTft2BCgoiu
tpUbp7FMVpFF9hD6XEZz5ZNpXLL2AS3Y2u7rh8Sl30gmwbeyzXeE6yVrkdugkGz/sxbkS+Ra0VIh
qmqNPSMcaTEW0Ok00FzIdpYRbbxlK2QM6s67Kj4+SWN8aE3tYUjaz52r2Xj/+/7ouyFwZM+CbXdl
5LePDJiFY5/tBM0QdFn9Q6nqycYsGm65o/bTsbHjePLYZ1rL3TJx1m2eb21ii/sJmATi7k1P6W4B
u6VSRTjTogi4i0XBY+dIpq1tC7Vlm1pnU8vv+rDSuUMVxLr2YNM8gC39XknwYSX21UYGRK0tWJBK
ArAg+tIDwlB067mMuDQ5KHNacSjsltZkRxZrAE3TG+x7l36xobZPmU2jMw98nctkDKtNOA+Wa3N1
8X1tSct23VsGN+FyqIg/lbvcal9CJOZLG9l/qAHja33CtqNiU6cAEwotIA46OVjE2mOM2Pn9cDJr
oA2GUE5wCmD5UJ4uR5J3iNm1JbJuz82/YpctFo2uPoc1dbJO156sEdQY+ZaB659JGX4aQvOH3Svf
0ABFwv0kfPMQofQyGNL6YfboOTRdiNmeoo2/p13ykuVajExlh8CjyTBWJAhWNM+JLxagckoqFP4v
dEs1KojDRHLlkXnf+8PouBhLmcM6yvKngpvMLm7l5/koN0/KNWp1hPLc/i+CQcxWwiknRcfGGeKq
8AKiJL3gKRsg0+mQZBKAHbTWaymSNT4oHJ2mk4yr0ZwwlTlnoxwRaRRI/5XCBXJEDoJrKz+tXZsV
wwkJjbX2g/Sh1N19klfWWaulde5URnrZqPYbi5hiRLxySbByuUJH1J9V8RRYFv/D6ZPoSj2uqTOi
czEtvr5WidaOBo6wxHGSgzDje/rp1WNKbTxj0ZchtZz2W+eX7RJbW8wffshXkd2758Ya6I3y9x75
N8ss/td1cnZy+UM6ICiF6L+KnCInOHOmSO4prHt7T/PpWgWTeTslER0VSCHH5mInUUCFJf8phAmp
TMPkXXt3ndQ0bnq1dlG9FvMRZaJXJSTwVI7ZnkYGSbBtc+iM8qx36kRgUe5xNip7QHrJKR8SMpIB
s6geekJ/+iPmSRJuvNh3F4rMsuVQqcPaph5Ne7jdD6W19hIc4wLXeaMXBIAjAbwQBZ5een9B0l10
qUIf8/dQvAaZd9B0tz46YRcdcLU8uE03XPTe1g+U5Q5eEv2cuj2ZE221inQAO+GXFY1GdumM6Ky2
wzQEN16KlOu+gSUDhfYqq60vROD1KCf6nLnf0F5kqeAyUXbclwassyktVNUF/lSWS9JFaDiPE9TM
oWurwrhGb1Qcyazep7VNUWpaOLL70dG4oFLHD90cnymbJQtjh4eCyVDNyEW3SGUHXV5fbC14dby+
g7lnR1AwMhJ00f5D2P5uZyi3HFrjK34W3WFetNOayKxBXc6rVaOOpAdNezWvsblJMaPDDphTATvM
a6GPy3px2553QmNDdD6vEsLO40zkfx3/tzsrnUaUhuiPhL1uWft82+bEF5nXAok58R8350PK6Rnz
2u2589Num/Pa7aVscMmQuHDKzq88vwDXb0PgmXcnZIlQHNyQM7zkz8U/7kOU2jBo/Jvn0YNbBCbm
TFfHQ3p7PUuGWBdv27R4qve3e3+t21th3frjSN0/Jm6r76l41ooVvh//4XFPbxwVNDYfP7JNsgxu
rz+/XtM0X0sbLCBDJbg12fSeUYGkcz2vxm21jz35KR5hMUk3vPMRbjDw1OIXEy1YnXnqXSfobtQR
AFPJFG8feqg00qhtEfdOMfIgNNYRgfW0Q+4DlKyLcuRXTVMXjlOSrUp0K+cBBiRQ6KTaFLYbn+0E
TJVAULaYN2cWI+1KQFg+cTRd3umQ6rXnEMDFdtSYSscGhj09xly1Ms1mF6Qlaj4bSpUVl4tRKR+t
AW2VHu6atoxB/wbxCTOhj4qGe5jqE8/YVe3eLpW70ILkzLCIAI+Bj7cgOMbfkIlo1WN2GtrDJybi
yE+B1p/mNbuUDBIyrLPzpjo9mkKcx2YCnrAIfh3mjep40syhBPGFwZmeSJHzSUbjS5CY6TnEDIwy
ljkBtsFikWvuyq5HlZK7tyw1Ux7a2PVO9bRQqV2gMDT2IYDphd/p5iq+6EKcJTOVg5cW2lF615gb
G98RL8h0ntvLCMWSq2l/MrzkqZCGxXWZI0pPdKdIEC47YI1YVzHGPGHlCdN02gmyD54tWeZn2o4x
YzdMMY6evvnE+G4wrS8qp4I17utHyE/GUbT1zi2YU44xrqnMCWn09ME3t8AnUocBliuTPCI7w7c3
VfHntXmhTV4+xPzjUhKyS658sKH2IzT+BDglZbaaj8oHJ91QmYkJa3TQbiWpeQRdsktL21oNqvVG
+rx+soyyPKRevRbTFtBBFhQ2Vp5uttyp/tjnW5RWMJ8hLH/IU0a9QKn00/zDmtfstvM2oSGRj6py
YOBYn5quMXdGMmonp6u1bRSGL0jzJDJt8swNlcgTHpofN7tcO9n1rvRjBn2S/0rQkeZFQBMQLGaU
Q1Yfscch2TUEoWicJCcoXOI0r8WebTMBC5DdJ/i6E1AoQbULGkMUYAfhO8Zx8TI2EjlBN65l0cGk
i1r6rRKAumbVX0pSTvReJfCHvZ4gF8bUEio85JyfMID+OnI+fF5Y9jE0mycqsNGGTAzc0C1ESrIn
0FVNfyz0mIiupu+wnn7080JtggxVq4obnIZ75RuEj/ndr4UIPMCX8/b7qhAhxkOTGS4t1uf5AbAH
4TELG+wNHw6cV+dXmx+fNy2FfFBtcpn/9sDtXeeDb5tOTQCQDpZzcdt3e9Ncq5LD0LzQE6wzPJNB
9OGj557JFAAq1IfPd/sot49XzJ88bqmcufQClvMjMAtPwJAVNO18Fbf3/u3j/bY5H/zbx5ifOx/X
1sFb3BTnEmbF1tOhwfRovoWRR49RY53sjjiepMQxrCdBeoV+Zey0XPucxbq4YM9Mlx6VnzWj9MlE
5htnx4/wbFXjxc2co6b0bwrG6iV2ZM6G0mhWoOZVWshSnig+Xj0D1j+jesTp4x0N7cpStjE1i7Us
CddgnLsmLhtRc81MF0uru9A4O3WPemyuADtlbul/tdMtoZ3Wwh4re91N1ng9kMo2AYpYmlLd6g0I
6nRQzkAZP/vMa7ZUN5iOaj1eA9uSdHvHemFVDAcNJ7Q3Qr16I1Lk0U2/JgpJ663/DWvEBta1eof3
MynbcifK9h4vskfXn/irgckTYMu2XEdp9MUX3JbHbkQrXlBI6hrtrdGrNzBB+n6qdKzbENcs+sxL
rbdfKte+QtQxUcEsPT+qjqH6wjzNQOwWr0f+Rmuu5+6axFpKqnYHAR0xtWh85xFtB4Zh3A1CJPZk
milW7uAdGfdPqT/5ZnTxMxeO/mrkDhIqMgFSTsEHmUUGFfTJX+eRy+gombHKu+puzqpNs7qjGgzp
Ukf5PjYgR2WlvHZF9bVWiC/RByYWo64RPfJ58iU9JtUEn5Hmhh8Jgmtu/5keXttCBhur7O+gil7Q
u4XQcXP9EO/GXo+YgqHqRup4rzj1usRpsG5aknDc2O2OBpjrLrgTyKG3oeIigNLNU28PI+33iSiW
NPml/oomBI5jOyCccYJDTflyn8F1gd3noitKQcz65Mov1Twz7/SG6VKWTKFY1bghEsV4UEPgdGWN
xoIc4k506tlV3G2YJ6gX0rTHLeXbaNm7HzL1hi0Lbc04ewDY08GoSAdyfZxx3LqJhHHqNtWiNTyw
zG2brV1frDGqDmsFXPkSsZa68XVU5BNI8T4f/EtjI5cz0YWt2sZMl0aTy102hD+JponuFB1dic0v
ikqbRpGvw7SMjM8RbQe/USARibtXZn1Ed5i0h21D7gskFJFq1u9tuf+3Ez4NOVyzb9+5XK2Ciryx
t/pjB5eeq6QD989d30/1N/9vnvCHmVBxgJ5h1fvDUYif7w8/oar/h2IqmAYxhNPd1Wns/ur56pDS
VIk9ylTo9Dk4Dm89X2tGpWmcXDSFbVUa/xceGrnXvyur0RNoGq1lxaTV6ZCr99d2a1ZkWFJo6J1N
VeDLI9T2F+nsw6ppNSn23QALxPuqNaHQPhygx1v8gVazQVA2JigUxyuoaUDqTlZTXqIBY3bOc5sZ
3aaBxu8NePHBzl99RBu7srFPJejrg+7qNrEY488+E8EVcSrU6mEItoioQmT7wlwKffQXZk+BjA7V
sA0t74Iduzl0fshldvzsq/AwuWwEu1ynaBp1/VYmTbFJLEdfOjrIMKox0SppcBdhbjHG5fw/sRMn
ze7mVaFm9vg4r4KliNujPRJT1Lo1M30aeL+eMNPM3r+KDy8zP+vDt/TOPJu+KsW0t0E1qtsmRA+8
tiZHMohNs/08rzLFj0mH8J9mq/K8a17M5mHSD/LD3+2DrEAdeH4EVe4fqzAgQDLNz5wfmp9+25z3
3d4mnZ84b/+31X9/9/mFbq+L89/YD0HZ7+sOdppiBznXYdbaaTGv3R5gyvFr3+04z6BZt/jtKbeH
56fMm3BrmUaBWUan9pfXnx9VDXOk0zQ98uEV3/fOBxgexbfFvArorB3Ryc4bv32m2/vNr/XbW82b
IG+rhZB6S0H1j/9Pzv2MFtG07bs2TNrJwQWZnYlM+u7xn3ppHdZH7P7T6oy8MZMCQW9J0tC06/3A
mY9zO+T9Neaj3w/6E6Qzb354OHqn+03InffVG27n9nLzq//zw/OBHz6lRzwS1eQg6wC1pMUinPpx
0fRh5yNR8U8Ilk7QZanVltCzaRsbwK+D5sPnzVGAS+oe5qfOO26vhLqWJ83b8fTy89rtmencnrs9
xxZkiDUJNsPSF3daDvarVgmWXRi3VTDM5SGhAnaYH+8nxnBukNbeCc8D2Q0Yum0ACnRCtKtIv08M
w9ir6VQEsUHGpUF1soZWoOITww5DxxIXGQwve+Kwvq+qE9rV4NukQzOh795X570+mTXkT/rbeWte
zE+cj7ttfnjJeef88Hzg7XnzPhcVPMO71N8gBYOT1ybZazsUOCTd8jg2mXZQSE0ENMOYFCjFVwKW
88O8QK3ORT2bL+3mtBfPZo6MraypitBx7CbIoG655i4dFQQTUzZn8ZRhgFnJFl/0O5vENCbm47D3
J5qdPf2/57XbYt4HryafSs3wlafvA0dHOi6TIuTCXmovCFWYoWI22flloW3hQfcH12MRoxneYNR8
CpK+I8PVqxQ0HO6TYxr3VYBnNGfOcaiDiULfEfo6byYls4Ca/wUgmxCRPUGtoewmpbStZlSgw4bo
EKgk+UTBtcqCkE6YgnVQdHu1eTa09ptmN+omqejcIvHNSTiAGuU4NXcIhbQE1L6Pbgy6MW+UXUEk
08FRiurAHPrXWmWX+s6SzVKbrtF2UPoUVzFVDhNsgiJWRg6IDQ5iXr3txD1xp3VIKPvpDJoXvsHp
etuc10qCmjdaol/a6USaF2gxkc+n6h7xJdVW31SUg/Duiil5xixpcoq84xQYkkpd0jeolkKhL1Q2
V+m03fsPEcMu9NFpcfuRzfuKiQlntYQzxBbujv9i77y2Y0Wydf1E7IE3t0l6n/LSDUNakvDe8/Tn
g6yqXKWu7j77fo+qwYoIAkRmQhAx52/SNFpBxSyJHqB6BsupjeDq/1mfSrlcg9HvURdYm0o0F4ym
24KSHn9hBS8xDFaDhT/VPZNdXY5CMUj/xk5UA6M1Zso5fprJAGO2hY0wKRFci1W+tmrMCbxhwA+l
ULduYcK8zEYFGpcH0Ess/J4k87rJoZW2BGqR8DK3VQGnuFRw0vJNSMpppWAB2xGzg2O9FMI5ZiYK
DzKe3B0zGmLulxI5nnvQx4q3Ke+7N9NbISBuorOS2ES118I38uWuMs9jW5RJrdrhJ+uX8Ow3q8x9
qWPONS/EdV+/LH4p2RHArVquWZoAf2/IiS5w81vIZMEwKemNdWLa/nB0xTMZglz9rJ132DacOihs
mKES0ZZuXj213rwQFqL3HiN7D6oVZfNuV5trSExAjeBp6umL12/i4UvGr1UbwThbuLoo2jQ6kuks
vZEig1DRLFv1UVdxD94oCu45z8aXnm167VGz8EpaFNK6CA6p/uQRHYz2jkeuDH9XPPL2iXcgQ5CJ
awTJ4VimDVyVFWuxoa7mGdh4vs5xscOAo3JZ/gFKdA3s1wQyaAvfHfYuBkptLbpHEIeGBWd0shPx
1DjBYJH1KkY7dwmeqvVzjCVN7Z6z6lNvVsXW3CHEkMNhbFaongYoBXZzEL+eQDLQxENwC0ffDe8A
JKA96IhHt9nq5rqMSWatlffWHXA9WEG8yjARRiG+RFXXThFBt8BDzTy+X+XBV54GRPfOvbvqZeao
KxGb2285ssWX4snEOkhcK98okEnM107SAfMkIcJdYqF7sDmIM65QvG6egh1Z0vbk+nPpsTqgEmAu
RrCXs4TgHVabXt90yirzNuh9acVXhQJftHPTA2liyV+nKO4Ne1P+CAam1AyT9awckBe7pLid6GgP
rLxhWxgonu8Cf9sg72cqQC5JhobfqfuklgeX+2iXWeP3HQCFclfwU3GWEb4ToNAaah74vyCd5m2z
kRu+IBipIn6AyP03z6yqfeKA4MHolwn7bqXvtLgk4SYbENgevzC+JwHdS4QouTtlY52bGzTfMb5X
cjhsM05WvaX1DgcM7JtTSNU47Iz0CZxxD1gZJUiR4vlj7sRqLXVzcZ/dwaKQ1AcrQsd2rXrzchMT
uy3mXbk0cOzCjQGYTLU3WmAuxTzT4Z7P1P2AXuWie+sevWIWYPuwiLRLJW/QJAbFuNeqZR8suxUf
09XJ/UbrGqGSAcvGmfQVvOnYKzfdrC1JnM5b+a4lsqkvxQdZmKvCq5gcfOPkv2igO4aV3mwlRBsR
s3y1lG3Jo+CuYumckaMU/buhw0mBtDNPbRFsRLL9rjeX1CWwBVQvoxjnPSLg85G7gRpbuKWMwiW+
rnU9q/CPLT6qGAVNDDalh9o8VZhZBevYIvxu658ZvkaPyEBoC+WI5Q6caYN3M7AQBDGdRaYu21dQ
OBCgCWnWyRJbUpZF6YsAJI6BM5vBXRDzOWcphVXg2eRR+c6P3MzGwToqu3iVwAdc4AvAexyjnBk6
liVfGLawgGcjYDIzFCqb6pGF0yjusKtfNOUlr5E7WFTr+k7+dJAkLcCRs9KYZY6KtMOxyOBRzJwS
pMFeBlCkzCzbfcyewb+p/kqxdtFOrBeOuEzle7jVZHkshmKp3TftXheX3kftH7FbreuN8D4mAPIK
0higWf8IWwFNOSOw/cfkOT7kW++kPuA2MNx5/nIwgIm8KcoJQmyd1rMxXELGAkpBvlKig9TtsSYt
nB0OB3H22KekdhaGsLMi1P5m+HfHFxRMMa8WEP0akcXr6mw9A2W2fqVPxi5S191aXRT3CbR1deNe
hl1IXl1adM84qpn9SsT2LFxg1AoHY8D08EVUtkRd/AQjNWtdRrzrbIhjlgeCE0bGLOfpg3LxAHe6
Hh7UAUGDS8uitHy3xD0GkEZjA9pSNH5km+7YCsFt7wcCm/cPtfeAdZxpagQUbT/Y1pgkk9mu793g
u+1fG2wDWU9CkX2OyVk11UF2T43X2SIVcak0thitMCIQh1kE3crZ6zjQMrL4kFfAKb632V4SdoTq
+IZCXoUmdh4zv0NBG9NMbHowQZkNlLE7/zTfucoTICF1x9nDHQsaQGRKA75g5j0gW7Nq79BllqAq
VgugM6TZEtbZcwWrNBQaPyRjlq68YoXmyMMobWLrW7QpZsESpGcx/zUaWj5n/Vw/hwsYGRclXILa
mSe7/oz9tfLmwPOB6mhD/Yc2tQhbW/zMGA6e3IcA6/Z74zgaL4FDwhxt5j3DDnecNZxW91E9m5/Z
Gl/qw1fxDJhFOwYV0DkE3+wehBJ3LBVhIdjVTLsr5zg+r2Ob73QGj2/mLbW7X7MvQpG/yqU+3yAU
J5+VY7KWzz2DAhOAR7Udn5jkOXjG2kqKZ8WzdkfKH1Vtgnnk2Z0HPZvxrxeBIsDvcUnCj7gceft0
7pwdY9GQ5fSXZrCqShsrZkBWmjFzUeyZW0yhkAIdLZ8Wm4g7zlt7oFLfylV28hE0momjq/AdyyWy
1Q4yfMWyX/hbYog22So4d4W6bECHbKFXoSr0gdarPawDeVHLS+l5o9bz9s1xbWXfL9w1QAEQJr/E
JwkQD/zdd5fHIN6mF20dX8RHdxserIBXAgAzbPqODcoKj+kK7i180Iv5CiKZfdJzHC5ycjQfBle9
CLk0OGnpJoWsSFidaRuGVXy3wdy/lEAwibDztT+j/sx9RoP4KD3Irt3cy0/lMZkny+as7UFHNOdw
p9sKqj6zJUIUKl+are2VfXlszsXGWb0hoE3Gc58flaWZ2+5aoGp5iwOPN7KiYUkVA5viAb9OEsTL
gQlCn9zTAzzGjJXOntjwK4wsDAffQVNsne1b+Q6799gBSJmZK2Yfe3mb7CHcDEvSw3jGCItoDlxx
hir4wbGhQsyTeXqIlpAm7OBcbXBryx7CY/YgvPh33bx+Dx6sWfBgzMTv/KldZBttRtYY/apX9xnG
pTa3HsA+6wZDwJxtXM2KubTkrfHMSMatwzeM5SWpAyaIwL9JMiBTeR7uir2JhukmPAprANF77SGb
G3PHTlYwiGzi7a/YyaFJ4x30wh5ea1u2O1xvRhtiG56c/ipgBmkDwtJfYz7Vyl0xKcFjhtvhKXio
9u13eDRXzT5/j5j1EPl6Eb9f4qN/h0DTt/eafCKQwzfBGKPttF2NUKSN9Bjj5319wHR9Wb+Jj/4F
72hg79xWPFT+7EH8SuZ0FDu7f5RmZTd7sD7qt0rmlw13+SVem+/qY/HaHxkIGSDV9+I1+IWxKUzy
eXcf7sKd/KjbzTm/qI/hQrT5Ulfyga09zAGOzj6y0Gb0WeJtOidWqO2NtW6nW+9lvOnWwjPcZYY3
aBCMcPkb3qH1wZ8hNMaVxBdyuydeidv8i3sVMdxkthl2wbJ8HHYuY0z1DHo1PfB2Cr+m+756Bp7g
zfi/4ymadzuc3VSMgrBB0bcIS5OzzMSZk9g8z/4XOojV8yiRwNutnkNKN1mj8NWAKuWFxdckoLY/
6z6Gj+AelglyAU47k5qlJM7UfgWhC0yj+Ch8iAfGZd3Wlh1kFB7d5Kxv3XW36fhB+mP3WbzmrEBn
CrmNWfLQMiX/5eoz3KmfhNOwlJYuHuh2HUjrspghE6u8hCvs2zf+BjkrUKj5clgoW+GgHKrUXxh3
8RcqjqhLeNYneJ7cRQ2dV2Z3Dp9NY6bjl37p78SVcRr2dX8JD8WOKYWGYBs2168p/krN2jl/QXvk
qwYAjIfFMG+ZKm+Dk38ZnrtpAJxGCYjLDCo5ZmWP6Zc749vnk2sfNQfC20sIYABCXRgfLao8tvpU
bbCf3Egs1d6rU761PlBFFgS7vUPe1XynVLx6L5AkT2igcdXDHi/18q6p7BowCAmYe+NZfCxOIY7T
wyq+jPODN+kjf+MSkULzweR/Nf1+eOaF2HwM/IzBTEjGwZiBjSlCeygZlki2zeRihljR4qNZM8Nj
rXmnHM05iEPGCrz2FsWJsZTX5NuAzEC/Kh+jE0NedGoPfK/hGs7LQtjV0CxO8hYO9owpkC29YfZU
zPS9tTA3PPhwdyw7WyDQu+4YbvSVdRJX4jFdk4jVHtznYonLAfEqVBJ4eN31Bwq6C8SMPN5p3UXf
NzPy8XZw4rq7Uc4Z1Tm7W7Iae85543wYn8MrTvLap/SqnTDdnAdL65g8Zzt9U+280rbu5GDRGos6
wAKV9yDTQeIw3LSP3VpheC42rY2Qwk66N1f5ihkqZ16dzbl2x5yi/TLHTw/VaJeuhnX91TBOrPEV
sHNbWqMXdu9fwgsk6GV7t0RYSnqWuQVCgKZz+bHhybzwzDpPxBb5AdUvxZ8nIPqe+vf+PTsXD+Fd
fKz2CaMggIyT92DcS6cisoeNs9VX8dG8iItgHrx+BHPhrtuharZU1uN/OpBONHMwu3+S36MzuTRk
ddpojRZzBXDjRUT8B6ULplA2MgsvWLTzphGfIFKjjMy8eAs0FOcwi/DuhvXCBa9mFLXGuxZCvzSL
lozTabvpHtyturGGOaK/uA8PxpeI3Ic5Sin3/IoIkBkP1QOODe4Wn82+4IlN76xnLuIDX85ZHQTN
sp6irQjKoR5gKKyNWB9NYTdhDEROmr/T5tpWkhWHZUisgPiTOWYappI0hqim0jUahSbxMkXRlVUI
QSh1DCdPmykSdatOJbdvzZk8sjGmKNR0PaaIaToAYzix0j22dd3Gw8U8d9pso2StLVWlsZFwowRB
viuFt4ZgjjQ0S1IqCzDq/roXQTqaPNUtsry+0K4lIwTuLbonmZg8znIuC+Bxw9JFR/pi4+ZYQxVj
KG8qleVow4V1ijx6tZTBGNWXQBWOAaARsjMWw0r0eQsg3KdHCO4neEfJPpabgfnompjvDi7aSW2S
3KWgHWE4jM4Lw0jC6ZX8XKjEBn2diIM0NnWj34rnSSU+cOEo70z0BXZd4DGjzjqXBFXXjZPyGHBO
dOgznWnQeMVEtcgIiIFo2FroA1tzMn/VDekRCCoDbi6ciNGuoT5HDJxck+IqxUxLn7sGhcwazW5b
s8ZcijGmR6Zi3emENHwVFtwU0p1ivFNcdyoZU7IO/0dgekh2BKMXxrRBpS/HU4NA+a0tE2of2JC7
dJOeXH092kcgqVJsm3EzVacNIjAA2FtWYFMcdNpkgpBDth7jorrjXEBKNYAiCNNeY7Xy6Fwh5z7b
1kN2BfAwFCcDo5RujAz3f5W0UU56aps2P6pTv+mwEFNK4PRJ/yaZKYHu8isUyy+xM21yqwwAIboJ
gsh7ppKQ96xkeWsVYFUzPldHkHLbjyYTuaR0qwAyQuwgaoqrn4yYi43rMBZwY9amG8WMp1JoIi+V
eCH68t05FfUEUGNOlBFnSKNBPqI+1XkhQQvR8+0ggyzNiaoTI9VBsJk1efixNu3A38qY4zSJt82t
cTruWp+K8BisxMh2ykCMVWPAl0eDMyAZxI9LTfPIjU3lqXnaQJ/i2R43t+ptb47OUZc3EbT2P3tM
O69nUeqiwJvkr116m1zM2qiWaW4odiP6QG97UTv41ijOL5c9xh5ENh1cQvh6eQadlHtbUBt5ga75
axppxQpoxua2byrBLxrHoIHPMB2g6HkpYlLCCaZNLgv8aCh+4FucNfJ86jQdRPS6GmxpSiOO3Tsj
ouf1VLfWa306YDp0OmlgjJ5xU/F2vmvPqfF2+O2Y6+l/du80ZFWKorn/ccj0B1sDrHRbENO+nebW
7+eV/Vb/xyu7/elcC7GOsAIyz+P3Np3yt6v/7dNdi9ORzu07/u0vXYtTh+sHtGrWmeh8qNefY7qS
f/udTH/ZAFL/x4/321++fc4fH2b6W/9yBbc/MbwNlfpImu71h8ngZFH2o+1H9Z+6kAMgrjU5Kk27
p400Ja1u3afSrc902nTSy7/1ue3+p7aff2Y6xY/TXvsYynBXkW9bTvTCq9OaC5lulSMuN5EXb2zK
H9XfCIjTnitZcep+LU6tKbEm2dTQIhmzQj9OMVWnzQ/G5G9X82+P+3Fh//Y0U7/bX5rOd2vrxizY
BKj5P+zRf8EeARcH+PPvoUfzrwgt8+Lrd/jR9Zg/0EcG2hEjvAdu8igPgUjLX+gjdhmmwawAlQOw
P8CI/gQfKdb/mAC8UZxQrjLnHPSn4AQyFaqE9ADnk81RJOJ/Az5SJ9XGvylOiJouwS8VAVCjoqj/
8GIMg8YLMBnJ102Y6nPIY1uEa/MlxHq4NwiK+7GGcLjaI6mI5zCzIGRzFq2fJ2upabt5jKI2YhQk
KjQpdu2ARBJqnOhuS/A/+xCaiBYAvVyKBmyUrKzcXZN4C9FMMfYJedu0CJztSpjyUejt6xJjFcF9
M/WMKZ5WoRkFsH/nm0SuFKES51LuvQPXMlelocO16eONnyH6pqvaDknDxCOUpQ2mu/D79CtM4wHV
P0K6Jh+RVDTL4KR8UTsohRkfS1JmRR29qUJhwsmoV12Xo0TcEziyPOOpV0QiaJ4Db4YsIJMlIqOQ
v9Ao94DOOiIDngbYUNPu04BIuwtFS6i1ym4cj+wHWa1kUFeZ4YPilTQoyCYYwrjbmLU4YL9W5Uu1
DM+y677pDipQwAux0TP3ThADlhgg3Yj9Q51ijycgDI5gDll2xcSdWA2YkXY5OREEXl8HgsFmkqIN
K2v3GNhmC6Av4b3jGq8+ts7RQSEfvWlR8FkUqvQ1JEiaBkZ2lCJZsq3esrseu2w57gnGl/5bnS58
FznVICxGUx2J+JBfVQu9ReoAw+w4RiNHr5bcQ99hC8VKycjcFEF1n7lIBoJdK/md5eoplt1oPnQl
i8/BxauGWJHpfmpC6BEojaFOe/KlaOSLFtasa63Qm7c1i2bkuWbLE3KgxyJs27noht89kZyI1Fwj
EuWVoIzUJJpiVX9wHJbRRskkvCz6nZb5aCEFkGpTOG5a3hvzUNczWwsgoPCHdFjbM9+oiKbAmKll
+YKpBOaYxt5p6oOEtfrM65L7xq9823dE02YGbXdtRsAvTJpZ75abkOUiCoz7tI/3mvhRZPE5y8Nt
x7IQKqATLoKAHyXs3TdLdzYsPY4ZS+w03ESKcgn78C3XGgjFaXpfh3BdzSR6CglU42ITV6TCFQ/5
91BERskQ1rXYN7ZP6jtzTlhwQNYDa2yQDA0dPnlDJEbXiNaVpLayGCnluIGyIORDNqtFQM9EXRUX
8X+85e2iRnZuoijHPOOo23brtG1V2KvGus4KZFOFFsFgRLHdOCXm3inJSkmizDZyAnKZ2G/8wEVM
ziS6X1X5zBPj78C8sypvV7ZmvkBU4OSoAnNkB/wwsPNDb97XRdme9CJGi1JfGUN2rwt9dSc4RGdB
3SZS4T0pGU6Zrf9NxsKJY0I6rbZ2TGIyJj7qp1K31kF/34N6IBcvQWMLTdIxB9SuikUUOnbaFT5+
gxkaFVaW2mUc7HUnhOKnACoMYqy1jDwnQw+ZtgwZasKi8TfZRwFj6KwdlcirtpYiwBANwZCPY5vg
D0T+MLqaO9Jz3zJ3cMXmDhFwAiCsGSA/E2ruZbQukSLEE51559zREb9XcXVctHp+yfuo2ytDhxxk
NcY1q95deEpSLBIf+4JRBW8mwdoYmujOBAC+jn3RFqFPLZ1QaYFtVsNS9cST1QzW0rFmbV4zqfW9
+9TLsVz0kvuyQoUuqOLvKHCkFWJnpHw96Zfhb4V4kLbtvVMG6wY5BBGha0lAZ1M6G7lEmLxvwXtf
ZCXYVYkExkKB+pTFkI0c3Af8xp/HsvY0yMm97wJ0aGSVZXLt6DtdTYxd0DXSJoEg25gxS9SMxEfU
kXfO0Gdbolz9S8kr4o21XOzkNghRexg+G9TLEUlcKn33FEhgUHUJm65GM1eKW1XANPyL0ZXdypIg
7KaOyXvDKPSdLAOeyEYZc+Tmx4Fflrp6J+KNh+LA6PUpksseUn+n+pFElj+wbO6WcK9F0Shx7xEY
bFZp2GorECwdgw7jaG/5w9xKUWFJHLmZxUr5LRvQsjNnIPnWY7eBpKOGmop8FhKNCFhDBjEUEsH2
ojxGza4WbZYyki3oRrBO2uFYBVIC1yA9KF0v7gBcaXO+ijna+EShcwtuZaI8W/UQrBB6gpTc4JyK
mNAhhbhG3LIPFl4BfcuvWMZNV1GMlzKV8uHbMwJjO1Xiqu0IyBTXq2QR3O3CGmODkujvkMlbcGdk
q67F3EeDtnrSrBTNVl15SEVFnkNIwO1Dl5eFKl86BbRR1MLhDsmYGqWynUqJLCnoohCqrgJkKdOh
+Y613F2mPclIOXhpEDHjRieRCd3dLkYBI+Rmz6NZwKJHBzdCHnzrAr3CSNa169ro8OcYDqP+4f8p
nv1/Kp6pTMn+/QQUxbMyfP99+gmUnSP+BL/L1v9YBDsQPDMUUdVHRbEr+F0yZGaSoiRasiZbwM4x
zPkD+25I/6PgF0fIBnMbRQOZ+9f0U2OXJlrsVRRDRaVM/d9MP5HK+puS1ng9kixpKg7moO9FJr1/
h76bCGjFMYLJX0NZfRddj/r+oIFBqCMGrkIa3v3xvSdVwWeeYHChe5JyKYIy2GBew8Ne4GsHgPHi
eg1annVMAEfT0nviBeWl9oGKmVF2P23cukIrK4qxd3D77N7NM/VQa+bZMKQAicmGMRvIcAPqlCPA
zvbbWoUrOAyT7jV+gorfQECCukuk5HDbYGoCoAhv7G7WI9Rulwh3zm+7p9LUZyo1jSHsYf7fmhHK
fiqMuF6qsDLnpZdLL5EhHbW8qL8knnmcUOvXvuiSedNpOFW4YbQNkSscBW/8e1Vs0Ds25AY8e4IS
iJgWh1h28oNKjHPtpM7jrWlqnza3ttyMFmWuWcgacZDg6+W+rS+CkuqOHeVZt0vGTRm63W6qcqdF
a6uI/6UdrwV8xtIMzYOp97S51tMuZN90It9sN0XUgmyZ+mvXo5Kk2yQ4z8yMAnxYkZblxW2Z8qu9
4NlxhBeA0NQkgr2wiXdMsfR/LTp+HO/UTEC7luQ/c/XEJEU1qsFPpaEdbXfNsgx2495pR4Wi7irR
KhyUAlgXRVjkr/7gMCFpGvIFlmu+kMd0Yyt7tZzMXXW4nBlW3R29DnXStsfNRJJ84FaFWu7MoFaf
JKTujTbLXztZT9aGUrjLqVvri5cUj+w75nDtb4djpQTqRAGenBk1XoSEAn3wJvn5WnV8TD10B1BX
7ADL0xMRqU7VPKFaBIGrzhruiFyY5xBbToaUWidt3EBm2Xm1pO5u7bWXYGAqu5epadrUw2Cd1Chs
5n7c/nEOD7nYWep28bJMgnZfj5tG1Jr9EDek9Trurx87pi63ttInTql4ZbrIeIvt0DEEeF3mz1Ot
HoAJz6biz7onROyCMQ4AKIpxPq/xE7/1TIp4ZJk1srG7NfoVGfAcHCpkyYqMIhsxqlaFIRjHOKmr
uzqTql2R+JccTaPPBgWJHq2ydyXzSQxllvvYl7Ey91NDPsmZB/ysk+KdE7TZzvDdDkleq965Yia0
j15VjxbaciwcvVEhV8h7zFib3j9fN+jCIngibX9rGncKZq6RbnAtPGX/7Os3ln/+RK3c++PYcU8c
lM4iADeOvl2KdnAFICiQrIeGD3Q3bVSZ37nWPZAXf7X5DhiLQFAOMQolKIZE9V40hetBDpP2DbJM
yWySDmQykuzDeDVV/GDwWdKMkoLXoteXSAxaGfngAkTRtIdVuboPZIFVGRrp3aLHnYAlougdzd5l
FZirh6Bm3Kuj3Dui9OUdNReBaIZbdbRoDtXVtV89OH/sj5GOVGJp2zdetZoMFsoi6u8MpN8xW7hu
WMCCqOkNG2dw6do2GIyOoVPs07Gpc+NkXxnhy+0glsboxf39pM71BKnbnJCjUvgZR4l3BAkGUa4P
zkDt2sT6cxm0QBymaoTb19lCOP3W99au9Si0x4LQ2BDXDdboJHoHtXEObSBbttdp8S+MgwUhGj7E
ChdXoY7DA+6zdND+eCv89w5gT9IMWMhv84F/UvMUf75kUVRXZElHBVDXVEy0f7xk01KX0qoctC+s
dGry1aq475RC2suahQaygTr0Ko+rR0GW0HuI1YxZvD+kKxa40l1tCjgRyRorUX4oqdEQZ+lZYRTj
zqnNczF6MRBT3A6trx0k7KRjtQjNTRIEH9GgIRYjFqtscN9DmTs0avIO1mWynGrTpm02kV7HD9dK
5u9Fb/DPldcC3MOPlkWeVe+nnVnstnaSFMVmqoqsvksdpKYRjPIpkSZslaFH7DgSIepH+dn14uBT
Ev0XMlPSY6r7yjJBbQoHIoQ6PYDaWRuIZz9QDbKdyOU7ZSMdSLdkC90R0fRLMgBtcN9WfQReJKhl
kKVtUpHjb9Q7oWYDP7DBTMpg0d8FY7WJ4MO5+6k2dTNJZ82xn1aWfWmod9dum1pCxNnD8PycouCy
Qm5MWFmVbzxie8ji2W0+HDfE7Uy2sOHLi2FXWy5LtrhLP5wj+d56IcWlMR9YBHeXKtSP//mmkWWm
f79J0arcCoYlaYaqmZqu4Jn446YxArmLMYJ3P1tUsOYR+p93SHIMF4W4WCA3Ic4ZFuGLKj/reN3g
NQ1EXQm6+EHMYlDECXCK1g26HXKe3AGD6uwYT4Qdc1GAtTH+h3naOLvbjqk0tU39puqPttuxP3b8
U+dbGzNM4KGdsYl8OVlkvqodMjUUNqxMnVXYqM05FtAG81RBfemN+t5SWvW7QLAqKxX3V+3hC0SQ
R9H27bh40sbFU1uIJvJVY91jigBUcGy9FqdWvcJzSvb8/bX72HFqR7IHUXVYifsWn4J1LovlJnMw
2LAC6BtxqFgvZlqdeil1vnwhWRGLzTaxpce2ZLXiMZLRrG8D/CzKJqZakQBHz4IiEjanINPD7dRv
auqJUCy0OOA1h8Aarwbto8tDa18pPGtDGnuLMm2UhROI4cUN2YhZJdLGrKBQ0/CiNEJ4QUAc4LSP
GvnUNvVThVxYxyYoxKk6bYgGCds66F9uTWrXxAdjUDYKX/lcLlp5zV8JYEqEymMI/SnudPxGxo2q
5O2CSCjYi3HqcNsxlaY2DG3QIPun3Rh+Ibwqe8L8x3GV7IKv0kvlfYjaYq9b7pdKPOnYmbX2ZEQA
phXXf5AGt733sI6MA024y0Qh3WeW4gKf8KQP3VDXjmvKz8YQg1Js3GjTup54z8vl19RBRjw107Ty
HlOSfIOKqrjMBEV4hlG7UrHc+7CIKtkKolkn7HCyPW8fRPDGHdEKG7OVO8gxZBwFhJwzuIewh/XR
63KKCJsHzL6U3SNTY+8+d6qzn3riIVd1715KUTUMjMZDQZad06YRinNfSOJhqt165AphpOmov84x
9ZCTxLmeowoAxrdyDJIAQ2lsakLH3F6LASm1rUDsGefvW7E7Q6cXVkateItcq4Unp/GGOcs4lCg8
U3jC+Qxqv8nbYNqrFx3MJFO498JEgARQr7SxV5MM+dVx9986iMgkRn4ftQwCGywnLbjcmmTprGv/
vp50CJP4QhglXyF0q3MqNwCKAqcEkujtmrDoETQ7Sn5cAChzG0TLDPnRhA69rQJh70UmxGmfYPHc
QQF0Ob3dzBAh2bL3oq3fEGpfBlXbg4IHT6JjbfhfpKUnfe9bNkbl8hVFU1UodRIus3yKv19+H8W5
Neid84lx4CGHEf3UgZOuI1N5KZWs3iStayLtoqgvAUINoGlzFhQsmB/yNN5g4a6+KAh9rf0UJsxU
der0M1LK4qyYgnAxUIe4Hp0lxlKtPHhW47kR4ryU4kH1a7RQ3/wOOImLAN0Oxcs+m03Fa70yyt1U
CjUMx5YYJ5S7Kq3JkPQJobw0DZqTZ9V2qYHzCfASHUitEDzXmgLR49Ak2mYY103QlS1ydmO9Dcx8
TkwLqHssQMgY334qhrBkH8wXVfLKZSeniPenWXHPM/Q5dSh4umeGKOAJM0QGBlXY/pWdVb5GmgkF
wgrfyxLhk7BjiENNRH4cLFFcJmWmLMRG/72qou+HwqFwHxtYvAaS7x2m0rTxgE9AujPr5Y8d/uDG
/8XFSkeJ4Mfdq7DmVUTePIqhW9P+33TXJQXbFKsLdAyLzEI/ahjcuY1eHLpYPAEC6O8Uq2IDk37u
+UhUaWN12hEJ1SKQ9f7azS1bByzYiFaDMmhJIBlBIcvmBc6zc8HI24IcEiMGYDoXdWidSy9l2JAQ
MsYTMgVcKyYtEs964KNKzBFTx8F1nxmrtd10xNSuA+HlrFND4qrmdNapNh0xnTUm3UNe8M+zeH2B
VLaG+MDUz4dzmbvlUlFyDTp+Far2tTjWp9K0adGx2bY68//ZVKyDYS4WCoLJYZgs//PUR5L/9Wcg
8KVKJF+JZyA9/2MQkX1s6jJfkz+jrCzICOXhKS6iOwse6dbI3PA0bZpeCk+Br0CNyMxsObVNfadS
URnKopUs3BnHI247urytMFjpX360910BXr29/9Ecjn9ddoN9lfbe7naaqVspBMgfRwr06L8u61pS
mnBR1pVw/eu3vSWuIGu5inl0/n5EUrrhwWV9c2u//TFBQtE0ga4y7ZzafYTbEC0sIpxL8oapP9C8
oQotSH1T/Wdx6uCgtDHq8ND3t+Jvh3lKmkvosv042VivhEyY65kAZ6noUEtFT+wwlYzYluFQH0g0
3/ude69AVN3nKRBzs63TpeZVfTOTR2n+aY9OGHI/VXviU8uKXDYOrJDHLcFrH0tZQuGrdO+IQHVH
IzUQ7xcG8TWKISBJTSjhMGMmD4hw7qZ2FtPBsq3MbB17vvQqIyUFX/uFDLC+yaRCmE+9/uGsUpIP
8/9848r66Mvw99eHhdkoDo2azDuE8ezvr48gTaWwbeT4k6AHv7DudMBXa9k8hC1O1E4R7qZaGsie
iGMDaG0irqCxxy6/7WmDdedE+bWp6kW8XVVs1ZmCqi2MsT87d4NrXfuUWRjvexTVqv9H2Hk1t60s
W/gXoQpxALySFLPEoGDJLyinjZwzfv39MPQx99YJt8o1he4JlBmAme7VawVeu1F77lt63G5CDXZ5
beqdCzl79j/krl07cy/SlTVZvTctZDnNzHEu+twUk6jWaaSkKDliynFxA3k8aIh2I319glAnz2N4
+zLSNVpvHeTVvZE+EQQZxey+v5Adtk5p9e3yP837Wzc08uMWwc39FHrm5/X/68vdX72seSQirPOf
hroNes8J79FhUgflmNuZcpRXYVi/dbGlbD75h3nY3QcJb7VA6W/emhBHvs//NK43/WJZ9cJaferI
89LroEZk1drP2pXDXwsJwR+nXFEQItu6xNGC1jIPXtxD9UfE/YAOiV/HFYqDDX7Z6QxxWJFUC63b
uPsMom8Xz1PHzd11nybXDMxN6D0T3VURpMtaRL2b/q3RrQ9jDn3HA9z1xBm+iS7qlgQRyo1H5PKM
vMFDJZzyqzM66AeMFSeMtrSPQU3BLTJG4sMlUCOP/SIJEI8P1OR50Pt4izRjs80iwAZJ6Z10b9oW
jl2gQVX7pyJpPlIvL99QBS6OCDaNxFwx2zCwd2kMIv42Nm31TUVq7yGee/tqp9hHWGXnYt22PxtD
VO1GVUybAlnA5z4npJ3Zif1TdT8iB7r0pIQwzCPXTAp4QmUrohi0io35id5O1wLwDuITlbKVPiuq
p/MYOrcJ0kWwv11nQdmufD+ClXZeyfONCznw4FGOgJyO/yAhrgffK/ulcCOixOMs6nS74w3WMHPt
EgUatZKjPHdK2cje+53x3hHzbLF04tJ3Vy8Xud9Q769098nR2p/lvS0CmPMj3J8mnuONC2W2fK7f
7Lln1GAW9TXv8e66P/61/7AbkOPum4NPy93n8hZQECBtU+uD/2ezMKPB/nnLtQzhWJqFbhAIaGtO
vf1dKkfRfMWG6o76HgM1YAR8nUURxt02Tp1icbPdMAjOdWnWiyFq8u3N6aC4/DhMlKCCZXeoXzKC
86ROAggSsRE5pYEOeFlB7bbk7IwcpJnORBL6uDIUEZ2kTzYicQWFuyqFyHOHNTd2pfubjtIDNED/
91PG+LcjlsXhSsz/wDiSWZwfQn/bpBpVUlfoq9Y/zMrf6bB7HJPC09dtGf0aKhfJTgtBxuPt0ne/
NIVi73k2qD98xXvJeW69aYGhPniD5R5q164f2dKbEBrm6B/HZXCwW40agVp0j9OArKJI9XUYqM47
2IVs29mmgD0zcN8bs/1WeLU4J0jTXnzX/yCsf/nf/9c5B/rp03U0yzVth+2gqv0bM5fmxo4+6Gr2
Q0QDvOlQvF292ENNLhDUoWOpyCch6QhAIEF/JYNkK7/4cPtD3kgvmoHVPtFnxnLXNtdxSXV47E3e
YRhL7yCvCqM/depEIGr2k/GkBEVeysaCjF1Mo7rvfcsjKSG8fal01aGhrGLT5U1zCkKKdGyiEC9O
UJKCdwso99DhXQa1o/C6yLIdfUFDJFU5yCvpm1DD3LW2B/k5nZ+GybFt3PnU8M7dYORYKwy7J38M
y1e2ndbadsJsPUWl8taMqbqE/qqmcAPTNLQvCmK6J2kh7V0OU/PmAgk4t+V0YQcabf/3x6R9TiPb
KoxBaBgKB842U9c+Bys9RVOHorKU7yE0mZs2U74aSZddZIOab0KCJjrzZ7qEdcJUfQzVbNuOIrug
oZFdqtZPT7GF5IdSUpIL0ZI4h9RagI0ZySp/s3rFO8m1tHlVB0lRJBEqgET/eg0r5DN12GLK9aRf
CatXhJVggdCnS1tAGRiXnntoPQsp3Ai4T+IJ/ZpEabAM+67/1jfaNk1y8y8n6TdZIpxveo80hW+5
/vMYTc260zLvoMZ289AhtLgyRf50TweZU8mfamgUx99TRJW4IlxmHGWKCCbdlqrF8j9OCttGTZYh
E+x5glxDcYb2cX6VJkgQ+CzG+O+vYCnlObT6flmUeXNNqch4rMLqKYzV5ipd/CigVwmMGIULRmid
mwNYSvwhXwHQE0fTq35lMeqJvRG64FOc555f1XslYIRsB573mdeK9zJoH7vOjZ6HNEhOVU+1UjH7
u3QIUcFBrDTzxhFKjiRcEblD0WNM1qLplcd7E6jit1k1w6sXd8TYn4NZRpc49u9G90zjkLQWIDnP
r81dYiUr6ZNDRpSRKMILtE2MUDyYx7z9ov+o7M74ApZzfExLlcT1bCpKMawrYxRrUYXGl4otwaLv
Mv/p95zcL82r5gdiE/RBCbq0NJcJ/40ftXic1EL9GkI/3QulO3Zg954FFC2TGmVfy9FC6ilUzL3d
N+Mr4IdtSs7lq0H25UEx4nSXt2H4HgFDkOPTQLP5dQI9k6YLLJLJHxlQnS2B3Hb5//wCUaj7/CTk
V2db8hmIuJ6jfT58WH6PAHxb5d+dmjOcUTjihIS1OJUTpAhNqlL1N5s9uEOSiaq+rRyeE/dxAYoo
BwhHj2VvNBCSUqYLnkjb+GPrfumowo86ffoWuXDB9KrjH83cG/fGmO3ArFbnzBI8kFCrtYOwPktX
Y0bI7li1trj7ZIc1CX7ASffooaNzLiuX8uM0hz1Z1TkMpgawC9IF6NMGlAdbyK/M2YP+4PsFnLei
Gv91Kb1C1Lq3/NsAeVkU5HyiCGzlPLOZm9voeTaS19Mi8mJx6NAfXZiKVzybQxBu69hh5zBm6tWv
RLPI0FABxGqP66jOg6NsPAYexyIrkfIw4SGaO6RPXjlz73/1IdEVH8CQ3kfJoeTIxqWjokkWFDUg
sKK1qeItVUo9E5vKX+HpO2s+j3nz4U0Uzbr2NCAqs2tE3+0EAHFlzJZ0oXmWwBAEvU8Id/xZt3se
+xxEDVRsP0rqCbemDwN7W4jxIwgDaFu88sVLYpO0H9w2chgfjLXInDh8QprBuHaVeZV+0DD9QzXa
/k6alP060ZR+WBEEBrCRuFEeHyJrpuMYg+ClmZsO9hDQPc83T5AaC9RPoAYUlXWKM8SEAqs56ENb
8RHQKCafTRL0ETh4UT3Xga/uq0iDCmfuDSb4ZIHFFtAsadZqRFv9CZhKta8HhG2bLKYqdVLdBUd0
73tfwhvSmN4vIcov5LSrL33dI680TyoDpYYeTETrxA9bClarmKOhvLQzTom3RiEPv5SXBiIOmyKC
MIsYNlTXumUC0K/crW82sbopfPCRjpJuZW4n68g4WuCcNjLxo6ItuwMAs3dA5XxhE5Esh8lF3C+A
ZpMQ7hPqrtqH72XwGjfKsDInJ9qjSGafA7NBmdBSdtJCDNI+yytkjWAwyMWTk4RkJZxhHaujN4EO
58brhGO3bfTwQ953EbKAJEd2SDudhtU0Fvrh0/05tIxr3w7WIkWGjWdU6j0Ebt5f7DyCC77Sw9fE
JdHbxGnwYebip02l4I8hH/fgUiFGdPuLEk9o6aI4xKtBcSwbpxTprFb9oNqdBUZ97oAQ3nvKM+09
nAyS2bJDaV39qSi7jZtBDOONE42TakdpOk0ytWAbsKta1NvSLs63cbPr1ittfh5w2s+NHMdX7CyX
oqDxFFYIIWpBZC4nVHWeZaOx0Qf2dRU5GSgPXr5VL+JqI/v8PMgfC617lRYsit1zWUXfrSRQl5pB
0LNwLO8kG7eM6pUDDOXh7mtFrJx6z137aS2Od78d2/OptfvFKyknXS05c3IvT6Hug0paOuVgNevQ
VIyypxg56h1AkOR9NNxtY6Xkvggqn9s2+i7dUWjGmzhtWrQbGNXxRYcKOQhPIvOcF7dRVtLfOHa+
J4ser5BlTd7jIQCcG0OY5mg+B12Ra19zBS6tvOBGkFEsei4yOBmIoFbfvJg0PPAd/wL2CdiC0UMf
M8C/bI6glwdPaZC8pIl1YUD38scelAky9L6EF2r2pbLbj4qWahHKTjR48XZtoiOwEinZ2XaRmKwr
JfxJ1aM9NPCkk25fml7YnvKoFmRWW55hcWK/DelwkSNhNX+Letd5tWDJXSuJl+zdQP20lu+YMcH0
4gy1lnboEzRk1vLSHGKjXMjLAdKmAuzzTkVx9CC6H63NJ1O7otuhnla+lqnWrEQCq27HofFV9cLm
oecJsmbbWr1CHswbGdTag+x1057n/qwzL3tthNp3tciQUpwH1ym3NFMblIU0IcPNjm3HPkWaGR+Y
nZji6lMCTmiuC365Lugsrwd4rHoEaxzHhuw7g/xMc7Lnqa6VB8vTPL7zHeWoToAqm7aEkFFLYvup
HIvgoXdz/cXMGm1BCfX4rW7UQ1sZytdYN3ekxCgwqAPnPBkjejVqVC9zJf7wRJ0+6koUAGYOuwer
Nf1lnpnZjhTseMgtnjCUYshGI993u5Jmq9npsZ+b+xDFE8ODZlHMMTX+uNay6EEF3nmQDZHv5mAG
EamuxhEktFJH2SjUnm8NAgYn2eRuGu66rPl2d8mrSaH+2Axz+BzSFKVQ0xi/prp7AogTvzTU/xyk
35/9kaqclHh8HrrKOPRAdlaVTzFDMAb5EwHl/EleqWjzPCXd+Lt3nE3pk71uAhSmR2/k3aypRNIp
EH4yxFA/VqS8lkpRl9+7isqTQqQfo99W61pPOxQoSv25MPxv+sQOGLjoNnCb6gmO8wpWPq504n0r
DtliSayMz0lxcMoeR0DhiVZpxe0Y371DTh4Rwl0Y9phtZIf03Vaw9PDZZou2MfX66PIYA6GLemhf
kLMuHQTHZnOsfbSkZtMjVL8QSnHsqwGG+YmqnqboSyJCdnyeiq4nAq3yp3NcRiJ1aM91Y0erWAvh
8Qkj4zVzrJKYZGotqn+aSiX6NfrixTH95jk5X+IyNV6QiAo/OsOEDSUDUWw2iVhT/2Ue8kStD24L
4zVyJcUFuIaxnEpBAByK7g2/3OTUueZbFmbqzpgt6QozPzklNgyo8F9W68wiFc7bQncaxOWDo81v
bFU+OoUIrlrfTZtG2OoaSHP7EaQJcDLRvmhhZx8LNcmXelp2H42dIP7WhsNjqIvpudHNRzd12g89
y9P1gIDRVk4HvwPRWRZdSiXayMQ9AQpnL5P1srFnok55JTtymeG/j0F/HZFXC0YSpTWfdTNad0nX
fEn4fR5S4FZLzwzg2DH6gmoPBWXNuZfPDuKgsqeAau5VM6h+jNR5MZvSO2cluL4IcYdcRUmYRDqq
8W49c1ySv54t6ZJNln2MA0qZJkDB86S4ECkl7lmNsxBWxDTfeWVdv+mpNUvTVvZBmok+fGvG3nqS
FlUdEFaU0VVajvLg20P7rKYiXCKVszIKIY712IvjnKODD26+lLZswn7wFmUFb9x9oOz4ZLY21L5e
Xfxtvfsin8b+pzWbkhyoSpUb+5DEOrW6H26NKmzgPnGUGErFmZLUjNIHNf4yilb8bCiUMkwEbhcE
005lmCgftWtBIWUY/rWfv61dr46HMSmIvEPfsdZGNd56A3HuAfJkKuJIx1fcRb76VnRC8Kd4kf4w
CH/7My05WWyHrnr3rUnD4FwOhN2KYoDzypqlmQf/zfJqNusZZ7Aadvq3iviDHKAIij1CzRxOIVK9
RzG1FEKFfv09sxAnBJv2NVUENH6RA8V6kPRXMUTRbW0nin76elo8D35tQIJmQxPFd/xjgt1Urm1U
8C4NzVSQjDTtp8IAVJ3Nf1UPOWCQI55MahMaoAgsuASEy0bivyVUXF7dOz6N+2TKwWUYwFYEo/3q
vpS8+rTe/TV0NvQg8yYoioQar618HLZ1OTYfTrVGtC7+WkP0v3ESPqZIc+KvBHkoDLVHYqHGBIYD
hU45LM2bo0sQ5YUKm3CfGZAihs1YHYaesp9QRXjkbnazL4Zxmw3OfCnt28A/U+6+Ih/QDIwrb/Wf
BgdIMGwrKwRUlsOxGxt8C3RXe2nr6EdQWNkjKgXaSzU6FlzB1rRtFM+Y9YxctEPzBupFGVDi7bFW
lgi9v4WcnCFEpEMEtyCT4xJ5i+rwyy2CdJ9wsyPFP9TzYHWCwIWfdEBxsbokw9ciB6lPv69mnwJr
9V+mUVAWObpHQ9gcS+ZGmvcGYTLz0Gi/7p5PoybKf5dTk/TA3KierHII/GZs3AiWCDhf0+6lqTUK
1KJj7K5cqGleROVk4K6Uj6gnvF8akwutWKI9KlqsrpAByz6SEqpQyjN/joP9Zgi/f8t8YT2YVa0f
otRWKVwtVQRhR0CRRarsdTsFoe2h5ZkZQjkJs/vdDKYJbzCnlo2gouosOxqlb05qu5YG1dWevbDH
ql8TtNvXMJll8IlAg6jGvzSIXwI3+asLg1+h6pDdUmJOBcE0PQYk4xCj72GGcvriCjQxWE48oL8n
Q8IIJrFHOjeFK97VmrJbN7PGU4sW+s4YzActrNaB58JApkzN97JbS8RzWDpUI6dl+CRmVJ9GWc6Y
T/nFVKg0081M/95MyiloYu9Va0IT/jST/WusVa+m413rTBRfB9t6ndQ0v6JSlV1V22GjUBrJRpqy
Q6nqLWJ3HTLljFDslOw9icDG+MJpGdyDVvzU4vpLlXoUu9g1suDIHEL5E08njobDMgqH7IeZQ+UR
lz/TriRJ7WrxJfGUcsefXm9cEuYvAWJlyBUxpB7Fxmi0/oNSDrHyS9s7Tq6OtA2Pu1XbTc2H1aVb
+boExPmiske9FlYlHurM658Qgfnd5MC7DqnfUU7xL7/rDBHBpAiEf8mxaXkffB8z9qQL8hFStTa2
LpQjR5toKIM3tnozy1GQbm+mUzvLJOA/Ic1Ji2ah7AT69XmwFSPF1NWqeyCYhjnT+pdaXD3K3rDx
3glI20/cSsM3jsFPxWC359tCJNr9FHZnORHN+YUHnfulRY719txOSWH1saIt5ENb+to+Imtaice7
S/oByfUl0eRG+DsOfFFzNasWXqlY/6Y1HfBRimbLXZ5MPwAOT9Q91+kpL/mhlLlB8nXUqKiOa/cn
mhYLfcwBrZRG/dQSSf4aZlYGW3nZXj1vPggqQG2F12cHl+DFptCy5kJUnRJbAKerZEKSUHgjWJ4S
rHXhWtFVNm6b7FSQUE83K6yJ0wplJ6Ykvg1wFGvaGFHXLm2Ew/xWRxs+Hh5l4+kNUsbycnTfuyla
T7XvveWeHRz6mqIyM57ct1Af4aTM7GCtz6bbewinNJq7k72VkfwsMtN5klOtpKOEm3AZgY/iaiTW
bZBwCv1YGDDayjm5LxBjTDP/AaHAB89kazL1ZnXs89HV1mNhlw9oDWgLI6odjVMhCgpqhK7jSnbl
bq4t5HhDfgTpWGgrP0mpJ2cjdNJap4ObKr1IK7f85vRPv6r3o8Xej7F6kvRyrBHo9W0YmNW/rSH9
0jWEY38kVPWaqylsEhyGyGIhP9mSQ7f1NPwyTMnNn6qD/iAQRti5s/+f46W/q/L8pfI5cgjDO7Rd
C4p8vtJT4OV6Qq2OEhMsH0Zl2ublxI3pz6bTMkluTH15kC7Hdtyz/MpW3r4hw7cri1KpSK/0X/7r
9k526I31q6i1gH3RP/aT961gG/casWeoL2rxTtCk/yACDg0jEvYP9mwGYX8iPspGKIn0R78m1SP9
Ruzyxa4mnm3wXb107PMrzhu+biCFnFL7XJhUl6Sq8hHrytfK66yLgcbvU+jCICz9wmEjx9G8IKDl
dg/I6Ip9r7renq8ege4/dRu1ZifQbozNVgJd2W8oZ0+H4n8u9JC1H0WkVuup14eV9CE0pz9MUVs/
aGX3ABgFFkIE5J6jxC5WlluVG95e65mguXoohREjFqCYz3LInwkDcE6OyhEQTVdNXwZY+SfdDi/6
bMUV98Q8jV4ipYeEvLb3nZgI22XN4D2ldupRZpSeBwtSPXAO+yxJGgj1xYL9Q/M4znA82ejzwSu2
7HevR8hUuqL5gBbMjSCotQTxGZOgMTnPThAXTIo/uqssbzUYQ4fHmyljhWaMHGOBFKe0qknnhuog
g0CecMMmyHuWDZDOL8YgSsoKXO95iiHbZ/NuQ7qB2XrsWMxC+WrGjV0t/aJYs7saz3JsHrou3PGt
clvNCOe4sx1Z1JKWyrOhd/rz9GPoVdhjlTGHfsMMu/3Q9NbaRVlzZ0ZvGficv1SPWhXXat79oKB8
PhM/RVibKz1KOV6HMQSVnSmeVC2qL1VmVhcNBUHpyrKO8/g8Aq1H+0l2ymGzy/E0eP3HArL4GUJH
ObADfXseVKtQC5/VSs23bGiQGdFnoIfsvo0stWlCSxhSt7/NlIMs3/8Z962yHAirXavauKSmOb5P
Kkd9wkfdWprUC3xNuHmhJT3dRmkNMTWnAXYeclCcG/Y0fBmnDuDwH1/mZ8GODGlJGWNjQrCZTFBx
g+0dIralfR0evEEEUBpgymaCloG0EtRnJbL1+W2glihBsJb9MRgcsZSXcmazJr9ZbBuIR7ZJ0NVX
vwyovzXt7ifQKC707ruaqIABKqM+NWhK7X1octDPEEALO+UrqYnupx7pey/WLggwq/vUT1t/03YW
KfSQbD+CGZAFZyYbqg41RqNX+we9yozXjgqGlHL8s5WpxuuAFc+W7OupuJF96jxy7iuqWLv1/fs8
2afNGOg/80w3AU0exMGyjgtIVYeMjNrotTtQ5v2Gx0DxnBsweucznEnMZMjEBCPRPLRpaH7vwUUt
xjaFQ2Gq8kMflzna9QT4SvZmxWR8b/35I1eJZXRdGD8BM4VjdO7QjGApNE5MVc+PpqoDYx9aDV/Q
0uZROK+dRP1p8JXwLdAIm+i9lm+1JlaOgJhiNr2mtY/K1EIvoPt9NYh86yl9sDXydAb+zEPuvfLq
Pi0wC5V6Mii12a7Dy2qId99G1ayI42EzuIn3PqQQkWdm+o3HVPOga2m8F9yeX3ibzoIb38IPPEgF
o6l7gRsIcFrcqmt3VLoXJYphBw7qbCl7O7WmHpFwhJHZHtqPTr3sWyO+WpTXvlAnTyBYNafDfSWE
N2Hvnxdm/ILytOpQeXF7TF3XWPpdpMAPM5u1zYc/N50jjGYhL28DZ2esRG8a36TNfZy8Kif/AtqO
UvuieuO2X/9VzTEHKht+suXtYCF3k5dCINhiBW1xrIdQhXcjgileGZ7iyh4unZ2OlyFBIdsCKCBd
srGGcqkHdXuSFhHs4XLrlROCih1Chw7jfY3K5fadlAjXzMvKJjSd8eAG1Zu0Um4lT1rRAxKaS4EB
qNuHbi4XbubmbqaK/yVU4cjwZUWx7ADXrzZrc64elrZs6tiLKVYqUV9ggc+r/s2OQv9a6qZDQbqV
bjVAxCvNVtQ3UweGIdDZ2nh+o711WjlrrwzWvpy0ZDfOwXVfB6kUZGG+TrIgfQ1sd9okrdBWgciS
1ygr9Z1ASmg59mry2lnQX4kM2tGbGVClpLv5q7RKBfSuWyKyNLlxeagiozzIq3ujhA4pEmlH5LKc
28ga9qBD1DTRIixa7UEo7YvnzqQhftO/hnVU76sBLRRpRsJKDpmeWYtSTYfXPBhBBZnIa8hee1Cc
YzdAf5oIq3/tQ8d6hFLiRzZbGeGOpyga32RfUybGyQ2Ls5wY+56ByEtwkH2JGVqX0lbWsi8vChv8
IkwD8ypuxhOvyX7JrsEM4leNu5EfhSM03NvMTs0XOS4b4XyviIjK17Z7c0Wa3VkFbQ1HQyuyV68f
d7FFqpJqgfx1CohP5m79JPucCBiwHg3xUXbyM0+XqVtFe9mr2GG+QgEx30oz74gTZMOgrs0I+tqq
cA4ZzLGPxT+bcVx1aq8dpXtqK1iJhDn9HhbBvbaHwmHV+qFer+QY+AYYMzXTtE10FFdvppwo++Xs
qI3UtReYKEwhl7YvRK/u2Q4Qc+KRDaTHSoyj0TrDUiGZvmo8w+Wjmp19WXkz5e88yAlBUqsTwcVe
nx7vzTT46qMemWgaWfpOmy3ZKf3xSPybOnC32vSTGSykM9OoYkf3i2Vuk/MwfKgreLzZ5P3VFaDb
SPmC1O21eJUPIjnKJvABhnc37KNsnbaBRGvuT8vsGo72zMfxZ4y8RDkamRje7Nweh1OM+ttSD/1i
X5pR/RaWPN0H1/KJx2BWenmdYjU6Swt9+dVkdOMzuxeOGvkx9kuoGqoSsQedBDkkT8Z8xzIvQRmP
6zFMfYScItjh2OpkK6PL83Vs8p1bpjaZdl8lb3aztQpe69SZjqmpmxe5jlPwAM+M8zSvl0dh82SN
HpBzXkK6KLhCbiRu/pKumx/m5U0emPVS/hHS1zk5Zb2dj4htp+VrzUW1x5xPUfHk1yd/olrU9OCB
nw9c1dxIvwIFRaCpxqMcapZ9by14p26++zA5689Y6U+dsTxqOt/7tgjHrxCpLWCgVd8H+NG2Q+s2
64jaPun3PTG9O9XUbC21RPHWLMMFG5UADeWoXzZlaW7atOuuI6yZ10DbBk5jXqSHHYoOWVKpIFjj
eskyylSVnJJV7xTf7q4mIL6zxvn/1gsgiOKjEHkoOTlI418wmgUrgTL5WzuUO0QD9YvRJjGFhYLC
FW4UWho6r8E36axDp32uOpvkCxOygXBFLpqD7BPs90+uMn6RfT7h2kddrxElb0L96nTWmz9VP3Uv
716i0hfPhVjXCvxdS5Z7VVxPeTTnPqir7aUT581WDu0c9IogK6m5WdCbTp57/LOOPtZynShmv9qH
s66Bpp+M+WRUzqelIjOeYbM2IEnC8tWGWFAz9A9KzmHJDb3qaR4vO6E5s57V2vo8nvht/yA7PWOq
nuzRPNlpAGgpgSB/cgZnLworXhR9YV55SJlX6ArgnhrdfNdUgXXNNKRqxiLcyk45LNAGc1X7hOPv
s6z+OadY7SLn6IXRbhCDspb3SYNWXR1Pjx7lHA+1+b0zv7A5v+anF5amH0XHuApfhehgiLeqeqXC
sfgGXcpfbmVMvwKoqxQjofKaymPN0aHEh5MMtIoB+IjHzLqsLCSBco/AmsIhKAcheQltpK9627He
vCLd+lkH/cOQPtdzU/k9NScKCJksT9Jn12EjoYfWUVpyhF3W9sJ1zWYnZ7kdXHLV6H63TdvKWTbn
yByXLUgtu99RDQwpdBzET50z6LvU7k4gIiAXrGQbeq7/qKkfcsTNRell/CTtkiwTyDj1oM0u6RcT
h5MsKpHnytvulBuIg0dJXH5MtVGtSlUb91Cse1/66sVJ9eJj6lVv23dNiwx1XBKDTCiKiaeaW6iC
hoFbFNd8bkwPMadgCoqd9BkIfV8ploxax79SiJdfPYKwoDtgxpN9clQB0QOFGeWj1XcG2og0VmZ1
y95qorX01Yh1niCTME52YF84uOj7u6s0WvMp1C56zb5gIacXQMX5wadLftGU1PycRGwdZaM4LqEu
eZl3JZe56Y8rmEbr5X1QPbS/h5PvtdiB/ssM/HY3kJndIZz7g/vGrwGyHuKe03TUPDSqamQvnyn4
tUnnq963DOEuTTeUv6zOhV1ULb+PAu2EtEmt5zGI3YdJscUxMmptH8KnNMOqEZ4ioI+WOjgta2UM
tf0RJKmz1iJr2GizqZC8gyXJ+uIYnr2LkJ1/yGOS7ND1ZYtk8oytlSjwwPnZKyWG1lkfsuhlIrsq
3XUcRAclyIalNH3Dc1dpl5r/cxJ6johtTQgrDASnCy34LgJLXxVNY/BrGP2Tj+wcRvHOufLDVEHV
dKZlXcvSO0p3pVGXMFZV/dCGSfmexegvFEMvSDAP4RuZmNvsQdcJI9ppe06cdD+QjIEo2obBA5zQ
OilG/8MYg/MsCQkDRhOeCOOXUOrgh+1GW/HDmIObfvBRTus+sor3INMEG40pWgX54HF0MbUH8JZH
1SOA0nFifOw0PVwqc3a76gkBjZ0RPYKcjV94vBxkmrsKA4QLnMbayOQ49W3LnizPWwPq/TAWlb+S
wwyqf6h7q7KTCZPHZRytd7lsmc+sm7oPlGl+lfbBab3yo07go7JFEz3IzHo3eR9ktntin3XNHXUq
F3LRqVDClQU6YFeP361ORQVOM8bnKA6MbUFuEmkt3Qm2GTVPx8kijxC3jbtRm8CkrKHpmqemo4Rh
iHrkIztN45snfXn42Phows6WZXbdmv1wvFPEqByqAhWauk/dl7AclZPlJkdpxYY5vcycJ3OX0/Xt
Ic+RKiJAQTURJXrHvCJPH7bUL3pQDvPtyoP31HF/FJ2l/PQ8xEgjEj+Lho2O01fjDyqtEapGhfsN
7phwBhiVQHOHDobfoXqelGGESgsCSml2VCafXTVYjZrWEN42QGtmFCzAc+l5T4XudM8+0Cpu5GiO
9Bh9Wq5iA5ID2acExfAYmCVFmnQGdcyIWPsZu2N8jCkpWPO6JLVio1kW/8fZeSzLrWtb9osYQW+6
6X3u3F7qIKQjid57fv0bROoqz1PdqkZ1EIQh0pIE1pqmY38xlal5LVpVu4PA9KH8laljin4ASTWH
Be5KgsO0bthkbPo/tKoudugpg3kbDPtLlRNyretvXMUDAprQybm1/tJFMMKLKRMkXNA7WtXGyB04
RgFUG5yDLKBvAMiUhwzkMB+xhyzn4u/+fw19nG80LZYpj7o8/V6tGuIFZabf3Ja40YAC8jdHBRbi
qPksTOCWaEsA1A6uoacE33QfW7uyM71XfHNNNp6xeiU8rm09GLMosFX1UYnqYGGodnKoUkvckJzq
toEXsGIeGnGTbX2LmCX/ZbyIMpXAcNLxP0zQ38mKqdy2QJ4/x8r+5qKw9FRBYXjJUmMbcINgt4rm
YzzZIJG579nrdiBIBIqhPQkd9VcMNoAxeEG/skYSkBnYj+cGkMRODfQchUxbeQ56rqGCddObEWsu
V02dklsT1cdUDMNCt634bM1VxcMHzM3DNyR/gJh2zrNsbrLB28dFijYua4UPnvECUL7R7WSv61m/
oOV6F9kpm2S1yfujCeP/bRj6aef1sbs2+1b7QkTs3HbCetEzzT87Qf0aDy7GeGoXzSAHXlzXok2b
Yymqz1UwdtWuElkMGZUqxATloAgy4QhchW9GWPgXLSCur1hfsjz4UK3Req3rTN+AFcvXNV/AqyFm
JK1TBZi2KNarS3LiYhbRW9LXHjqx/bDBkfnUWk770s0IzwyBGgC+UXwcZ5AoalL+fkpUbGTnXjku
QqO4YgF4k7UeTdqVnQK5dEvvBki4OICzs1E97vlkYz38o2Hw63ZZ+lWYUbBmbc/yRnfVS1tY+lKO
KFCVU/Lon4ao1bJ2yceLCVSHUznYCXrINtWtg1v3dLHL8CSqOvt0Ii0ALRa3B8sQ6Wdvusuex9Bb
69jdpS/QqcX3OPtEPFRgVmTpW6Maq0XgEx9B9AsfKA2IS94F66Tkbx7q0NwcEz3eCGTnYSh4zHD9
W6+6j9WaURbFzUwC3DoNRTl7vfa7UJPy2UKTY/9ob0BeJuaA8WvW6zAQhuGLMuXXFozzL4HveGWr
yT8Z0t9s5gE7wbqMN13LPlEd1P5oT7ywqqf2c1PoYqEj3PLdKfRNpFvjL8MXeEf26tdaz6ulOvre
ybIivAvjCidA6NXvoZFhqx51I7K+VKvAtrdgVsjSzVU9RpEjSIW1AZ9WvZO4zVeO5ri7ce61dQJG
tolfjOxlMQRvueGXUAhOIM2roX9WxDc5UzHrP+d1/wpMZ3wdjXxGvPEChp7tRJHb13YYvgHoan8J
d2+qTf2TZDAGebFWvNnQadb1aGbnVCO4bwVpth2J895U4JLLMbDyb7Fb7eDoNb/S0tr3BFq+RgGe
mFlYTbdYDyF1K2lzyIpgPJtqnCPw0epvxpyqdSGr/rSxuJvP5hbwI7Vj9b1JEgcwgZfzj4MTn0C+
3Q4oNzxZHghgPXI2Vs33CIy/OyjZK6BRLdyXDprCqNXUxLRGB53fyIyroyxk16Nq6+EsJ49u2b/O
yRJYFVrpKTseH/mlmgvkk5OVVvXdCqXK/EJ8CQib7NZqN/5XT8iejhU7Y2QvrJY3j51EM+xzl2fx
vbByn9VR32zKPgGvOnf0pQCYkdX6FwSzxL6V1SqKXFQIAazOQ1RrmgWpRUfyRQuPZMSrfCEPR1+b
DydcO3PRXe49ZSfCY9eJMtjIw3+ND9zrSBTl5pn1JiQ68jGpRnYmpwikbK6GjV/vDIObgyY6/0Nt
dWNF0GTayV6e1OViytse7XN6Saqj3KWoLxaqvy/zlEOjKe9yyrCdmoWsyil7sl8rWfVZ3tynlFXU
IbaWiao416B6qBuiVT50LETK1HDxaJNHvSOmg9VXWPrK+qOQ5z2q8ujRxoJlV3vNmQyPiZjAW1Ok
EMKNzn1qfcd9cuFyJXY+nR7t5jBgpp2AmZAj2N+6T8mMSmyIxJKh+s+pesVXo9tdv5DjhoNpkJTl
/hxv+6B1z9V8pLnR7yPZxlbpd+9f4/5bL6AE9z5fnvhngZprHOvOoRlgEKJEBEPW9Uy8j+WhaU6s
OuThfYAcSzJPX2DiXt9PlW2VPF8e/usk0iVoSGsWdgaBk0IUUKpd2AHUTZPKf5pS34ezobGsrIDp
lJlH8vFPxxg7/gX6/FIOe7R7MRqz3C+A2xOqdheyuzH1M6ji/vgYp0R6eKjD8XOwLGffCE/dOLU6
HPTYGw6dZWZIpc31yU3GQ6jmwlw/+s0io18OlY338fe6bvp4ZxKthzWJk6d6zdxs+ubnKMKrSdYc
gjDsX3St+ZTtAnNhaxyHWoeazzIvwWrhltaa8pS5KKjxZ29WVW0rLDsCo96RelRRqxsQnZ3Kxj6C
sryPlqewuPTwKHyVFXJ/nNVbysYjxYUxOXPKwkjAFgPh5a6iBhiduvUcPJ1ZsvhfZyZBntjjysqU
Q9fHUFP98U0YaXMrVL28JUX8bhbF+IlmAuqEmxJLs7fmrRJO91aLzuBYj7vuTWKdfx/bmNUHqT9d
oWm7y8jO9U1vYIfhdwhFAVn6WRmtc9LDZHgNKxCagcruKYzE8MpS19+1rMBXslep8+RcT9532ZmU
hsYS6QguIWkxOK82muFfjbED0WiW3lkWaUuSe2GJsdl2iocng6w/+uWRU7Y71Uz0Q9vGarttsMpb
FRnRVS8quqPVEatYCKG0R1l35kZ59Febm+hQ6YlMshAzkBDRTfA+rhGems7xr0i9/y4sB7ngIZrK
zV8dEAbQuSpd3Dv/nEF8z7+mJl7p/F+Wf7XLOUWQv4xodexlbbD1/oTR1EoSeiTHZ9L6fG+ZOVyt
/9B+ZLvFJg0q2oNIxJi9wbhH0/3IhT30mE62yTn/jJVNf82uB/5Rs8t6Zw5TrMBmRqzDEu3Oi9Oo
gInQjqTpcOfYd248H1KXRxlKqQsjCU96UHD3cYRxQcLLvJg6Dnygq1ZapxQXexQIEWthpq0iJcoA
3c+9JuuHvvMW9cQfBawyn64aw49R52+UmV26ltVMWPkK8ZZyD244+jC06Kc+Q5tkZ2w9c5U4b4wR
TyQYn0pNCT/AMnoHu0POUA7ycTbhdlXqoBuYn8s6WYKHrI9y8BCIc0U6+ubaNvk0/hOyuU6tClla
O7y/Kd1kL6d8vUMfiuxLGdvxk4Q0sEapb7TA4EmeHkgHMOh/teTalyju4ifAwvUdL/F/n+f+OrX1
+ZijxyJBQFc+tNkIpoBAc3CsVDHaSwD0QMPmAmZjs8omTH27rGihKyptdEohrJ7kUSMbp8lmc643
ATu3eZDsD2u9+T3+PkqeEOMBskTqDGjuX5PI7vtJkRPEpxazSnTYYq+tt13rvRLgVY6BOVjVWR6G
febDsKJx5ILkpgGpAbQfjtKmAtGR/0EoiIZEAucEoiOLPLsM3o/GFdFqDiMWC5l0lJnI/56UlF0A
AsqjHKkYwabpK5wvvQGBFAiqpT6jSSv253cZtnv9T3et9kp/+VMdQnSqF1KbTUP/qF4l8bDsSys+
DlrU+NuHkltjjPcXiCyyLJc/1fsMKBgNyOWkPaTOqb9pX2zLMm6yqGy9PUdmANw+4O7VBbWyD50q
5bdrjVtWJ+YtLn0YI4pQl482j3vwqo4dEq/zVLIjdyqxGHUyjI82VbU/vXhqjnIm2c59dVWDH4dG
xJmGlkdPilPdX082Va6ZkZ5tn+U5GG8eiCLp+5A9FuT9YjgZDferTngdK1TMmTIEO1peuI8o1coi
2TUPGIW/UopoOPjziYUcJA+FT+JRi9x6/ViNVfPK7lH9a3H26Hgs2P7fQ+q4xn4c+Mtm6Nj4TOAb
/NavrgI4M2rDc2H3T/5oDYeWx7wFMI22MnfeicCae1lz4qq6ZoZWXh2v/DFgXbF/NMkRo27gqYmi
7260kCKOu0I5o7IaLkTQjR/JBJ1yaEXzPPSpvU4KRZy9ptN2plYnBx0B51PtTv7WyJvqSTGtfhWl
Yfo2TSWb5s5y35N26I5Ki2PPggSJC0yTwk+H9FSURy0LvZMufDrbzvzdKUfo+hidTD1YqGyM1cSK
nvI5sRiFkXNx7W4ta7JQuAscEqP50Y1+HAFDDftt4ZU1jAVhr2o7MQ+1D9ncDwNla46T+9opFZvW
TD82FphCUtpPXnhxLCtG/pEi5ml8a5DuTV2nucravd33DuwFlRMJiGnm2tVfhR1aBzlCTZLk5iK+
vCB1be1Mx1f9JQQNIAl1FWwfs6spQqB9RuL80ZbXibKejCRdyWnkhG3ZjlvS6nyi+U1ZczFkcbMv
giDHdml+C55qsDawtVeznkZ/aaNMcQ6abvt4z61tZE854dP//en6YURAJgU0P79tORwd9vunezT9
+YSPdxCZLimRyLd395fM2G4AVGH58HjNyHFQ4MnIwD1etQsVsYYK9/sTygmrMPv9Ce/fVhi4SP3O
n+4+t275rHf4dHK0nF9+whrhtMeb7OdPmDb33+/+tfQFJPB4+P3p5NmqYx0U3wUVNX8R8uw8zb5G
emUdHtM7pB0XQ6VEK2B45Qu4o5nvqhbnwm7dZ1JlL7XueF8g36CxlwkAlpooP3INIypbSS+57plr
b8JKoHHyKzcm6yXTicgFk+AuE8ZkPRNTPyma8U12yqIEjGFY3ngfX3WQ5hsCoBuZD+2joD25Rfzj
Md7TiB/yzGfB6aqr1lBY65WzTHs6DKs6crXnwM/1Z5SvTu7QKOdoro2l0x+CiK9WdsphtkCyntV2
gA4mQ0QTIEfhInk8zyELvSmGddo5xb/aRFxvPOxxrvdXGaOamL/QF/Jl5FmNGeIKYhcpfsfMNGhj
fQHcfK/Js4YGOaPSLpEj/fN+Ax2f60lzn2RThODDDjGJfPl4v2iG/8rVpD7KEUkTYXel1/d3KpvQ
dicOOsQB2T4+kGwzvsR+196/EsD+xVbF8SwajK+DdzZEll1qRYPAOvrhVR5ZSQp1qq+Knaw6VoKS
e6mDQAjNJlr9NdqL1WFfwXZ8TCBHyIJXENn4+xUezXaMa5r35xUeHRgI/X6VHBIK+vGsh9QOjWQ1
SNdAmQlts+jY6JZiQKn34z3LecSsJ284knV2SbdX5cXzsEoY1KC5GaALVuRz7FclwD+qM7Lh06p7
zOUGY/we5c25cjvxy5vI1WQBrlxKR1aZpRmm9q4OfEoN/nHwxGscX/kMUs9FIazN3nR4PXiweeYN
6hJbU8NQL7xdbWsHnXN0lM7de5lb7QeFf66RO9KGhZWXJv7h4hpPQLWKdlHLUmPJ3xhdupc9g+HN
jKOMXPJC79LxdG91DG8x8CBYg6jI+AkafuVsGdYN8X5FSzatxvJkWWZzOlu7ZXFtPpfoD23DutiH
lRYSM/X8q+qBBwFfrCBA2SXLWE+b81Tb6nOk1m+y3fVjAxflqjlwa9XgVBqrrHCUL+BZtY2nC5tE
MqcP/TnXW0R3ezPYc2loa9nMDvHYY+r0Gt2sKXChgdlJg/irB89ywzKRICQZ3+TYD2ZyrOuigaM8
H046qhWuhTuZ5ufEF4NV6HbFehqz9M2zSZ+1A+YIrmMnb4WCrYKdg++Q1a6FchXl6i9Zm5TGRSHd
O8sz0XyxnlFJX6KNzLN4LlwsuXyneZWVPi62KLc3N3luGk1vph+qF1njk6BELILoJIcmPSDAllD9
nvCB8pqy/9xzKRTqwizqkFg9hTFo4VLF1Ws9heHvtimFz4XCdQ1Q2CLsJwdGg/6f7nmg3U7FQYw5
UOM/7YU1Bxo6NeZGOr3HuK0Aqy6Tj04ZdeT/efLLqlEQ8zQi0z/4gLQ+WAO8q1YZPUFXn95bayUH
aZmXXI2i43/MDK4ewWeyNVYC8ymJa5HOVwQogbl31Lg59s7knmXvRP4bHJL/NoKuullGc6maJP0w
8RQ+Tk1YEY7npLyb8o0NxmIjT7IKVQHlG7J5wGHliHq/2PgxNExZRNKXxwvx4cHb+HejAZaQ6ChS
MJNfVS8RYa0xbvVbGxsVasthvM75hjeysx9dcSXPeK/Jpqrt/WWWjFxC8+keKe2j1lhkvIaCBCRC
qG8K/uFsE5iJQLC3jyAXgGD+pVn1d5QdgP2EM03cdIqn2CytrS2mmTM3IHuo8Mj2Wrt+aXTTWyDt
XXyrHehT2pxG11rMooAu/WOLsljEaa6+FYFNqsXUdQLZprfrUYjae8o040mKcI2WbP5WJ2zN+FP2
/xBfW91nKrN4X/Sd+S02YSrYEMNf2oaoV5OE6dlQczJ38eDvQtUR18Ax8pWrxelHaCs/UsexfibD
7T4Pplc3BauVL63VN4CvOuXmofqwwnUal6YheZuwtXoN8YN47WqcoGIne5ZNUW1OC1gbIKvnzrJN
y01OOH0te7k3xqfO7IGIzr0FesqvzfExF/m4OaoVNyfZ73hpum4d/mTKl8xru9exS1clAs4feGlp
wC9CA3d6qniDOhs7aEuku5v6g50YVk7xAH1C9qZiQ+Kje9FEWj1Drbo3D3YaHLN8RkfPo5Kcaw76
yLAd1dY69kqTLExL6fGBxEBPrYN+adrTcJZtsgCKMJyTuZiixl5h6cSQ+Ywe6d4R7Co9sq6rSLQ+
umWb7EUODvRUZh/VOomWbT+JS237zrnJHexQjcn9Rgju4A9iei8mDBxyUZdbOJnhp29OeEsk7jcF
QvMq0ycMdjotespI30Dr1Z1vWTR+aJhP+GQ2FoHIenCNffj0KJxGnGsWOkfIjKWLIawX7yfFDhZy
SBI6vwf7IarLppqdYxtq08ImVLcorabm+pd1dhebMuXrCa1sfKoRNDtMPVAeyQ7oxuSfakJZSTIH
GmpAegLUnGAV4Jb4j2q34UWyA+a+Zh75/3GenMW0hr2rVeFVnaAKKDWJeGHF3nNg9d6zWwMfce2b
bBlVgj7I5DQr2SfbbLfZDF4zXWUtseJ4V/colwWYwGVLW9RPyPQO52ieLBe6u5lwkQp1y34O8FhB
QjNlY2I09rOeT+4tcYC50CdbattSsPLNxCrJa1QbozhaGxBAzhqobLeqomWECe67lme/j2QbNKv2
ZRyKJRiK8KvX/zLsvPp0CjvbOxDc1rJZ+OHRc1qTZC93K6xjkDJI+/BrNKn/QNnvbkHc5pfRGJ2F
HF9nBlIRudNfPENNb0I3f8p2yysE64DSRraG68xzy5Ns597aoJ2ZtvvISv3PyCQ5P78dpVdwaUSC
bSurvDvrz7vre3dY5/O7QGHmWLbO73fXsZRa9rrY1EipRGWf/ywd/FyVNv+cotxa2fGgnkXjlccy
R+yx78P4beqAKBCnyX/CBl/GzWBeW0NPV61pCKQufUxA5qNHkbbKuLW7+OTZ7b/b5VhTNd990w3e
us48aomtf4oB49Ygi4NzqbXQ41WRr/VUOB+DnlxF6Go/IiN/BhWXfhg+H6uvcuUYGVN/Rp0C5qgZ
1F/Ayu991t4/NFF8xZrLfFMrJdu4BcF3I2zUS+9P4SyaKb7Gir+WQ5FDwtHJK+rXHPb3pjNb/6BC
Zb+iHjUsdW3kIh7NDvHxUYBqm0xnb0Tejg1GLMWCPqasahb9NCZfrSL8XqS1+E4k4ZIj0PGz1Ke1
ym0/WHjdGdGTPFq0NvI3MEYWUD82Zp5WP71AfcJMrf1udOHPqQusnWJ7/UbFeeRFAN7LixfkIvKX
rirZgI5C28i2bjKrK8SxXZb3+X0EcoXsnhOTMAYOc2MePgdZ5F2L0ALFPB/BxK9XbZKH6wb/6HQd
oDjGL+AdK52kNI9X9o1WGT/fexsBLylym3AdO4gXke5umec/p9zb+Fbvp8j5Ay3X1tEQNhssWZVF
pCTKVbi9fkxGgHKxn1ffuugd/LHzPalasURsXDvzg9lnE6HlZTV3tOM/KTzkb5HdR2u/Yh9gj0BU
CrVHXi2OnO+TWcDIaIPPoo+7TehG6l4pLPXZjQIso+YRQ2e/GnAw38LM9Hfog7qA9+zqrU21FzkA
SSKsYKMSyFldV1tdCXW+AvJFQDGB19WfDpjsnZKkuGljBOO0cfCO4r++T0yvX7uDan21x3YVOtn4
IarB3Lk6viGyvVK/N0OYfGmxc9u2wI+2mhfaX5M0tb4aLhGFIVGdbdn2yZcx+S77YjjOG7bVxg7L
lukD9+OVbNcsNqpRnerEvIbgnYDyTr4E8R1nFSrh1rATZVlZAVZn7CWO8qiYq4822WEG1f8xpDc9
Ez5Fa67+OncAaX9Axx5HSyT+ZFFF4JTLsDD+1ZalfX7lTURbMgV4Ef0ZnMwd+BO46GxbP/5q1xso
t4HfnP9qF36enVsQ/11sj8sa1vKy7/uPzKqrWzkzF100fI5/mmC91zfMae5NZNkqgkiwYhW2tYE5
aqsCR72bn1vGujEHBE86z9sUhlmcPXZ6O1ixw1Ft+D1Ji4u9b3vFERvsblej8nm2BIo6TVyQwVBw
8YvRQn4KohpNAFH5L6nWoRAbsRiNdPUCDCC/VrahbmytE4ssswQb6/t3oY47NBLYmdp2dpVt8kgk
nnWAGXSRNcOLfKSM0qA81ySkwqTPrve2qEqxEEzVZBWMo/oCGdw/NFMFgFWYY8leL1gCgO5vstdK
mnLlhNiDyqoRu/2pGPPveZWqL7VZtRfEFk8Jbt3vjR6FZHSteCerpqn1i6yIxL037Ket6cXimeyp
/9ro7UqOcifWL5XJOl6FrQjwC62Z0ZrIE/YiOgWV2byHZrWMRwM5ZodI4WR27VpW2yb+ATd+fHLT
Lr5l7D2tJgEk6pnGurDLBt1LTkpxq8rJmOzUHH9Xx7bq58olCmwm4bmdlW3jxgrPHQ9/2ScLv2+q
dasH1dq2tSkBCN0+mZatbn0QJPssFOlVFppZxiu1tDG0M/Ls3hY2UwpbyQ9wAcVNXo6TbfIIBme1
U1sSnI82oQRihdqLtgB5WEzrLhnIjcwaPKnXpocIUtM2of7EecjZdW3LDcp783RD/AqTAw8M92dU
il96O6jvaaVMwJLq4NrktbtDET5Ea9E2L70Gf7cwivJdi4qQ/EbZ/QTLaxmG98uootfoNatUkyfU
aN+LJnVQqOvSWxnnWJr+7/Zu7vyrjdgGjiu4eVvBr9Lya/3igWeGkqFOaxNgwTmfDA1sZPQTgfMR
VZdxPMqjR+FYWrrV4hYWNfZu3lwErENgPc6HkVG9djoZ4ofRm2zXFXj6su0++M842fsYPFRauU5U
U+wU2GhbzFZH0EZ2+KFrioJ2oGrto9oPP4I4/RbaXn3lwR1+mHMWPKnffeEMhIbTF3nKVNb6gZRh
v5SDEnawIL9gexCF5Zky8tiYephF1uAYb3ZkaqsUb/ZrounJTlPLFPyCYZ/KKEk2QTVozw4ksWUP
neRLPznPBNlnID/LL5JWCwGTPRQsQwLTqPDMrptns+YJkpaaetLQqj1kruLvplKdrkWQjasRI9P3
vmeXXHxyz0lPplWQAojqfkGAS41XwFuTkz/TpLwWKuRC1mUBJC8C4dBOeDTG/+mRc8jhcsz9HFnX
FRRb++7LWJvpLZilr7Whz09DViLFRlM0N4FAsM5R32xlkyx6U2+vxAoW8pxHuzzSZxXsexsj7kP/
zI802PY+oZoSp0vj+uoGWX6S49UpVDbCmmqAWIa3tQhsHacyKg9N3nuE4Nvg7NaGsQHfFj+hi++u
2LiML/loNSSMjXJ+5haYMxn+ym3hnZmxqR1RbEHEIJ3VQrSqiTeyEc92t7wfuj4KzYJo2nhURx0I
msZ+Ovfb+qXrE5DgpiBYnarpVm17hBGHwtyPaVXuszkyGaHIuJm8KnkqFBnK1v1XU83Tpa3W5Sc+
wgE6oYQWO4RJYXNmLJXHrZg3UQuAheuuL5EaE7mzddxxYc2Aj65UwgMbcPze5qoTtGIBX0I5RUna
vf8Z1jqgC90BxkweGL+HidoWmJYxzGM22S5ns+dh4Fr+PYxViA1OYEpOcdNUWyVxSe7Ho/4S2nZ1
C7iD201glUuhQwroUCQ4VF6ivzh2pu9y34LJPw92Mbd5yaD2zEPNIs2XGli3nRyqqU1yaBXg2rJq
Og2Gl16p73qHlBCyQepLGqCsaXlW/F747HraSbc/m4jFMD+/9i2ekJIIGu2HknWsuRKEtolVLFzC
XNHCr7ZsMzBdBU+zruO0vClKbS7rFqp5FXVoNLUpoUOSAN8gkZ/zoCVuEbk7v8rdX+Tn3sQQlV+K
1CqWjlKazwYouU2DjurZjmJj346pscOCobvIGZH6yRDlEqhmd0PwrcpZnfLsmmPH9xnLFPTOPKPZ
ecVynEUKTWBRe7nH+W+7oL/ayIiVhyAltD1ZuwCSYpSbQ4bDzpiuU/SHUOlWjCK9hU2Rv5Vt+Zb3
hn4ZRZe98S5zwI0WEZm5c1JypO5cozrIXqetI/Q7rW4ne8l6lKg7CRt/Ts4lDGttamLdQ91ewNCU
4N+N5Isbqidrdl2xHbYnvvA+M9Oe5UbD9uJFNcDMThNszxsIYXHZLWrDaX5OG+Erxc8qSQYAIkhi
qUX/BWqHdxJK9bto2npcJ3liLP7q+KtqVzW7LciRsn0Kc7RDPCwE08n0TkFDGBrxdTatkcUOvwyH
H6zIEGQe+l8oH75jKB58eik6wfCK+muUDNauhpcD18UtrikJ4RUy2/bWNkdvyeONr30uWggGR1tz
0ZEbDOzFZWOOKyrG0mNMZtoSPL+mcBGavnnq61q8Cr+fLxS9wZiRatp51bpqLSwv5sG4BNjbyTCR
25irQeuh44wZ8n0qp/DaS6C0b/LUiV3xM4JHS2ceajdtv2TpE24S9hPwIv0pXhUJG8/cUAbjo025
/dQr9g1DsACSPOD8ECI6YK2KeOx/qoX2kpFl/CY6u17oju2942A2LvHcTV/UVg3XCE8fvdRBJzAY
0WyNpnw/gMRB+URT8mVTdQeWGi54dno1x0y2iuUmqzwW2Us6FyOZBTINN9miCv/kOdNepescBLZ3
1rXcmvDthj6t2iJdARHq1ZXsr0YiwnmHXnHdinNEXH5ZmoO7yAL1NXZgX9lIMmxH0k8bW2TVUioL
SeGgaCbANnkxW8cDa1WnGn+VRH93TD6eG+tXWVMJoYO8fsVTtX7S0Bw+VHlWrfzMsb6MXf7DSa30
Vni1ckEemqS31XMd4fMwRyNvZJPr72nQ/rD4zr7wcGnxvgQWEBltuESx+Qm3+f6SQ2Jah64Lkthz
sMzU+npf+dCtBXqTI25BGAyp04mr5as2cYPEBwTHu6bzN7YHwhK9t/CHxw9jVIq2i7VI2REA/D5W
CJunJgLkJXrov7ksKERmeuF84CMqtlidZFu7LNpbYBfnRIw6NmQGW/8q/UdtUHYh6Bw8OVF565Ug
2g9DaB8R8UYRci6s5OoX3/IyaPyF38MXzcPuV69vVEPdDmHpfQa56NeNoVZHlw3E1ectLqOWRZaB
gsMG123zWk2tv+yJRcIWKiOUor0gXjRt7ED7VK+G1k7ftNliFfGUbCGcouAfNW5y1f0I0Nr97roh
yio9hDMeKNHWrlBGEarVf3g2cK3KDLp/fGvcVn5J4q41XrvM9GDpKTffznaNidjC6CA6Msb6smkw
me7TwN3GaJIf86EedrarHMSUZ2tt9I5TUncLlaAHgZh22HShYW9y0X4GTtbg8O6Gizobw+/oMj25
Vun8LLh4kHLGAxYZ9I2nNM0B6deDB7/5woDZzByGwiUbwaXHwEAGP4huskCgTDsqMar0c1OsKMiK
pa61JrejnXtn1M5qX3wObvFU2hnR+Lx6hT6eXBF2Vt9yRXtHpdC56FFRn0ereuojoDxFGkXH0PsZ
qW12UhGd8KJh3PsOCijA+3PzpFxEC1MxsNMvPaiMLdh0pJnmqjLa1zmy9WzrXX9p7QbiugKozVSi
cFWpbXDUvfasNa2LZv2MOJyBiYHHEUuEH3ERgJEakS+Q7bKAjAWeXg6RdS+ov7Loz1DRHt8G3JSu
ZRK9NVpeXwi0ciVNPRm+vu7eVTeLFpAs0m0Vdj9cMiE3bIKN8zA4UBvNIFyy2shPHN1kJ6Lx/Q1f
BODKU/ydsD4jes0a914YF4t7PdSdYTHWegKoLuvWxeCW76URtWtsMIutrNqGzePH09CX9Sf4b14x
LvsGGihRNiM73g8ddq1HYcL0W86gimPsm8+kgpX/Ye28mttWli38i1CFHF6Zo0gly/YLyt7bRs4Z
v/5+GMqCtso+oc71w9RMT8+ApkgC0716raXfIbvoO4e0Gq7FEBoXOwHV2tVr3dH+5lxXLOSw/t7p
Rnsd64S0UwbNZxl8GUu+h6GkLocmrH52+mNnW7D8RL5zKkgzLWChald9RPFMEyJFHkiNu0Maj4AT
X+drApPnNZ16pKGviRoXFHFiEpNtRqFU1/FbKYayqid3klJ+j0D1ZCidPZWR3HIPghZKDK3AG8+D
TbCM+9wTmM/uIWmyJWUQ5lOeyckiACZA4rx/ryY3TsM40rjr+ua334nJCQ8x4XB72GsDV3/TrLNg
yh6C+Gfh5vahL+B+tBv0bai6SXaBToUV9ZlUJpdwk3HkHjZarhWX0S4tii3lhhiOd3XqIttlPKof
U5u8nM/Xf8c9hORcBpUChIfjBVLmbO0GgfzQjJGFylAnP+XxfVnyADrJ9d63bRjuWh1F+NBz6ssQ
TMkXJy6/qG56lgu+6VHco7YOnIkol7Y0LS25ao2h7xp3lHdgpVEyz9R4rRhWsVdMdgPcPd0yuoLM
NM+lVC2vVbk0f9h58qgMyARVmSwjWyOtOyPMf3LKu/P5LfzitbzCzo8yKJqCZlcO9Z3NV2kbqXa3
7Q17uMqW7a3ggFZfZBKUqpmEP1PzTCYL6Dhf5qvZ19YXy4fntGiV6oEEU7Mp4joD61KCjSaMxTNX
dc0qvVmmlRV9L7J+6Wdl/EP2S0QQ0iB+NoEGblqoT47jqMHSYoDl9Z1OIac/nNVat59sx1H4yd4Q
5Sq+Bb5BeactFwdX7yzwhN0PxYv4obQtoPhGZQKEb8IjVMThmsjNcJc4Zr5oDeN7qOTeE6WIw06B
OHUL6anzzBkdqsjU+wsaCwCEaTI8DIneUfZTypsybZsXeFEPwiMw65GqNeJzaldl26avdrLlxXs4
Icy9Qv7hxN8yIvVXmxeoJ5xVAJH/uukJug9qMJxSwr6LPnDcJ0PXCQeV/WHCnnQaDMFFD1qwr+Nz
AFCPipqyXpcGMtUe7+XKRPFzz81F+tSEo7+wW5v09zRbNTaKM4b+JMswjZJ44KGo5kZaAqnQ9Lbb
Nw3R69FW0i9ObP3oQJpeCyfUr5nm/41Ye0oBtLPIwVEvqeODYcGRzT0iUsO2b6P0wVOnyHXWVH+Z
kGclQaP84JTzo5AD67mA+mmtKNEXeyjzFXlP55pMDZhlmFTJHe1cU1Il+D0qZTWWYJZ8t3SuwtFx
TKD5IUns2ZZLvUn0lx+WaRfhFhNXutq3vW+bxSbiOs2lbzuCzZLnr+0sT8+SVyFAMMYQP7VafAJ1
8dUCMHkONGOd+dUjFNTBUh3V01g5Rz0hjms5tnLOEXVfjoOvrIy67ndOXKl7dEiGSz41wS4dCLmA
Mgh2uecEK91s1BdzgE+/7PufFMONfseJHVqr55J4+6KqnWzdQZDEz2XsjQcyCEtflwyEonJtJw+A
2OLCVIjVeNbOjaR0yUee76sSf/YdFRoYGxEYTc6H00ix6jLRSEeHptavOiMiQi8PFiV1TdMuorp5
hCwo2Qnb3FAV9sulstVu3VmdtuBp5KyTKnixq44wjKUHnyY2ylWbGNo1cnxn41Oc7SbGlozUeKLA
KN15Boo3nVrA+BPU567UkkcYFXiuRmUP7JXe74VNSYC+wC4LHFSyrxwFrB+KShhqnOTI7AdP4ykZ
tYlvsiQNB1/PxgN4bN4dlwxGQFH/qQF7xINg9FmqSDt0FOGuWwiYd0nR2/cygqaypbYcelCap+6V
WGnAGccPmmXsJcEJzHC6D0YCFjYwj1VhjepK8x0XcpfuwSMa7hgmKfwxlMxzDULRpV7tXsq87J5n
6anaGdmI0eSpyQO9+2wiBIC4oc9DXlyXz6h8EUSP9Cc+PyYYnSUM7+nVbiYl5ebZohj5SuQzuTUF
eelVAUPYepi8xERYVO5dnf8lBki7ymsSptHKssrxCsOUs9CUuifLoo3Xm002zK0a2zr4V1zEBKcF
/WIAkZwseRdGS9lAwL2WmvLUO1Zxapr4tRdDtQBDNzSMkF4DUhY+ty6/RHyuYrndxNwJz6WBnrEk
G/k2URyXqkoaPgbOvqkt4vfpeDZKkxtAEt7XhRTx9ednkSdYC21bGLoRNqGEpDSse2Gr7YxAYwVt
aWirHJMqlyQdUV1Qf9tRTtNVVgx3DXRAVxlmg6Xm+t69z6veEpqLyRZ2sOZ749UGTHTiS1d1ygpe
QZ3btKsfnVxNtnWof2n9Njr77d8Ewcu7uBnyjWO7sMUEKBBVLqSbogenMjQ5ojs3tXXXF/1A6BT5
kd6UTYQmLPiqpfiLCyvKVwN5i4WhS/Unfu+VZR263mNhlyi1haV7MWU+FEEEaU8QHc0GNWK1Mbi1
TEPRdJB6UAXpZH22EFNqT9w67VZSF6tXrXoI9ImcSTZj5Hl4g2/cTTLhuD1VYaQvRopKOPWqU6gP
ATdBsCSawld4LPDNZqN4snYjcCrrBvnVXoVfaKJwEn4dulbwRZunKINHIA+9eNVYin6oA+r1HcBc
T4pvVg8cpxdyn2RPMD+ugUlK99ODuttUyosWO8WpTAL3NjTyJFmGQxduIHBBYyVte2mNXKu0jYHp
PlR69helE2DE0q478F0LFh2Zqnsji8DLOfG4NRwXwFUpffLRtnrohmSpN2X15A1D+ZQl9jWHTPgu
96TyydE6Y9kOQ8MvLEPbVtwtKYpw5dbunZHl3bnNB/cuRV4efs7wxUvCch/Ifk7hhhe9mBGxSeKQ
wU7MRtRRg5EnVSZmXQnhqjSSHmVblx+4f+yEubfa9BT7GcgmDpoAJEcf8gYymIZWxSvqIcxnI44g
8FbhDqeiynxOKmLfAM3klT0NjUFWtnnG7V2KLOM5oUoJSKgSr8Va1Wm9LQzfzfq2tgE5zN1eg+EX
Z57wqk02uh48aWwVtX0AaTv1X2KoIlK5hplf3gjntAOTrkM7epuVvSgldOPn29vavndXEP7IW+Gs
UUyxKn3bvc3GZtWsLMrsd8JZDjpAT+2UhhXXHX1pqdd1tAU3ujMsp7203mBtkmDMT3Z0zIjQPaH2
1Spy9zRV0jwlZf+J/JxzzmAW2MHwALu+1neXpo73lLQ7R0uTYGMRtlr5VoxUZt1MrdZFdzpIBVfO
1QDq0lQ/kh052B362sI/LYN4xfk5QLAddRMr7XjEC8gTy2GMgh25i0Tp/0pzo/2W576KMLpmXKhL
D3cBvFE16bBrY0TPjYxUmOmk6oGYersMnd57KQkdbzR4DjZiVqmQ/aiLGHWRaTbTgfRVWXv1Alv7
1HyrisTbqX4GaXlH2C5MzHJVSUW5BbnMfcv2xuHgIFNhrEPD+tWNp66uJIW6fOfwrqsnSr6Jpmov
z3hA3Nb7ZPLfo2h5WEnQAH3S+LTduzFCRNNIMjr9EnrDgxiFY5rdFaDzxAiMlXHSUOhZBBNj+lhC
8mT3PXzn064IdGqbiV1rFZqSdhlc+bXRpb0lUXI4m3ngzw+xC5hycprtsQ7noj8E5vLDROaF8qJw
k2E7OwsX4hGcdUy45t8u57YcGI1SUZ4RJthQ3z18sUfTXY21050GJZXPskq4q1EBDoackf0Bsolg
UhQSTTHJColerBkTDwbCsKOFopCwKW+9OJuSzC3ytB8mhLOYhbUX0Y9pZ7EMzV8PHgWILNYjIOrb
rhWxZWBPJKWaBUjmVTSM6SGrgteG2sD0QOQ7PYjePDH7zRMf/P4Dl3l74GYQ3ov953ViOPvMV/oP
XD5sNa/946v849XmVzC7fNi+8qRfL/+PV5q3mV0+bDO7/Hfvxx+3+ddXEsvE+6G0A/qOfvAgTPPL
mId/vMQfXeaJD2/5f7/V/N/4sNXvXukHl99d7YPt//GV/nGrf/1Kbc8veTrUMkR7Bx7tgulrKJp/
MX43FVU+q1JyhLdVt3GjR9n78W3Bu2W/vYIwiq1uu/w7//mq86uWO1Ro1vPM+53+3X7/7vocZjh6
d3rI0/l8xduuH9+H99b/9bq3K77/n4ir18N4NYqu3cz/2/lVfbDNw48v9I9LxMS7lz5vIWbi6U/+
wSYm/gPbf+Dy329lOyXUuaX2bZCM4NhI7cSQCNjsGL81YiYahuKgaldhFhbRq8SC2dd0y/AopksS
SHsnRpZN67yHTGv0pVcZ1FbVhnSfBTEEanX/xCkYIttpFOdUErbgW6Z5sWYMdPNA9v2nmBd2F56o
zVjCiCVsoql62DJMHRBYDdn+CbroC6Qe8aWwpXjf2Q6Czx11vrYZ3RoYKuNznsJAOnlpUYSSnJgN
LAk4myefbjYxrUb6D+ToCIhYDdQyYqvc76lzzlV5fXN0YZVcVUZgw5NsUF+SjUjscLIHh4mY6saP
0HK14bsxqJ/viotO0IC8fUh1zzQcAqu4FEpcXBSl0baeXgBdF6tbrRp2bgGy4d1qq3cAJqfNF8gF
2VEsrMwcWSKjvp/3Elv7nVYR1PSOt/2CpGhOYRpDy/vrksIt7bv+rPJgcXPTR45olrpz5LKniBm9
IG9SqL+J1UOPTIn6O+H6Rqb+ahy6rcHf7Qgo1zv51aRlLwTvhVEsn6cLcCKO5OiHpGtAVdh5QdFp
CtNHZu3zwvJvA0cJHNAwkz0HjgvBFcGr2wphnJdJ1hgtSXrU63drbp7VUK67OEmPHxeOyuDvm1C6
/7CXGBqZeSbSbeyVykCrPkZobZQ77y5oEu9O9AB7eei2lt7WBTJLXpvZeUL4dc4YnUcqSyfXeeVt
I619sO0oJm4a6AfRjITODigj6wfRQzBt2CdSshCTyZubGLq67qUUnLAiozgasVlp0Toy8DLUxnyI
x5pCvWslSbkT1hYxuTWYWm0pJm6zk7vodaNMyFv1TsJ39iDjZG6kHEoP8BqvvvNspPiPiAypBGz/
MamNmb7TVfvbbDfBE6rwaaUZWR5X3oqZ+WIOGoag6jooTKZX/fa6bsOUUj1KDe21eBGG5am8I2UC
w5btHkRjZBmK9bd2tnaRiTWjJoRo4eSbgGxB+HpA+W6MO+ndBnqREzCIu1i6bXhb9G7DsofrVYKh
YaXCjH7UpyYM8+YohqI3Nx9s1OlBG8tBbDlP/FcbzMtu11B7Z5NBbZdy8Cn7U8IREQVkNbn6sp9e
QyPldBUiKCEmiLdFaFAjUpvBkQ4vrX2gFGBMF2IM9vTVaBn+E0IL8kbYQY85h3nF7FsKYUuxjVg7
+3wY5l5PNYZT70c5+iI1KZmM3IDJTQ+jxwCA2t62CBrIfMJeilbbCQ8KuBzO3I5/tSYYe5pRXZeb
cQmkyoLCf4KTtBOcpBkA9eRjbpJ6nLrCWE8zojf7iCVVv7F65JtmV2H+3TAQEJV5p1ge79y2Hu5H
x7jqddI9FRy4D7muluuhjNNvnm6QUgJgRehsgORtSkHJkfu5MACuRgX0a2FduwupHvYCbCxQyKKp
K9tdGoaTrGebgC2nVNWtE/BbSzFxgye7jhtuNZuP/jvQs1e30R7mxe83x4Yq7iqAMReBK/fgFI5z
4OSqpwvRFQ1c7AYQggpN+5u1nIqrC9XYaLMnZKcuMpyTD3kjZGKnRiy3izoAYElYIDerHsbQFEJ1
efRqZHOC6q7M4X0WPdHkQ0K1baqD6nCr14norRd7gBxgcta3wlnWNOSgIx9O1NqqLn0afwpdx4J8
OAZyKsUDuiG/bCGprIuY8Kfen+xJn36K3/aI2ifClvmpdvLoDPd/dG5Ka1U5hD4h9Xo1icmx6Ebw
JJWS7yGhPcmjPXQL4VN1IKjJe6IMnzoR9YHTXklbV8FWdOPG+GEHarZ9ZxOXCn/m8IKfRF8iZNr3
WgLRne4ckqnpTQVGynkseugEo0tiVruPdql1Dr+z9YbvHiREn9B0n3xuuwqrGIs1omkHSk+WYqYo
BnlHVrk1TOWq637+qSbe7MsA2c3Y15+JetRmk3/yvFRGQb0D1y9nnxQk5C9GZz6KFWFux+cy56Ex
14nWmg0/NDol10c/9d2j6CVd/nXwbHMjRt1QuEevApLMzf2XS/jWm20dMFPUcFzUJ6bZeeK2WOwj
dvxwuZpqnVVaJxMn/j/Wzc6vawMZFQor2Mh+kG2LUffuJbmEhb5w4s9E774Yva78RFzbMXRSv7YX
PsZWVH9x2oiUTtj6D35o85tphNLRrM34+GGfBtKvo9+V8N3wIT4pcmXtOykn/gTtwKJGPOcUIC8x
nBtYATdtCPQSLIJZvoSR5Kxj2LoWFoFyEqZJtO60vDk1U0Oy7n0z24SLIivrqLSl/WwXC+ahcBO2
NNfM3Rg5aLX9Y0sjH99fYV6vhaQj6iS5uoZBIVSMuIMFK/lWDGM5T+6cJL4DYBvlyyZFzcLzUdvy
tRqerx4FLkUL+gWkWh2J8380GXq96L0acHsvxFTYKfBYi27uJajAFoTV3hndIjPXWheCcnOqZhMo
kTKVHPiPoml0CCTQur8XI6+AAGf26Ca3Do/AGn958NQE/lFB3lsp0mpF2tE7l4IkqahjHtvdrF8L
I9SZ/nkQhEjx5CSMf/aZ18w+1US7JCbCUPN2Mlg9GIRy7RmukMhV8ue2Qonu1+DXTCEV0ialOopi
mOl3T/OydQiVw1L8DM6/itkAM64/Tcy22+/oNKEPLoH06WdVNPNW88S8bN5qds4QbCJem6T8rtfj
I7X+/cIm434YI/Ri1MTyyLVSUhRbblMsK7hK/EZ96KdJiDHsZaOAzBa+vWQax6Ca9G4zrS1IqwRH
u1SDi5gNcv4iaQKNuRhaZObvdK+fhITkx3JYt9THVCDpgCxMcud2pq3cxvT3KUIXp8SChYszUR6t
RBdi8aFa2BnITspQy009pH21KDT51fU2Py8VvS6YOBgGzipiSJSdaqYeEF4kZQ821cZ3bq0pTwNJ
z6UWWfoe1JTy5JeWDdu956I4nUMVJuvd0pyyrwaSr3tDK/4qRtnmuDrZwDR6gMCacj9OeVjR6J6i
74O6/kuMmilnK3wDSnd+6zvtOS8XPbGvkknlHpau+NhHXUH9Os9TCu/DRS8BzAhbq1CtWTuusx2L
TLrLqdNdD3WL2lzv5cu+SpTDKJq4AuCUTXKCC2F4NzXNZ3B9HLykfe0Jl3feWhR8TjO53IHeKQ+q
DLHkm9qgkBwUwyzIjqRF/KMw1UKVsEpInZlyOlHw/9InFM6lSeWc1KtAj5EsfLeiV/KjYVre8baB
mJl3GVPorldvL2NoKxLloxcvjSD/QSo1fyQDVTxKUvyVXH970qeRIhv9DsgkUlaTR16oxWMWNCuo
z8er8FeKESHinhIpMSkZZnWv1oTup+VikevGCoAjtL5vF7Dj5JykBrX9Wp4vO0IlCzNysqNwBkUw
7tWBSiFxfRQi5P1gk5aEuNpqtZemKrWzJQGPFUPLg1R5rKnKEcPCsaqFrEfWOfUk+eV1Tdsq2llK
4Bl3C0d7mdfwEBteVRW1Px9Oy8CKvydgcC7Z1JDCVC6+mhjrflIvnW1iItEzdBIiVH7EUDTCxdeD
xx504mE2iR41o71JcGbeh9yhfXBTKH/fLnfzVKk1d3sHrOv0EkTTWzoM6qm/7VypPhqcPXPYBtT6
qPblzuy8YWcrdQ09LaZYNTWqVsRYdIX1tkYsNyuSiEBxi2rtj+Cfmzr7zYJMpuYzCqSd0nCEEE3c
ei6oq2lcyZJ6M1Lu8jo9O36wjdOKxmyc18ViWtdidauAy/+4tRE7doK25z+2zSl92WkD/I3wgsSr
CMWZz0rjdNxpdUQ6TS/7rNjPkCJbnyA6K89ViGSg1cfp59Qd8rXtUV7OERui51JeWJmsrJwJmY8U
dHo0JuSm6AnbCBAdWPE0I5rsrSeG0KQx7RgxtDzddOPNur3MM/MJXurmqvhJe1UVw111HYo3s82U
C+9c5e5WmDqKLmGZnShdtcHu98IomhBiiK0JoGPiuW6uc2M+hrWbXUFnWhwVDYo4s6p0ANxzwSI0
5XNigGajxHQVQq+5y8lWf2oq3qEqNJAcnpSYqf+lutpt6qM+DbsaBCsVwu5JzJq2/60bnOFOLAUB
e0lKtbiKOVvPt41uxg9iLpDqBQic+ElxFOe5Q34YhhfHlJ4CmPKuADarY+aCSJ1GCdQGt17jxIgQ
KG21FxO94ZVXp7SbHUxaPI9MzvNE40t7WdEbBC9wE77g2LxN4wFMmX3F7ojIFZHv31bf5vwSOIak
KWvJ89yN0/nwEMRedhGNbCANNdYI6IohgsavE1VeQU0jy95mdk6nWSQnupUf5VDPve0S9Up28XzV
WXdNjkDQ24RYYXRE7ULJgoxJlzYmTNt7rmPuUwXVmImcUp6k9pDlQitY0FrO43ka4UIIL8V4qOti
V+kUL/vRuM3I/8Py5LVXV1P5vE09LTqHaABeyCm/WkI366aoD38g4TBNtHldUsEAmJRo8dqVYur0
QweeQAho951TW9dhaqjKRQW4JDoWK4F19RPDuhqKa23rPrIWs01XJOVEhdNRmMRS4QuNzaJOVR+M
IruJScXzgttlZtt8Gael4riFm+bo+Fa7pzCb4vQ4H19MHrlXid4Qj5yGNmxUlO3r930rVY+Rbm09
WR3BmrTeMQZhugzEULeiddx41U7MBkX/LXSnVD3onOeCT6/wglsF4nsOhIhWsHVRKekGWo5gK4Zj
WICiVHznLIZKCeJTSl9SzW/uuFPFt0Xos8A8DFPDWnjlmiEtyhI8vximFoSdKoLbesHH1swzlBag
A9pXuZVu+dHVHkk28EsOkcDfgQn9NoT43+EI7JcWUt+XD746PAFoseCbxqi88/i4onjXWdXyqB3b
qRE90QRIUR2twncLONCZkYBbLVotqiHcZBiV1YPm1OFLF9VO+JSnTf2Sy80PpQk2tlUU93knq0+U
pQOPLCueFANfe+pBe6w8o3O3YjbQOe+jWqIBwMB5QPn7GLnApKLJuSSGeKUE/CAmxfqw+Cu2OQ0J
i5+HX7xSguF68pZyiP1HiOVlw5BXMV+1B9FQfCUb/kNntPkDxZwjsSQZssvRjeKlHXNcTXUdYtQ3
/7rNtppvGHeqpf5wEwTJ+k6JL13GLyWPk7Djg0a8NFMjJvo0NfdenzzXZvHLNC1IUzs/l2a4vPk3
pncI/fHcCIrSiXxe9Oam/o1tSIx/5zcvC0M+/5lU9ys99iKw0i6MO4NOxfBUc6pWvgpjEI3otTl5
koUYf5gGCxrs/MA9CfttB7Hkg99se+eTw9Wx4fvwQ5ELlYcMLvzuSvMS0fv4alKd2FDPY93ij45i
x3lv4af5krEu+FWBqRuNgGVnwyrNpzbKN8bELS3GUJsEgIcBNM62rtfQMHo3nhY2wijWzE1pW+Eh
zzvpHuCg8dhW6V9SZnQnMSLkqm44mxmrls/NI8IhuyDK+lPa2AoqOVRqDGaoom+aqhdhE02bGpBc
2mq2FsNcGsHuFu24J2bL578p/U+goQMq1JQGrcAs3ejO0JyjqHKoUwm8gzQxv7IpgWsAQv5YemDQ
Pf8ieobK3SZTGtiR/zmByhjRY9d4EXZzTEJoKCYXJf5ZdSSSxB5JZvuQQ/QqP3OSiYIstaG3jYVv
OZAwcP+KESY5JnWcHa0+vA90I9mGbyZhL8zSzxcfuz0V7Vh5o2+rxfw7p7fdhO3PW+au82v3Ove2
gJzstdI56bmKgxaiBSoNcmpMFoHZ+j9SYJ4UEf3kL/NZgxvrZVSyeuUqdnzJMpgEIfdTd4NZKBeT
Z7SV2Tb5ktJ9h+RDPZ58HXj2pvQpJbIqq1+9M4quaDQPgHpbay5wLTDbYLvV8TRPD1DcN4vG5W1C
N/nbPBFAD4sSG5qXcpI9cLfl5xg6UjGiUkI/Vtn4RYxE0+X69KHpyrVaDdmDsMkBRDDlaPPlxuQi
mk2qNliLOX0yQX+ibkdJa5azLUlqezG0gNXnjfrou6ugXX7blXKwA2Vy4ULsIWypA7esG/fhRth4
OAqWhRrUO3hGLlk+IPGBzNJD65j9Gd7McziNKJMvHgZY+DeQpo0rMRQNMfwfAOVDopO4xZXhXFwy
3mKRMNVUW29hNmiXJcTQ1An3A0gyF2nGPlcvMeh4PR+Du3oaCbvqm/qRZ4eDGNnyqINSVIdiayG5
tRDGW1PJ6sVVkQrTGpjmhM3vZO1OH8JFlZTh2nSk4i7IDbKzUPPuYkvR7vh/2wCeLeW5NUmgyK3u
/z3kyjKBDIVi7lY/pHqQffMLCldtWKkgO5KkdTQW1kmHoeTgVLK+tQiKXFvqIVdQsMgvRhZ8J8NV
/rTCLYoa3obfmXJrUT13bRzVXGaFh81sGmeR8Wx+amrnIGZNKYLxPh74iKM1au5ksJD7GImblaaW
5omy+R9QKvgUUChIek+muZltJhztu0xuqDfHQ9ilfshbuKx/LaN283/Z7ndXFbbpFXLuUtceSPly
Sl/WU9NMmVfRUGy0CgH8nmaT8PDUQdk0qswfdPIVNrFeDCkEfQDvbuzFaN6XKpkULpBtRrnUoQFW
PsksJ09FG1Msan2Fyt65VGTYhiotdpkqB3dpV1P9a2jmPdEglKccF3IldEgXyGIYX3ujeewiPsFS
Xy2Njhwnp/zjjV/1HdWq6A5Ooq7LQqdUZmJWVTWDRvSmRriMEztrM0WtgzH5Oar5cOEXDZrr3m+/
U6xyKCirfPEgN9pSX97uisANkbGRvxt8xnapbUG/k1nZp54CpK1jj8NaDKu+btcINaVbMXTHLlzJ
hhbuxdBRJ/IrhC6OAz+VnzyYrCg3gnqrkGXpjP4zuOYU+rVCttXnXklfh+UUbxVDJ3JcqMja11kx
TK65vh48+Uc7jg7Mr6aM6lCsg/Wt0wh0dMcJxlRQLOE/s0qkVj6LkWgSP5mILNQfYaelybq39qpJ
oJ+wgUY5jKzdetPDOoUxRUcSiEIzMaEj5XCb5aumU6I0eceloa5ztYN79m3aKQwtX4kdb9tSWbsY
Ulda10jFLNu4zQ5GlKATiFzsagR//l02IGFQna/S2BnrUfGDQ1Pa6aMWad8R8Uy2ueeB02m87Cwa
2+3rU2dfxGCoiqJZzZOa5ClLo0RiqW+Kbgeh4Sc3LSgmdEp14aiWdFdPgiFkA7xLGsO2ZCjaO3te
pJ6+6GzIJ4O6IW6Am1gFA227H1uULklfhF8aFY5K07C/1Z3HjS7K4YlvqctourqFMyJzvkET9E3J
2/JR14bowKOSsobiufsW8Xgca843nUgdmdpcBgurKg/6aP8Q6zgHcPum7OS+p+KRfESjc98NjBsl
mdw/6oqpfKWiFO1OICJ7cXQUTcJRyLdyblPTaVI0QUHZp1wXCISnlg3TcD5a59wxV+IQaoeTXFvq
LRW3li9VFMqXrHK/lIGn7MVINGIyjNxFR23cebZrqqqfmlwbC6Qq5cr5ZI7aeDbdYFi0MqKCIyRz
a0ft7a0YJpLxjKrzEjVWNDEm2hpdCX3eNdU/iV40+km1EF3Ps6NqMU/Jds2hpVRAhrPkneNrF9m/
hV6bDmyOY38Kp8YjCpOuSq37bGVmsxUTqG+5SJ8E2Yupp1Qc5qVf8bfuQA+Jrj/R7oSTqMV0wznd
monJ5za+OTWk3BS0viDEmjDTAhVdweemcPz0LTRG4aWWCBWj5zqqu3rS7qmAy3NXD7Vdnajqs9y6
r7NQ34WHoUMZjucEe0Etnfd9tKJtGer6Txj291XYEOSDpIHjo7s3Kyu7ikB+rBbjQvZS/yiGnuL7
60KGmsyOrOeqH9FHisavpmvnm7juCT46Vvl5smeFOnylZBZaVj7CpHeWBQipQyb3wWfdjiAzdqqn
ZoAFMgnaH8JsJ52/zbV+YSQ7kzPaAeZumJqnnv7P4SD13SRfyPSte3P3gVshHQ557tuaD/vcvBXk
BdLFvKfnWPcWdRDbMrW6k+RlHYL3SFkZnXJp0DLXEfPFJmYjue9OosnK9EnqPWsbVaHpnoUNahAw
NGpeLsQKQCYB4elp1yIdo51C/idH/BWtb2qS8rjbRG/FXPwBrXEhZo0g/JJVcrMba0WlqmFaEfg1
maDcDKjSe3MUVWBQ+pgno/7GMTaKoLZseaDJeQgpa5IYW6mMzE0Onxls16oirzyv/pnnhPKluEAn
kLoXKit+ib3zf0X2veleJ4QA/M02MWR8mLBTi+LXeRvhLVTib8Lx/9z/d9vMtpt8/NuK1IBZhe8u
ryaYXk0wyUML7/m1Gr764OmptlCkqlgRY8iuKIylV2vqgS+ggMm8CItoRh8VubIzrXeuTlwPnId2
tyVvO/TFkPAz5jZrsVJsrdtyezcQyxImPWl9FC8MnTBy4IebMTQ8Z6FwXz3ndrdWxFCsS/I4I50p
6xvZo2ycMr+2OQUgQudXJq5Ova/FD/7YbucJp27aY0XQ8fYydHkSAZNWCDlb9wlhp8YhUKoahX0f
V45+BvdyEHPyZMo6C6IObeDpaBqKiTpvunWpOM5KDXkOX3KCcxcV85MatHXz4Y96MSHvOYld+FVo
7lGzmefB/tV7WF3Olh3t7KAx7moji7m/JqRAlUoGogOzwV046sad6Nleqe29un68+YklXhf/nbrp
uEv4pxH4ZoXFV2JXV1qwMKddhd+81YQLHaw8O9wuqcCVEVCVteqmbGPXNh4leHm+E0O0zhECNihF
EkM7geqjbB4RDLCP6EtYt+bDUEwIW+uEwSYf/BDmQbB/WtjFC/Rtyns05sr7ICTnpecqFV/dUPI2
01Bn8t4mnLkL1qu4g61DDIWfWFuHPHvoBJhvaz/sV1V+vc0rarEVVM+Peta+Nk5jHTseGiiBh2mJ
YqpfE5NkeYEQAnScRlhl5QbucjgnoBkslML7P8LOa7txHVvXr9Kjrw/HIcG8x+l9IclKluXssuuG
o1yBOZNgePrzEVqrXLV67d43LGICoFwKJDDnHzbqCr+cqsuq0aonQEGEHxrWSLOOeRTmm1hiVjme
8F3in6BMk2QbbNzSqyHXN5c2LFTvdBk1+SEKFk70/kuPrSaVy3xUz9l+wxNkGZ6xXrGaQLueYRWy
vuJgp5WGDTNVPwR9hHFMxyo+xfBcUZ83j0mebUNynPvEhVY1V7V9pGbr7ENreNDMAZY1qsgrc5bd
lg3U9DkliwD/dHoVIZoIfEO6bZPJS7xwmvkSH3LxS1yNn4GTXMZbWa/d4KqIJMuIfNJQ1+dmcdfN
UrbHXTXFx3nx3h1crAUMDPS27WK2a7Jx2fOLijaqN0Sa9RQ4KQ+oZW5dTM6drsX7fhmL9YF39MLg
BQnT+b51pLlqG1R70IJbodhtfjGNHnuMUMbImVtQXEUrVlnip2cZV9kjjku3NWrib8Csiq0TthoC
a3715sNkJn9UQfbDo52CP66J+Q0UzeYG6WoMhGpMgAavuYRCJ0KgiEp+c2M0Grm0HHi2GqzGqA7V
VIfKhccehDjyhNGi+fIxUJ1pi6RzOXz9uLwKq4t8xIYo/ty7b9lYztvGbENjW88OpEWN7doGI9J6
zX20ZRm1dNlJWp/G3uQunvtJtiWBlK/+bRZYquRo+ubmchF1vcsgK5WfDM1s9omZxOePg1OCoh6m
9UcEeaT4jI4lXglzbD+RkgwPKvYxRJ21lTevA8PQNh8dxuQxjaxpuLNlDu9webFLUJ2WDcgO1Js2
Zmb9+leYLqm4vuq/eE06HMNgkkdfd/84qJhqqo6P5i9DklrLVr+0f15GmwNrHWCrhaERF/yY/D9e
y13GaV0V7fFsPiDtMe/i0Y1WzSKh1aHsjxSAV20qzTevi8hHektJbaWIRt2k1HfWkx2T7A2aScfl
kjl6yYcyzeJaDUF+IEZZCQOmMKzs/Zi5LqvHRnsbBuMAcw41bj0aKX4t2uVLvJ7r72aKUkecROJc
ddaxjfrtoMlj0trle5R7LU9JU3uOE6vejK023Dm6He9ctDWuPawn1n02VVjbCcTvu+5L3rrJs1lp
7l0JkbhA7u05oB7zVIZH1aUOSD8AadZbfAMZzbrivm2tFZ67X2u8gp9SU/D8NLW1atmYGT25Iz8y
L+03E2vtjWuuHC1OH8Ool4/pmCcbLw+6XZY78lEvy+SGO+CL6lSHMQw+e6wWT6qFHIe7ay24m4lO
WmjNxbzlYr4b/XGxuc36HYngm6nvKPjNJWuYRcRHopAN5mRponxy5XZiV2eoAcWxNvAQ/tOJRxnj
GFmLsLMNvvSjo26rL9i8uEgskwXQ8ogq05jeKaQVKMPbusvTOwXCWvrapaX6wiS5bfVMX00dqw7X
7irKham+AqtfPbilVT6wloYsUczFTjVVh1nCE04S96xCrS2bk+jcp8v4ZVKoLXapIZuebJJJth6s
7j3xw/5aDaGS4d12s7P+mGDo3VrnJnlqDWuVuiyC0yqWNlLBWXDwc+02aUKNzRLAzzOWZfKcDy31
fz2DtBIg5bkzXTgLeBQ1uyAwTN7EoF3XdkSJbHmYZiJF2zjB9mdpqYPqLJcRH8P+c2ySuPCNLeTe
VLsqHQ91QvbUHnIjV1OSe9fjGNW3eJTUa1xa86//+4ica4y/X6M3ajxJzDLc12nWPbaT9hrwN57K
pdUUfbSfh9FYa5rVPprl2D2m2auwsvRBRWw8RnAytIet6osn3z1bIzpJYdvdZ4kA1lxbZ/amOHPn
Ur4PPLIjW0teO9c3t61vxocy1Z1zz83AGbzguuEx10DX5XScfe3KqwBA4vruIYc5Y7Y0d+J5Qnrp
0hTSEc+9DNxfmh+9avDfzS3I/e3RvM1n0Z3UwddRPuChWyLl+GdMnek9ihekggOqIMUC8JxybHV1
lCU3l2C/oEmT3t3njjkf5wp1bCXK3uOAxDPJfZLGrO0n2QPVL0T8ptfmGtHP6B3gJHCw2HsWboJF
YgUGJ5UIu5rx2R40cU5RkIHcxM/klIfV1aXTSTr34IT6pwhKA6We4KVsuUX4ztzvJAY2m9Kfzac6
stpryh9ypZoCcfC7uE0x6Wm0fm2anwxR9Y+qr0FgIdXq6KxaRjVVa+88x9zK79DA8a6nVEvXAACw
F5mc6UbWs7nGbil6d013y0rJ/iS7ClURgUKWM2nRS7UYgi0D1Mx0MSZpRhSd1EyW1vH7XNvbYnLt
T8MwVDuZXkUh0t8ziOHmW1zjczh1hvbiyOG9sZv0VrV08dL2nf4MpK6/p7h2k2Ulzt99QCVTZOFa
NUUx5DugwM4VOL3XHH78oW6cYgZlr837CtS1yEgN6cvBjkY0p36ejTlKGWwGhq3qUAejypzLOBfB
j2tEw9Yf87OWIgr2R32LAkQQbd0CF63R69kZN1N69ntdcMfMjAeUmod1WrUeb/ocrlq3sZDjMsd1
5YXltdPXtXc5zYOqvDY8mxS0W6HIqH3tTdS5SbiVWA2NwMAnnlKlOWCL03fDowgWz/DcSr5mQbAm
9dj/yBN5ZyFG9TZP/GAss67uOj+t9nJwyBEauTibSa1vIoOCPZrdX9SkyTtUqBB9d+0hX0V60TwX
EqP1xg3kqglxAKc+KFEU5TfXTlaz71KnfyInsXiNgW1XvU0ZhRR5rK+q0y1D/5E3RnWpA3bnL/h3
+zeqZTqttza9AcTZcmmki//2Wqqz1mbv92vFGJ5YpuHfWMtkda1EPIVZbm1U2k3afYa7Udz9ka/7
pS1HzVvnPYpD7bK27gTaHzN6MHu0IuynzEjcbS2L9Kpb1toyaZC+1bgDy6Wpj+Z8JmtN3ZeWZlTi
cUzv1UR1MdeuDjh4DDzz6McgqIatlfvX6lq6Of79K4XPVRjz6DHD4HIIRWcDHY3SeNvLtl+pHl/W
f3Sr5mWMnrfGAZzH4WNyUrGzCNEPWhmTyW20AeN2LRy8zYCxUgvMuL8uoWCRPdcjY4qxZeL0MjqP
AddqRnKckcjTPePN1iNgxl0fbIewnD6bM9pTf4b7GqVdFdbdvw3/NlpdpFhyer+NVuEoSb75JdrG
o+7JPTsne5eiRv9kTeFX6TTTV0RCHjQEiF4skdiQq2wd5mbD9qef55UagczidpA+bM4gqgC095/M
xBjXJhX4G1aTKK/qWlfeqHYPbnxYdKH84StLa2y7SutHEVZnfGW8t0E0uB3VZLVd8qm7Bp2do9v2
2klKX1zN5dA+IWw+oCvXjl/LxlxuPNYPEkM7VIdXfeHPTxJgC/okOhiv5V2zG+AefxPHQ+2msyr9
KfTQgh1s+4/xMUZRH+M/4st4uYwPXMar66s39PfxH68bcp2/jFd/z+/j/+b66u9vlr/fncqrkQLK
k+nb3yOzH772qEDPaYY/jLeCSRcj+G8Xe1IG4iv+6d/GxHKPiNxKFpy2vUc9KNkGXjB9Rq8NKbZG
++QKNI/rJY558fQZRZ619TNeQLS7xJfxs2fJPdmTbpVjuHLdWmnTrLJcc67rwXQx8JBio3rUQXV8
NNVZ05pM+Ut3mfTHPhrH/Ud8MgabTFmkP2LrjC5Tnoq3SrbPHlXVH+jt5pqL3lg/D/sRj5r1iAzL
Nqv8Bmk/DvhpNSfVVGfqoA2Uy0Ora1FC4ZGkQdGq5u5GHdLK727i5aCagT3aayReus1HrLF68tiq
HWpzsjWtcF6peWqK6pgqVGXhdDbI+7v6m5xNrN6a8Ln07PgkB9e4xKcEiZMxc7DT1HEkYW9gneWA
/Eua5cfa7XFRz0Bz7fwC426027UTiV54cy5U5Nlc9O+K+XGM2d74Jdstd3rEHWR+9PAugFIqMV9c
YtBuJoxdWXDEDjQ/R9xBbpseu9FHAhdYBsrHflOvw9GDUZCJs+p14oVnBUrsyjCj+bFHiGvZDbOY
7NambvqvSTR9MtAl/JGldy5KhuHKccBHzAtPEFn9qz5j3SJKYAdS7z8LGG7DDue56IwE1LLFNAes
fFHiGve6G4EMMBB20+vqqFojqZFbdVbftrIeL+caz9iNLTLesxEgEBx+WEN5CPW8hpl40xTVWO4a
ObFkRlBvTXFyvLGhbRVoQaH0Y8r3oC3XYzVZ6N1W2lWo5/ExNYb5obUTJGcRltuPuu1feV3Ubr0R
x1hDC8eXLl0EH7siOoikH18mLzFWbAALfBjoneuUJwoGeFYej7iU1Dwxfh4wgfyjyf4oOWp+jR49
WkBnaFDyuXX7NWsRqiaJwW0jDfHEWZrw7BG9k8UmGU3+S6a7qGuWYIlJwV85VSteK23xEG9T/5aC
W3NtgS7BG0qT8CWjaMvFu1XdwY4oPE/cqwOL+1tTN5AyDNEuu8SRHbC06q4FuX1fZhBTYjEju/3n
FCuuB/KG0etHaEakc6+bJLQ/LkOdFGMbnoyXqS3ClOts7ouNEWCE3ADGuUlnYX5Cir8O9e5TaYvw
7CHmuVJhPRU4aFjOq4GqJfV+b4sFO7iplITiRhMLXFkvDk3a+NqmTxr2SGVhbWdp5LdeGhaXQ47V
CcbQSGA7QFHOJcjKnW7iw2a3/XSbh9KBfWO4n5Fo3lZWWH4vh+61bIzxxXL14UoTSXvC4W04lV1Z
bwbRd0+yzoMNJfJ43xrx/EJ+ARhN2EC+GIzpJfL6zxpYE2iCtPTQZn2TD49W0VlPOtgpPt75pcCZ
5y6a/Qc1qF6+MnAejJUbo7Qsin6n6WO6rS30++C+jM+m9E8az90vjocOpjkCzoljXCehZKJLNw7d
l3qCQle6mXc/oix2PRjgACaQ2l9qkm+m71afUN7P9qEbxru2s7u3pWSkBuDSiwbuVMhjI4V4FHH9
0pN33YXkAvbNIvza+YbxtCCOtmnjxkdMfyFBIma1xuxLvI/aj1po0zcApdz94Is/RL4b780qNvde
G+j3XYi2N8Jj8zfwQwhoaV+b0MvA3bTiLnSxrW6li+UsUIeibJNrf1GQVodgmvUT2J98Oy3Qio/Y
5cxDZNrr+EJdeuxlYGTwFrumRdD9eR3eGwcjVOzV6qoYj+Hsklr866lqq4OwrPGoQyP590F6p+mU
ncNhPNpJzVUAMEZghJBK0AGZmbEhz2ET2/dVM8q7xP+SWCa26lkeFadwCh5Un+t39n1USX3fFGBS
BygFyTq1I+tKlo5BDWtph6jMrrk1l8i+Mdy30HisvF1eo/I3VcLYzw0lacjsLutgg4pPO4P/xsBS
9ndtGwP714ezaiF4299VjkeGuUjFlYqpw6KngFeBccbIhEupWBeI19zQuuNlhP0q8vBIhmJGS1TC
3SrBWuAds+Afa+HeU71PbjPdx2Qm8u5zs3bvi9zujnhqxyvVDN1R3OKmSApPevOX1hiOowDpovnp
vO80y9qy6NDfACAif6od2lG7J/Mk70e3To+eLfxVGIQ/rCpdlnyLh7X96NSsTTrqZqsRBeVnkSbZ
pg3qltfPMAIAJXjjtixYXBfKup433nUf6S0V21LeBotdARKx02PfgxKcLC1/DUNsm10XoTrHQV0A
nvd9FbTpOy5+4UrmFsYeA5JqqdcKzCASoBmuzJ+Qi8ULq0/c+57E39U0Aj+ENm5su7qFjQHwYO8U
wryWLHoPoeRt9PTlHqE73d6ah/QG+je3ImdMb7Fa5LHILuB+WsxM6rCaH7E300mPYMg2up6N9spo
vOKfkMI45EftImTbRW79zdKnQ1UsIvyBDWO4n7E4yKNp5UjDfZ4d7HHjvmFTHTYwpEW68duweQWB
hDOEWSI+bLrNa5Wt2AuFr5PulCekRLK1GpW5cL7NzMN2ZJmE5MvGywpkUUUrz3YbNPymnQYr1Fp7
8SIfUqRPdqIU8tEOtbU+nSL7LLMqxrNmLI4CC6WvZlV8s3U7edMN4Itx4uErazjUXbNsBijrIHWR
h81Z2fUIRPtdx6src6UPrbz1FhqZYtIqxi1YTIkcvnzwFjquCg1piDpLJsXR97LqcYa7eMRkWq7q
JpX7EUzcFnsk/Tbt4hj9CuOsWiBlAaYsB5QLu12KPjFPyNBKrmpzECutyp0H5FjEahqd4LPs61tc
ILxwxaPWWQRtedWbuEhhjtRFvC3MkiflYKYa4KgMT1eRuBAzOveGNJU5b0IIV6wT+9OlWctAbDsb
QSaPsjQfQ5JsvdTQ9aOetvhsITO6ykRQ36hDvhRvGt758RJMiz3qNdZJdeq5hfoIObKr2sbMI/NA
hXRWmJwzM986GtL3EzgwfsaldZdI37yLSlmfIRii6vpnqF3OOhQmg3Fyrz/iY6pZa6eV1daI0xCd
aAw795fLcUcEuzPZl0upC2M52p/aZvhhtDPa+mNUfs/P7eB137XU7leWV0+PXjP7/E+t4cjO1t8M
XfnOCsDBRYMSstSLiEoYFDvV/Oi4NClepX5b3PwlPlq9vknQ1d6oYR+HsiSFYRV3KmJ5eeVtxsno
18Lyi6sxOOoilA/qEHm8tYGQ+kE1USo3UPxFiWds5YPGt/ABmctiF3oe7vLLLBVDTRP2upH4RzVu
6CC+pHOwvUxYhpUiKrbtHEwbNWtoLPnQNPoLlqTlSYVGD69Z2SZnNQnsXonbSLSvqFCcjYFE3GTg
XGk2A8lYZPm5e4o3LczDreWY4ZG0svFgzMi7qhGj276T3dIfW91rDo3dDtugwytYL5NDW1a2icmL
CM51B9+/9+0TqiRIuOIlsLGtRaQKa8INMrDNgbyl9+rwcIkr13qJYiM5DWDQ1lXgeK9m1HIr1JuE
XXZpv9gB9ie5F627EsS8YXjpoc1N4wQ+Ld4lSTLcll1XXaE2qj+QrXfWVtsmL3UdG+jL5OjSO9Nn
DUOIr61MDlVqmjzbvGkXB3MAr4RDH3Fz9otJsLshG+8ECOtn01tgZ966m/35uk6l+xxnzlVUzcTR
X9kZM7qpdmGOb4UgKy2RdQ3IROBCblICWaZPJbCwqBqr276am/sgGr6o6ZUnnE1uI8suqF6ncX5D
stk8+D5Q874a5dl03eIqwm33ya4NGwprEX9pHdyj1ZanGQ6xHJwfiBw8205avsVlWa/11hAPxTiF
W3XFga3H5Youuq1nLR8wnxqd8qkeRxtovxF/sSN5I1LBJoorFqAqvhlUvKavi/eMKSLvzYlNPo/B
MU9mHlmP0QAMY8jct8EEyqKhPnCwUJF+1MOMXSQCBXOlFxh6FRcUXVhY/TV3jn6tUHSgWvv1VLwH
Xh1jQBV468ZoxD70aQ4yQyxpGHBNJl8DhrqzdrGGRbjqHVN2aBGQ7LXqNWtI7S7UQrz97GvNF94G
zeLwPYuuePgb73VvdJh25frJjtvsdtKsYqGqjU8LwqwqxaFpnemZvX51DEUSXSlg2e/xeIkrINrv
8Yr1wt/F1XhtrBoqkrm917Mk3Oa+EWFBbybPkTS1XZ+if+AGSfo8CK06OgLzS9VbGpnGvmPiibT0
+r7ATX3MbmZjKeJ07buCe1iazI7DgEzBB/pDxah3Uo7/if7QRis7qpgCiKiO1qYu0AIOdU2Ejn0c
2m682aSMrCXirfa4s7fCwfKkeutwvH5pFgF9koAonC1Ds+92uu1LUI0qU2BNvXVWZ2I5Q9D/dtTm
7KhCH/GycLrd8HOW6qAg/sfUoLN/mSWi+Vszt9ZeGEZy2+epuymh+2zsCpV1FVOHEGrDXlQ+rlaQ
eG7bRvYscOH+wfOy1nJOJf/Dn1NwB9v5de9dX8apawUBpMluIa78EtT0wNm4M3iH3m5jbSOtstk3
CN2uMr+NMNxcXiHlFdS11XUus5dXsCrpbvLAIO9k9v69Mxsw7Yyx+eab36syGd/tqjDXvA35LaVl
+xhhELYV2O3eRkZq45HWulda7rOzNGTx4ugSdk4t+v24NAu7QXo59Zqj6kXMQQJliobTpMfFi93n
n/1kcM5wuosXK2Erz6/q2EV8bfSMV21nvXoDw4e8UWQl50Tz80eYQ7cqbntlCUID0vCMo9KbO1Sb
yXeKF2zfretqiP+YHuRIjMWoqJ9NJ/vb6SGgljdnLi/TEWG3rkPXF2s3N0FjmHGwTn2yPak5sRfw
+uRT27/6iBo9d02r3YUZhfTcSz71ZuQdSfF0eNpU6aeRXetWd1vQUnwmK19z2p2YAhzmzCY6jx3u
7CP60Pt2wiJJCye56aLKfplj50eV4U5RZ/dQk1liLyQM+BqrxCnPnmmNJ+W0q/x4lxDfd+w47D8t
en+GmhrPwiFPAiCsTX9osvohQZ1a38EJ6H5p4h3TH7CKeqh7vTxHaQPDMPDzjWlZKCAuhzzvP2fI
pRwmWWMcOHVJfmugOL5OXLffqqYapy8d+SQoIjZmcblAMzYb38xA4UlzehoDsgiJ2b7iQFhTIZ/s
DWikJaGA4Daa3NnNyEPtxe6yVWqn3atlOvoxGD1trWaFoejXuY1NtOrVXyfk/V5JtMSnPMNJDY53
x+o9yTdTG1THNtadDWnNaCsznuBoDEgHHiM7MNe6nJYIdbcAck/gh8iSSKr/adTmB3ORydmw9vZW
3dDwfEejbE32MXn2uhRkFl6p3/MWpF7gfEuAIZA2dudHs8CGdhyt8Nqy4bMhFRFfaS6ce7sp8Sua
STdTTUcf0X4fuAtTGgyRtsQ2YTcGlXuAu+2c29ivN/6UiddG2Lfqhaw42qdwIbGG40Fa6TNQgzJI
btWZ09bfNC1yKQT+Fq+bzsfAHnfxnNTnftTYcErdlifptMNJnfVF8seZO9jatR4DFWfAR/gvQ3FH
Hy69vVx0VZyKxGRK2Szto3zvY2V1KZsNfEA3tUheVWe1wEXKeDVlXvakil+uZn1hqVTcqC78A4qN
wN9ipzpZgmSXa9Wxrx3zkXJylIrwDhM7e4NRE9CmGDa7igXLGXn3K00XlItxKbzE60C0e0n1dqVG
fEzIYqSlfHesQWn+eZE450/xYkR+lpdRcTUrlZ618VPsyFXHL1fnBa3bONGre7YS/XNbeDfxJEGC
LC3PyJ81PfbPquW25bcgXzQ5plw+uzi64zVZzSd7aVbgmVe15Q1AJ5ipI1qzFqEvj307y+dURtM6
xyfvoOaS8cZaMrHmvZo76tywpyGydpe/wUBhJJC4Jqi5HkWubW/q2Vb1DmlgA31c/PVqLDib3MFC
UQ7VS+Ak+1kX7mfH0pxNBvgB8lBUPcEfvLvEUeXYpOznT/pYdA+eJb6ouLpOPLWoc/rdfOcUcK9l
N3ufx94yuNt2zW0Up/7ZEbZDGsJAQ7DLx007YitZe9FwBwtzuNMWen7DY3LWfSBnP+O2sKMNhUub
FRojVEdoG5hVFCiwLKGw0jUfYdfptsCs5FrFcitNVtwx7U196BLA3war+KvaF9MhpbD5NJTzfdcM
+AR15AInt5VPjgsZEYeA07C0LqEINZMGzVnVSuCr4WWeDdeqOQVJcRVm0bQNUjCIXt8720Ixd/Qo
6FfVcop5/NZqZLQsYYj1C7vHANdbbbokAoSz4HCNOd3l/nwsKld767il2jkrcrbWe0RG+XaBiHzr
cn+PiVr5zEOivUYhdnHYJY5G0NcJ1xvdeLSHoow2011U18Z1zDL72oQn4/VkyAU37ZU9jM1DoRX+
PpqScTcm2fSUi/ErqX/na+JwH0Ev4VNZWdnWA3lxJJke3yGBi5yMkzpfveLB0cf+vRNY/LqBk519
A1BA24J61dzcukYboV0FrHu4zdFUhyAdrOslMQPcfwn+cuqrqNnX+Zb6MJqPS39nG+naX7aaLO/X
GBIEJ/LXlrcZXD3exJrmbvq8c884ePfseRJ+LVFV76VpuuBr6AjtFsCotEdIitys9ypIRcu7dNtR
BNnEd+RqRKlr0xvoneimMz/gnWvvFmMpLLymLuduPH7H3KXBpiGZH0KfDSciK2fVUhOoHuqbcdmq
6lrV5yxs+3Wdtc2dGhLwDDvMpeGsTNSAH+zlEArEN8Ii9Q+qacowO0f6HsbzHZR70vrNi436QriC
OP+g8ye/RWGaYpcUl4863JUrPcdioEKV5eAGc3RgtxSeMz/GD4ncy2MU1tqKH373WdbZH1cU1ED+
vGKLbtbOnwv9CqtQsbeMFE2LpgleEWL+3jhmcxfBJMDu0X9R4cnUSa/ks7/zllGVa+5sERtP7LZn
TN+FzWdNXKKPuxnBch9xpmpfi3yj/o2z0zA6Jlte6HRuWcHFzsZfm7hbaiuKUM46n2aMlgarOSUa
hNPttJzKxQpIHVqjdvEOYUyFAEq3UsGPMSbKvTu7yvV1XJB2VM7Ahpj2RUehKuE3ubLBaD5Pbiao
A83wgMMyvBqaznvpnOUbVH7CWMw/h0P849ICtLlvWe1tIqsvP0113nFrDYpDGGjxxgsCudVqcNfC
x6krlzypgkHu+MqWrwWiJ/2SuLWgwGzSKsX+EyHaezt00xXWZvOXHiQpT7A8uxdpmlE+DWEr/pRq
VGdKcPGiynjpYaPNKjfYfoyTyZCvYyc31wXefENfDHfTcshqjzx6WH3vczRAVEvFzTCGRVpPrEXR
X74M87Omvq3sVzXqI9xNLHBsUeb7j466IoGVuAAY1dXU67W6NMC7mkX6pRrCK4tbwzlrR3yu+il+
KMDyrIUDCnVqADAMUVl/NozuBdPL+HthUg0VPXdd39gVvVGxBbTCo/BaTKU0+7s5RearX08RGZx8
fBJDOm6KqrbuJBIwW9Em7U0vYJSIwVoInYPcfODlZTT2a6/yoehRMKPCMkTtjepu4YPiDDN8b9kg
7mrSwUjxlCk2ceX93Dv46BjAuAqtIveeCszfMJrk0467Yw8e7xVmnhqekGc5pLKN1k07lHvuUsgu
tom1iZYbrjp0XVJFl3ZqN0WzMluY5P/8x//97//3dfyv8Ht5RyolLIt/FH1+V8ZF1/7rn473z39U
l/Dh27/+abkGq03qw76p+8K1DUun/+uXhxjQ4b/+afwfj5XxEOBo+54ZrG7GgvuTOtge0opCaw9h
2Yw3mm1aw8YojfHGKJNz6xfd4WOsiuuVeOaLSu7eC/hc7FqHeDa6T3iiZHsKyNlGNXvDFtcN5ju8
5fSCTAhuzSA5qdbQBu4TtHfwRpdek5Ulkpe3qqMUI9SqukTXzEOoy5LZVd+Z1Wvoxd7Bm7Nuo5po
DRbrxsuT02hV1Wu/AVGdv6YmxaBsNrK1GqSnUm58UqEHq4ifC684z93Y3BlWUO39sJQrwyyhj6tg
UXvQ1aLgpFqkVJu7xtCmq6L1041X581d6cov//lzUe/7Xz8XD5lPz7MM4bmu+P1zmSrUUEjNdu8d
yjlg6sr7amrk/aCVz8oU3izAFBWz7WyVxXwi9Rc1it1ExmaaHUFoFN+rhTOjDrY0ejx90u9A85p7
PnLiSdoff46yl0zJz5AeOhaqvHq/rsJkfMnQrZgDygWqBTYYMkr8EnVZ/1DMHmRexoRa0J4T2yIr
cvef3wzH/bcvqWt4QvimZwjDM/XlS/zLl1QAepwlW8X3uWm7rWH1+dZibXggjZk9J0N561mJ/qXw
cgosvR2Tz46S28jPtJXqqDzrGW3d4BG6cXKUuT9dpWONzV7TPWI+imXlnEUPskuyw6UZLaUDVT/Q
Scjuei3BeCbKejiYP3tUjWFCzz0dsCr7qDioM6GZ7s3HXDXr46K/DGa+el014iMejMBZkQ7k+w6U
47oqpvDahWleXtqRiY0l79ZO9TrLkI9xCORFlxm+mvHRnSV54awxnQ//l7uIEMtt4vevq2+6hmkL
d9k8e6bz+yfU6kaLnjnkbqnF9XbIdR/3IPR/PB9CJWkG9qVYo52ToJGnqvMh6cuye3VbEV+bmSzu
Yzsp7o0M989s8K2Dil0OEuZHGFUYki7jVAxx25zchex3qtlPTnE/VMIjiZp120m9eBBUFHXLWl5B
CQmQwYCmnFpm0a3GRkOX2Uw5rUHUkyL12nXqGtXJzyp4ML+cdggO75M5uAv0FrR7UvCOD5m957fp
nOaxTnfjYMa3ZZKJK2Cjw33CL2KDEWP6FEpSVOzSgxetGqCYjbP2lkXRu6YDPteEd0Jven6Ci/XQ
WEa3nwFGkebs0ztBrvNOncGV+cYFUGb8GSo7RA6TLn+x/Hn0LhOqOoSZmYML/ZjfSWiFAWm4WOPX
WC6Cb7NT1ukX0ioQk11ElkK9dteWPeDzK2xov8tZ6s5ItavTdo79S1A1AZpbx+6HnVL7DddgtdMl
HZhd+V0EhFkdwnRveZN2oLiZomCtteba8CIsACDRn5DAD06Z1slr8s0Q4GmpuBM2rKF/OQXUfPX/
OTuv5bh1bA0/EauYwHDbObeiJfmG5cicM5/+fER7Rrb2lHfV8QUKiWyrAwis9QfU2KfD+5zcZdO2
km1Lt75Gpl9vvbzZh2oRPAdqW6wEsfdTPpnOxSU/vDTmYHebzoaSiXjlEZNvyB6aewy5yY96LfnK
yhpvMH2JzB88H4s+ByrnDOQfO5c4aw3cSA4Cvo2ufQXfX3hTsTSrdFyMaoT91TzZaFzSrFn4GYx3
c5rcXr2AlvxVZBkGNJx17S3n1Elf1F2qXiINWB6y7Rs5z9J+qGMTXO0mds5jhjX74FnBZ7eH9RGP
guNGV4s7e0DHzc2N8HPV5RCPPCcBH2Mqj6SZLmbnec/EZLqFGx3IEY0XxatUf93hHUlaExiZWxZX
Q4E3gCQt1tnpVB5lXwaWE61LrbgSqXjuC7QjKk6g/pojHoEdsJ27EZFif10INm1KBi5CXicvkTU3
iCDSJPw17/eaHAThE34s6yRIeGMjsGVrc/KClc12ea01Ok9uVOMvsBzyo/Aq61rbunUdI9B0f39y
mMbHdckwdFUzXU01TA0Gt/nnujRUXtr4vS2+DJ63NmYfBW0uiLy1HPupCcTtPLBp/+ksnSFYVaTH
f+uTs1vQYcc4V0zURuarZVvWggFZeXVKST5NBtKCTbsh+p1whLTiSxWw7MmiG7IIvwxZR1ZBVRHi
YZZs+5ULq8jvjvIa2X+bAoToGT0rH0WdWlMXucjgsxkYXf/9fZLbiT/Wb8OyDdcRluNquunIbeJv
T1hRRrgbK1bxRTGjbGkTFdrmZYG3KECmt06gYIeu3afccdoj8WT0C+Z+J0IpUS3EdE0mxbvzhfm9
L6wRn1rOL2wn6oPQB/UlKouF7A88I9wRDS02sqllWISC4HgiameczGCobrcttYINeaOml0kE6SbR
tR7jhSTc6I7vsPbG9kuPvFE8g2I/9Kf+0iza/LM/xs66xxhon6C7+BKq+Q1gHKFVeuvHzbx9SYgn
S6Dvh/kZ/RIw7IZKhI7DMayc/HHOS66KLDQ3sqmMTX6FlbqLiXcVCC/rMLyDLt9HbV48YpBNhqWp
f4yjoq3//mk5/9gP8ay1SYQJPi+hk8b481tdlbXhkMUMvnRBixO0lr9MVu3dR2lpX/q86heNaPu3
oQ3AD/iuBVvZ0Z7RyNlgid2/iW5Itk6rh1thps26DkC6GOBLjtpcOGTWjrIpa7IvEDq5Gts+RHqc
3bHfQdJF5WdT4oV8h1ggdrEDi0tfqsXJ08b+VGCW8dyM4hpU0XRFlCh/dnXxg3xHc5atYA5SNkVQ
H2UzbcN+Wbl2v6/mK0ufo5o/GfZWjobgxtdGWtUb39XTQzBDzsBAtqdu5hNZs3Z8u2zqvj6B2gNq
KXvk2PussteREXc4LWQ1SlNt1H9n0bfm/F6qW+THiG0+8BwrdnFUE0xJVEIYscpUI+7mqXXj72wP
cmbtjvbZRsptWggzt895ZV6qXIz7ch6Qo7Jfayz7Xz54+cH+/jPViVEKTbUN1eSwpn3cCPdIUXe9
6xufR92vVrlVgKgVSn8rYr7wqJG4n/IqsjYcKaKzVTrWfTohvGsjsChb5MGTq+hM4KAcgWdTqW6d
e2a4yGpwNWOPlJks0IrKLo7N2u83psJmFM9xB9UpQi3DpWNLvP/7l/ofS7UuDJWvs6HChDUMQ/uw
hYxNUTqGFmmfbc17qSE1nxtWmd+KoUedD76jxkZushcp4tJnUCP9ysw8965M9XwTc7zHSAkNUpHl
3qF0QuugAqHZdck0nb1uqDYF1sx30M/6RW+MzbEINWLxZlHvAF2DEkqmteOl3t4Ev3eQtUKNIPjO
fdl/a/9r9L3vfR6JtfhfHmn/+PHrwrV0RzMdQ7jz4f3DI40N3MSZfaw+R2n6I8uuhOe98xBF1iWc
sTwSnyP0NF6heCRW732yFreOftIw2LpdUKJRs5DVaJpBxEY5buQN5GQ5gJLNHP3wjiNJ6/EX1LtD
YaAMxgCtFac/3+DfsqoO9SzVNCbrnhgouAMIozqAHrhhen21pY7J3GeHrXa+TQH1dWsa8xQfzZUF
WrMjMrB1dlfV6ZPuCPMgzYZwIs7ufFU0O4GILgQsmrKQc/M0vs1Nwfs7C1EG7c5Xhk0f6TV0X6fV
Fu1QnkHKO58DNcGe3gGMR4TE5hArXs3Gdz9bvd0sYS6gLqL1zl2VIMaqzwOIDREOzoPsCrLGvxaT
h+jmPJCN7PEab8QMXAT5uR3UOTzEQDQVLyaAyL//TGz5O/hjDbDY07gAW23bAYRofIwMIFmZaGjZ
frYGkONlHRL8wl1gHSm9/ak0vX4l6traBXNT6cFwq0aTneUoj27ce4kKj4UQTxlbTNk9WmCneLh9
RQ3U/tRq4D+c3FSXctDVsWHx+KlQzKNOfh/0/RPuROVFlMI+Cz/Uly3Kyl+BucOoMsbXqS5A/eGa
ss9Cv3iqlOpFTuiUrF5Y7djcI/cYHwN/StaJNyhfmnAhJ+R65q4KNxiPXpG5+MR7PPrnW+On98Q5
wHpiF2PsBkPBjUwSL53UIuzn93y+yBxtVS2q78e5gP7zq6/KzOpeFkil/N4nJ79fq0RdfZv33qdH
KCWxp/jjXh/vX9qggjhO6mTPH21bvQRwQt4SA3uhuByyfV4r9msfoRtf229dA4cu6dQKtSbPerNL
7MChLLKB78CVYDCCyBn90CuhJtSZdddlA5rXCdRQ1y33XUHiD6GQhJ+J4WMXDd0/gj5Xjf2RjUcf
fHLz5tHRwb7oef3JhSBwnszGeQTOZqx7F3G3EDfix9GvOmzu8D2KkK5YsnEBYT60Vzl3mHDwSirF
g7XKXF8jGVblU7KQo7cib5amG033CQfHkxg0Y6v/VyhF6p18kD95F1nBSHvaYsV8994lL/hw/Yfm
h9u1MPpWpdCthbxWyqy83y/FcuygFlga5Xaz7vrcuBOF1pDg4GWNuTbMfXJULVz9Vvv7vBzN8I2r
kmPzZoy7JeHusurn3rPRWuZtgNi0dnIlQl6OOvNsWSsGH3AK82JyRJMBCWJiLwaKWo3uZZF7DWIG
XpguZzTNra8R5rS3sxkuPM9r50JtWvgtsX59vzSyW+WiT+2yj0Z9jbrRs+m4472tTvVS67t6K5uy
GDKtXfSdk+67ppjuZZ+WAg9WID3JluwvRnefO8V4fu9qRYR+fhvdZYZo7kT2w9NIFdcJjkaEWsdX
bL1+kG/071xFMx8GLbg0oz28itIyQNOg3oRDyu+z+piVBmrlZUwLcPkwBpfRaKTlMvEvHtJmD66q
DI+1HxFtIGW49btpeNTL0TjN/EPH7bKS+CQeUOBcQAoyt8sVBzIKDyctftR5RqDLP95zXC4e1SFt
15bW62vZHN04vM/GcilbtxljqS1NX1e2MJYJMfrEEhD2squN4ZnGMdQ7dn99tsMm0t4J0+rrvRyQ
RdID+9y4wpi1rPpqIWfLkcZWz0FSlA+ai3h22Yj+HNuOdvFaAEmASMuvCQJkKbKOL3maZtsMPcWd
UPPiGeuveznhc6j79iGwayVEjQ5eh9uY58FxBmJP43CFApteIAMsbjM0djJHJTZP7zPkNL/IcFGz
GpDJpuqwWa4coggB1uSDGOb3LKmOmo+IfJDSTKyGLU/WG2vUGkqUNQno2IOXfjUQ0Clja/iOURHA
Yiw1H7rJRx4nbaydF6kja69j36Yk/OZcy/5mkVSW7Iq7LEvHPc/jFMWKlxamFyZ9AwKAdf6rcOfm
e1+RmnyMM9FyA8LNXQTkcl+x6ltK5YC0stHdUwFiRmVuXwOVx7JUDJjG5MFOS/1U9LzLU9Gj+Ixq
4+fJmSlLmjJcUpWQnomZiG5ySAX5vSwarfwMbwj0UeDmcGna9g1qrpVk5ecJkP/Wq6diK5uJfigG
D3jYMJa7aTTrjbwYSchlDs/tpVcU5J28eFzL/qAOd02kiediUrtD0ptiJW+jVfZFTQgXelmPdECL
7mQiLBO2oDe8mdgYL0pbGhRN4z1G7p9lv+aD3QbfLY0Nhtd4OAbzdL1R1J2LYd9azipUcTVri5Qv
COizYRUKip398DaKBgmAchHjt7bsY0c8W2prL4amnl4bv45xewrHLyLy4a1X+ncjynakSXxAmMrP
HG5kREDnWnJiDxakuTd9nlY/Yj+9V4bOuJ/8MIMxLYa7DNj8EsKEt4ljfdb2VVpvN+pNzl5vCOq1
FyWLCv3EqyuUzFsYGgzBird0E2c+KvnRmx6oLiesslLOXq8p58FGByzWy6Pseu+XNbX3ev4oNpwf
BszAUNYTL7atBguHrim+OkmIbI+peM9jZiQgml3lzs0L/54TjrMwoHCQiaXP8vvsIvTgnhTlKVKN
/mgMmnlVG19c8QuJZ1m2teySRQrQBpuWoT2QiiSC3bJlcFUteO5jALdAX2JQJG34jFKHfY27kvWK
QcuLh0ff+JGXYfhcqHq1csYUzyN3aM7DXBR6hLxDVu1UL2vOqmNTzDU5KKeVplEsBSS+tez7MK9M
BmwvrSdIO9qp0tXp2LtpiYFOHT1NA2lwH/DFjxDfjMb0fnQiCBce0lPkW/1p7YMYu10Ega/cRIm2
EEClj7aOcKwGI61DsNLodorZ3N2aqMqbp7FGHWZhr034ds9NhoFBVfAziURaPZcQBdcYgwVbx7fK
58xAzpJV3cYthqZemhiJOjmil3MztG17F6AlvZRNp+3KAxvM6NZEUdE9wksEfzRPTidLPeuF/z3R
n7x4Ur8ABf8WAdF8G+rSW/iVsJ+SSq9XuWMF97D/8k3UD+p5UMqBIP+oHpKRDymxCiRW8PNZWqre
3sGwjXcq//aWNjYXSHli5VejxiG7+65pQf+Tn4ZSJcnPiJ3dIsYa4VMZjsG6KoAI/3QyPV3FVsIv
QI0s99SX+g6bRX4AhWl9ysrMOBTeON7NrbIpeKf8IHsGBZwsFM2YEDFV02fbN4FE+0p1kKOulqG5
iK49kHhG9W7oUblzp41skjWOtj0BvfU0ZukzelTmIm2V+OTmdXDVde0ni2H3EgZpvivg2awthClf
/NzVCPsVKqosjLpdcNKDJn9oMlYQ4SNsM3fbpVkdYTPLBbV7adC7XRdDrW7lKF8WVO6TKgGfxS37
flUBU/pkIqN3tXvzt9eFFJiu5TVGO2x07BkttasfcBzLgSaXWHbFVnjxkVpcOVVavyCX/gIzie9n
1C/JeLtfnckDqDVfJOCebIdAYBU+XxQ4ILUMbI1fpiC5XWQ5/dKpCuer36cIVNhR/eDPr5Tqwe+v
BAiufskq/8VSfOVHWna/vRKs3t2kWAvWUgFKdE7GyxS9LKq02fzLIW+OdeQyWX/LypNG003VInAG
AOmfcZ4284pAUeFT2FFgIPzZxke9yvRPqR69TX5UXxH+0z8FRgyCta6ehpKtTz96KzkJLja2xkCt
b5cEzXiITFBFsjkDJreo0Bl8cNzCGZR+hTaJsZN3RCISlEURk6SbR8cwusZY0NxpnMoPRH/CS557
2S5I8Flgt4bwh5jCk+8m+SKIOFLm4QC7NB1wxkqsJznDH17QfOse5XiA7Qiv3VxkK9R4FKWjmhxG
N/jk1K6FYIrBaVy1tl5lKDOQ0DnBLYUeNDdrJYt2cRxF4I1oukk5IK/p2jvZNBsLZmjR6MfAGR9Z
iD/pjpU92HGXPcQcOUBiksnoCn4LSz/ixxtm6VGOghhpz3//BDXjY+ZhzoS6riqI1ViwhMSHcFZk
s5qUtdNzwhvGLQHCySB7O7EweiniWA1m2tG5Fap5tKqMLxV/K0Q7j0SzNYo7L/uqq070UFR5/FBi
Yr13YtGQRowglrtoiaoIE29rNVTWY150r2rHg7lNjebq1w5qK8W0TxS9e526ftpNAhhngDjca2mg
vDERArtYJg454MNvl0MPafZOzU+nn+9WtDBkXccqzz32JJ9G4Nny8rqY8kNBFh0DLqaVM5wiM9Pq
lII+fXF+vabr1vHRcTNzKWf5AkE/jdXxKO+BJhJJzXGlONGwHIgE3ukozN0VmC/4LG+X9y5XgIkx
BkTbZJ8sPKx4NibqurdLkXPWTmZpvaiY6J58/BV3uZGi9zbX3vv+V+3v8+zI/XU/97+1D3eJQ1ds
gU6Ta1Xv607xtlEQhksOaNN8SpvutTRINqLt8tV7n6+106prNWMtL5MDnamXSzO1u+17ny0cBNNG
vdyIfvoODhx5zFoT/PJ8dS8MwliT6FGqrkPnAf33fGllQfumd+IJ/FgACEdZ0wGBSXXKi1F29ee/
f7//kfA3DM4IpNUsWOiEbeX4bwmjzOKQE+pN8IZQTRgfLHtXG9kTBK/mh+W0WzHW2mfVd8Qy0G3j
WqKpv6+CydpC9s9POer3ixzg4AKEFV/yuVCQ9V9ZMUhQ2dTr5vL3/7LxMWti2K6wDYKbluGYjik+
BM4sTfXDgKzU52kcVpE71UBEKMykwPPZtpsdx+R40averz51sLH4xs9uoadm92Zn9RFqH3BzDYoV
aQTIU2nav/ng9RepSNVzj2bYozKmVytV+7ei4gPSsZTZpcEK2nThZ/p5bCpCm4OJv3ae8JC3XEfD
NpERWZOFnAhSoce3Ksz/BaphOB8WJv5wx7YQUbZsk6woecY/k0ew6EFiZLP9gMWCKZIyP5Gf8Wcj
b6r2XKS6n5+8As45Aez9h37ZlDPe58q+RORotSYmXn/zTT7Me2++X5u7EHdgNUVowpr9g4G4+TEQ
7hvEAWIgtTli0GD7YuOYNaPzFJigywHm/J3sAq017FlJJ7RpGZQ36VVsnGonNHfI0Q0PalH2iGnc
iSjnlkrHd9OvWlRb5gvkTRSvDBbAJ/yjvAkMs/ESYx0nB0Xdxmuv6E2ZKDkmxAjZcgJjiOdC1pra
zBfILLfrDwNZilb7Qk60+KksdQ0h2aotbOT04mkZGGH3ZCfWeOENeWjTDnWvuSiHNxhT8eNt3CI0
yia5PskxQCx6ljWnPMHzxiobtFz9QMOzwVBPiVb+qsk+WcTz6IfJsk+O1o1p74WPOk0/+cVRdVuC
D2NyL7SiIC7+n0IOTg6C95vcHIujbL8PqxGSxiQNBpK0Ln67yqRsjPnJq82FCn4l0tr04szPYWA0
8Xlqsmt/ewwDkt9g1tqCU5hHZzcfJDgzMomgKuRNujJV70W7kWNyVphO1R7V1ZGNyvws/1+vqnXj
PvTMX68apYO6dAYBZCOdJhR0MWhMkNx7q0H8wEor3CvETecqm70+Km96TxTfQIDh1A16dk2z5gv+
wsYFVXnzImuWZ3ICxCXDKguTY+IECEcORJzzsZGoy7Vsvhfyigpd1/culeTDotViZFKaXjkDBEKM
Tc+cTaBayln2vReB5QdLvwiTA9Hj+IiGFw6Ac00WteKN+UJWyVUlG7RRr1EbJKfIz1DAcops7fAx
rKqoqNYpMhuoSqAHTZBrgPjW/vTLHP2Mvsse64a4dT/q6vrWrNv23sU2SDdML1+KrCL0UhYdfnRM
Dty+vWTRdCL4k5x9cnjIngpn4TWm8TIMurVuRT1tZTPHHHBhTmN8LYPa/1SxY9HcxHxJprGDsPzH
VVZ3l0KSYbvZRMQF9Porv+bDCLjvxbPyapv3HH/yPChQtAwf5ASU3saFHXjW3RC63VEUORLCg1t8
BQ0638ApFGeVAZw6Iiyk37WjOS3kAFCxeyIlzXPn+QXqMgjKxhno9dDRD3KCKNGkVgi6dA5+qsUy
Tj2ze+pdDq0eGm2cnKvNTML5MqwQTgRkFUNgY8ts7LxQNz+ZNdCseThyYtDcFueVtK+stROI4TCD
i+F9IT2nBMqxlIpzg7rKbMSzJDHDL+J9UBcpvFy3OQ65/4uwoQ/dd/IJxT0eaOOlKkvSU0Aw32pz
Wmtho1zRWxgfRpe4UgGGdBdn+vCgo7J435onOSZ7Ks0uQCcF1lI2iV3cm6ZpHfBUDPZ1aBibWNXy
1zGrN/K9sIa2WwbNVF/SpCSFNwpxe3sRYl5lWZ69aQY/alx51P0QDOWjwPBJXplpMRJohYCTUANU
UkzfXbvDGHyGq3H7IHQPkb3eQaPTwKvjqiZltrQqhBGUDsnLzETbtC7hyUFuLd1bZZQVnIRulf8O
jer/Z84/X4L7ZHVbzduC95dQfF38y2NZ/+dTGWcqQwXkatqG5X58KgvhN25qtcOzaU7ONU7aK/Yd
5ZvW4o/ZodGylc0M2Q6r0gmYVWQGl31LCHLsV17uK13M22MXywxBPEiCSgQk/j81xbRddhljtJW1
22hp/UtqEpmSP4+t886KtKRlY5ALhMj4eObh7FCXBRjqJ7PqEd5EdVetDG1nm4hxytp7n/s/+uQ8
N7/iGroYlZSsFJoxyT4kOH3oppLIY+J6h04v9mM2RcZWGzx7M7Y8eW5t3Gk26BmjiTIkb13bJCuj
ruxD6SIoKurHyFYSdmVWtg+DMGV5phmN3XfcF7U7qEwGpL/wu5xFBCBdGw5OZrJZeU82kJaXAljl
pqudyrokQ1aiNRcWL3rL/qMOGvwf52ZY5Cvf8KonP53Me35/7PlmgM5o47yUuzhuBpz0nNhLtgFK
TteeLO/J9oaNbI1x615lrWodFZUx/PRiG/nphexUrPQNBS1v/z5ZXk+UaqPOl97mymuTlqex7OwG
XMdD34Ala2je1g/Vkr1KX7wQArZBAhTJQf4lkes+kLk0Cd6G3XPXZER4+Yss/AqWcMoHFLcyW7wV
afgliKb0WzhFb2aVm2z7B48vqAMCFHPIp3lCyHPiORQlS13vApmbt0u3qtxD6WPMJ6uNbb00Df4T
7xurSmsLb/m+lUKhFM8F2HHbqTXTjRNO5Z79uPNEmvjeMELjSyG8GMVE37gYRlBc/LLmITQPtMF0
KfhhPbtq5u/tsOo2Zc+CU0ff5Dip52A9JVjSm406ezN4/dpg+39JEvYVveYWX3Q3eoHl1SHrp4sD
iVxlJft515cR9sCvs5bqtm/temsXrvIaIF4jJyT4R6313qgO6KtHT1lIgGa+oeqb1dIZJ+cMe9i4
1kVHSmYeaD0SvihZKfe6V3vHKU3LlZUK9y7qYbigS/qprvIa+bLCfxacDQpfG1862y5OY2WinzRm
4ws0j3DThEYGIp/RsEBYVcH66SJHKzhPtpm9oLI0XCpsEziSMCsOp2k7+gpiSG04vTRRGy9V7G+O
8iLb9dct0m1PSt0rd3aGk6x8YXgve9sNupW8CNPFZNV4jrVH0qw+VxHaLNM4Aeyo51NTGBnP7018
on41y8KrjoSWfm/K0bAi5CCvbWZ3pbD0Cemm5B5dk8S/CLxD6HfiV5VHXzf7U5feQYPGraz/MSav
UDyxNmJLBROyjzPPE6/lUFdIdiA4B1CVkH1MgqbTrX2Sz9J0XqHiK2VHx2L0xGM8OQ+3/sS1iLqB
JHaawbtnN/1D9tdsSZZpjSAApKXkLm2KZhHMUBNlxK4lDRzzak1lfwEnix9EhKxu1wKsQZx3bWeN
fbhV8auxD7LtkYzZYruJRg4PWcRwzHM2ImNZl1j13PrK0jqH6qQcfgPXzH2+dj8CafdYLNi+gnLr
ovBr1fsPduSFP7q+3OJUnAeLIv2aYhAeLYr2yslYBIs8jlC08Kcf9ehdrcrpv+K+832qcu1Nn8wB
VTAE7gbC3gtU4pHZ9WwbScGEEwQENpfnkOqhp9k5BLnmqpwka7XR4BXlOOlS9ikVlJmFEnCPVN6D
DEK4Rb/zpxx+v87psR4Lgilfd146LFxkzuGaxv5asUrzwhlXhc2qafvMjdozGC1k4kRQPyoBe2Vn
qrrPKMVdPR+04kJZ+VnX3dhN4UxqkswmyWLy/VQ7BhPIn5n/1IxYU1hGmi+6arABoFEQ7IMmUuBZ
5/oRGxHIrDq3v0NBrTv4Qf2qzf5ssnBnJnHrp2cM4pWj7JJTrQBRSA+d09X7XDvAeVATwS6JKrHS
9dG/6mkz4V5ljTjTJea5idRurbt59oQvlg731vC/GgMQmJo99KKLi1WMrM+3fIhnBT7NfHZDxA/l
nSpf+3WnfDZoNSxF31pKJc6EtnIRBmdnbiRsQ89pPyUIu/VluKltZfZFYMROzAgeIv6cS5CQRE2i
ZkclPQ1zLdLK9OQXVbPLcSC81YL/9n0Yzf26X6tQ+UEHqAeX2Cjsm7kaWKp6UASFbMpCGE5mrW+T
UDYUOkYbTHViS1vmWhHedUhvJo6RvAD50Q+O2dYr3YLqjF4GymAB0QHoaumdkxj4sM4D6KEVq95t
nUPpB+6nKmmXiWUOeKRAkcj6btzIJrivPU5y4glvn4h0MQSwBPXtFj9X3mp233lYe58xbQ+XaT4L
lClGtcmSMDshywuWGdndbTn53b3mTuMyCGCvqwnJB2OOMPlzrKnpQ3PvZNXLe5esOWVvrsLZzVDF
8EeLU+eEI7nDoR/eHEpzYqnPTdkni6lg57KAc4hFpIM4H4pB9xUBsKVGPgwh3QIpBdme5vZQ+6CY
ZJun+H/aflq9mGqG5lemvqrgh9NKzX5yQES0MxOclwAaBLFpPYAVtjaBU4RHy079c+vMCSelqZ7b
PEP9AmXfH+3XJInzn5kOhrSqdOdZYdkDOJA0Z7+v9ENup/E2KdvygVMnEh9pmXztMNyUV2ldcfVH
ViuAe96SpXX798ifLv6kJ5ElNF1bVwkLu0IYKl+nP2NexCiDzlEL75vIZ/mDyfCPKbE+ODA/9dqv
v6bxtH4VLTLXEQbryzg8jzrWeFoNrVgRWnht9WGPExKWf6VnsCPLL2FU1fvWXRl2EW7TIg8eguwh
iZtrbvjmQVWEcSBagKFLXiTLsGtBwJiQMjg1matcHVH9GhKVpYPbwaBF43PTvmimYq6aEf024nbN
FvoJ4WSjglLTBNhaaAdrBt/YKuwpBKVfdQ1xrcx4jX6AnDXupvwZMzoXpA8Kxjr5TZyjnOykap62
Tav2WXEnjIp8Ephw7cWObGq6hFipHO3okaAHqt56X1/FiBOX10FHClGRPiqqTcodhdRFhk/rJgWZ
uuo9/KmcIFl6Qss3UN3UTe8lxmYS31pTz/YdoZa1TXx8KRAy3RABH5Z2VbD3Fu3em8JkBxcXrMwE
bigW+QKJXgideKgpIf/lOifHEws0nNNyMajh9NgjGh0puDeOAc986L1oiuixvQbHpKwB3hWb0XD0
RRz0pO7jplypCLLh/ICWjNLrX+Icyb7Oysp15nvZQlHKdJX6evEQgQYEUqCfEbHWzw1csFgLWxwZ
giUKN8MBwLF7xMEQ4fMaIhk5w+AxhjS5TAadkCO+boAQy2qPDt8KPUyS+VGzn9CxR6yhWFgDEYNo
ar+lammcgM989QNjawfsmawyj7KF143lgWi43/jpKTXMT0NkGQe/Ue1VLJDvZdfiLyPNbfCOtGpy
LE+c6tITZP70VLJIjwGiry2MjCryisfALJ6EaNKDCElVe+aR8PUVWSzrlbV3HziYu+M77gTZOTes
6KVSkq1m9z2mVmG9zElH3puA6brKXCSBDfqhCDCAw0EPpmy06LquObfWYQIGsZ7VPDeY+p7bxJnO
QQ5ARbHJikNhOxUeLrMqzLWNPZjiUJTRpzz1+rM3EpSN0cxwtMrbtaN+73AeXbAkO3tkSxGF1odH
Laraiyx0G+XEocyw4AsqQFelahyNsQYqZ9ingmzstQeJshqtAPl+GxtawLbL3psWjXr2S0d8gqa5
cILgWBLFPiipMuxHt3tL4Y+fTX0AG23wMRoAXJe6gbEwJ3rAjeAnV12FQII3Ofp2YCe7SnV7GSrG
N7Uv13qo83gZh+GsZuldA3cRd3rwtZDkkccYjWYVZy1G6GmwJmDhbhPfzleIKK+swf9i6Ub3L8ua
9mfMgFUNKoAhNAEYHIrCP0iXRNbcPIaP9j1FXuuAAqB1BD+ywtU8wiIoQZ0J6xBvkcFSXRA89PDh
TjDY1h34gsJZ/n2RdbU/Dv/yf4NLOIKtrquR+vzIJB+AnOsdX+/vLntiVDjaCjvp/EfnBDOFZmxW
k+nGCytCN8QZnJ+GEn9rm2Y4tb077XPT2ZaqzQ6aINaOncpw8JQA+FMT2hstKFE5n9A2bLvgFUSS
eqmn4BLXtgbUoAvPaasn2xZfCLGWh3GME1+UPPQWehE9hW35yJrqrv2iT/HXSsS2Uo2XMMF2MDLR
EDOtGA2zOdwdtW7L24UkTlta6lrzu32a1voyEGq3HH2twjnKhtQyNyvLStZ1bx99iEi4EKSLdMCb
ENnIn24TBlsRNm96NiH0V+QPuWO6B93XDn2oPKJUFX2K+Q4tNMf9muZI1xlj+3/sndlu3MiWrl+l
UfesZnAmcHYDh2TOGlKDZVs3hCxLnOeZT38+UlUlW7Xb1X1/AIHgGExlkhEr1voH+QRKRNvnAd1Z
IaXxTveV+hQHm3pB2Xbdqz5p1zydcLLqdDMNqJnWftJdKHLbgvC0sRCQy1Nbde1lmmEObARF56Ke
mziJbEVkLcQZKX+JakKEb2Yzza+//v3F38ZYnsTleQSdrimmaX0YYwt0O81KD/LvuSmP5762S8ye
fG1wqTLcNaFCkF6S41WWp7OsivBGt+J/4MeInxNQ6zOomzpEcfJomCJ9xMajzZebdm3n3wHiKZ+L
CYQhbkpmL0FRa02JNAQ0flTVNqXPN6v1evmKk4y5C4nxcA5KLoScJMcE3EkX9RM8eka7X39Nyt9e
k6VYCqiDd0WlBvmxcCoksxnhyc7fRZE+Y4PWXgB3SJFjywJgnUirrNVcJakvQUbsmLIEh3AS44Yc
MHjhobC2ka58Q8m/uxxxl0VLZZJOKST8eMplbxh65WIe8NH89ccWH3J7fLVIdcswKS1F2Evx8AOe
QSTMvwACmd+jmvdDTvQnuxsUD6c+VDX8oDrkpgGmZG4f9HBDtvuA2rj6WFjjgbEOFizGfYza5XAl
9aVDutI+NuaUOrGFmD/q/67gsSJ2tMR9VAl5M4XFHkEl2Wub4CQsxBp8PP+MJvMwHDEOYzA3HqlG
azdYJMeGNkWYJMNgEzejRRc7/exLY741B+SLQ4q7pwq85abyfaRLgqi/MI2JAgh1Vzi+eHh2Rdw4
VTx9yzWKgSEUQjeRpm4zBaO5LXQrZOJW9F4T9xX0wcneBp26DQu9vlGHNoOUn5qbEaOrra9pMUO4
TXinBwPpsLmFIKZWXq0FreuXRHp2/ASTLmyqb5Km6ZdVSkAmSfjdCgunzQr+u2PG0UTyyL+HW2Yf
Bi167QiUoPmsweY4HdCsLfdl0wK/JU2xY4gVeBAeIlR2n2UVH1wUNdS6x4iqaMODsRSnNOan2EVG
WDKG2qEZgnEzoPnl2oae39nImO/tvnvR0R7MiAIUsRcwyM5lQ2h3DWKHCZEM0PToTxe2Uib7sBqE
M/VaNJNeyF29St0Jr/Czakr4sFaIPw6yHeYOqX7pJsq/5BoVf6wbRHbCoJJgKhdeMLyizp3dNYVm
7LW+md2WnK2sizOK8IsvEPS7Ym6bfxipPjBo3h5lDT0Jk3y1jU7dBwZVJ/s276XpfzfqKCT86HMn
MSV7mwDZ2Qo56qjS9v2VYej9lRYIDDHj4FSkcObpW7aj1t/1i0MfVL/7jB/l12+a8jP2a/10JNBh
+AiF4r2pfSB3CllJ66wq45cRM0VcMLDpHeTihuekwOZ9GvaKifFYSenELUm3blPROOoAOHlV3i9n
hKziCR8ONd2qwmi2YBTI9EVtdlPIub2R51DZzsv0JE+GiJ8/VTdapmObV4SfW7qcf/h3/tbfmRQX
dBvAgTAU828CM6oyzHMyDsnLEHXXwIbFnbCBu9cgjF2fkdKbujo9t6ihgZPoXaFMMNKEJdxWp8OW
VFy9m0YUj6PVgaBNTBUQZNzfmcO9XVjfpmAq7wNq/v8EFrE/RjN88apCJUZVLVujI/l5xmiIqMka
LAtepADhmxlJxaEwP7VpTKiAfOnWGJXRCSW/OMDZoTwELPYOteGzmdrHXBj6YZ1M9bJ6KTUjeL38
oAy4ZRUd8x2BP4UTgK4026G5VEV5iEkc7oQVLIIlEGtQTLOP9TDLjuo3O6yBnieQYl/VxAK40taX
cebXO3LDyX3W16TN6Ezbbvz861/uA4JtfRAtjcmbJesKWFf7A15mzjqUE8YkfrEypdnYiREwgvvQ
vhvrRo3K5GSMwtjAlXqZJIyiuvEoTY1+ysZ6A3sJAeIhvFRHub7Qs7BE31p8MTGuP6uWdMCxsJda
7QGyL26QkDU80IuRUzVp75JUQfskDqqrOfcfO7mjj/aZVMFz/eTD6znVHVrkv/5feX7+9nuD/yFo
USweUkMYH/qEesj0xgry/CXVddkDSTtcwQa2MdruA/MQEWZeZ1HigZPJL+05uNPa8NWvZsVNZEXf
ppodXK6Lwia1i3IPYg86yEroVnHXJTf0vP6htJqvWDCPFxLpXqvNNpFUX2GoPCJUQXoUduOVxmc7
awgORTxbe1sL8LRPJe08Uu67SvKvkXlgnE5xs8THAVWD3FYdvbSgu8rqp8roNj41ejXRxAlTcrD8
bS+jtItLWAduJoceX5oMjeS99n4Qh26HaYjTBPlS/GCKNd/qWe5MmiFhapIhlQJB5xrZh/yiXVSP
gsyusLBHEBwsDR9M76QHaUorjxLFNfjF4koZ79t2jvZMOQPy9Aak7iwvcRnuUxcguOLO6idCQiCe
zfDSGd3Jrmq8fBh8EAN3KCom1ylhtDMDaN3EOJ442aLDb+g1VsVVfkXMbp8so4hOFLEKp000fS9C
fzxO1vQ6Rp1C1SEXR39xdPWV/CXsKqQuyGM6mAaMFyUuHX6FL2WLtt9Iz77VibqgyJHwkBH3WVKh
mr5k4PredLCeOY19jahYnD4YWo2n5eLAq1jk3MAMwY0Rpyacmkutf6VA316nBEMOMiIHtN6GnebX
yQNA/6NfkyMupm9WKgUX9ODVdgxQ9a6B1jnxhHYEuXH5pC8LGNIODq3lReCX39Aoeqnhge9FoV8h
7Kzdal037k3UVAd0aa+VCEjlqGfPeVdfagaq9K0VnAd8ts6IpbqNyG5xjihezYCh3bgit29+zsVs
OBOlh1MuK1ejLpS7SYS7ySqT88AcE82zqd3TLZHfHsIBC6EQJi14vb0RkfpHnpTYoszsTUxkcgLx
Pl0GHamq2bKbc4D/2T9E9ObfZhWmIXRVZzA0bQHe8EM/3ONMyVOndS8G9jFuEk5EcRm8LMvu6EOJ
gK4tq+KBbLYKXu6lEwcInhgi8EKMGXdGND9nY6Tv0gTB+VhHePyRrIfpIJNlH5J4yVAxc2I4v8Ah
EjIIUnh0ccEl3AwnMfIB9xffcBQVmnQwTJYnggn5/myYLuTmMUnzvQro8xaJgAIDwby7RINE38aF
eF1Vc2CN7PAuUQ/6SA0I+bLka9b0qQd1jFGkC5mGcK8hi/QtnBhlB3kAbmgQFacBUa1k8fvMm7q7
62JFuHN/n1H5QndtjDdyjoRSOOcvowXSyBj7dhf4FJSS5RH26+iqj/vpMjL0czuX9dsc5j9/Uo1r
VhW55wJZMcBg7YfN/7ovMv7+z3LNX+f8fMV/XUbPVCSL1/aXZ+1eiqun7KX5eNJPLXP3Pz6d99Q+
/bSxyduonW66l3q6fWm6tP1T/W4583968D9e1lbup/LlX789fc+i3Iuato6e29/+OLTg8oWt6T+M
K8sN/ji6/Af/+u3/1tFc5E9/v+TlqWn/9ZtE+vl3eZlEgcDUmANqDDLoBK6HhPY7aRwDrQzk3mzZ
YLDNi7oN//Wbav4uMwYb+EUi12eYNpPeBtfS5ZD4HUdsS7ZNlNFQA7B++/Of/0P67+1X+/dSgMJQ
+W9+oB3oMgIw1IhsHMVkITSUvH4OejKSr82YGAPy5AucsWrn47oYx2Q+CtzIjso8Fm5eBj36W3J9
9KuGBWLLf6wtm9Gcfs5buqOhpcaPogTUYt+e+uO6RpExwyvn2EpVfuwmaLrr2roYls11n5nhc40g
PedICAzvbAXLdOQItkEx3WOhEsyuLTIovrkI6i+yMi9sFX8bW2p+fF8I1FkYA5edyI+y2mvZZ02Z
zQ1GSfmxXpoPGXnJSgUSS70ycvhQEl4XdlQe14UCo2l257Fm+31VSe1nSrXNJsDdiczhcrjv5+GP
M9FZm2Y3TeLJi3vkpgwlruS3b8xivNzDp9vEltHjLb98i2+Hhyo7NflxJJnOmHnUJ784tkZforb+
52ZKnTpFJzyMKWShUdq2x3xOdNldV4NhJou5rq4LyRbt0RormPx+3snujAWhWyz/+ftCYA1PHQQC
A3mi5evXZ5jGqImhjyvG4hgSoR2h8ZXyBnpAlDp6YAgIIMvu9YT3syjzPFCehG7Hw7udqup2wnkQ
i8usOa5r4q+1qFNrrIt/PixHoy82qhpnW2kU977VNcekRSLJWU9ct5V++SJ/OPTe+g9t5ury1UK/
qBwKjcL7cPfy7fBy9/UjrW283Wldff+c64VZuSsnnrVESpRjn1ribY2KtQJKLmXEWFfXw+uimtNH
S5P9zfuudS1bGljX9EpCWLaI38543/9+gc7ofSzKXSYJrJJzi28eOyiWb+vr7veFuTwrb8fXnf92
+4em1tWowsY70SHkLPdYL1nX3tr52MQP9/3bamx/V3HOOny8ww8tAXM2CKXJpv9w9Q/Hf/Hhf7jg
h9X3D/3Dpf/2+Hrmx4/28cyI6NXRqGGZ1FQptvL6vz/e69p/u+/tvfh4OEJbav9hp1Tw1qyvDirC
3ex+uENJ2VneSDMFMkeDrrpT6NLer3k/+0Oz6wFjvgmjUkcHlUchDZTiuK6JnL7jffPDvgIeAhyE
5ZK/ra6nrofWtXWxNrQ2+b6pgzxMITbRRrY2t67qA2qazq/vvp64LtbbABS9l7oB0fClLSWBofll
XYX43MubuJnFTqbCp6YyLjG6VR5J6mdkEAGIHded68JKFW0mF7UcWs9a97bRoM+uOVeN01QxkkHt
guRfD80QM+e7dVXWg6y4/qEZxQhkB8ttOOZJUKTOW1sS4KT4VNdoKS9wAW9KBRqXNXZUxvgtqjVc
kAD/ZIIZQ5gp7lh33xLmIG7djuOmT79PgwyAIAw32YIjQepVcQcrOpUp/AlwhaC9Fi7XUTWDZ3Xu
+y2qT7DySJ25fo2G9Q+f8u3fmDRwD1NUh5tuGdL6pR/vl35+3fxv9zXrEPzXYr1ivfbtiqWBD5vY
vkBQ+9D0/6AZkJQdwa21X1u218F2bfptdd27NkNkzbj/60+SydExjCeYoj98mmYstqUy3ZbrSCbr
ena0sxEjwmWtXf6V930fz3k//H7O+76yMkDKvW//u2aVHhkCZ736vYn/3W3WZt/v8t7Mus+OmTkk
Vg5RknhhXIYuZRlN17V137rJCH4WCDBs3/f3YUMxYD3lbXU9FK/j6nrNhxbXzWwdIdfDb2euF83L
bde1t+Pv229thhqeQBIKqrOAR20WErSIUj8J+ZG6Uwa+KoN6ISOtnE2BM3bDuGvkQQXqIEi94hdb
WInszb5KfV0zSjcOmQL3xgwj3o5cxud2Y4QmGDQ9sXd1liFriUhD34qdXVKPSxLrUdVAx5eYCDeP
hmQdBBCCw2BVWC/4mEpp5i2M/wnUh0R9sqme8RDRvJ4IYxOpV5YRzOeg8ndNOaKEWsN1T6PqXsZX
ZIda3Zc0kp7XNN0kOntTzDpK7zIgUGV2A/0zitj2DnkKe6MPpqsn4Q7Nd7dDRc7pIVs5RjttcM1+
TnyY4NNg7NVGal0dwGmoJdsMEvUGVb5hm5vavkyqMxLxr0k++A4zDlSaDOOCKQKejohpUEeHYpDC
D9StJD/hUV54lmEeU0X+nKlAO7OovJCnZlMQu1MiN+/QtYkPOpUHaunYt1X2JsM0YaO1U+L2Q3Rr
iFmiXpgmzlOfF5kXdov/gySLrVZE8UU0zF+KNHoy0ezZiOGr3CCkXJ4rTXeDCvSXnG1Kc+nncLGb
axXDCmxLnCTCClGHi+J0fqw75gwG5EYz0j1ZKp5epVZcfNJyF0Gpx2IYB8dqMbDMCn8BNqg3ivo9
xS/xmPlh/yk1qeYz97/NWuMiBxav43vndZYP5egGPz50CSneluNrmYllxlD7JMWqjt+iJKHfIviH
ucbs+Fj6HBCm9wl1a9CUyXFo6VTJfOVbfPFcwJDNhmRnh6uk/RwLIJIYX1sXSNJ4tlEFnm4X0SE0
la99eINpQebi6o5bg1ZbXlm2O+HL8Bt1c6O6VJuI/fWo3HYR/5YxD4cRyZo8VOLrvkN1p/ti3SFp
0+/MaBocvZFepHDvVyTL0lB+KOwZ62zMPlPkAPCrQrQobVEW2QZ6iVaHXdouTk+aK3o85MpwdrS8
zt3WQuUk16hM5WlzqOI0RKo0Cr3Kqk105BfxvMj0fJzaBj2r9qrdfg2S7hV16dFTK4pJWXLdy+Ql
J/K41zqQyAKXLdu/KtXWOFkIPk52Ci6j/C4ZAX4BdrpNMyRAqwKd8LYTR7spX3ME9vXOF9uy5HHY
AABqEH+Nyp1NySTue9ThlBRbS7KTekhKR81K28v8KPIaONJ8ccxsAO0JRB16Xp5Z3Jbz0DgkRmnH
pxoQD1/bebwxWqPeNEDQnU7pqOFzxVSG6OXL0yWOxmdqkuVXC9ufSMyn1jSBLsmfmySrPZhbThPH
Nx3RvlM2qXUy0HHwfCujVN5lZ1vRjlUxiZMSY3PF/0OlOBDPo07dHWpC6uoUHc5jbhym0Z72dWrL
XmmpeN2n3U3JW+V2UQZAoC1CF+xYdp7AGjgLZAKyu/VpHnrGcAR63bLDuAo9ZbGrdO1eQZzuoorb
uxrHr/08M2eFGO1MaGe4ZACZkBFCVzilXsrWMQtDfTeq6XkcmP71iTZtikL/FEodFMN52vdDUhxG
GE59hyBfG9QITljtdo77JxD7sMwg2DgNL75bgMXdApTMWqXe6LCYOyydt+h8YlbYlZ8kdG4dvVW1
C7/qY9eeHmFkO4YK+1UzQbahGUXvVtNA1Nc6amS902jVVlinhKfxoNez04FlmnS6BL0uIzfs0s/g
31x16Aqn5JN5qtZcVqh+U0hsK0cOwerOucgdWYxf2haQmh4P+5If11H68GXu/Rcozpc4W++NeLzz
84qkLiluq7XhZ1bmthR4BLeSKmFN3t4XEKu8EB8VR5YgEbSqetdTnffQt0adzso3dIXTeYgbxAMi
iZQbnW4Ypsm2zUArlMUivWGWWyyauy30wV2ApFFVjVe+anzJbLh+WoIPVYZOYIEkrjflym1llg+8
fTFS4x3St7APvJSt1va3xaAxH00ixJDm4BQr1W6ssfyRp7x3xyz4FPGagmR5ElgtkEAZKxfXEnKL
oOCAk2ED3IfInFPT7WMQTihJXySBuBcdYRkOshey/minPvB/fJCRiMLWzE8tR1BjVf1sRgMlCVwp
Tyo3lNOdYbf6XVq6fW8ppw510Eo6UaRzeNPUHYLAk2PZ6FVNJRU46i/KBGkbxQprExg3SLYILyp5
Jwcfl2mwgcph1M/4qlxVY1J7lcmzNySdRY42OSTtZ+AyUCpMV/bp7to2eWSCULhT3zh2a9vbAulz
RzfKhdym1kBc4mhDJH2oZbA4ytScE/QBpliLAdzj7Z5Tjp6nSTtFBbAmXjyvC0zZHSrQtloEf2ze
UTi23Q7WituZ2m7q/YfZmApXG+0HuI3zRkthkKWURdrJf6o7/dTDrEVWJSO/lRgvWZ1KHupOkcub
ku99ZgJOUCp3+Yh1KvTgGv7QSTFCVJwrpEja0caDOqwSqhYRpAtj8Y/scNirKTCYFrvqUrb2kymV
TOGLr2TUMgDeRESdEW0l3fg0gkI2cPnK51GjiJCTB+YXNpHVd6CpX2A20jJbb+7zjkpEp1J5slUw
UFYxbPpJT5xK4CjYWLnlzPioqHl8Xd9ShhqvAFhszXhsjwXvhpn4w5aOpPXa/qnv0FzwtdGLDJ/C
PVrdTPB0Hmj5WCVtvsG/5Dgk0bSPOpDNTRw9+BnuEnMsXZmd9k3rIS1RGj3KVrg8GZiZK8gazhO1
hgVeuGADELO48JdvusSjvYA9BNaDng83W1G2wyZf1LhUK/peigj5C41AoYng+7SyVnh1UdYg0W3J
Vfpy18X5vUWCqKM/PqJqvA0bMVzm8SKooSvdRkOtqQtlYxOopYLrcgHmqP8EHaL22rY922pVO0EP
2LZVymvdUB4wpT4V/m40qBoZKv57yN80Xic7WZXcdYm44CR+NvWGKknqzllwgaTbt3LgVnJsbXM5
mVxTN4/ALKoLoYS32piCa4hbBEfD78n4YAwwVpXxNR2kCfdyCbvJQBwaRLhcVUtMwGcI0mVGU7vj
qzrRgcgVOiqgFj5ZdojtsBxe+T0mhaElYY5t9hMivLHtdLkUwY/K/UNFCC3XBWrLc74xZA1GbO+m
poXGlqQeIP/iE5ZcQKMZXKxrYhe3jMbTKlU+VOa4nQtN3dPHbTIBiMHIY+jw/XNnLrxTkTiRxRcX
orodd1JN5NOdqtAwyPMap6rc5+kUUfmWvaA5QD4Tp9aec+J5pPvi0SmVRHLtolRRlSpdRXvEiEG9
bsTSdVKS2hnj6AGafM6h3gRG6PKN+94cWPfM2EqmdbuiKaEkaZSq7Ox21HKKo3l5GajyrTJk+LPK
+Z3edd+DpoerVMpOaYZf0hieGertCuJx1UaOlG6Pjt1mrka65jAOT0D3qLYeJ6wYKLOLL4A/bIfO
0NjESXnBOEi4ZVh83WXsdgUcAwDQTqmFaP4D7d9VFeh6XFJIIAxQ/OTHvp0eJb3fBioyWvjF3Ga2
FcGlzXwv14N9B6/Zk5W6pM9DrriL4nkj98p1bNTnNGAwRprs0CF+cFnGWLtH32tLuaoHxfis5hDi
omMpEW+PCbnuOX4BXFO4bV8THMFw2Vj6zDNK1UkyF5u1VHMI0SRnsPwQvJPoQEkJXj5E/DGYJTK5
EcpQuLGvXEklbRRtTabbLwwEYA2Iw7G/afHX2OYDJbQOTnnUdsHOrOfNEEzUk0J5mwfp57Cbg11e
z4nTMf9RyFd8apGMVBA55vUiOhAd1psD6Y6xRQE+CZ8wcbqXA/S8cn94VVpxYdq9gPfXvxrBJ9Lx
yXZoptchG1VgYxWARalcAstR3QzCpCKLDcOl4cVCsfcBJGmpoYLa9vPG7uRgZ0mXmT18s6cmuSRz
BDBO1Y5ibC6bJKrwJw0OAVlhitH5k1406AW0s45d5cEI/Xln2t1LSbUTW9JNKEfPIMprp9IMkjZ2
hPrN0B3CtP1eZ769xRn6ZEHCihCi8oTBoFCa9rMhZV4RdzDs7EsdAqAGbsGy0xahzuDGovhbKP5+
ENYnreltp2eS7KjmdF9jjwQJ45OAeY8IN2g4U05wX28u6KUjt2pJ3dXxJlWKB2DZT2ExXEDsdaaC
GvqE02MJYe8KhGjjJK0I972iKbsaLYBIEjd1m0hnOdb9czlX6RlhLU2ygdGsu4axP9QjwnVv+4QZ
lCjiDdnh/apAwaUhq0dEWJaW1gP9rD61szl6Vdt7ajjfNdUdJfXhPIhh15qQVpioAozGZhhxyTjm
gwSfpBIcr+MTxcZVZ26Aj+P6EZ10mIpYkqRXvRiDm3ZZTKl/UyPQlWfFyQwGvC6WBenIGS3QmUi0
MP/YlxtTBQk05JX/a1+3oEkVLVJ2lQVowdL9a/gw/nXHw1ia1ZmXQqHLb1HbzRTlPC8LUrPl3poQ
kFg30TtQz3FtRtcDYO511/v+xtA+R4S/x3WXJVXKOQXk6GVDU2zez1UVXzk0Ae5X6yk/HIBLBXD9
7cbr7sUTzYmmIj+sN1734X+OEkyrwv2oS2/dtR6MQAmfdGO6e7syK6Mr04SBGoTxDbnCwkymcytE
dDNUI/CHyj8MQr2Upzi9wMsc1MiysGbeq6I1qDH/tS+d+hw1S3h7iSyBDkfOWr1Qpe6Y6Il+jpbF
enIXGZRz/AQ4JjA8bG9CftQ0QElRLy1kp5dthIGrbV2kmluu22GpK0RG4zlurOvZpg+Buz3w7nTa
2bYT6VoHvbFsqExv3hZMrb52cTgfJy2lxXQBd445VIP380ZwMvt0lqu3hky5ME5BFp2zMuuuStRQ
3p6ouYxwUAlbx04zVH2Ivm40yQpulBjiqh+Mp/W0dQEJQ3F8Ky/36+Z6rrDy1tOrQYbfxFXrPmVS
Uk8qkkuE70ckHQP7jIm0fQ4SPrCqdo+BX9vndb9iZv01pkuOH1sy/8dymt9Nh9JUQvQeuZJZ4FmO
BGKyM89fMUXtXgpsA8BjYZ4heuGcFlqzt6hendcDoo2bAx4b6AEu560HIOFpVxUqfGqctBKBf9hu
m0xV3T6aiNx6HT7Dn+eGVWU6NlD5XapU+DBOceBh1hHegLC0vFGb0LA0fVzpTOjPW8S1O7epquim
WxZa27QHckq5E46j/Ia5+v8ogn9EEeiAz/4y6fs3KILkKW+emp9hBMs1f8AILPt3Q9M14LcYmCok
tCnj/wEjsLXfwa7ZhqGAC9KhP4Iw+BNGYPyuy4ttgADSqNvqctWfMAL1d+r9nG2xe6n+/69wBAqe
bD/jCISgORmeHfI1uq4hWPszjqBinNRKpVukoyyLDI9me0HWnMJIf0g1Mzp0SkQOytAob2zNxjXA
qR4Mu0ZNFwBRR/p/H9DpWYvYgZ2G+D9bNbNrFE4EQ4tNF1dkQ3RQ527cKCoWD2GUIhh62ckTqDEl
6z3MtfDi7szPaF6MOxsTlxD0Epra1rEFCz3p5nzphSjQbeEGWU4qJn0LXj9BOgIAUCK+gfFCybi5
kPMIuZNMHp3WZHKSCRWd5MJ8TXrVuGswLRkUzUMBIrxOdX+fNi2xX8ecGpgXNaIRnW9GHIefZURO
FEqJOYVnLbeVwwIAS7LHQ12Gn4jfSa9V1gTthFRXj8YQGqjzOY5i4SW40nvNTWgM7QWaebMjw8Hk
20jsfYFwYpTEh6iIo/OMJHKE1IJbKPF4rRfXwEWKLWz+eGPLmSAKN5igZf7oBl3xkuvmi2+q6Q78
3Rd7UmCvDDnWUPNpmmdE24pcxrCt950r0UMfKzrich9lxZrgqkduXkF+w4ynhyFT7jJCSC/Pws82
Gh0bQE4aHmwS0i0qw+48vAI3vG5r/5zGRPmVnJAk7enlox5CA3n8fdJFiCAOi9ivbF+btta4M2H2
0Cm4P2vis18k0abN5dr1E3/rB9GWZEK19Qm9swqtGc3ugcAP+qUurC3u57vYto59oVbbkgSjM6Yx
+sL1GOxEQopPzivUZSdooIFu35d6rjtVjclftAT1Rhnv5yF/LOTktmjwx23Kx9rqQKbiq3zlS+Sh
m1aePYa16DDZzZUSVEeKM/jsGCGFDzl/rKS9XaHR0MQ7M589JcifY+hLcG9u29bJ6YD3kIWApejj
Y2gVMkxkAd0QA5ZMFoQgwWEySrFvDeuLDMJym9agwJCd/S5V0Sfy076NoUJqUbFP0Z1Thfmkjchw
WASlRsevW+nFk9mTbgqGJCepKVFDwO54D+PxMivI+FNs9U+kVZKScR3NVPLyyMk74ES+ymX0Mit1
5kEvwV6g1LYD+YqWvGWalnAZcf2IJynm4wZPvRLoh8Q/SzFMAjubvsSqslcyY4fIszdUekTNLLBv
GRH3qvSi4yhw24z6cx+l6N/nwT7Om+9+SN4V1H3IF6rcNIN1lwLb2zwUGPVscz6106HVC4l6cMfO
ONcJkjeFKxo78iQTcaAqiU89Bo4MhFhX+5RXYOw6S6GRX7J1K0V9JKUA/Yy0rVvYxlaUsIFEQm5B
X+DGqFEP+W1hDD028b2xIyHyEMJuyQ0QoyMvdKikD6WsfS1S04VXDuo0cOwSYZRFmmW45H9C9eFS
RNZtzBsH9PMCl/orvzYJSnVoEbktImfsmbGmIPQVhL4k0M99SiVEsskqD+5UdfF+1KrOGRsBOYoq
cihnz0pPFIES9LkCn7TB/Oo+kCCOBspwGdhAFbIco/asWvHJMBmHfHiV1BkpqZTiSIdeywyURqrj
oyVpjw3Gg1daXR/8r5UxEquPoXHUYgiQbdTto3FKHNHqr6TgoGelo38Kbq3SB0rkV9KdphxNxfye
5uQ8sjjWNlGW8upgbV0gS7yRgwqjbRminJ9Sk8TfbbSDL8mCuWIM4DHXLIg2pIZdIp6vQz7djqNK
TT2NhwNCh2TzffUytqSc/6ZuPJUHVO3RZlBanco4hT+F+HNvMqd1snkpjfcipi+LkNSIxscB8xUI
IzXRkflNiy5rvf5OOiJAsCBxZhM95aJJsb2CfbbjVxvtOd1mXXytJjgvTwkkXCNoasoPsYTKeeCI
RrYPcV4fUUdmvpjgulcvrOQWPj9S3f4+QZPKSZEMgqoYDAUUIgv9UqPAQRQbbzvBhLJKzZ7Ufo9E
hW2dOmQ3UD2XmA1L/ZYJuIvsfF9Kl5M8EecBqXIjZn1BKYyjmQEbmIwm3Y06T0YxIo7RXIZWoGC3
FZaeldbRdoS1umunaQNaUeOBDqFOhYiFpUMYbNsqe/DBgjOYjW4bNtFG9QcqE71hoDIWK14RcYew
TrdKpkhPo0gVPH+p9hmUFzFzxE1oLL9SJbIu7KG9GikWbsZm/CJRyTyM3RepzRs3tbBTK3ISU3I+
u9RcLMociQG57roOAu1EZ0CnnBOPRsoAjbFGyMmgxwOlW48JPDXM7lDWQOpe1R+sInioDMncVH2N
Xht4bA+ZRNWJ/aLcRpOFtXZ3lcKe3Q1pEniDISHHGWAWHQ2f4qKeH2br/7F3HktyI1u2/ZVnb45r
0A4M3iSA0CI1M5kTGJkkoTUc6ut7AaxuVrNuV1nPn9EMFpGCiYBwuJ+z99qHFteaLw1m/nq67Y0B
E2UiEd9wfDoqMVwzLPfkuDHH+q7oyZyx3FNotDV1ZHG1S4Unoh2fAgcIcsEmreLDEA8xoBP3U29H
L9BSaLwZm9h296ppsKSr+gsVanZVhpzZGU8HNmKY0Ay7YAKzPRkF/FVqqTyBgOnVnyhMo3MP3MCv
Zn6wmhVB14aeVaDjw5megK/d2Xg4NgoDCSreWDnES3MaygIhXt0mS4PpYcrtdzrUYOvG4TjHmnvG
Y+aPJZKJho5K0HAjlxT2tUpG1yCxL/GUd5fW6r1OBfZdBNDV4vrLhP090c9FILSQ+tYP16i48qcd
ipT2JaqbE5EajLkEyI/kDuOEpL8lwajoAEmuSN7h28A7HY1rMBsHDPM2dg7Dc2Cz+bF0DzCyv7vd
a55YpteABPXUAbtYB/Z3zHJ68kOwVcR0b93JiQsvJXLBVlNK5gMPaCqlG8Fg5idNhZkb4ksq03iv
L/l95HYytphfG25En8SMtx4cnDdlJDLIzPbnN6F271Np5hc1cO5LZm/nLJ/wr41meEYz8K4RRLir
dcEMaEifE0VxPbE8tYGU10dHVd1TwgEUsP22ImwD38jbt1kx1H1kVlcBepmffGZ5Fe3U/LtepwjK
J2tPbM8xGLIvJp0Dv614khYpoiFFMFi1cZsciGCBJeo+YFkdPStjJhib0+sUYwoULWWRgkoNpd+W
jDUVfRB3GBKFTj8mDWXfQGqBF+De9/VICz23Ho8z4v5t0qHLN8vg6Ig59kpw/t7sMnYxC5Sb3jmO
Bmc9nRQuUUgNm54UereP5aUi19UHuAcIMkp1nySJg3Rd18uNasm8jr5kUBSQkzY7LKU3nkvjVpTG
5IfC7rgiuUCzInjV6dXN8rkfe9cL2kG9Yn8MokTs+iIpfRJU3ixRV9vCJnDUacefc66U1PsJNcbR
SVqu2uDUKqBGKuxQVgYjl0TdyhDJccCUR74qSSwzQX/bBg8hWmXavpYR+0AgTT+otixg79yhD3mC
TexSrT7OWXXoguYxismntWbN2SAY82tOQsMaFuDyayu76aglpE8mRZBtVcNmKjEIX+lrzIrS7Q9Z
h52WhCTf5mR6+Wi7MB/C7Gib6jad3zLmLns4252vj01/FbN41/L6q8T86jdF+DWe5Vbvg3ajJU6x
H5cOapKN50mSXzCx5PByvf+hteSsAQ8ut2AAqW8PuGbxnC7TNpPpJlNNGjKf+3IwbsOPwai+TJG9
q0vjSkohPdaMclckjbeaBpFMO9M3k+5UgXBgcHN2TBFB3JSIA7AfAXLZtUMljro2YGKREndwND8K
ipl+ljfJjpjck9WOzylMdH+saNJYnUnXZ3QMVh1UuxsVGa0t0se2ZHi3lORpFr2FAw3QptsxBQdH
/yVW1TvKxkw3oeCmEGjiDE/RaKPTLY7i25IgaKlSoxBdcJ9gM3QGKrAZQcD5tzlylY3VI2kADXVm
5ao+T8MR1cRipmh2cdl+MFd6Z6ZXjOhdytKUW9CDPmm0YttMst2ShwitJqTWrYfBpiPj2IvopoE/
qbf9EvHAZR3k1FhVli0+WotLOKkLkNa+Ssrf3jAEH7M9lDuUQRspCmNbJLntte0u6xyF8iwdGRCY
US92jmYg1osiJl9Zd2ea6G/m3mGIg9BLLuw55QY8NoZ+h5kcZUzSvQKgQFLQJ+95O9BdUir6kmg6
8prIY8sq8BNLQrt4MD7IKbkqkSuPo6DpFzqIbCTmTKOZD01l/ACw9dTXDKW2doW7whIRQw8hMe42
S9W7sN2psegwHLWXwl7wg41B+ikgs35qLkEcHJVUjfdObXwKwRhuajmUpNiQ/sYzdGYVthH92dbv
+pC5RKiiai5G2wsblY4rZfzQUj5IS1A7prJF25tbRBTUHrmQd2YQ+I3S7tNY+ZoMGrQlizZpgC96
YxnMSVjs0LCDCbHT1fBkbjsW890EWATSAW0U4M9Manmea5G2iZiIeSn6LQwt+aYuUizLOPU9Hqc/
HEfcolbscIS5+zKtRo9wqs+xqb9qatA9UeF+VAv82ZiiMeERnxO+iIIzl8Z0O0OW7MXE2qR+NMkl
8dy5RwlqB7YfVtNGV6svWoo6zI5Td2e3zLKSufATU4J8LtNnV/QXdF3NoZTms+IC1KuaiXygjSnV
5yQxNu2IX62WiCgijR6TjNNNnpPD5Tr1p2kyFvV6V23D2PqqtNYL4DhOu/7mWnniR0nDc49plKHB
OdGK7TAksa9RzdyRr+T3mX1KUwQSssUTG1nmDkIdUPDycwft1ytjtd/pw/sQR+W5ZCiISTvdJ5H+
5FCnzFR4MCaWe5WMuNimydOo92rrCL+fMVnL1B+tLt0SlYknIPkowug1cWrrgl/kOiuY43lejtoP
ZK3voQxOTqfuzGau9yg0Y1RRw1bPDcBcmry4FKiBJHEPR3A7NfYRRY6DhgMpCCWI4Bgixln6/ROZ
1UNbATFIbkIdvsnihz64rl/C7t+oUoITSpEHDYO1HXF4jbZZIAccAOF0YldgNsXUnCAvKW/CHoKH
ABcoesDmlOoGnRsNs7B0rrgItqzeFLS1dG8tB2pfsBBnWphdUJCpD6gsTydJsrW0/TLrLh0mfcZU
alRtBDHAUZ/1oRZHx5hfc8z/Shp4ecLgUgbaNUUlc+iY8diJlvj9QAeoCZGhNU51C5Z5SRiwbjKy
4qpZ6AY7Z9IYT9VPVe++NAZ3mt19smtn3hm2/jGUFNJhgVaTWV+Gxd4sqfpfbapalh5eqWw/9ypD
VLy0hnvJvZknTyPGe2TFlGW8JAufssWy0eXTtaspDXXVNHA5qTqBlvFbqqvtoxYRJ5QUw5fZ2g9t
Uh1JXHizjdG7dm73FM/R84wLnTPKABbDQyKCACsBGgPM+MvLdZPk35BylEcl7pJDrcxbsG88dpaN
Zjt7m3tuv75bBeK1VnR7xwzudbXzplyoxyAqwJ8QEr2DHXTXx4BeyKQ5trmpHYPFx2NNcD25mng5
ZM6+o/a2j7SYkSyVh3Ux6eA33GXhaHiR3fZEUNbweIcfhYG8hLjFZhvq0X0r9E+ybULkWP1izWPq
0NM27xiRPwaYRpElvw5ZdaxhOKIytgq8odAcVWk3lDgGsFtx4LBnIwNTDRAPddKHLcajrcwULCzJ
iKZZW450sdVyfDOant4ttysKDZK+lCdVwCNS1eHeCMRVGWzmkABdfTIwj0T2UQTSYpZ0KuLPbnoM
FDyB6LJ6NeseFav+YCiiKWvYV9PJT+mQvdvDcIPsO/ilonpId266ODex+TIYTrqfY6QKqF82dIU8
uA/5NnLRoqrqO21+RAyyJ8Azc9rN5OiPGVgPvxPVZx4PCHK7U50AvMgTyJ+OZYH6h3xskxi3byrN
9UXm3NLO/uxW+ltFA76uKhADFeKA0a03Q4nqJlc909bkPqmhOGFp1LnoGVZm0ik3to/SJ1bvpdtc
6fSifymFRn0WHE+hVbBf2puYVONgZcXTrGyZkj30lpLusTPRzBD9W25EnjDIXB7yHI0mndgshsBX
G7umiICvoRvcOPUMyTZLcUIbN9PQL+RsE5bRm/ilXAPrsoykrwrsU/p/bYzFDGEsP7J+DTNli9t8
LCBF4jgYxhzSoqN8VDnpbjAz7loupf36LqjzlzZ3vsY9VRNc6q0PNlYu0R/lyYb4ezJVR2eQaT0n
A5MF4844dSd1xBZWuANVmcGhp1O/rf6BYfUmMIfEM7ZoBFrTZqRadksZ52Efz6z9ZoE0b93Vrp/w
fIkhwhMeGkQgpu+lOT+Qq80fW1wQ6+anPeHXe40Tha8hOv66iadi5Lj9vJ/1g0k5HepSeO6MxN2h
bW107F6Jm2Lb6Edb7FCfXsNWT2YvXoo5rDbrY+e8rjejIahoIXo/gAf+Y4jQQmJpf/7vy98G6k+B
NHRyZCP8kUwp8v36iS0hYQaux2F9X0Qu8HR9erQM+dXtEaJFlE+GlrNrSaAWUR3nPGvH4TTOJtMp
1mOgvdkjFmPhcDLd7jgAC94rZc9OLnu6jiLrW8Ars0e+ZOg1y4lad70xsreapxWPGPxlLlpfafcm
oBazOxRBuXUEw28E+YCVuXxAOmzuRivBOzjmeYj9avFWKK5b7OrCffzDqGDihyv7PXMwxoTcdasD
eGTKUlgPpnxU9gYan8HDO31WCSU4a41kRTZGw9Zt0uGkhhBkukbYfj5P6PgiHEjI7Pk7c9iwlslm
jYEj7U4CdNDJUkhiV1odRhZuUo/i4lQdlhnGOv6mkd6d3KIld3M9hRUl/9plNppG+NATNuurdbNe
cQQI/ZjVEclvsVgLdcS6gaNmh5+3ynq/LBt9sW8xTxfe1KJPkNViSEsWl5HLLyPVbYVfxYnkyjeQ
zBJbiy3HWAhyW+SRR9LfIlYY1vc8lPopz6ybQ6VgBwWxP60bQzTl1uq45QXJ6iejqh2ueWMUXgJy
hUdvG1LvZrRZHKktU3UWV4u8PtinYxKfRx5svtax6llvxnVTLdfz+ioCs3DoiFZUmsWsabmYu8Ia
K9a6mZdL4wMWAU9ZTZYA+KrROEn7RS2g+a3nQc9wXvw8I1RzHF35UHqLpaAdf0W3Ol1Y6s2XlmYp
7sgEHoc6v4w6gl0rzu8mxaEjv2zqONpJRZ92bRt9Ui2WdCPQuJ/f0xplbyW2cxRjaV2yQO83s4Ll
smLBlFORuNgOla4stvfrDyAha2mx4zFavqflw6W1gx+D2TFm1ApClGHaw+0jkXgIe3MD6LPfG9xo
iBCL/Naj++oztz20VEO1ntjVDWzk6FqjQt9YI+6GIV0+VVn5VK+eqC1QwV2CK/Rlp9WGHhfSpN7L
mWhco5FlqdLzVjFnpDiSx6MhL50wz31bHFKQkyCGKV+g6IUC+KOUWnSxgW6S6cW8Y46m9Bg3yYEI
P3WXdKyeh2EyJ/wZugY9pNavfSOFTwZ4vDHT7BKl9XyQNXxuvc92HUss5JXK5zoUrKYSqpxlfnaC
Ag2cRGjjV6P1oLotSRNj/l5NVHssNXuT9TxsrYqLgZDvj7jJCZtAxAsXIdlL2CWeeomdCvG6HV80
TCxnSYt9o5Oa7dtam7A8iUL6mjjnPWze+fnXRhB5gaBx1hA8XcDhLdxU94HCLbQKcI/ZOddICJVz
xxwEE7WMedQtBCxr0iHZtorOVIhXJhARRdPtg6pmObk0TvZzg5KUIhCiakSt38dJxH5kgRFxUXSX
U6ifAPNpoCZ4VS+b9dWvb0RtpZ/GALtZSsfUW7+hkooKJs9CyvRf/8H6v6w/bGrxp5b6+q5WFfvU
m7p90kFlIQ1fXrpCUw6TGfmZYg0nHL3rV39tmqEUP3+paPBQlcTO4VgwmKKN4lR0nYptcHmSUCc/
hQGqdjLnEITlRAETEJYxI5ygam+GGkV433RfKa4slgcNSuCwd4cgAs3NHeNWxpZHAeeF4TE0lJPK
g/NYMaoOE8NmriDZB6tleyJMh7M24a5MBmKXEZ15WjAcTWh2Xqek5c5iFNgYlvZhRSq3d/sad9l3
qiteaXdvRllze6Hbk2X7HBMCSJnWfR1SJ/AQFIELNg6UW0lDCaJvWUUI0SiyyDOGitZbs9Xb3F5r
mCcjzd5RribkNlgplbQezrav6NnHqNb11uCQZU374Qp63k5HQobxnLhv5kRhPLYwEXbm9MIjW98I
t0PnOlDpKpsnQYTdBu4rlZOOdXYu0DwiWYziZ5TeWNE7x/JYHm3HMn/N2oQsd/BFhSF5yDLiWYBW
2rbiKFiU24rk3mkhfWVYT+o0eu7zd/wMDuPanTEppeeo+R2qekwPeUBU5XKzl1vVzFC1FdVRK0aq
QzWThTnytEQQ8yqK6uYs3KPG5q5fkgT1jCgT5gXLrN8wqh/Ioml+iYNdJ/fGRDquLniUzln3lSfD
sHP0u0wZT/Tx7wFp7NHXvtUTPTY3e+5onHJhccfYm2YonhtBDHIQo3OfS64ARsq96xL9ytIBvUyQ
3IH2vOupLhZjwzGCOt5WJRVjHBrNVm3Ns2BQBM9k6QtevppuUC1p7D+3Xdz4vYGEjAGQOzjYoi/s
PfAAFG9n9Qpa7nNHrnYS19uyzo8jqKYlB4Fwgo3Io11Z1LespJuj3Ct6Be2alrebPdSB30msZl1Q
3GzN3WgAfqLR/daL4lYHCS2FPv6CcGM7yq2sjJ4nGmnWTuqlrbGFCo6JBDGR4jaegqkOvimZID7V
CMxR/V6j5FcmCorRamuZ+oVCIFYCR70OASaDgemnoW7pQlwon5soxbMfRAYeYFy/BFbzQYbg1QHr
nw7hudXDT40Nusu+BML6RjBPCqZwQ/3vaQS6x+ImPdajm5wnxR59y8YgO+OygH7OZn21bkB06ufJ
YSzNo+S9mjF5TIIpW2rO0Q4RwqtuBSVuN1B9oxtFdNYjaBEMAfQcau5xqe6dFuNOfXAXOsBqO4Sj
2Z5IicHluL5vWzH7ccmse9A7d5OOOAASKoxyMJcIWkbeIUyNzxFzj03WTYyUzNWMZZ1JrYKT2VEt
PTXLRo/Q0EbVlHB3tg2pAuImlcSPDb0+kYEIPcBlHRvbqJNXcsW6Aav10JJQhYCS0vEGKV0JnMio
Zq8dv5KkkXhZziJGLCuOvkeHGIhpH1XkjU0u+U2rg3r95niHJQWx/bJ60ZYNbHpmaLnad15OqRnR
dIL0BCdJknCv4CwjlZus1Y0ouIdTrQHHZauceBp0G1QOXl/MxL3lqev1kTVgH5gJaSAMrqCjaw+n
cNnkLHlO6ruxzLe7WXlyCj5JoSyPvPWHFjXsIbILDx9bc2ojUZ9YrLXACZaXJImAp2m2WoqmFprW
q766wPN4ARdYyycef84eaQaZElWGkglDnkdIkRtd5pTilxmq0YJF7s0Su/Wv94VmHdUh7PZuN9Dt
/fXnk2VHaOzR6WZsWUgkeQrGyK7B9vxElCxfW1+tG0UnfpBbn/mRO56YqojDKMA7ZvNnw2w7Vq7F
J6vXkKraUqMER5EJ2wJNutKApCsloPSYknC/NAuZ/trwyU6UAuUpFESnTrFFE4iAwNO6CWdu2FAZ
9wW1YVAdbKxoSY1SkkO3fsIWoAyK6WGiEpDoGLUUylhaEu/iynjJFIbF7ZhhjtRE2fhVozJOyx6b
5DLXZu3FciO2w21L5ieXxvLFjCCr09C5T6sE7f+L9f5BrGdYOAH+Tq33+qWNYqC8ZfFnvd4fv/af
3B/N/heqNAtgJAo7FHEQfP6T+6Ob/6LRY4BN1xHk/aHVM+EEqbpJJLej2xpbqFd/aPVM61+WaWkI
MSFimYAJtf8d8+e/KfVMNH82bRXNVG0N5hDqwP+u1CMQvZZKK+2HVLViv2jSCVlyeOxC8u9CmRfb
3MAQ5BAiggQJ4wbFn0JVS3xs8EnaysFU3LiHJJPqVcnSf0AK/yUUi70DJu0Keq9Uk3TrNwJhiMU1
E1FnPtgalHgMK9fMVXAHOYp1jEkyQyX+CIIeXCA6fDJplYzCvqYdZNiCacxZfeKOa5Gh8xx1rOQS
zMzv1EkAXNaG6E4G8S4HeFfOdu8ZZfD1TxfCH4Cl/1NgCC3jomv/3/9FNvlnnNJ6cEncUVXVwX8N
bek3nFITdunQlJr5QE579bmZy+RWz0lNBatCITib9F9paNzjIZPG8HkK1Q41t37ObRFdgLTGFz3M
TjVesJsoM89R0IE5nfbiVpBeyyXMLg/yXaxDoO/79lEXensOllYYLi3fqFRxyZXs4R8+03LI/5RM
zQUjMBTAYUMsyjX4+2dCbhmStZIZD1zoxb5pVXQMjQh3DM7IOqmJiUizoN0PGIBTxzkEZU0+jRax
njQDiltO/eKMU30WuQEJt9ZuJDnpi4taR0X3aGcNXcRCQ6kTdtu/3/XlpvnrrnPvmNxR3FW/w6EL
BBD41hGaaRXBWLaSPE7afkB2tMlyvHMi7KMzzXhM01N67WU2vleth6d6Z1lKf0iogG0hdsV72MPj
zpDI+AcIqnv4VijN4visJPoVEGbsTQJEImnb0Z1DqlIH9OAcmW7rC0EOV0Kf6RSUIttxbciNbeLe
Jr0ADoLW0v3PdXdb42r20oG2GVWKeK8MVXkgRNcKF7WgWYaHOZgRcNN8q4MOvw6gpyPrvVsc2e51
3aSJL3o731t2JKkcq9dprGMaqwp2eEB4ZqCSoQdL691lZbMhZOcVMYW8JiyVtgwVC5kBH75Dk2Nn
ql1/t74a0v4+TWgaqYbSPoLgLm8qloNSc+kt6r47DDYGkPSZjMzGQ+mjsYQ1kRvR5ToSEt/4iAm/
TfboHvO4fdOLcACc5ZgPBHAerLxtDn9/vvV/d6na6Jzx6VnIkX8H0jtUCSXPdv1B0eWlF3hRMweh
Z8B0BRwmOSxCvw2G6RzLCd0L5qEtuStYFsOSxYNOtycCwCSxH5KpMl8ykhEHMoTShjaBi3ZrxvZD
RLX7D9jVFQD++x1mQ8y1aTWx5+5vo4ZN4kaCIUJ7WBS9DNzRY5jad4ZIkWXauUPhUU848aG7cYj3
uJpRe4qV9Kl1v6iuqp9tNf7hMDs9DI5p0GJxNwp1061RI0adIhnv//4oa//mKJOpbJApvMRBO7+P
0WTxYKFLR+2BtNv6Hu4EXd/0PR4o1UgI9I5TwActnJNTUKmaCxDrYfISp053/PsdMRZR+W/HDVKI
KiANszd09vj+nxKpg0mgEUZp8CCL/qlONfPSEHCHCoqaJJpKRX7K+89pWZh0vVIEhiMyiUHX79ZD
SVkTtdmQ3ZqCTuo8SQ+jNCldxwokA3MzGN1xolw4OTQdi+LQjznCirh/xHpf3op6Og0BGJMw0Fqv
EbV6UZRiOilJ9pakdNX//qP+u0vEMFSTKYUmLOMvI5luKiQnq4H60I7xhymHBF6kCvu0MYSfJdYj
hrgfduk8EHWyoO7H7D2xjaUXYxNigea+Sjq5nxxydCOBV6djUUG9cdzPLokbNUkrm7/fYdv467kR
TC54ZvAPQP9vhgCtSig0G73+gBjH8XXiBQkf0fZUfz7gjYo7x6IKVWdxhAYjtZAMqOUZiQqcckOn
V23daxGCVrMcPyynB88apQtbpHwHttjT8uKk0MSkEQhdY5gx/ut2byC6erW70DmokUGTuIyAw/MX
6NIYp8i1TT+v2mjXqEa96TWRk7U0IR2ruLlDnGj6+AjZ17l0ae9unaTRDgpx4Kg5dsXs9Lfa6Y88
FZy7BOK9rxb6fYH964dCe6iIK+1BkeJkJDI8lQmrZjc0XmgENDQMS/NkEXcCemK8BjbFqjxqtmuk
k94Y/e7vj7u5jBW/3RPkHgGb1EzLoGT0WyYDHeJAgs/RHmhKUAYSc/84EaZ2nkXT0EGwx0fF7WlN
ML+ggTbLTTRMR7ucEGiSv3kgJzjYydY8kYOwNwvlJqUBtYblFkEYhGMklPVDp5zO6N2xbaDVcNxd
VUsSpIxFydQxNywm8ykkTneHcuouVQr72cHTnBX6eTakfnVK7Lv1RESMjm9gRipYOeWidpkND4LB
Lo8gWow8BzdDIqptjpDvqJeN/IcrVGOy/ZcjBZATLp/J8bJ+T4hSRl32JDRrD2NVvJoE/m4cGb2l
GRdiW4OLcGykieiXai+I8/xsTaT7yXzYpOZYnckbWBqkgEcwePp/fw7t36ctCxMUkTQTSW0x8Py+
Z3kX6gle8/ZhqIzynBB8fE/KVYGp6wV9tnNphHIZFXIRlYoSlUbxZA+YGuWdTarCevlW8GkP1tRY
m05XjGsDY3wT0x++TIF7nfVFABvY+PX1SoEhnBLK1M4pdalo2hbYZ6WpPg7G62DzXFSGWaMsZpuH
VHRflCIbjhrrYmUmtyKzKH2ZlKRGNJlTPbubqAYmabaqR2eBi9+gcKD2lcHytUIAGNFAjd1ot6xt
vcJMsZ2EbrUzcNv4g2X4hqaRxJ5+SdJJXmK5rTKGZuYeAK5L/RPiWW3HMhxpW1XlO5eYMS8CmO21
od56qOnmrRGXoY8OM/un8Ref1W+XC8sllRvKYFTDamU7vw1os5O6oo6n8EFJh/KW0w7ZmVQzPKvA
uV8qF8uqvxFDC95lnpxjl8Qn1yiiZ2oqzXGw0syLBB6jJr1ZkzRNSp/z7JtVzbRRU49CNA4RVB1p
BFaIGyaxv2ZtyNom6YMtibLqDYDnTnZpeq9qn0kh1R7TYHzpelu9yvKeJu6d2iP95IAho0iaDzS6
e4wwuJjo9kePAyGXT3mnnFIjlBs90fttYW7HPh53Drf0BumWBI/ER8J+w1wVUr90Q9XniZOcZYKD
cMweRZzR74+YJfW2e7DBEScOHe0KrSpqvqmATECAZj6autcWYrgYNuDzn69orI65eSL0lsL9kiMJ
bH+rpmN6h/VySyAO/WOlEXuRFXi2ZA1KnSpV5Ywa+YP6ozuj/gEgY0vkbgMF1Dp5RcjZHBIKMmPj
YsxNA3PTzBNXWja35OzmaEQx+IY0YzZ1Qni5SHBE8t+CdW6T1u+GgMWYRNOXWuh81XIieoxJLy7L
t6nRtKNkBYgriQA3wP+nHn7nxa20fIt+A/RXQcNiGCnMViElb5ncJkKsNwBb7K0x5h+zTMF9NhGf
0zIR1coLDej4jtBMGTZ3RhzV5PS2VJsMcGijAEKbq125JQXBy63+O0kC2Vkd2lveZ+redkBfNRI/
wqzIB3Pg6uH0ZugUxDctgd/TRJNynYcaupja3xIgWvd9l7y3xvylcIpol6SZ/UBa7IZnhnYk0vze
bIK3BvvtfVwOIL/y2G80LojEVHZKRRwbYrRsh4P+m5npYF4EzKWmRycF4ehYtup85rQRkI4niYmx
djAsJLhZm95i9AzbpKLsqKZZdc4m+77iVjmMldtdCWRswG+4RXRxSvnd0Ui2cSmCXTHj0WqEMLRD
n9HeyARvb1njYouWDfFhTn7WXdwPqg1rIuB569YuTu52yK9B1V5lLNSNajrjg2ht6Ve6QuGTj2UD
kb6DDVlvCInEWRCj9SpRp6OsyBsaRYjB+oBVWDgfhaqltyH7UWbcYGMm3IOm1jeXfQ6YcpVhO14n
1Cm+tEzbj3VqOpuaGTgD8tLIMewz1F65HxrMOXypuYvmsL0zs7nbzIbOYaUjc26yKtyWlkmLFcrF
6KjjJ5PfuiiqWlAaUJzXUeHzwziqWrfbpLOp3mNjV++neRruobkVOWrgjoNE67vYSMR4KA+qYuns
hbeqD4gDM61LHtkEC2Ofw/B4iLvRvoPyUO9pRBA/ZykIAxyC02xhkFXcuB9ThOixN95HbGMondsA
nTbtCeBtrboFWYPfeQ4Za6Puu+iS8eYuG1GpCCDxhOxY24lzACJyD8vuGx2r8H7uhu6o6MF9SZtM
qWfzuVzygZsgBE5uoBR0m/6gRc0nECD6k017IFKm+Rare0HtYUPDhVhzLlvE1fO3CQMeXB+sJNoC
O5rpGTEZo8tEsftcWS9RxVoonQEEICyj6zGL+3UuEybxXYuN5xaI5kYOWnQIaV3tUSsvCm2D+V1f
mx4DgU3KUo8SiH5gbQfiXpbje009NavH6MlMzW1gQTzqjfnNisD4w8umYyPr1CfvpnwezLsqEWTo
1tod41REikRyaHUMKCJqA9A74BPsPPc6Gyem1o/NIeqV71GnwWrBHmmU8OZaV5ovmqa/KNE8bkeH
dgg1ZSrea8PhTy9ZvTenaT/qC5l4IaCi7q9PLIuqn291iJjrOrc+OaSMMyrPGCVRPliFM6vbn0Dr
9b0a2TTMyDl1F6hzvcgm1g3QxqsuUN2OCodV1lbzp03jntQFNysKk+tjZJTdCkf/thbgTWDAyMYD
8vAsMZ3iZSPCeToFtGEUkjQOsIqg5lX1KRr6fq/rxKyHCpk1U//l55ej+BLZerrHaidPzbLJjaA7
yThH4mFaiZ/VdH3gzfq0SRssbCNd3WlR9KybSDPak6KyQXH8YedDs0PvnG0CtyVXCfrYbiiyl9AM
XxpghHunx+HuFnkGlJtuVAaie2MQ/uEbSyNAIGdhadVDmZmnJx3skJ/reOCU4VTI0SKLCUXM2udZ
N7+9ReyKilWpISAiQ9gOJjkXCCM+6cqA2HTpiaybtc3z620zKeahb4FYLB2RtQ3Cs7haGmL1aX0V
DgY6qvV9Avu00ZTWM0Rx14zaU5KZ4VEhDMIThNzvBwZ77CO0GCLd9aWdAseyy2fNpA7ah+QT9mAk
VPJMMSd256Yula3QvquVfUWPnGwM1cKnK3rNSx0bdlc9156JDQl4AIbmDljC0sDwnIH8j8x9hrUR
70KBt5Se9pfBbffzENNPNen9yh5ZczBUO+TXCq21AFushX4Q186mJUeXVn/OgaJecRoa9Qfopy+u
nvoxkBsvjFjhpl12bJJh23QhCch4QcJ+2AqmOBcnnYoj6a5Hp+bZn5lafYiLL6CSdoNDLF83w3dr
rVB6KMMu+pita/XM0zLlybYIdomCjnJmiMIjp9vmTUZ7pjQE5wjpT7ZSaeNFkrUy0nl8Hd2waffr
l5KFoLv+3Ppq/dqvn/35u//jt3/9D8RWT0hulcj7/W/mK+f215+patT87jRib1poueuPp+vP6HWP
+6sQp4q4GVqTyx6vv1ctsyK0dN8bJCDzdv1GyfA0e6iEOCMza731f1i/8+v31v97fZsCP2PO/x/s
ndly20rWpV+lXwAVmBLDLedZFDVY8g1Ckm3MQGJO4On/D/Q5x9UVXdHR933DEClSNkkAuXPvtb6F
nygcSeWs4d5khdok4M6OYFfw1JP4u/DK9gfQxK2m8HhSp+F/9hHwE18fd4f7zQT5c9kRjAHVr+WC
PxobwHLtsjA8JN++YSJqhE+XCBe1nJN6qxRg0IJeOc0waX5FSezsYz0Sh6KvBCpZgci3EL6+0dro
aWAyXizuv77foPMRB8/1EQtV0l76hRXby/tvWAXFYQRWUyfJhOaH590fut/c7+aisHeaICz3n19C
M/jraTIDRNLrib/68wIq+YyVmMlDLkdvJ1DC4mtt93mKaE3ULJ6BphMmiQx66eWT2CVv4RA8iRnB
dVfVBbhqZ8kLl5MCMjQT47vM7v7A/WZgngsIe5bdlXIGX1YWmeuzaPp+488SyD93oyTIWRDm0M0/
D3r/PPvPY/fX3Z/9H39GhU229huPa86gT2Qiumi4l3c1XGojcppr9ueQTOvNbwDynWH85wajPaqf
P/fHf6jM98f+4+79sd+w41z9RW8Ox8gbl//1L9x/QTnQE+eSVquoo9fx+9l5Xvp//ThZiv/Fn3+s
mdWigiVHYCqzIsQdgRczx/+v/yct5nP883/4Pz3vPg3780/82xu//+Y/XjL4FSEJ1hnf5bWmfdpC
m5rfsupcy5DL+98hGKZpn+4S0iBPgSTcPxmZ9kW+m3QoBDm5QPfv7M83er+LKGgWoZYZt79/vj/8
56n3n+5fdFzeczTuL+h7A0hd4QK4tJJ4h2uEuh+hslw3hOJWbMTvkO56BKO+/q2HnMykeburIn+D
uB2QpmuDUAGc7CghiyLfp/MwmmTfv27q+5j6z/1AgMbVGsRHuJ/l2p0EO4y/pZZ3GawwjZC+RICA
OI9xoOEJ00E83j/V+/dSU/huzKp8luzq9sFcwZjzFzy1L1ncgkr/GwT+59u5P/ZvX5G8H6a/P/U/
Pwap5LCJu+6714VfrhYzxRIE84wlLvup8yQaJ7d47HDLK5woq2wS6lYSXI2llh2XDolCa8jqRHqy
dYKgw87CDNNOh3TtunPyT9s2297viiWJ5NUCjHR9ZgRxRvFYfRNXzQHI5BWPgSHCPWrMfaiHLpKm
MFx0kfE5GQ0EoFJ/FkMf78320qV6jfHafoT1a+5otHwiIWjEeLHdNFvbXIJZ85gSNVW9Ls3KOccd
zo8aF7Kb2c/JUCVbfCmfJRerRZclszWsJ8Y4Zq1Xsf+9qgvjUnYD8Q22Fez1OXKU4NRj4+jf/chz
Nj1C8V3rGe8CXh3ptDEeoFwDEdDKh3TmQ3VACAM9UCDm2NBr9vgBuPp7QVDyMU7oQOk6mycmTCa1
AaCGuoGuaKWuuVBWqfa+ob4mBsCIAzV/G4RNeNWbdYTms7DrxyQcX4VTuvuxcH8UQT5u9AYjcoCV
CLaaf6uKML65De4l2ScvfW63a4bD2coYZYhDo/TWST6IDyiT2tICaLltwng/cDI8hDAMl0Qp95sq
Ls9+on8jhVewxAb4HHMVrvjYL8Xodcu4Lr60Qi/OvVQJS2Oyow965YJUHe0JHX4WZ5ckcfp95qSP
NkSW566HRCNs+1OZo/5aZzvdEhi5YIxsUKrA9DbHLdp0j9qlT/aBBzFnTFkKk4roVIueAd/H1+Ra
l96Hsh6TbF4EKt0wHfqVl/QpUx0jo94UxlJUKJFmHWR0yjuvePWwNGnWs2pq74O0KW0Rmp1JyliY
bd1qKVvVnVKH64cwmupqNmMHn9rYZo3hn6rSQ5WIFm/Ugmldlf1DPyLHwh093uKo3sGewPosukez
VbRQrJEZJU6ZY9iSMu5mCRu9knUQP99kB+QJJgwxE7CYyyjbdu1j2yXpqutt75T18jXsXWMPgnxf
9UEGtZQeoi6ktyL3OF96UE+PatC+d7sstR9HlfqnLCKWTidG8hgbn5pGujfhFILVFZOKPfNgA6cS
e8sRW//a+4sJtweXC3nxaWKvg9JrfuR+GF8S33hlfkMFyw59YxjDmrO7hIbAgTUOM7K6LlDxu0+R
xHiSf0yMnF9b/9OU422Mi+DRiO3vVmWra6gCgQp3PDPCyy+CXFfk58Ay6lKRf1M2r7WqxRNe8nNm
1smp0dVXUdOjCrvIOY9aPqw6kBmI7EnPZrj+7GnZetATtYYgU+9wEb/iBZJ79qd4MzR9G1vq1Nsj
84u430vmJg4+WphnpF+bZsL/jg94UQe2tsvG6SWRWf2cKlgLprqm1iYEhvHo5fGyLp2DFouMVjFT
USNzKZEyc5lMo9piQNK3DG0gzfQQYyMt1E9e5JTbMmN+UBVjePRjZ1kIS9HWhEyQtgKziGEf28n/
pnozO9nNNC17s8MjMdEjHPUpW1mBbR0pvNSyQFW4MypQLwhSA6Polngl3wi8TubdPgr1un3TSjLc
EIAHZ3z2P8e2eIuku+EpxQYUH0e33sljpbruhvTgyaxN+gncXRHMYTFt0Vpm8Z8+zopLIT2wsWmz
B837Pht2LgQNIAWPzKW0oEKkGbEFjF1xZ5XPvmqe23CEBiHdHbRygjjlG+DQCwGFakus7ELz1btO
yu2qREqzxrwQgNyAW2X91LG2G379YbyZQTHh9tXWEFmk2xnP8fg9xpa3L3tIqWbn7Lqkv7Ui+SXS
pN6pjLkJsjKZ5dGqZy/73DChXjBpqPf5eIMtjIhTOQ6GrGJ6Gno6jFbBF4DrZOuya82cRHsxTH3n
uiczS8znyPIwf2INFpWJaHiGPOeaFmIU6/XjGOr7Mqo3vRi/TXYFNjxs2gssmwTAOMkBvvukD3Z9
Cot2Bu2plUqQBmsBO8BRc2Ev0Y9aOLAjingg2TrTzqIjbaWTT2bj0dKyJP5octi9GOtoPn2Ww1g/
erTrOnN4opRz1hj0tkQhjG9Y+86WlZ0aMvaefDixWyNKqgMZYxLi9BC9aFbQP7o6jbCJwOVxcjpy
Nr9i067x2jqI/6sJClHKQUs3EttOMqCadtU424EGekCpfBxb1jQvw5XazYM+Toh6102PPezsw/2R
wArrIx6xn4QFZjtnRmqPpbPVVXHybKHtpgY+qzlB2W8CThhZJttY8u/YSQ+wNlHdZhAD50U3a9+T
NHkZW4TKIWj40cuThxaqBYd1zsTDr7lRxYPKRXZAMVlDCLAgp2CJalgYXAc6sWzHH45oL2NJ0mQ4
xh+aXrv7sJgv2zm96LEAXFRTVFJ6EVVM3Cqt+xHRQ9fuJmqoq+u024OllwKBMtAVvQdNpeu29pTh
8AeY8qvAGvsqRXJIdeixdpDFtyaDB9LE4VYvk+mK1fHDisby3PSFvmiYUx/aR81lCOhU9ibhQr9l
7MJW3na31ViE9Ltz1jC6orMhHdbSC60VDl+thWMiMDNZoX3wHGeulYYPmvP6FmCXjcFv8M924iMe
msyFr1IFHPcxlO/8k9N+4FPYjMb0Fjk1jHzoOKBje2x5owUIBVcYWtDahUhJZm8JjFjXSDjO6wBm
epp+g+EeMNHDLhkNZrOpnZHWHIaZjcSpCioAfBKCyjfbzl76waaCpcXqB3OaRoyNII5gJojCRFxG
dscwhA+qpvuJ247QEs1yMcxlu8EavS1tYZor+It054PhnXHR3Q4X39bK8+HdKhpj7YjwZ1gzmQP1
aj8qpVFWthGU3KsKewfXTPaES7ha9TER6I3B5Z8ShqNinB6MyUoOPnvloXWbh8kQzdoJ1WvMrpkO
8hQ/B053DsNAwJYYpy1pLUsvsHd4B37Elcq2es/p2iIgWiduc9HStl6p0SJnyXa/6fYvqrps55sA
MgrUw8B/5E+GOTfRmfoPS4tpJPvON1YvuU5Hd0VwvPkoM/clmvLpIwodojmwyXJ8VNSMfeod7dSB
e2NiT8I2Qv6KGHyIqcRhWfqrXhWfrpRrP26GQ0BgAxm0RJKQ/dqdpjDyT9LJH4hGpK5HPbKOsy7e
NSk7jZpa+sRWvPNT95GgZSqvINt1kKy2qeE9TlWB82tul+hTzJQNr+4my6DADMpZRaHd0RaGLxbl
AwKIBGRUkCbYXkPy22bbtMgcjNlGvxoGFR51yAWLNB30XZsCxxhC6wq01ruKYtgGLh2MbIiPjAR3
tLLpq9jTe+XDtK24GDSMY2AF0YYrLYPGSNgGh6qzbuQ4e8tMgFaptIZq2UmzPcMqXk36V55R7EcZ
Vm3dN0+IEugX24owmBfpAnVr9TZbt8BlYKd5V0kSBUZ4/V3lkNoygwXFZahaqP5EqQCSmIVvJ131
oxLGgxo3cnC4VmMfO1apf0UF+mBCx1sZVbFPJ9hWbU7Yay5cIjvKd2lAF+6kttUNs4Ej5QaLhOnb
tkE9vqCsStBEtD027PwGHq7fI84HL6B5vyh4MCfU5K/Uvj3tlTHsHda2B9Px93U1UFX0XkELV304
DQMYW+viF6GnD7mNuF8FlE1OM23iGqx+ChfDKy3BSW+3yzZzLkVk4TxMvws5uj+LJviwy/fY0tXN
SfSHrLPeS6Sl4ATlt8JPjUNr2vnalA2xLHOuTpUIsdOM7limg1wTndYso8LIgS2xA2ZhQW7Z5xe0
WIdo/pu5aLOliazcN557UDMWkdRM2iZ4khHOGrI7bynX34yc7mNWtjXsYrRziAsRmsve3BrgWSDp
Tr/ojd+iqODDKl2+PpxpjnTG3RQa7+UQnCmPmoNnOds6CaeLHqM2qNW1h+Ie5u+VPRhXMwJzblSV
XAkCJx4U38RCWnWw9jT6+KTvlEZrbYOxvY6t1wFnDw6l/eRUmX3GISmWxB6XZzPqHzMcMymI8LMf
ZETJo5oiSh5npG9gT/C8aHuXZ4ZxZgLDjbIN19cl/ZKGIYeAxKSExH7eyxUYy6WXaury2c/2jg6n
9l1eMptRPF13L8PYfAGCWNoMqE+9N+x0r5n2nVOWSz6FkRHwVPCX49X9GEcmu0rDXGLrHX4hQ9xG
RsVribRGQZIxHzUZV8eKmlK3j1WX/axCICXIcHSKozI9OKhHnSA3btEifAWdf2JKU15C9V2TCDU9
mpBXBNHJKqxY7+83KWLXc5WPeLncbkfll5+mXEAkAjjKPD9f2mDv9pnXLiNsWDu2N88N/sI2fWtq
G6mkD0YrcOCW2+hGYHiwB7mPnUqzP/zG2wXV61+tgQwwf5hqx/KcsFk78bx+MyI3nYT0TwX7EXyz
Zr6CvNfuUt/7wcR/x8UAF3WTPlZpahzDxLE3QTIeR8vlC9eFdrZ9gkeDynRWhtJu9jD+ZH/d7LRR
fJoKB0+iFdFuiEDosSc6EnD+xoDP25Oo5CPI1X+UkySPeCq0jW6L5th1GHQ4b3ayL1MmYhoMAa0L
YNm3qHRB8FiFTV+opAdvE36ztIc5ScPPqz0tYHNftdyNJCkWVjnqB831cWjhAl43IFqWCYOPLTti
MDicXEvaNtmxKPVkPebT1clygqjoI3c1sxuCnvCM+Qox0rpAfbVu+m7HIML6Jsof+kR9NMJGb9mN
7anDv3HMNMfGurV0NR7T1Id0T5em1fV800W6uo5mtGjbyFlymMYLQHX2o/C1I/0FEmuS4py1FpD7
3No5eoC1LPSizSR9SoSgIwybzuvBTDTilrKGeh5Z1yYs8hbzfvytoad4FnURkAw0Mz5NFa+zyPW3
0ahjKPHsYau51JkwnrMjf2y0ofS7YzXunMZB7VabWGHmBknWNj9A1ARnJcOrGfYPURz4r6o1kCgX
unFk3W0XiQTqgGX2pCMMPBS2QUma2fkOtq8FyzlDJycwiwVpdcmzstq2qZXgDpP5WrMShc1z4Wit
ebPH5Gc5MGMFj6+2aSAguWAOgsqQZcuiNX5pjW6d3SZfT11dPQzD0KycOD5MHKVLBRR1VziMz9N5
uB0FmXHRILk2ZXQiromc3kDHtu/o6lC6/nCNpuTg0J/RouFhaJwXCQDRscZ4Q+Jxu+oAJyHuAGKS
+GSfYBI/u2H2oFVYSp15QxJWIrkA1fkG/X3j9qn5gwwlMDu4IAO7M18GLokAqeJnXKIMfnv3UjVm
9d3P+01tZ1+Q10L24+ZTJbR4lwaoKEzfArhqdflj51CRQEXYBEQPrAneginnka+F+OSK/NLaBzVn
QyajNcUYyLfWSdYuvYclap1khZZy3jIMXUzKr9uYCOjc/myqClFUaa5doDC7WmJbtbimofgugIpA
Kd7fi5LEMJLZbt5tGF8yaZf1rooQX04xYkdpDc8WZmBms9ilvDww1yrBi9Gmh0BFxJ0HHqa9Ltgm
HRyODqbUssEMyfxO//CpoERV8xmn8q1PU+3QCTO5GRbDELn27HqEFoclwfPYvODcdDhfw2LVh+Gn
DYOHMeMt5HJxibTiVz6aS2GxJfdShZQn8mEF9AguGyi2gDMyyCRs9ZbMUbRNT2pFmDTp0oUIdvLG
B22MCvaNIzREkmIw771oSeGvZ77hnhG8hZppcjE/Qi3wSmb2EGFcQn/hR2ZpZ27aMjYYONkbzmgA
wzUnas0sL9AezEIxuqrtdZjo3VEHXCoi1E3ZNWxVtJfzZRYbub1s3UiC6KueUnJREIGfLUb4O3Te
OQNfe/O7v6Y3t8Snoq6hNj+ME9uFWsuSzQTpbpQ18KYZZ2RnsnmwhiurUXzSGvft3oLJXMiyIjKN
XfpulZnBNBdBEEkdnG6TjUvf6qE3h0RYa/XPuBYZ7dTBvhZ9/0PkzpGwpmHdJDpK/WwQS1eJJ9FA
1qxKgWyiGqkOSv+x941xn8qaPaulArqk8hdv+9ECCJwXoblqaJkuLUF+SSEFxVFPF2WYJRxRoH9v
jSQBvkK0opm3kB8txbETFc6D2emHeARvAXN2KxFxw9kupo0WBdXOdLGWMYJjDm7J7GYa2YvXxzdf
hfY+DEEs2T0FiKP3+Ub3S5tgLHFRjdthyF4W+gUw4XgQ0vpJvEkBn0CA0gSb5/uoJ2K95nDznWGZ
5BppjikrXEylQiCXq9gn4+7Gq0OB0aNxbKQ4R2mfQ0kLHga4pp5bio9Bns0p8k5WTh8pT3CfiGT6
kWrQMnK943gCVLXv4jig5i5/3sXwgfI+C4mje0GvCoQewYRbnTcJNGdqQPaPK2G+CKWGX3POysiO
CXGc3RMN8EnBFT+0k0nfr1bZ2fLKK+QHmo0lccFJiTw15WwGXjVgS+/qczlAAQ6N4kbf1lwaseOu
qKZe2qSKt4ybUQ/EgkzBznm3payPVYhHonPteF3DfYBaSEjOWDUoHjzF6KN2TqDKyDPK0SQl5THo
O53Jts9s3w+j55GRBFJd9CFFaSyTyhErVMXdrtGNE0hE+xwgi4bQMdjj05hFci8I5NvQVhLLe+sx
CatpobVXM1V06bUx3dht8kZEUHpKHO21D5i/eGg+j2EqH5p4Fi/62sq0mJ4WgxEeBv8m3cQ93m8y
zeaYa/JbBgQV5ab9M2KPinAY9dxi0IqPMblQJZcnArbUtzR20Z1G68KIsDcUqf8sbf8p40Q4ho2/
dhp/PqtTmnEKwOM6jdoHlHDNg0nyhB/oGdf4te7RdtUw2bh+9qvyewDrcmIha+TZSnP9yJCl3Y9T
TUFSRu1BoPk3Uu1Ukfv1Eqskfaw/zabaFnGZvrA6G6dijCBGVltbw9qso6wnHYmIBGSg49k3cFlP
abNVDaFqfVNP23tvwahvbFG0nT7IGCwTCsOI+Yfu1fFO/6EiLTpWPVvQ1NKeipZ7ZkcKVmv45zFP
91pJJGOl1dUBA9x3QjI80FI1Z5RXJXBu6PLGyoRSbSCLKNQOjwM9rMi0lqlZLWnYxLsxIbIMfFyw
QyGCXGjM6S3lcPd7h0AzNiPOSguqJ72xcM4bESlllnsrcB1bLVq90jMuOXg2CMcoaHrZ3AqiqYph
Tgtir3aUpfAgItMoNOKyPVYa4UzK1B+ionzlI5BkO1KCj5ZxtSLefsGEcom4Pd9UXuIsO/JMVxYV
8RaNbn3w6LBEqkSy5wBsyrRPbYC6XYDa2LhlXWxk/NqGudpFAYbYtnB6GqvxOSjSaBlmfXvKPCJr
AtXllzr9xP2+ij0z/0i4mi4s5Cs4fsKzTOdcMdNKNsJIuBo5MXQNhYlDGwzrTfQ0h4mjS8sswCur
PVuylZcGEuDStY0AHL6xwn8PX0n1xTVQvwqG8us+YndBy2cEIQZCQKUJFP7irdZlcyixjCHN05HR
xFOPRrZoz10hzXUv2D+YpO8NvThjOhJnx0+/8rDK9qU3EoPSTk9+xuiDdl19wePr6QHQvLp+Ys3x
oZvlLr77ddDAVdJwae56/0bfO33StF/Z2JZbZob90p63OoNMT4rOyDmbUeleGHO0Efx5clLrIcFn
TBaAm1+y5uX3HbPnuECSvdRiBHtg9tyjZiFY1YoBvLdt8yGzOXuOzYGDxAj7k9WKFoLoCJS/ntzd
3XBhDlRQZsOOklFRufV05I0QbE5Vz8jKDLXyNIzJN1z3vC9Dv5YMrJqocwi4rrSlK42aTpS5u+8U
eQuofkFwu03L95twvfdEi8DWcbfmbHV39ZGQppjmnUrUVYTsOENSgyJDPfA/oEL3xk02mNmaeF21
RvO7LfmyltQ0xgp1KJDnqfqY8qTfqA4JRxUaDjTD9D2crycu8SekLmmPpIkl6NNHtUPHqK0oI90d
zJY1m+pHolyGM3MDbVsNKmLMwdhRgqjZDT6aPVuC2Jsr1oKyGElMspAdiwPNLm+h4b9YFAQi231T
HsGo0HxiHa4IPDYjt1gnQXOsBNCdRiKb63v8ZrwnNIltv/U6GnKhMl77km1ZNXzRwEwhrozRJhhy
b2nI2l3YMXJ+y2ytkxyMo9Sn5IF9smQrEAvoV4JZRAEUtMhDGq6tMJ5p6Pd0uumx7oQ7jM92YieP
IZescBwRtbjj09AInqHHHroyY9nLuTyLjXUwmSeaCxiNEo0RSTl6q6CGSyix0IxGZD67Fu8UCW9u
k4oBGACCmyd/OlZq7zXq4ksxQH+M7RUoYOe7hUfRndMHOqvlwtR5R2O+eMIL7HY63xtZS8tajg7F
H/nr4LbrHVlQ9O/yY4+aDxdtBCgSY9ACBbV/Yoh1KEP4IT39jKWjaPU2bdIeJHILZprORXptvJrY
cJ1qx/wWON9VCI2RL+slHjyYinFNDq/VoS5wFPtOwDibyDZfeqv8tM1quATe1sx9oNKCDZAMfOoP
J79NEYZkVW8L0cl309XWQx4/5eZQrLXOaa9Tme/tKlmWMOvA4zCZS2c7v4Q7tGuNkW+PKBQWHNO4
mHZydMfnjjiH1VhmPhfIbHwoI0DpgTO8C8/iTQIQN0trp7FTOmX2J1zCfBt24YqhRMWyCSmJCWYI
FduJji0scGACafCaR+3ai3CPFAYU/GKmH8FkoBtCxB7KBTtcQRiV2wKuK3yFYzf2w/U5RKx0FDYE
juSV0qmCbk/qpkhrIlqcCXCFxaiE6I89OeEvSKXV0bfVcByZFKlGWIduSKtzjWBl63vTJzG3xW9O
0v2nUkjSRlLjNaxqCY2mnA6hzc39JzUBhlLaSC8pa86uRmPbwWjbCnQCtRGMS9NENgYKCeV0V94G
7ENMkvmai35OA018wIhugV8hnYznsQ5r0hexsUPqtAnfjNS5Znx/t5cVjFefpuQLIdZDZQfOOwhQ
SkLjXSq3u1lZLI/uQCBxC+REOpp7tNLZVAAWaNmU09ns2+HRSr4jSxRPLRmZ9uj3CMw6fZkfS9l0
K6M0oS21v8o4f4uo/LeMH+jqol5nUZ7cDbXtgZEZ9VceH+JQvdl6zmUugh7jezNxIoewPOsjVAib
PADffp7sAaR9CL/HHwoamZ4nt17UP0d+QvRhxJWSNtQHPOtlglZvgZril9EKCIOC07jWnVmv0hKb
Yb/mhrohzyOcJym/knjKSbAmwt0UxkFM4mwHHjCLFveub3cr8mDZGHr9sWZcdPSD/CQ7aL2DxMZr
l1TdVtth1/BJrxPWS4jv/UCZ5Kxaptx0T1kdWgL9fktka/MSy9HaxLNwudA8oLsx+dZZlzdLiY9u
jb7b2zQ53ZN4sLQlcDpmyfK5I/V8HXpcJQo9wHjOdGqZFGO7TDsycRpFw7z2DdqKQxtgS0+TdQMH
k9FeKR7j2MnQp4p9ckYDGbxYTcUwnqv90ndQpMRuRm+0GD+Qhlc7XRwgcThQVVlqLFNbx41uvniZ
+xPszW5g3dzmTF7yrqlQvXsxrkt6upMQrANjSQwn88UBCUIR0Xiu+p016PpOyz8xupTbvowfIhqy
C5wlQNgaZ904wzbtEvdr2DVlvYaH291Ks37wIvhvtdAy+OT0PwFLzCkLvbWKUt+g0jaNh6pvz2Rs
TEi+3nJaagvsRC7XFzjPpnTJIg3Y5bmIJka/qNY7P2vxvcA03ajQJ0LdzbOzKrovlRj0JYN0b43u
S2XMoHw3JUDZBhNqt/mwbqWgocq4kkoaQLrnG2c2KI91YNQHSXwb2ZwXs2zyayvMjRUP4bnxjOvY
RcB19Ix0zzIfDzCel61e6MzDmD+x/4ODJIaLZsOIrafmdvcTtLbxjMCz3LctdZFtJ09JXfa7qXBe
W9slr1e6Iy4V7YcYWClygHBrbfR97DYDNj2mTmSIG9YJvthHWFftMe7HWUAqfhuf/z8R5f9GREHM
gkXxv+eXPZVdG/2v1Udath//GxPl9wv/YqL4zr9wWxp/E1Hgu/9houj2v3TH9iyb/DLXdGbGxN9g
FPEv34alSkqZabiuO5vA/wajmP+CuGE6gDZ8w8Er6fw/gVEsd/bG/vHOCszyoP103YAV4Zs6rT5+
/29+ch/pVBvgsDxS7EA8jIgdALANL9R0miXic6aX0He1pnkjcHJcUqIeEkViRK5ds5GrU1KRyZGA
3rd7WJxmP0ULY8decgThwMo7XMNulbnxRB49PDAaqouJDcBo4dMHw5ARxxGuI6IEtspHIw+BkDDy
/NY43ZuFpy3UgWajqrtEqiCa1rsC3ia1o5zQN9UGQqcOLJ3hvzMFf/L98gXU72Ww1ZcnaTBmdrfB
7ny00RZhJ9v5aXESKfSyPHLPqA0tsIYEYLXxp5VMwBB2hWS4VNEnw9GBOauK3TUZI7TXREnnLyOs
VImT0S9kE8crEOEAAmkdRhlnua3ABW8K2a+nBkEcfioyhpp9r8gXDspfQ8STYxZaYqbsF7YLXOrS
V5QklJIW71lQx6VD84j0EZ47bc6lH5pfKK7WSDew61XErWcpAgIW4AGDI/s51JSdv/Jq7Xsr+mcM
/B/tigDSnCIn2RsJcTSmhTo+Lae1puoX1mIc3AMyOwD3omMP4NDP7EIHbZFLsK961ZP+3JdENGmY
zAQ2kSzlU2g0VAFG0V/pNpZo09lFSOzlKekGiby1bNa9iUrRIIJ5SoTCIAEaXDPjj2qM4EuPpGNj
I/1RZlcizYF7dE92F24c/sYm7SQz7Rg772DSt7Mk8Qp9SJiSpl2ClCUpFuqzzlOWew3vVUZKsz/d
kGpI50tX+DZkBr+LD2GUpbqNqtglIyli/qeXgikBI8W4L3gWCjUH37UZxOV2QDDG6DVdeAr4uUEE
NPvkZF1To0IBjV46i4qVCKxzKk1Ju6d/Lj0bCSbRHcYk0k3v0qgR5CaQ303qcJNyKCfGtzxTFmbw
piLUYB53EUFJF0Xa6pFKK9uJJrpgssF0T6d8GfXFW+7JtzRKR1b4V7Sr3xDpUOr3dk8BYLyCff0a
+7PuF2eT7GAvhRxW2ehDEAd0i1FtZFs+lYNzm3KwHiB0FqOETIl3tXFy8q7C4OoIUtsg6mghqP1Y
3Ca3RMpW7sSEUF5YdbfWUaZYZXps1WAQMGKhQvrnpnHYvpRwBLARhmz90rTghEas5HuIng32SF5L
1xPtW+rRs5myChwM8Ggp+YpM1E0t1bkx2e9I93vA5D1KJjeibsI6UPTWY9b29i7UtR4Xg/Wj6mvC
yBCn+HW0D0RbgCtg9bRic8KkFmDHm3/685hWGQuwNNndtDLfdMzdDve7zfyT8HxrrWzv7f5QZ89c
4yqbucb//rM2zS6YDjzi79/925+btfa2RI0oTQRSaqCDxIH5+15a8zGtyXEfkfuV4FIVpvIFXQza
SQLtpd1EkB+7+MvVHcXlQ6/qHeIp7B9ZtLsz8Rh2oWkvDXxNYGkO1JLtAdbOXz8RhnJlVMrc7Z+H
7s9I5mpSxe7mz/ORFv/1ypG1ZDUJxBwanqeD6eGAk9a0zSeX1OTYhHZ9f0yff3F/yv2mQDazD3Wo
0rzozyvvz8IswKvicrY4Y4++P/b7L7X3v3d/oI8Zofh9vfFqjm7Rk0bfiWCTFrH9jIb5OI5bOaTJ
h/SYLeFX70LPeh/KFwhVBhKgGO1Q6VZXowkArrfKPuYY5bqqhfTR4zQcx/rcmREUaANu5Owi61q2
KeB9431CUG9vLswonD5U1N8wNwGGT/+HvfPYbhtZ0PAT4R7ksCUBJlHRkix5g+MgI+eMp5+vim7T
3XNn5tz9bGAAFGWRSFV/TDa1Isz1TATmJr1bC5KD52V8LhKlCkqEWZvQQXOjr7l7ah0dDiCqXpDs
wQwb6lmp6yHoEbMHRLEHfdzfDOvbrHnlxl268BSuby29WIOlvFMngChEARyd57S/q5BWokupTvXa
fW06zTkoZPYfmK9+M2cQJGYm8QHXpfuSeBQt0DZz6BPFDmrFLY508L43y/BRxkP3BC1bPRCpSwYr
BU1KPzyv5QAfWZUP9B4qiA776rM9Z9gI46cijcMdIsA2qMH7g85R38Y+XvdZ1LinzOOB21GSHv8Y
6rm902MaqA1UQZQ8kqPbdCetJPVxKYfGD6M+ozdmw2VcA89ERXQk/iLe25gSpFkhFQmPcds15UFu
u8y7jNE7zkSyFHj4kvIkF2sS3o+jM+2kb2FORAcC8PS0wscNxqamMoxLpOOKdPDaHXMI09kTUiBh
SVyHxAbF9AhTFf5MuZBmB7z+nIzX7aVW9X09ECk5V8jbdAStJ7nouQETIskZ2p5skbA4dzFEMKU8
tTBiykTw9vea3HfddNb6VSlnJVBFEKXMBr/khS8lSAJjhQMaYdEziX1LvgoQndL+hnap6Amc2ZKa
vKnLJTkCvDcnuSDjziWYVmxfYusN67ON3D1YhJHVYlSgm2N51JB3nFaxoDWZA/N7U4tRYocRXj2q
oyiRkXnul9UYne1JbiuTOQZpVn83qZTGhqakeLIMNE7ia8jDEvYypwgcp4tLXR4RlhUNVbgqRwsH
Gsd1laHvFytKXdj7hhwTeZRFwDvfMN3RwmN3PcrSJdMJR6Bcky/kS/ZhLWpFSyYuH+lduRpYrpty
jTg+XID1TM2BOO4yxv4abS/31ai2gAJaO9oVdvMij70JdPbrNNAYN+SbSOnewrKzMJuolE8k34C4
+xMGDMC3qKSuUH6PwjBLigA2WYfu24HkYq7cv/bJ7xs2V9tbc3/Au9YKA9uvhSJSNa+bck3uW+33
pkr7oytzOuV3Kk83uZYVcH8Z2pNLIP01i/56Dl5PRIwpR5ULaz8qKgRXlLv3WVmtO1nWIBeybYQU
HnK8Lw0OCRrCPGk+JuGhuxy7yzWqVoDocpUoP25tGX3hvw+cEymYHf7dMTQGjxE8oiB5bEZ5zV6u
3Mu6ldbfnVTvILQ5WIlYXA/bP/Y5JYhMk5fZ9nq1ynh6Wx47eTXLV3QY2KCJ1VdqPP66eNuOb0Bu
dyQq8/QZneLIsG+TlLkAEsQlIy+l2CCcVq5d92mRtkeaYO5nNISnjmC3DNuR5XRol0TOrdkq3A7E
a5cfEPsw7hSb0QJP9FTuh6qwgEMH/1r7xz7Yq8hXBNRPjs0qno19snNygM05XrElJeteFm4Qy80H
EreQ0ou1YPXaL/IQaqJi4HpEsXVzT5PbdVLah44IY3kJykuy6uJYDaJI405pZW6ASjs6tJrL7fRy
n73zcDNdLkmDZIPNtKbhVl6SdgeaqdGGGsiLE184Qz75ptrQHin+ai+5ln+Yw+QlezEItiJSNhsy
ZiDCaOlJZ6W8Nv/Y7sgJ8s1cZeAp6zYuR1i0ZNTixq3KncUIj5D16U4WhMjbsywlkJtyTS7kC3If
jVqbsGy8w/V2mWNl4EsSfv/LKr//HVo4TomGNneeMC0WEyGd9pJVxcGVHsdZeiEvr+lRuwbyJ2aN
8dFBrsqXnN/vlZsRAVNArrbyjaCdOP4W9hmYs/hIo8ZHkmvXxb/bR5MvQ8zrz0DxcTn+u18xM1cJ
ijX+KX9NLt8XRuqNRfnf/o+3/bv3/mNfFq+UQnY43xLxt8pX1dz56qDHR3LIrmrut3ZHy4HW9j80
jDQrLmQuHzPiapKLsRP45O99UyouNl1FJ9fqzn4mlqVQhmJv2OJYyHdES8KqfIt887/7NfKFP94D
QRVYKYiV+PBxa3yGSnED+VOXX3f5WYxlJDq4fBuUkBOxIf42ubDF33t5dVzpHyo4URSz5jbRTTz+
a6KMKHOKm+nY2fUSjAOeIIQNWX8C0SY8MHYZFpQlaWxcmZjf/4qaro2Uu05fadlp/VSJsYEMImjk
KAHHD4cwLCBBTQvvFFfEEvfhzq0nKEAk72FNqXhb4Es74xWjekI8FPvfC7npyjuv3Jl6lKHO2LtJ
uefBe1nI27ZcvaRpu0v/SPwfqKYx/CjMmlh9cetQxUKGJ8hNUz4R0vLFdVAIL0zw4PK484xqVPK1
CT0sn0Xukh9ILqJUo/+5yPe9Z831QeZZy5RpnDlZ4Hp1fImTjsTYQuHBwFRPPAPVNM+2A8AxqpWE
e5+MnriGUHR9EVMmQgIEN1ArV9+taTUDGabR/U7U0KzRN5NugBHi1ivjNi4p5DYNqlpI34W4Ocvc
8WzSOQWpC2ku25OZAyrptDH1Fh2vElCXISCFbiGOisI31ECoQxXhjJWhH5c11UJ6r2ymwkBqlorR
kIuv5iTXGj7YLl2JA21QNgX6bSgc5/KDy4U9UK1UIhjc1GJQUZT4tzaqGFBUzOXVbRMrK+lpYeGn
wv87xdh+iH/Yr/kUqQHtjiSiK9EDjZfzTp44njClWysy7Y1cDaUl2QzPjUccD6h6AWA8gLHJ1UEM
qUtdXfYl1dmGmObK5HW5hnOS58J1p0rTvI9+Md1k4kNcF1QLOvuVdJPrLplQ3kcEmFH7A0Ri0nsx
K8qj/G0y1kOuXReROFN7rfsM++DiBuE/uAS4y1V7LvjizZRC63a0Dr3JZAz5TjQcYqpfLTEGl4tG
jDtjK/YN2kIPakbzGEAKryqVweSgb76G4tDIs831CuJW5DbxBKzGvUGkRW181alOguIVIg4xgpOL
BIwQJqqMfgL2NYEOzMmv1jE+lqTBNnVJpUI0zSdVpe90c91GozDRgizYXfqJKDydTpU7xvTjUChR
MPRkb5Ik/HFW+b0sm/EUepBDUchCbv63fSnKGW/qEEidRwKTYC2K6W4Ise6gcGBcA1A0JqQlETe4
UjBIRI7yaXQRjSbwPLtYx93movfYO0QeBwRKwbrg6Aha1V0fcB0saukcaDnw87r5RMWte0MmyjMO
0/DQJeTv9Ib9rmtLfJ5oWm2rlW6yQavOeXSoQ/eW4XZ6OyyqcTNrDeWtDhdEFAeTtvRBopGI5BoP
aOHVVzcxsyNtqaXfjc5TOjcChekNwZmfpgygEi8ccs9wfaStOTk0ndPf1NN4Hg1UoEIkjXzD2iUR
+XarrdwODtOPpUubA4HPIlpPZGbMnXE0u5wWEU0JFK8r4RQ5o+3GHo79MBzwpyJ+aCzrLnLWc5oM
ClAw0nUCw7cTbD4e/gl9skImjG6p2rHXp3uQreamTY3mRq4NWfPRGWhjraarCZqWg9wCRZEyE+cI
zrklWWnZ0iIxYuNstFMZOXgcQlSs1BcndzDwAJ/MxumD364Ubm4I360IAY8jUs7au3V07rmdIV8d
UBAsel5sNcejHLRUJyrbpuKeFJVtrLcCBok630rVhoCZeUfZ7nDW3ZIimXrAkWXqlCNW6HcU1701
SgRCTqMVmxhshiKUHKjw0aqV59xDQOA6CawhQCqi3u/CqG94+hQAteJcXeGwBhZhHxfUsHmBGY4/
UMOX1aIhYZ1q4nSNZyK1iOSkxYoysOVlVvWYKiOEa1IyUmP1CFLSACpzbhHbafm2BVlfUvWb3QHi
luOPmvBXIoJUEH7vsM6i2QQDVtkh7/OMSd+1QlS35ulTY2vt3mjifhd2FMeU1kyQq8nDklAif1VL
HTYfXhHZnbnNGuKCSIBEX28FIyD4FheytbcUYcrQB9+xEOsQaERHbVGtlNtGmA8Y+u+MpZiO9aov
W2zqGyJ4foz5oR97mtkEIK2kH6oWEbfKsG+rEhmz6chH7ZyiwnKppEBN/Me1RZRqjrLjblaoSrUT
h2IWFGNEQ0JmEOX90VtivGngF8iYYG5QZ5LW2vGwF5W8c0//oz4XuJL7/oAWZx9a1H0ik9V9TF5E
Enceqmd9ojDMvUcwfuMpdnZu3P6g5jXpEVnzDRtBta00o7+kav4/e/d/sHe67tpkWf7P7N3dx7f2
a5f9jbn79aa/mDvrX4ZmmjTi0eyq8uDm9/3VZiCYO8uh38Vxkca7IhH/L+bOoNLA0Im0NsjWdYmH
uTJ36n/E1OnO38M4CUUlr9XSTPI4VcO2+NP+ztTlxqDAvsVY3UaznxfKtMP2FnlqgZeQaZBcuy7+
832RSNLx5Azqf/81rclYB6JqaE1fMwpqlsT/X8lUEflOqtfSzegkJnaMYxvmj2FOo0LuCY2bPu0J
7yDiamqf4+m1civ9WK6TQ94cSSSupr1TaXvkdyE2ozGdJ237md4j4iLSuuk35tdhUBDbr5vZSugg
s4dxr6KJX41x3WOQeA7d+K0mX4FBORCTYrz0Q7wtOlIqyFSgHrgiL2xqq+UUluNtno6vbtmCMbQ2
uRctDUVeaiGmIvXaaEU0oYIiplIDrSXJS8Wk4UfFq+PZX6cJ2aMZolMfiHtFv+WcLJVhSKYr7wUK
yE1Bk8QROmmzDMYPDTd0Qdliyf9DCwL1X+askBIbkbZBoCRN9Nw+Q9cZ7tUqHHd9sqpUz8db3CsU
32gd8Uw7J4WVpT2AYoiaYLU0OiDyGo5MA35OZkxGGBqfTKU5eBiwiYdZXuyQMyKxKTHO5a8RB4rw
OkqIyACtBM01l2PmE/gMZE5GIokl5V1JYR4PZ4IXEqyz5fIjjCcijRmU4PQ2891qRWfG3a9eVHgI
yJCpjO1zads/+shjcK6q/e2SqMjyofvaGPx46BnpgJ62hvd5JCN6tSsLA1m95x78uNYuFfBNtzUV
rKR0H5VQvSOCn5bINmzOxzlTbt3UOBq4Nzc8+r+PSbME08x5wIjlC6hwJnLWeEjar+pk0NdRqvbG
pLoKqTlKv9hB3jtQbOTg1CbaJWzVc5fPrp+aKyHXwva0kCCClW+uy6BRva+jrfHh61jfhQslUjUG
ak39Xo1ISVPrq+LgSMnVovYTsg2XNmvO7pgXYt4Fg5q15GLlGUevqu/rwrP90gXTcbW4CRLbvF/n
0j4V1nDDfK3g/CAPMUFwNU6kckR29VpWTn0Y9LrZDeM44bhRjnZhBF1TIHVCXKev1tO8UISGaYV4
Kjp4Mc5wCcxIU5q22NrOhIVt4OE5VCGqHRu7GY/3OxSRpKDmykGzyRHlT40xwDrf8rb4FjeDX5kU
lI8mIz1a4FSVfKTYIgi2tnFtL7BF5teSsrCNwxAzGHUCYSfriDEbz94cBgYz1dHQt0pa+XOWu49a
NlGvmX+B3AxUbf625uN7PMOBWdlabQg6/OpSNSU8PHScGi9ujXF7mDhW9FhbQdpT8vVt1upP4v4K
6WJ6HDRKTsby1kOSeugHhsghvZFA3uq+nMP6pg+Tn3ZWPHF7BGuL0n3FPDJIJm+r2Ha/nWKdUO0A
8uFZL+vnNivDg6JaF+BZgpcZJOmmMD8nxSL0X/pD2lIU0yuen5Ilt7U6DN7oNtWTre/TUEkeiLjc
TzjBoWPVG8ScdE9g7qdzDjtVOiPiLF2LEqXb1Mie+2L4nnJ1mcq64wZA1D3qZhK58McVIi2EjCxj
TT5bOIuRjnXrJm2mnOFyTuxd3voYjVZ92FnGZG3UdFrOKdW5fJYftLKZt0Yx381JyKkBkTWIcM9+
fqBxMdk4UeccnMJItk72skBrbSKnNvzEs24jx/1GdP90bq3D7GbpQQ07hzYy96nC0b+LcgCNqQGr
GYiVsIx7qsbdTTraaxBlLvXPFviguXbLYzJO5X3YWFtBlOJt39p6+m5646moDQbvCjJblRaOtMdF
FpvQSoUb7jpXCETWjxrrKUmw056SxDLQTfMLAf7bbrhtyRNpWsOvzaz2ayLHt3FhPUBxD0TRkD+k
hVt9GuhHz6zizmiTJ82mq3hxMY8NreW3q/JtMN2E9G5YGt3sErzyqDX0cUjoy/YeytAPSY0+5RV1
ObgqaRIzZ2YSC6moM0TUyHyFHoUd1pveNwbT2C4pqaZcWvM6TGds7EuQpT/0gr5vyzy1q04yq10i
v6uUj2Ya37ghsRcRtjdo5yquftTVdM/D4IwwkzbZmJtubOaPnooDJqrOXrpUfjv9THS6rcqi/Yht
pqB9CCGp9z+XcBlOHe2Ead/BwsDUVRpkcm/3P9OZcBqmDH7vOuY5seq30tKCjMBqHnvJ4Nu2xlnO
ZDtQQvfn2hdITcggI3wqOiKNPqRkUBYK6kDNo3R0yK171VHsO4qdsG7OcXUbm9q3adaf2mU597TS
HeNxKc9juIPc7zaenr9qiNhOZWaM+77EDYZ28oFS0pdGLRX07ShVrRQedrX13RIWKxZwcCrc3z2G
186tuZAn3yCJOqh6bK9h8eElZednjcLYQWe8vpo3HrES6JHm937K1H3YGqAEEIgDvztyhp/UdqOz
oUII+8d6XrvkcSleXUblJx5Ajkmsl6PmEdEN9k8rn52dSxYvPvXRD+OWr8lynviV+2YghSue1PQh
UZFganp0zqZGOY9DfKPWkL9NEXsHM2OGUel7fjhhotosN26PJYFRRtXRmViLfJncy8kZod21GdAR
JtV4Nyw04tSa9iF82B7Z89vJrt+Kxkq2Y1r+JPVx200q9lWGdAA/xJJ7GI7HDgN/V4zojBPKV1un
2Zjt2DK6aJHaKDinOy33wbLGrc2NLSqIZIgqZZdkZOhaSaDzB+PFHJGBmITUzcJ1XhKNanA7Drpk
IsNs/hr2IV7CCnCIRO6P6KTg1T90OJT8alXe9TRNsABhdmOsYG/6HDP0iIeDD8M0pRETlpyZiyam
MC1zmVBMaqCwbipmOYuY7qxGQQ4rWJhjYwcbCtPzCSveL1HRH8gL3y9i4kTlorYZxWTKJSVaXYjV
ycVEi+8vJWq9+RjEJMwQ0zFHTMy4ly2bQkzWGjFtG8UEzhRTuV5M6npmd5qY5g1I57bqnBL9ahQf
zmLgHEmorWTOxRyx5Eg2YtKI0X06OmIiOeWEqbiEMZwnpzV2rphwMv3kMmIOiofZ2k9iWlpHwCZp
xkSV/xc/urktxSRWFdPZTkxse2a4lZjqKmLSa4rpL42SLTHT8VNZt9nZUmp9V4npssm8mXOAMUh+
bMSEupFTa+bYDnPtlTl3x9w7jOdcKIkYMjMvb8QEfRHujlZM2hcxfbeYx1OKkB5sMbVvmeMTSVr7
+FG1LdnRFiiACRpAcmjhc1PvNtSxd5sWzIBn2BTgHLqhIvW7LmAFD3yhEEADrQrPhYQeYLhBIlwB
SZgCnIg89xZzaOWnGg/yNaqBMASYsQpYowPfIJiioT3eaYkvTjDiCxREwCGWAEYsB1/iMhE3gMXG
QeSijM/KbN1XICqZgFY0AbKoAm4pea4J+CWOCT8lwYXEsgqoeK10LKQKkmNbKahFESBOLOAcrHOg
i3ZsIJbG2axBSp3VNBp3I0iQKsChToBDco0YpntDAEe6gJAqASbNAlaaYrJ6omr6rCwFkcLZcsZl
bt3hcs+3VtLjQluG48RjE4KdBopUHZWAQfrdXGTG0SFyGnu0h0jDYCinV7G6VaLwdtGG2ScoydqR
47pJzSU88KA4twI4ywWE1oGlLQJUmwW8NoGzzQJwywT01oPBkRJX+p6A5UIB0BUgdSmIHV7yPsgE
iKeD5i2geqOA9xB7pBS1urcFNxIBAKLhVx9Qc5D6Bzg4gBL2Ai6k9USkLlTPjYASCzBFC2wRZMY5
6CgwBei4CvixEUCkKyBJFJblPhEwZSoAy0lAlxjLP6kCzAwFrFmCb+oC6OxxhgngsxUQ6CTA0HI6
RyHg6OoyOK0EnFqIxUqx2GXxj31uln9PIkYcIXKMUy2R2WgIIzROApmVe9UaJ0jF/awWKC9umOmk
wj0Xm+v2WCTJ0QYNBikDFx4FRFyCFacSNb7qACqJKlPecxM1xlfM6MPWltizImBpTyLSkvq/bINX
RyisAsn6Y7YEzTYFsJ2AcLcC6pYvyEUCDk5h2nDA8wI2zo3cOljg5Y5EziU1fOGC5eooQPYBtF1y
wZLMvy4k4y83FxD7RkD3gwDxBwHnS4GU/B1yoXJjZwLi7K+7Lv+BoAk0QRjIVFP52xA2gL7K1etO
D9dlJQgIyR2rgp9grCU0wGK1FaRFpJ0vGawybtWThMY1ebXJqNpYYuWe3AFoVLNX1qAnimiPW5Ty
FUgTT9AnrSBSKP2FU5G6l1IyLY0gXSpBv5AjioZJEFJyoQgCwj5nkrXJ4G9aQeRIqYsnDpVcmyXj
Q+ajwVP7IiQyPLRvUnpQq9YIZTE7b4OgqQwhQEDBXRM3PKzVgcYofHeeepDaAik1yK76A/BcaEhH
XwnHMfCrQFn1guKSa7jtBtxmgz8IikvKDuRa3oq6aqjrUfxoqPq9IMyk9ESegXItkczaKEg2TdBt
8mwjvQkOTn5wqT6h4SjepIKskxonqTcZJJc3werFgt676k0swQdK0ckEHzgJYlDuWgVZSO0Lc+Dy
5aIskXomKUaQMgW5Sf4JBnU4SEuQkR6sZCPbfqVAIZWs5WVVEESLIDUzQW9K1YEnOc+rROiqGFoF
TUqMiFfSRcU0XOpJ1HXAxlmEOxnZqzBlCGJY11jyr1eFlvws89MgyNpG8rYXgZZUW0jVViooXnuw
T02zouUQzG+beHl7cM2UW4n+ZJEuhBB0gRdOq57SA7HIuFD8lrSTTSlpN7HgmoaAE2uL3XPDv27L
ncip2emN2RR4C3Pk3++z1UxdA7ndE3LTvsnV67sh64tjp37MkuhuTM67y6rZeDl38YGxidiZ4vLa
FORQbv/4ScmEY8zmFBQL+YPjzHMY9GbZRioMp57SIWTZBfpattD/tye55hntWzP0TiC32gyoLVAj
Si0mIYStlTLx0wpFpcFw9vIOulDa0z82UWLuPZu7yoQiEj709683jE7xM7POLt+t/FopSetO8quW
C4JdKTf4vfjHj8SI+g9jyR3dEteipHcJkwvVQIla++AAeDLNNillj7l5zlozgZ9FKCw6cXchjBXx
hVxtFv02cVJ7580P1WKNR1cmhsubkyReXbkKjNv4a8Mzoa8eFXk0Jef6x6okYt2WmXQSj/sL6coj
nFtlRazGIYOekaUUhhD01Yr6mUcf1RO//3y5KclquSYXcd28Y3wy4CmFFlcQ1iS9oAS6bmMLpwEc
yuvyccTHk2v0T5EXoeO3t7TWh/caLh9Yvmh1NDbWYFD+BD0CQgP2J6SECBgIrJWrM/bnLZg2FjRx
8y105MOSu5abc9QyA5Xtyn3+NZ608TiSQ8J9mwUKbFTOcnXSFKSkpF///SQUm1KiIc9JJFXTTiMC
5I/zW672CVBoNtnuVm7WRpztc027+ePn5Jmt9tqdZinG7o+TX/7M9f9otFolRrWOt3JfEkdoNcqZ
EWxiur/+QPkW9CD2SjK1A3WjEtafyg6AVCjjEnGRx2LtH5vyBbwmzqVU6/8Zmf+DkdFgQ7Ae/c+M
zM1H2Q/fs+VPL9WvN/1iZFztX57j0Y/sOZildKrtfvExrvcvy9Ed8AzDsmFsDKqsf/Exhvcvqsto
7ISVsW1dUyFVfjmpDKxZ9DQaHpwKQN1/6KQy/l4QalEOrWq27lqeATKp6bLM8g8fFeXXccvzk6yQ
OUjlcCFraqa99qwcqzq8Db3ohKsIPa5jPhd1jlOUmqqDOj8mSk59xTQfy74dAb+Bm1RqZeBCcfnP
PWJte2pjZrmF6RO4g5YXBDvO0k+Z0lug4UXuC29PHqoAnWjZjlMzfbT6jujZFQLs9yF5uNjC/tb1
bKr//XPyTUFGqbqtmxrdkH9nofA8L1YG/UZg1Kph+O53c5IVh/C3eIPnOfiVF6GpFDpaqaWJcNFs
nUZ0sKz5odTU1zI0Tqul1vu6tYrNSo7DTdpSpWeHQesZpNJ62otNcCDGoupTqajfzLgwH+SCgGAb
v++sBqFHGp1NT5s+HROl2OVO3Wz7MkVcZ5OStyPkaLpR8opsFGU44PxtgsVhJq2G+nTjdVnE325+
zYy6Id6PNkj+3mf3MrNkeumh2DoJEkmYUeSiw3t1QmjoHFfl8brbc3CMr0VEykFv+B02hIN0rMhF
nJAgTGkqwgMhAr+WGBlh+DgnlbbD8UInjGZDpFWh8V4RYKl/jBX9TouJG6pqGaBES/NWqYlHrRb2
5njgOys9J/QjW1VPtRJFe7on78h3KcsLk28gvtpGVr5+18xiCXjE5TTPiYkWCbRFTgU15Vk47cKT
aZOiwAiOe6fYXHvV+2Mh9yk8lDtzcQ41BhZ47u4B0pt4dk6/DmDwoDOg99McxoSwoGST6QupdRo/
TEsUz6IM4DYcPPPU5KN1kmvLumKc/syoCLaL6fHWtsKeqDkM53lzqKMVqBSU4JfkphMtS5MyjxsX
f/PWNChdDJmB6dnAGEZIsuTzjXiWR7Vn16rqO3JFScixnRaLyEjvl1jUNnFtRlQlhAlZyc1QdfMu
q4dXuUsuomjmxWJVdp5lPK5qjPEsh3FEbMyidn9qVTH6eel1mwjIOsvHI+F8tsVJ1aiz49PfZRH2
ura+OVkaaixro7frTWJ4QzA2xk1btecc2TbmO/2La7+rQ5cFc8woTEqZZJlTnRCEVxnKa6WggK8n
Oz32tbkp8gQmg+4zq2Ta3Y43Ug6GPCbZVqNL/H3nvTIyK3ZhmaqnDsqmL1b72KU9fd9LZO+YAD1H
aWsQxZpT1PAwFFrC4JhQ9qFI9ojQiIRp3IPuWcSeZdHBSYFxFXIcKLbz+K8TG0okm/tlr/T5OVcV
Gm4UAsyVdpmOZfhlMAdttxJSskkslJtSzQeJiuhaZdKuNTolEDNDLTHkqT2cYDHNrIFdfeb9zpHD
pZ9Wm2zb1hrmIG6YTDMN2BM8ap5Sj0u0GGMN6yclxDp4xJCaNH3NWEC7mww8ytfr/rVN+q82CdCn
eTjMq6vRJ0DS+uCMN8MUMz1Kmk9k4Iw31G7WzI12tFO9NMXq+jWBIgRpmCLezvSJcg6saPI2dl6/
G1NMxgnSPaexOkoZYgo4xUAq4iviLPb2ugEJzucrX8veLnbQYOtxjL5XghNuxCL3nrhxkG1m0ULn
0UpHRQSzWR6YzcEsxgAOpdmvc/EI2gqeoWaYaTFJBkX53OZ4CrvYcrY9GZqQVnW77Qkl3VraqOwI
LbsHZ1zQrenG0YuohpuN05yVN3af/fSijLRyLBpZqAAT0bBYqbtpjdKdqxPCr03xTsm9t5jWqVKj
ZVSN8lejmqpjDCu5LmFDoBfC8sWKQ3JRmKPrqf217wxG+LUxnuJGISu/yZ4noFJCRF9KPT9RA6rs
+6GhRQNeF8LnY3E+mVH5Jey5+dJDcZHt5bRNJXgebLf4Qpu1HUBaEY3h4X9sUXb50Fecwq39psCC
7xSiUFPH7DkfBuT6HT77AVbv1EUbXbe7XdTpr2Gi4LNzwifHeO20NvLHXOl2XoVMmRPiiWhmftax
bkB96bbti6Au1ZgpOeJCRS2PXkuiTUx6HJFbOOmA7+800DuT9lWCdKmpEMmFHJzJyqxDQuL6diB9
kvw9Eui9lQSXRT80TtsfTVJFgFOf8tmc/ZKm0iI23k1CZiGEuoSUmCW+M13w8KhLbb+dSZ3QSjKT
LBpxioHwoH6o/cwdm03NOwxao+80Q4kpec0JSMlIgtOpFUQL1QUGQc87d8Z4GJKStVcXmNO02tHR
GD4SsERFRKSGvmeN97UT3SDLOjZ6huTVzgOpAc1izFydTqsnRXF9vcAIFSKJNLwnXToj0L/5rIvc
GQtSdWMs3qZNGL7EY/vNaeMel6mxbBQkU0GhpEgI83E9Zop9SKMa6ee0BHQlxlBOg3aowvV2bmFk
qVBvfavxO0MY3OpuDlbF43605nvw3WoTeXWyzWF6txQE7kZKjwjyVF4cbIioOYG87E68ntp3VaGf
9HrdUhXhK/b3MIz4t7YtCAXTtwicpTyxppJwTJaD09T4J1Cdk2lDPYfHfctx8+3UlO8IL2/D6Wnm
YiYMymiQN4cPk603n+w6vzUd3IB57m1bwiTRMCg7cSvbGX11P1NS/0JpQ6dnn20Px1pmQ+8mumXD
krQE4ixQddkpXqkmKLPodq1Tf3K0gut8eFTVNt8rA80yw/jF6q3XJDdWHihEklkJpyW+ZMVnBgTw
D2FSRSRCJsMETcbhB+g3AiZRw66BqzJV6jcbitDRk6n657y6t+KnsO/JH43c96aEmepoFA0W6APq
QTXPecu9ut/Sct0GQ2eYe13AXY7rvKXEhwbhMGkEhdvaA7N7/aGIYZurkEyXwt3X9fTcUJVHX6D5
M8eIUtFZes5cdZd6jMgw59BOUNkxhnwL9sop7WNaF4Tu/CSKzLwZcOSnfbjvXfpYIybAVCc1hICa
1deqo9946kcqDuzUO8wVPjqLcGBklKRsFgpD4CEEvIuinsz4hkfIs6kX2ELr4qzNza2r88UkKXHl
a3d0J+2gzd607dRo+rKotyZQxatLQpE7D6Bwg+K3BNIeUmv1R7t2bhyU2pqX/xCUZAHZ/2Za4yas
QZFtE0op10yan7syWBOX1JfMWGiHoHDUIc+IXtU1AiQV4fkYoxGEzPDAy7nGu7Zn+EcXIDP7wmKB
H724dVIiuIa3CukFDfIxeafEFnc/OOifEJU/ZlYM/5cXDyRRY28uyl2np8hEPbOAyXnp5DgvSg95
rgHelszjveXbOq40hWYx2UzGroEdtSPz0Vn1+7V0NBzHEGFEo4Jfzd59FJaHajUwR5C+lIeUlTrl
6G5xdAFH0WoV2Y/rTJrNUOq3iksUmJ1hFuohHfvYI4t1+DLnLmOp7G3JiZpz0q823k7YfeM4Kv2u
50/2Mxv7UVR0D1pFWY8+RZafu8O0UWt12IfKsRww+1aJTpVuSwqhk5OirrfVZzofsKISAVDad0vj
QZmVwAzp0Lzo+vw6g9aWdfip0nNqEvrxW4+rg2bJoj1482tdUqM8U2RIE88+iZVtmaL6Ivpg67To
ibmCE4NsPF1DGNvNlJhn5EFOpkVuWayBF/RUUC86vZXarPozTSBjHR0ijjIIek7y5doRpO2RNmzW
W4vsaHjUV7LJ70juCLANoM2AlSctNDlTDB4TsKPTnGPCe3nuRzV8nTr9hefN3vAK20e09bPWRyg/
YhpXmhZIrV/pOFmVn86QT7uoKKFci4kOUe/Wq6IbJXukfmN6IjGVYWGLrChZnzQ9eUrbgsRZNer9
2Pq+lu/1QPpDEjIMovma8xDCxaqfBHum5OpLEWa0pLjlUdUptFHr9HOjUshgj7SY0o9LtNRIgRzY
bNzjEBvUVd80BJ7FEcdWW4mczurHMAOUOTZRlp7t2vg2adlTaxvqviCJbV+LEMOFjDorsx/03pwC
RHLchxui1GLGTxAuyaaJjnNaNofV9iBdHZyqa5PN+6YeyBKwUMaEBLluHSqt+pjKLyoINvSUkvTh
wqIYqlb5STQG9ug1yIxSvmr4Hjy/6UvzX+ydx3LkWtpdX0WhORTwZqAJgEQ6pmHSc4KgK3jvDvD0
WuD9u+/9e6LQXINm12WRLDKZec5n9l47r+41Y5r2rXKdMurxlp/ZaDULMKd1dloSQ9CegYVQv5dm
xFK7dlXGiL0fmmRoJjHmQYdgZFpuoUHzWVIFU3X3alXRRaQ89ysgVAVFTBvzQ4tCD8gJSf0eV8jG
yZ13XavVUwdFZCEJgVy+xc/zSymaZ5WAYHc0JMH40uAkx1zFjfkD6XDWnMyvCdkiIABtYN0rngNI
hM5OusG0xZaBrmUrOW0RLKCZkWLrjxnCAxd+fQuOyetCluEO5DTCWx1CG2A/SCBvKwndj8ipiYeu
PdtD3npiaFnMJepHVI5ioynqBZ4jZRuk9UYynnJTO8mt/RVG072F/R22EKcEOdiwBrOvVGHxPibG
m6GjlJJjkBROxbR59cWV1Lty6yX4WnYEQ+4iQrGbmrCaXDergN7MlSJ9PHM4LhGVY6TYQLD6M6BB
SsG59iTxZ5iTtylBNxapyrPTMgOZmRrH01fd5/VemneOppMEOhkh64rIw5/Pxjqc1qIEAS/DxPxr
6GKw3s5XhbUXOb7pVXkV+dWwH6aJdFlWdjxMDuEP2tEaoKMAZMm7+VGSqDlkVfGTbq9FPRV3Ybbb
Nq++DDi3m8ycSaiTNSYAsLpWQDzb4SZQFnNrisVwbc73eVDRFYW/lBqyN1rkp36SJntNTVIvllEz
ho7Cas3AJG5nlPAWaC1kYIRVZ0u27fu4346CEDHTaZlCR0+Ed9peSo4p0I1bXdY/SFx/VHoRvWjV
jQxKfH4fRUcmDSCtpZze88F+SFCujlJ2VtOR7yFHiKhVcAYk8x24kIs0kitMWLLnhNJr3i27Tqdx
yK3S09vmgS9M2UQQw6azs1e5mzZ11rE/FyT1yDZFHvhXeKrEah+r/i3Jp3LPrvSgzCgjeBmXtLrU
0BH7G8valOFsraKO80Avh6u4HhC9kupEOribpivhV4u9ivAXT+d0l0aaSzMHAC0hX/WgGvvsoIGg
mOxjKjEg41rqR/ZWaWAWKmsw0OBsA6kBw+W8/g97sAMnbRAgXeKyRnxpvDFB5OkqsNfM6N4GCpJ5
WPaxHL9WUs79KiFFthsC3rhj65y8XFHh7Be8HCgLBpQuiKdwn/PyXx9IQDAvILXrhQfDMiFF53Tg
ath5cobw1OgERwDZFJKjvusLFm2Et4k7VYQYI+vhSzh/8jh7gItSx/kPvAjyulYRAPldyMCMK4Cm
CiRKb7smQil3lZVR2z+nlbWFt/TkaMjNhGM/lhSRHvkXNWCy8F5qVodHmGFvJiaEV/ilWexvtInI
MG7O6BA9qxxQsFJuTIRkyalNUlVGQEkioTfRV3UFShh1rLyOwSOX41eiQH+qVA1UowUCqMtUennu
iUgIsYNwEkPlk3mxVbYXdkSPTeA5mbtBYpFrSI8CJHOwDBqo+5RooMmIo20I3hglIG4fs/50VH5g
KU5u4fqKjEaA+06dHkkd0LaI2hmfqFxI6XMd6c85rk1wUA2kT+lrmjru2P49AbGWrHlk/XhqDSwj
84kzZBykB0OBhCgnxeMcXWpT34iiT91wdPiwaQc6/tyKkIHdFITIPd+RDGtjsGTz9IfSIpaam5Gy
crPBBBEusWheSNpLk9mO30kafcixnRYsOzyAVPlPQikPnY4iyeai5NbT3ZTNEUlXGtIfDtEl5KQj
VBJ9UJZ4NhIcfwr/UFdBBXXmW9OHETl+YXYoUFLBQz4MLWw8p7pTdar5vBqhVCnLk9aIh7BLLr2t
yz6CwJ9a17dm1WXuNBs3I2+eUXzfg0DRjOGZ9L5Lh+55QFUsqCkskR9hCj30Gq+Wkao/LtRb0ZK2
YaGlK0LCdCPr6IC5b+GKl4T1qXn4FtLdEEzDqEocDdjsSdz/KO1E1yKXnLTFfqiwZUn9RV5fa1r1
Q1jmC4rl3lsEHdfYfy2VpLipssZnqOa1HzoEY07/2JbqU6g8SKYeQVCU/nT9fLKhG/JcHHTkO0L4
eYE4MWrFV7bUO2uxIm9kR4v980NIAHetDoK6WmhQ+21vSlARDl302pjJfh7ASrdikN1+TK6AKM3U
/KOO2RnmObMyJfqINeca0nGummz0HH8kqXio1p9Zmvons0ohAHGQ2zjZFUshwojfFCJenXVcTkB8
aZ9QjigingLkC9/E2+xzHsVzLZ9ElKh7La33GWWqR5xhGLDTVgJLJoyMPjjI62QKRMvgjPk+HUgu
kATOsJO7OWGEmNrLYaaSRO7rGgp57Uk/MtXvpX0kOQ8JvYLWyNzS6bMUKssup+QgAE6h6QgR/SFV
3ot2sUGR1UHExvkSlbUHLgG+jQ4JukdjYyezJ1QI6jkls50BsBQrmCIcekTsC0E8xHa4Y50126wu
D5VVxLtEzZimy90xBJLvUmIzwlymrwJ1pTsOGIQBDjORpDc3C8BmVUK4zhpe0wNda56zQKkJiFB6
RQ3kRH+Gbgxea5RNNthwzDMHZra0fOY1iJWZpxF8h1J3FVqJwB5rDOwkqzlL9tKlhKRK3a0Jc6ha
RZw/CPnAQQRVuZPY3TN92jVV9V71xZPTVijE5upbp9b1pHuIsCelRvc3l23ix/0oiG1sv/s4As2U
6Mq2QtvqNlpmnUKKfGot8EGFI1BW5fpZX3giNPZ8LRZ9OToTvAdiGk81W+2+jQpfnblDOEGL3r7E
MbzuDEigCznI2la1SRyKFk1euCjzrt3lhejPyQLqeVE0Nx4s07d7Gf2hflKHrAaS/0eLq8J3+hLz
5cygsqe05OfWGNqiBv+VcYUz42Zn0VUsFY+qTDzNQo5FoEiQ5Ioxvc6SE9KBiMcJzRHaYCLomY6j
pTUB0WWzDcKZz6unyY9KyG2LSZIR5FjhF7bx4CATRTeqeXGaHpDmz0eqZI6vedC3yPc+k0J8kxLJ
cr00DladX/MS5vO4jDUJcrKxteDVbsLU+myNBvaQHT6Xtna2ouFTMPs5NtVCuC1UtEBMBL51SFND
ZNgc97iD7BaAckONZMJ/ODCJ/0gz8jNGVQwejeNy19nFTzobOVxqplKqTUcAqRWDZp3fd5Kin8yM
+RzjazD/Sr7lR9n1Iq9vEwhlV8DrTUZoxhA9nsNSSg52LT7IJmjuEOdT90Z17evCKHyrDwnpkyG9
T/N+FuuwkvBDWXG1HuAJ8srJzVuqOA1YjjvP2iUhD3lL+qzDq9YSu8FqKPdjzJZEWnokKM23ubpI
IxaNVK6H+6SUN2AU9lwTuKFlcs90Y1+2f9pImu745X1D8ai3abWwzHAQ8CrSnSWPydGyXzV2Itsu
o8S3pGY5EY/4NKkalPP6XGoq+I2BOpzgLZl1QkHAxGYiqwgUdoegBCQXWXKNnUPDycn5YXF6x2i2
CzR7QHwtN9/WMN+iOb3Vc3zqF/NV5vbI9OEVe6yxbSZ+oxY9qNMLtKDJT9MX+n2tDk+0y3Cw7D/j
woJSpLpr1AkRlLT0QkaVF0lDBdoIsbe0DDe9iq6MjqYtRyFq2t5+KEcpDIzFfgzRI3tqVU333ZT8
JFmJa9OQfGfmip8yAl+TmIEXL0nF6T6QmNvbdVvoJ5MwNonsvCZm9Qjlub+EgpjMHFHBoM3RaxTS
cciZfr9MM4YEZBsswVSddJnkpWZLEETzS7QAvYsYoi619TYo2q1LYz92UBNrEC0302BoRPS4g01t
SObk7CVlc59qsBPHhHhu0BE71dbn/TjdWagzGV+mwMFtuDBxiOQoy+JNq6JWsZT4JKZ5Zxgo+uy6
a7ykWrINCCkS6IplV2UGID+YMm0+IZFceE02Z+Mg6SRJpWHT8hSk51TJM61PGWuJG5GFrmMxAjfX
bjLO8FdHte7ZhmV7Rdz96BLfZ5zWQTWmIbEl+qlVmIbiMP8quhUracc7LUTt6zSv+qTZLgFx6VCY
QSVlBmdiF+/0wbwaE/xu6rvFV5XUZJGnSPjOqMrjEoOehuQXTovVIsOWwz9hpRQbi52dMugz87rs
HC7FF81VvE2TKLBM50PUqsZ2Buk8AGU/jZJ0b7U/+TRizEqSjAYM6bUGHfdshFeSznWiDssbAGlo
BjNwaF56F9sZ3iORemM3YyaX7JemGD+qeIpXpf7k41s3eDZlgcajNRZNy94D5pzUyyPz8uqCx7bZ
NF0IQdqUfa1HyqL1874mWw4WPdXfpItHy8C1tJyTAqMb67fhoBiIublK1KxsAsshIUiTidWJCtbS
GgxISUTTvl/Q5uZ19TBIyXM9TDtHn3WXwWLujzWHQMF4Jh3WuT0YTDfv4K1nIet6U5SZ/1Yxqn6J
R53P7gaM/pgEEjAL50Kup2Pf637alrCI0ctw7cLoz6q7QiGiakmqbh83jeKryXSbssjc4zXKs2WT
YiEwJ604hjxJgl6OibVWJBV9MWEjs/OU5Xq3E0mr+o0cywA6q62KMPbAzfdF2bBgJ0mwl1nafdaE
pCMybsZsRwVSj8TxplZxy6SJ4t7AgjGRmcVa34DJVWXfkU4IN9Eftx76Mo+LFV1JZZ829kgOXZ4a
NKb3S6GblyWpVa9crJtBYsYMN+ms0xByaK/uNMvC7Kl+lROFuhCguUNVjV6y/tIOf0Jq83sSop1z
hxSq1EKYaYge5kwu4dWCFbXuK0s8aMQZ7EhbwuwSad1lkJXPYp7zTZJJl24YSVpOhztJ4Xoe8z4+
NXW2M5vSl/WpeW5RCil4oLZTqVzKPNu2qkVKN2aOwfnJ4o/JyvaFzKup1htCC2rcDRUoy4kacEDv
tJ3VsiViWKL4J3dyqwDvj3UsFX2VEmQF8uBoy0owvKRL/adsB0pkIOt5q705RlV+a2ZxMIoNWbYk
58UW0SjasLUWpdm2EsdL3ebHpVD8GoQBXkyLpiik9CZFhEfK5gWAYBAFjSctgNdHgr5Z2WBtn6Zb
FXL89CJ0I0OQ/NWhk0i06NOakdL1o6L6dbqcMgkbxjQ7WZDM451hRnGQiuJuGDLyk2kcWG+I1p8j
aZ/Xw3hUMpItByO7G8RrW3bdXqY2Wr1HG9JG5Tuc+gQVFcz1ahx5+LnsHqqjhG15IsrImqV3Rsb6
YSqWexOhvT9OyyfVhkSw70c+mKnXT+tWCM9kJMPYou+efFXoW1R3XH6zUtyTPes2Zo+eo2uTTT2l
1tlkXB7OXHjpqOUXAXueGUO/bfSNmpm4B+uvtO2rjdUquEuw9KoJ7QfsmcgDxXywOn2Pr5Btg5l2
QV3mt6RDBD9m42WQGFLoaxZD2iyfrCtPlpGnPwtIb3o8LrNoM8NzXX1m3W1GZk9oil8bhvWZQnrn
Msn2plxFZ0MfuPsWsbaMIGmII0eHmJy4NcDhL/3FNNf0HYWX9BorkPBvqpwViPF9hgQYttQBOmTM
6MRKyAPKGzvZjWG9Y+vO0lhlqo0nsmDO0/mSUr45aXkxqgK+vdqyfEnvcqFkD5Z8WPD33v2+kaS0
uDMsoA5Mjf0Y1xzbucSliO3YSmY5nh0mBGWSDoe2oplPCjVhc2RXRwJSsaFaY2DV5ntSWexuCUK6
Qk3j1GSviGqATUTXkE8kjNeoL8kBi0c/jaNLaaQF0Fx+1z3Ld8JrRqDrBjqSddOpsK+CIas+oRbV
5guOPgdbOgXX7NgZJ3Mn+MpVeRxM03WSBv4GZKmuJrCJSV0xOAdiyzQaenXbYOH3prHq4euTNpaT
pqdZGSHwMCM10c8ebJ6LaefVNuukYIFfsWkoAynifkS5sLdkjjkNw7jRHLYHJhnhrm0a1aZWFoJa
ZgqUlgmRrkxHdCnL1iEEIlLH9Iz2+ZbJBVPrZZQokx0Gd73O8MvsUfcIzL3JujmsEreryU8fTHXv
gEA9/76RLaJ/V6+toSV7vdZnhv6xvK0FxywzOR1dWNq+kLIAAWMEzhoyxWliqKSlHZ4HudOuIh/U
u1hMZHsxctXGmP407EnesVbMEPkaWkErgLH+Go34/4R5qMgffBU9GxCCfe2yVAMFPcEcLcc+xToO
h+VOjUl0ZtO+miPzD9vQGxJo6ozdTjT74eyovjqlLxWLzTnP5E0zqndCcDBVNYGZz6mOdqPGr0OG
LtSdpONyB0/Ni2wZYwSgEDS7OrxGgso7mkabNfS43LS8x+62aHfRkMH3LpYv23UGVX+uNcramrzr
ElvpbA7FXdrbWFH4/WgZaZ9mATIgsa4RPUKrYlN3IMJ6mDSkHdirP1qWfGOBtYNGJqqttgjYMxJS
SvCo8RJYqnq78GyqVOMzLxyENkXKFBP5mSxZd12LFAVUDLmi5luZJEyXeueEkj16SFk8psQFUhZz
MuZPhN9MZ8RfalptVCO6sAlJiXkiaMqmHlA4+FnDbtolKj0uEoaF1YwVScUGW6S7WuWX3tEtuPnI
Qi1p+RTwuYEqzKBfouvAgozx3dwhE26QBxKh4XKLkR5uznSb3RHjcBAyLHQH6FCryYKDuIfYwLg7
h2mxlWYrD9RB8J3qTN+Kec8akGU15YHEZjdoq1uUhAuMvUTfyeWg+NJcvpn2o6awGpLH7K7KcWdA
Fz3YzNWddG+QiPVe5CrdNjMgp59vtPzhvk/ZxigOAoc2VImUadubZcv0St2eaUvkKymIU6Eah6ly
GMWzjqBHHqhv5fmyxAAJ0vy+6ko6JRFD8+LV6ugaE+6pG9mC0vSa6P1sEBCmQsx0Ks++kvdvZmaT
VWZQPwyJdGmMCcCCwblLPhKzW9vcgEeLH0eTwFK7Xu4JMUw2mhaiwqxGyR2MjtJtcY7FkIS7deQt
avyQSa9/OzO9fe6Uu3GqlC0JSQfEavMhLeF249sAx4sgx1nf/P5Jl4f50JsxnOlFHnERhyxMFYHP
9d+krl81BtIETCm5LFhCx2iM2l97g7o6OOg4WPgkFQVrTD+FOgy6Z+4xjWYv9C+Y3e8HdaKJgl6y
n/jWWfmuENiDI0pGn0p3jdf/+n1XxDgaP+q0A/UjHRId4VBuVSBfSVRsOTMYxGd9QNVJljPsmhXq
9kt2+wW6xakh04dpdHzzgDErd4a/3jwTLQtof1WflVL6aLXAH1bf+F/vchxl+v9aakTQST//37TU
KMOQ3f5buOt/9B//46/PPH8UP//7f65M1LJKuv+mpf7rk/6lpbYQP5saYn9H/qeU2lH+lyGjrubd
EHQUXf5HKIW6/hXvRy1t8cV0kiL+llKjpCQtm5Qd9fcr/r+gbgyOB0TE/wilIDGDBsMxZJlkDEOz
nP8IpUjAz6e50sUHfXjqKsfZz+GIRLJbUu911tvOG9eT2lzPbFRXOo0T57i9nug6R7vJEb80PWd9
3HLqz0m7IaiXybGDqoUkIjvvWLn2ZL1RWcy1XtzZageeAMqYl0fHmi3Ts+wJW/mKtMl6EI0BSUoQ
B4x++zZhloQ+T4oravPwagAyZpQeb4sm7wOzSdEvomfc5QAdAq3LFTd/ZRvUYBqdV+v5nVhvx5Jr
UuG6dNZ7M1tv0Hy9S631Vo24XqWWe1ZZb1yJGvKu4xK219tY1vbWejuLaDett3W53tuTeZAG7vF5
vdERKnrzesdbXPbFeutbUx7D6l6Xr5QE01obEOOnXfu1XqgpHJa1gjDWWiKiqMjW6gIcq+5Wa8VR
rrWHtlYhjEWSfUxhslCg2Gu58vump3ixWUpvWAPzPfBo5OoUzPhOdxkMFG+U0CsVqSZtAe0ozGCJ
7nbIOTb497hLl61B+VSvdVRCQdWslZWz1ljWWm3pa90l1gpsXSnPa02WUZy1FGnyWq0xDw6QclXs
RsRFXyu6nNKO5Ye4tmu1l1L2ibX+a0bMel2qb4m9xeqbamic/S5MIkY1OikfdfdYTERwSKIkLmQS
a/J0HsRmiW90qlBFOxdbOahtqT0tMp06rseEAGpUROiB3WatYnPKWZQ+xQtGlIu9VrpVVB+FZL3K
oXLMWGPdSxPj85igIXdE6X0Frs7a37LfQ4MFQ0kCFHLE+pisJuxmrbV/zTjaWn+b6zxBnaXulJFg
2Gum6peD5vciIScT2cddKcz8rzf8aMbMzHxM8rtsnY11LfvXqL5EavkW0hhUa4dgrL0CoX00fLQP
xdpHoPEkWXvtLcjBrK7V2m9Ya+dh0IJ0tCIsfppTJCs3iyZFXbsVe21b1v4lo5Hp1o5GHQiF6CWU
YtbMGKOBbp8xXMox8H9mJa1Mmd4VtUmP1NUzU7ci2rDCIbV6PzZK+mPa8QkmIGr/CtwqWhBXIvby
0iDqIPXBcauSG3+RBzLOZTzeg8nWUhbnaDKdQ1kk9wqF5UYM7GnHXvmyC2b2BHyzqzXCUyXynUQI
pW9JA+ENDoTBRb9boiMdcaWTK0tyybivi7TyEjRVm6UfNMCWbQA+wrizIcmy8YsxLhk4C6JsBZN4
E7iTaUw2y6J+GW32SGgQ0nG55LNbYoXn2n5JR7vj18myNtZJo09RVOrN8oLZkNahjGio6+oqEybu
lEhcRJVAViKTSqko/aLZsgACM9BVgfxNJHkg72azbeoFv3fGGbGJNKmep6exQh20tKSISB0/opm0
nq1OvqlqtW8p0yeD42c1BwdQNP3OaFivsScCoicJAklE09GztGetuBdNjn5d5rmtl96EqNFtKmgu
sf3Zxm+Wborgh0086wj1u5QKSozZ1a99X15yUU9e1jWv6AnTTU6OspcvGXJUXSHsknw/d6SaDeIh
3RhlvFzlkijbaHpoSNzJyOdDFlG5zRL6JPUAfR3EMWvaFIJW/ImWlvRLPfts82ZPkDj6gH7605ZQ
LeSs+kIl0ns1LmBOXoFwJIl8jXk3bAg9Q2BVbgfHyjCKpdeogniRxgj6ovCBPJA/46jxWfps+Ili
xu5StddyWbbS1Fxz5zG2e0LsjOXF0VmEESXpzy0yX55vczeczbp7SvLmvRRsHvOw9yJTinZo5NHs
L8hxQnt4L8I5OdSMvuhG2YWMaJVISeKqUkMvYc2ZiNLy9DV2tRwPPesSmKTu0Nbf5U88Rdc8zsVB
neWz2Ru8kIV2TAs2kpbYs9Jd6WDaNo0N1bfzsfDUWo621jrTM23tRQ3z9xzyjWdF83edyPt6mt/m
mviHZtReiTlW3b5JXui3zjF2kq3yWssTCIp2DdomeZP0P7l3SUCSXcPsXpIqPYYDUJopWlKsDnXi
at3ysJTjnwE+Stil3upnMRQ0ApIqgb38Uy3sQPrJsXd1n7K16EBnICs6oDu33Mp+VXMzvassxFG8
1p0A4ozmOvF0kZ2z3dP3mWoykqxebsa6/V5snSFEmrabnn/L7Qfsz9nojYn9AaL1NCp0P0rIdIqz
5UlquwcUM+AX0/4Hj/zRblPprFnId53oEmFBacSCAJyTO02M8Ij/fDeVaMZVlS1uPgJ1kljAEXqN
obIY93hYIjf5k3TGhz7QaMSJ/tSoPYmHVQctY1T3oFpaz3lNZf02R41+GmIilcZ5JQAnDxw9dsdX
78yGIEHujT4XzOCXp9mqVIqHedPN5sWZ7A+s2M9MiVh56T82N1Cg5tlmMiJ06JOXqPNbM2mSz8ig
9SWV8AyU7W6nKe+UEdV+SF+sJOV31nKrleTa+bOlvhVsOc98ezX00hnPNxeHxciOlaXYJwqrMFzM
qAqG+UnnheFPTAmj4puX6rKX4om7mAwtk1/xDK0KUYO1deB37kSHDm+QjoaTFq49lj+Tlu8dMkyI
c2JPFpryaxcaNxkNRMuK4qsR92GjwYc2S/a3haGzyoZj1hnxcbDoZxaTJceARMhoPSUmnF5no496
nXuDoytVfoaCq7Q2MZfDtVHiDfFRHDyD5cVN8ak6+aVnaSO35afaG+9R9yzG8KgmtGeWujF0nrID
KycyV2LjacxBPQ0Olmlyd0msJciyD1Z225KxdG9pkab2Y5nRAjTi6uT6DVnsSbWrb7VhMbu6T3qF
fX6KA6B+UWZb25g8xeRGml3SsXk2BnhJ4u0og0VaqNOPSWl/lsOfPu6GbbXOxYqJZjBCZSZC3GRf
2rBs44xJtxJZr10ZoiI0vk1LVX3SXX+S/FwzNmVHx56iYh7r5obzRhsXIofkEcMmVre1sZsMiUBU
u7zOTN/B2DIcLmucCCb01KE/RbWhbuzMsaEJlRUiePUSk1jSUfrxhPXU8XNx4PuZy73VRp/RiDgi
lcgxoq6UG+1QfutadGXjCXmvI/U6Ti4CCQc/UxtEFhdpquoeErl9xQleSYYrSTE+s1epzq4L3v6i
DDeSTWIkzTn8DbQtrpiWo9HlD1Zq4DqI5KdemWHqFBwtopAfmYHvG2yG2ZSyGRcvKH2HtTgNdzZb
Adey1J2IVZ1v2VC8pHe2ipOSskRYqIfSgN8qnQCTZ5P6lmEDUAMW87HykreSsw1HZdM4+pcA5Nbr
6ruTkS4ZSZ9WbN8MZWncUjE9oocZ0i6olzV9P6IFc7vK3i3Zg8oCBPCk8ai0aC6mFF/G2J3ULlW2
aMeSYDTbXamX+zbjoNOTcg6SvAMJwz1Y1Om06WQUYkyFtzxlGLSW6yWzWvVJmYWQ3UzsyX//aNhE
m+nYO910/Wso8s1//c3vfydNExMEmTP5Wz/x983vX6g89iBB/v3Ov//m7/dZKtnKCuiZ38/4+/3/
+Od/3/n7jf3Hx2RZetTUoSTLs+yVze/HccN2//VHzn3AAH9/ycZQdjYmKor18IDC96Gysjr4/cK/
b1Bv4SpZf8K/3yB1+ud/Dq0WHxrZM8IQ8f1gf5CdsObcrB+l//cP/et9+kGmTqVNhpr+Gwn2mxCG
EUIB7xvGvhGuvJO/Y8N+P9BgM3AQJiTFznysECx6//H5f//nmAEdgqXAMuM3V+zvv1EqM9s2PELV
CoQQKyklbpC6KGVi+7/vs0aReROzEi+D3RcwwbsXqx7di1dkfFysoRG/fxygx5coulmSNSw6pVOn
syE9LsSsK8c0fYLUbBK664YMl92DnXribbrXHthoXpgIT954pHIhL/ap2JahV78sL1SkaupWX6VL
68hp4S+H5FEBB6MXD/adKW1T84CdiBePm/ykF9iLyLNfhpOorfv80b5qYnG/NLBMVdDOdwr1sJfD
x0RE5NdTMPzw+qVXGTJXRZHw3jJ2P1ZII61d8jFx8BQbudia24KwWGS3xbb/KiHUrTgvLyVubnwX
SFYXFwHt4Guf3Slkvul1W+2Fo8RliJWjS/QQ1D7Xj9kRxbQS+1PhE8in4v15WPMQudJO+dbuA+VR
1zGFboUifH1j2iMUTO+aX+wrpuWEQEVMaoEMMSmimY0v0GtvUR9UsBnZUt7x1rgrY/KDlnivqq9o
oQTCIJtxNkBS9NeWa0tu98OcesGIY/NlRrGn7zEPybbY5ohzpZ3j/ZKuPK7kss0OnKMIBTNpp6ka
rfVBRbSGPy/x9EcEXfqjuKXyk/Rx7aoA6OhCZqCnHfOH4p0DOr8iO9gBXHsoH5r72JNcIwiBb9g+
Lk1Xpch1Lbf4cIJXy7kg+qoZOs94N8NDHhSD75iHXvYSONiZGsSUoLpHi4nG1U8/EAbv2s38ql/q
zReNaXTnnPrJn19L25PesTXdQeU27l+Ep17IGLlj2yYO9camd9F82kPoit61IaNzZ/vXzCM3Dywu
4DN+Rtb7nn4Nv+09vl2/3+lv4aO9Bzy1Na/Jydyb3+Un/z/xXGtfzH3+mTyx6Ay/pSHoX/TU56nK
RmBDfqRL+cUDoO0cPIXv6EbCAzQy0/+Rr+UL4NMrt2LFPmQvbYRb0Yz6yXv49uU82Vf7Ko+4m72C
QMA97nyn8jNS44wrQySyvKDug9N3tzqYIcSum+qp+cnee8kLZHSi/nt1vkS3V8MVCioN72gprnKx
KoSaiHl2CJxZ4TBh19HXqb7iCS93l61yY1WYPIV3xvlHu91InJS8n77etKw3XcA76SXZSPzrijc8
Pab+YPjKEQASLS0vvHvBOuQN/mXBa6lEngke0HM22UhzJP1E9+UFM/ddfamwTu2yJ1RR4zHhxNli
Mma4zU+PUfEoJcG+euoZJr0ri/+v9zLQCKID3lb46HN5G9DnKwE7CR/NlxsdlsVvnvi66aXZNiRA
uzyXvR6iFXAZX3j1c3dHh6I6z2y5Pa4wgiq+eLJ9ndI7EUBADFi4J+fh1F56tKccIfPFPgmd5/hz
shN7vHXBj75vd43GCstPcC1s/nqm/GTe1vFyelTXmv325Yut+07y7EdmPtzfcO66lG+l8Ozen0n2
OhEP6uvENiN04Aji5cwvk2fZUUJZfFgfzO5nD5jdnZ6yTRZCkrvUJfEee4sZxyEqjvLB+JIQy3rZ
frlHThruBpNX8g43ZnKOr9gGgTlWJ+FG7wxJgNy9JBviZIPsHdX+AfJfcqDPwVIfEPXtVlukJmNx
H0yNy7qXKmUjnxCcx8egMgOEFsX5vaqv6v3wB8MgjwpgacIHmh3KdLMAd8CjVjle89Gdk9vM8plX
rz+17+o3nghZeabSZZTVjJtky3xy8ZUaR5ca1HC0FmQMnqN/jN9G55f9qekDbKeO+774hOHYfxL5
gnzjk52aCQvVl87G/+HqrHZbV9t2fUSWzLDrGOJA0zRNaccqDTOzj/6/3LmkT1rSmJ3FxPZLD9zQ
eNkd8/hXuHomHp8A1WwNS2/DphKFYswlpri5Y00UvxWYA2jGO2g+v6UWrLILBZEtDLqUjT376lQ+
T8VF1YLZdI/fhuvkY4nA01mPCLztMpgIX6g2ghylWgT00/QwP+f1mekxunrje3WWGCIaLW/Z6JSa
v9pk48WBVRjBFLfz9cQaSVyxfFL2nT/caQ6VsKZPaMsJTyn1GgltQPT37Q1o4K+VOzP002/qEF5t
J8ZN+eKw5AhsdvMxdyI2hykKqo+WfVjjS54BFMNrwkHvzV8LkSrkL4QTOf4wS93GnlJN9VkcEBvf
I6Qo/igOydKqn2Nv3Kvb3Ku7nTC8FP4YbsOeEOKl8hOFy/z5o+MU/Iyu+Q1N38sTlyj+tjdueLvp
M1sPoHR8dFlvtAPtMOg80KbrQ7/HL/XvP7BF61dkS8fI9bo7vLTEsFeHOuuDgz14eC0fq3t1x2c1
VvfhZPMk0H6Yqh3ey0is5d/iAGrjd1UvqMI2PtoSwJLpUSNUDVizwsiZI2nMdqngyx3DUPxyMrCN
vA6Yg4Bnm7ieXX1hnnO8hYfGBsfoRnumVfpj/oN1rcEPazmjPKZQx1ppfA4oj5OUG5zt4ip9QV+E
MeBKX/JvcTDYznPr29hafQDtEaGc7PTWW+BYLskhgMhTeh78Ca078PGgN75T9HZKCx1K/kMaub0Y
2RCbg+RXQwQ6BV1eGQ81Yr2j+BI/g6Ld5sADKCgbcuCreGeh/sYOhKXooBybj9Rpdmye7BmNHcs7
7cs4TisCDbYXHYdP/VAHLIO36DP8EI5K0Bwjjw4wT3AHvsGWD1X32HTk43b+CInqCMUDTChEfsP9
25gcNicHgdkW9uvLI0qiIDVoqtqtNT4wON3dlHwe4W5xt0EE1Mb9ps7zNk0bf6RqZNdHE6BV6rI7
ApjVbOBp+WdJiMZeB0zZ63woMax887E+CuyFJA2CRLGCcGitPoDoE/DwETPOBf7oCAWA80vIdiA4
9PA00pBVPKnYG8PNgMo73WJKvwm8C1EMkGgVEZnQ1GOaeNITyoS7X9/Ud8L+6Ii+ZhN7Yq6N3rlX
FW5v2TBDGHLFg5c8fLQXUELWI7h910cneac6CATb+o5Z/oTgNEoW7nSdL+F0iZqvHI3c70Z4bnMc
Pn4UsklZsc7CEXLkIS53QtJB/X+UhhovzMIFNrBWD/qOuYy12ycmjfacz76w743P3GRyDEHtYEwE
WOUZIzBXDKBWcVxRpgLIS4lTC08lgGg3E3yh/JafW8RcEOInTYQBaOoyte9zuLfGD9WhkgBrFbM0
4ozcKy8pQOu98sXexnlCIC0ZWAdBUdyyBjstriWkD8sjXGnuGccvkvdRQKDKwruw88T2hB/WLzKo
d/jzyLDC6c8cQlAC6hpB0j1YTkd7avQT9XjA1Qv0h9H9Xo8jqNQQKVwIOI6k+WMHd9dd5Tv9biLr
zNVZY05fXoH1d7v2Bl2i9tRf9VfAy2un/06+YhJGvNcX1rnxmrl9IKL3GlAxkc1N656iP9UVu3iS
0HyGuNu7FInbzXXUh+mL1PFMCTpy9IW9Al1jL2EXY8VD8Nrpt2HY4h15Omr0IqgEVQgdQdGEKzEf
ZvVCSWXNwSx5wlMIBgYYwzn7MN7w4jTVh3n0eHzjD8oH/z0P9r6cIyVzVa7Z50yoq4CnDS+NxAOl
1qC+EbpQfhSnoAFQCe9g3EG3zQTwMuQYLxmWTR7rGS8oGk+cvc/qtMefAFKvvNPPy0GE5oyL0qnK
HucjSMx4G7EeSZ/8GIu/goqtEBIbzgekKQEZGcIi2Q3RCLEzxNt361ta7IaH9nG5VzBZYTRUTyMg
UoRNMoeiinjvkr2AUDFXoBOkBYp+VrrbIryE8zvcTMCSbC55ahcfvWgTEb4CArAJwWMbARD5ab3M
WEEBK/XyxiXAADw7XAhQ12PhV8x57UKh0TgMnAIiIQZEFZK6M3C/jc7tVPf8JmTPNHUOSwN8NdCw
PkXD+jH3FpxkMuaPjXgxiZm0H+t9W1z1GKYr8N/nPPVgjpOhlQ7WEBx1CruZjKtESYHjC/ElW8yP
qLflyuMgXQhnOB977HC73fRr/k6zAxV+bJ108SwDYB0u7pSkqucYiwVkPWsNWxJYPS4Cx8OFJm00
+qnB3gaBwVZar8wOWbs3iiO45yJFU+MfecLEPnujFqICVoEyDipVAbEOi4zit1OmDjJR+CqElrsI
p7Ijknc7AwyOf9mm3966IL5cWj7tmAyF4+86fkoDRGwlT5cOdXpCh34LwjhHsNHYVcs1arw8PlGO
LlGznk4ZRrJhBzd6eSqgv0BVR/xtpwMdJkbkH/ATYFvZnQFYv4gG4Q7phyzjXG6yxyLzl8GBHjcK
tEuOMfug+mkaj60IuOjAkY0Kfa1+TR/weq2vWtgRjiS/nEqIGP/K4V4BLj/sxUfN1Wl+ndSIs5wg
dq4PVL6XXzYbcXCoBE9o0HQ2rWMx99FlXYiXhbvm9YWHNLmOvdJrK7lFDAfQJnbfFXAvqyCZn7lo
9pzctJX6EFEL4SgiYGKvW/PrLDjjM8cD55PdX1g35kGhhe1dJH4Muph6uEfc0d+KPfWrXWM3D9Fn
9tmfPuqgsj/qH2U/v34j4am/W8Ku/wGLjpkI0ibk+wkb03JmEF4NYhqm6AtlAfCoj+Sy++RcXBH6
FqixU5klvfsUbinEo5vOQ/qE1XeB65N+E3ahEsIxZpyeoZwIDqKozd0M2q/xlb20dJorPm202KkY
toglkhrRTaKLTJTKx/JSnLMDN2T3Nw1PUbvz28nbDl6q7l+psNmjkOllh/JS1ntEQH5AMxPSJDJo
RHGPu4xGMYJZDdKt+4AViNQJctSWTN3DdOeV9oLD7soDpSrBV1DW1SAxTxn93MfYaabzdpDMN9YW
70Tm7jd3trHqOvgsuIzra6BrsGedyhuLlxWZe/TKqRewp8MCH1C2p0SwR/eSJnggnWLIN8Ju+QXr
+lNw/jtEH2iAFQc810hkd80/8S5dWe68S0HS8NhjU/UDEa74Ta7F1ThWvuES3unnv+uJxkv6Lbrr
yfI49qozQX5d7/NLOFzK9H01Dh0AMljZNgICReGY6UNFCYGweGuYDneFgMp6Td/IyQ1PGm3gm78U
mISvDPrRt1E7w1V2iXTYIEvPZM+krDo/MrX6C5mq9Ep4qe/6d0V0MNRVvIsYMOKG316olcAzoPKU
eGXjikS0PJyEhtRO+qZwlMCwFKHce3T0IePZhJ+kFpVKR9hOPvR3CHGsGoTTZMHOsI+BUfz8C0o1
cuX7PHkk7aPiVqVjvle+5Ji+UQWkGcivK9ml1S9J8Q9r+lfevJ88ixnNcdxssBA0bkQYepErPuN+
JG7Vg1U79Y8RuMGn6SGPPRlNvNgmmlWVxyrci+86tQ/90WR9/TKBgtDnHuQdEjZsWQOEgGB0ss/2
1Mp2/azFvvAd1iA1dgXAhdGNPOsRr4hF3SHIYzcOBOvSe22+UaI/Tc/xMXxt7xMHJknnZKOrHZl2
fMUBZHdrjddKdKRq9zkf0tamnGgXHkI6zkgI4ZTo9jsc9g2SMJ/hv/FWWaeK6VXvKXNlyW3K7AaV
CmaE/pxYEKSo2p/q8W365DzjbT4KXyMW6t9f639FT/ODehM5myr8qzuaqrvsI789ozManbor0cjw
gVz4AKNAPiLPzl+W1R7EBWVGvF52VAe63wVi/Y41O2nOOtrir3L0rSdi82PhkmHSF3UGapjyu/ye
egykmD1ED0iODdhKyMeMji5sMWowHskEx3N5IxYoPuTFfzbohjFTmx0VEAoYVHrYp+2E6rO3FTt+
09bPvdzpzkvm811RPgrMoTkQaGh0Z1R8UW1LT12GGs2+MO516E7qI9ZT9Stas7UBGsaeiUPN7ojr
RH+Z2ydG/Qyrsh6O2citXqyWSCD/qjgIGmpwaCPB2DwWxklc3qjQAW4XjVNYQon64h8VGQsIzva/
ByU8FgoMhvpuGde5O+pbHKonj3jI7OtqjxAEVK8fzIdG4ch7DFT8/fBfeWHWf1MbsfDB3ndjYBpu
GzpsaKcNCk99xNbHfeghkaA4ocMLdU9GeIRXp5BdKXb4Tp2OEB588CsRL9kSBUtkasNdwIOGpNHc
keLTwl3/2r/yv63ittderScYOxUVZ9x89HekLUi8Hpj38D8zH4sLsrfXke1nrREwZHWlFzINs/wU
p9HmqDJRhhucOT+zo/I2lK/J2ljMMbs64S9Y1H2K/ReeuY41vfBiXySXEBeA8AyXiHydgq581NJd
QbZpz6/CA8cQoHd2GBAnNH4IopAAjPYFVRtfzh4STHpGb95vD+SDK0LzADB7RKKbblk0JyLoMGgw
GG//7YDFme32Rq5e3zAagmX8MH/xtMZXYi22NejgqY1ADv3d4UpcGr5DlPsmdSEuppbLBpl4bEvo
6qdHEovjb1474Xui3ggxIWAk9IQ6+o9f7G7zWyH5I7+jD9RRJppOZwiA6Y2iBkvrgag9D7rovIAa
n/YSp/SrhHvVl0QTG0EtSjOh5GV+QGpvzwlYEV+EAPYqTqy0K5AKAzTts0ibMnOF5NKZrvDAQ04a
hNzcSMWX1h3O0111F/SzbeJqj0WmfPU3sGQnCh4N1RoCUPOd6B5SMZ9S/ScVIqSQqFkRI+iMwUtE
rgiqwyUYkRQw0ZcB1JSN0sK/3PKIqDAXp+QO92NytZAaDGEJyIgUGyqqSr+T9lqSQyn36JAGb8KN
mihbhp/FeJdtkjQMkOqPOJZQzvmncig2i09HArEfwqop9XmiAFPwReBoJ0kK35fprLyWF6h3F0Zm
2ovpKzR85tqzSYUGO57aEcSv2Tbfk48sCtgauJriPn/xSmwr6ERRl+KEn4ZLDnrqWSephdvvmdUJ
Trp8lNngPuLb9JAAY6fi+BLiLMndn9PsYmg+L5Z3N3YtmSdDbnFT9uOteKGTrC0nSFQvMZOQ36+j
U82k/kLowbrNRxYyxWqQYA/mmQlOpcnk8KlqKoouD4S9qyDEgpOt77Z0BOwGSuSmnVq0lHwxe9Ha
12KB2u3RDCV/zZ75XQo7DcFFBhzdY9wZjXEje7ozJSHSanzKjMeYiK9x+bsJsp4zQ1ME1OVMPKbW
56WsMogojmqvdGfMoLTeofT3oGMg71JhSg7U2mf9o7Q8PdrXakDk3CnHQnsV2Pq5ZiF0yhYPGAjt
/iwu2+RJtsyDLZvUGvALEAlmZUnv12UcEAjoLysaoY2LxKjAScBUuRGYqKhhUKyo9lw918or84ki
MZ+ppzO6DQXSZns23G+v3HlDdjKeR82WMj/z06LddZpTyi7VRD4n5aru4rxTpedUA5g/7mmsVyzv
+Keef3iow/TOn/M+W7ri8KB70nNQ6EceK3fEfdWEOyMj4ggKtsKERBH0lq0ctwKv2fo5xvjIWcgT
53mpwp5nlIoO6muEQZiSao5hAmmg2ENeXDOKlCg/mJ28pj5fOfdCAULKG3edU2xsshfK/nzB5VNZ
77dwRONHMnVrdkpOPlJqqebA3W6TFAXJUVwB6csBLS8QctoiRwaVc56nKnPRFDRgPbPi6XgDbanh
Bjj9uOOumFstITOUUn3HNTJE7ApMpVBjh7sK3S13aFF+WPCOvPQ79sAnjNVeFP6plO3RethL1NBG
jzoJpcoB/xomrenq0htzhS8pucra9tr/vTPvYPUBlwBhhpqGanNnzEnSk1pB/cBlr+ZCudcFRFBP
MuzPqAQhdAgaj83htqwHHit/T2d8G9Boxx9x79gTMIzcDpNecbkqFhE/4VcYjglPClrD221zt1Aw
uLS8c3h0PAKuEV49979CGo/wX8JZCEQmlLFt1KIa2KZTgmyztwEkB0VUbGvfiEt3CvEap3/H2UOU
RKEFrRZnOU8fvPF4o0sgkDF5vC+3w7+1u/GCOmUe7YHhoS6ckTWr6s3QLqwKTQ1Y8oVy7DHooyug
ibZKE1h0wL8xiLzYtjCSHQu10ZyhoVn3bBw3w0jTY2BZILwHv8iwc4fcpgoFGg08v7lG8l5gb1jd
tbg2wCS3/gEwUKJfZ9yW8k6y9kW9W0NvpqtrOdKznh8pnggZxYQbc543D0E9w8HaNJYfU7TpRKcy
HrmfialEPIiwx4lh4HfRxtrmIsAUys/yNqU26CsVd8Id5iqwzvv0q7U+uFGeMlfB7zEMknlgGFZK
CkjvGecYxKRy5w/gGk7WiX4d84OhnBH3KvxG8nkneu4xksIJ+tosdZqA1nHaVp9B2sdVcdm4hlH1
4aSvd/1wZJL1j8MTDdKo3W1rERbicw7Ec+YZo0lL2AJKx6fFZlLMRq/YUeJPsfS5OtaxFrtEjvPg
dRgvWrsaAphRBk+r5bCdWMN17N9xCLcgj1Z5UKhnIG0IFZtIaMjnnpdHZ6b0KzGgNW4pLoixTHIj
zRO1V8aYyxzDZ9ae0d34ktvdEFyQapI9cXko7Tf+neBII/OWNtf2YKMjTHL2B5InEI5rHfw9frtw
qeCUCvppO7O5I2ny3xNmLxX6PZhKnk9WOuTCWbubStd8mbHXphYC79plSFiLPB+kcFlw2LWxBNtH
9YUaHk+jW91NSwl+Jn3t4mZAChNcHljZ7WNEzORtNdG1VmIXrE4O4JMHyw7E163mbolU6UIN5qnz
91l54Jlic8RS/m9Bdtj62B41uR/uj3FlWob07dStPjnlR+uruYbcE4kTkxHJBx248HZJ3P8GCII8
D5BVd0OK+Ta2cuSm4CMTPPyK+7oeefttEoyUMncj44m5HvpKoa9S5SQrs+lcyCVaTL7RUlKzh3Gx
J6vZ+eyeuF1R7wcL9JTobyxG6xh/g1Itnrb5KuBUZ49msOheWn6QPTDJSHDJgVWytmp6zlAmmU8i
bpqN8Ip/EyPHsjPRWBm3J63wBFDh5YC8cmYSWigdUDgIuzTGgkSD/QWiwt0euI5wMYqhO+0lJndg
LwfeRYcR9JSD8Fi4HEflCqS/eabOBpLDMo8ShF2ppEJ0NfLQZxls60fdNcivQAkGfveI90M1IC7q
MNQN9uoNSQUiuYCPd9ND+MITFTepyH1K5V52WAEVewgKjd0eQSil27fm1zavlStjSaFVpCFK27NB
nItCPaAXIUcDAT6pB+CSSi47UEmZFDhXYW3PbVnMA/uwLFvs/qT4zYMBvl92LGsX0iMf95rqFz1c
KpftuVIPTEPuYox8EmiBQJ0F2rrIIOkfpLtNGljxQx8BAEczh8Xj9qkPlYKVBiLTTJHy/hS+Qayw
jam/zUGwMMh8KpBi45kS3lhvRnutOwcM4jaTBlxcdgr9U4IUbHydjsezHpXogc5e1BzH+LiUsLPf
xv5563pRSojdGJIZK7Q9sFfJlJz67aBhLW5aJp+UESzaNH7d7JmYDAVTFsQ/Jaky8ZcHVqBGrY8g
y7BZImV05zAyK+TttibeZB75EVv7FnPEQXcVvvjajANeKoqfdW6hDhg1TvJS5LQ/CNkTUmbQ/rgL
frOqd9uXuoNiWwswMj7GgK0Ne7b2WyTNuhfAfr5TEeHtjc5h5fHKdJw4t3OO0x0+zkz3ZFm2DWQ7
s3MqaagjQR9ArsApS49pM2hXliXg9LB7Qa6Vca/Hg8xL4QyVuF3/zYSnBxIqV5Zun7DZYUboxunT
zA0BdmBVCKgfNKhb+FJ/gFtiryMDBgYGo0INIv5eWDyR0jmMc+HK6Ey5W2O6te4p5PC4hfIaEnGx
sfxtRizW+jF/Z86wpLgydqJ13AabX2IysxmxczBEkeiLecCgsfMUgFbQVGMhc5OJ030CCGGD4rwT
tIBfH/yJvJl4Od9h1kAAVkkXtrEhObcmOGNicycSYXwyd7bYh7OPYhlf8gwJzlgt4kyO+kgHR7Mo
229NBoaVvyoiiDlgxs8oCjobJSedJ/iaLwJYMu1ri/d4KUKQzGcL2Tz+BBOAMNIdCMwx+5EmEoeA
NUM9LVc+n8AE0JIhEuPujW82+UdqoyTr5Kvb8Q3yhPLnJtC60zaYQd+B+gtAWlBM5nBuqTCh6Lai
Ry5IpmfO0HN3naqWtiWyeWibu03UIPWuNP3Mw9y+FtqSbtGoQe7PMfXcNQ0eTUPboEQWpURI+vQA
lzKFKdQbB5wrdxHaH06RgeRcJjHxa129JpvEOaYQysFqJGBkKSCqUkXcV8QQuodGUfSLjHkTc0ps
skCcYhrdAqSWRG9L93/Wcf9ZyU2yvHknKYjsimzis0XhrNWl6YC586VG8R61R0akm9T7pGPMG+GV
C7ECY75dr6KjGz/jMEMitXE5/9yzjFX7aYvocwo5ZGqF0zleC3/ANZK4JoqQX80ATSN2jNdTZki3
2cS2+s+57e/PQ11fNp26y9+32kwpCHLE29/PiiJbUO4gIkog45cy7j1Fh4/PhIwSdkHj6c8RLJNB
Uv59kKMVkOTfp//ZhMk1bOqGhfs/Q63/vMKUzte0iqNkWvCy1MSn//1CqqffJgxr988R7O9DOy55
bv/v67/Pxo7pV5RFsHSgKHHqBMX492n+5xMmVHXql+V6FBowm0LWIh64eVqWhsEaQX8XgFiI6trf
1Zr4cBzaJkOm5e/Tv2/+94fbX4Ps5Cf/+2adhcHYkoP1HbWe1gAJ+ffOfx/SP5bt3+X8ffr3Ta1u
Xi2RTuKswFaKCrEhr+SkQ1v7/32Yti//v+/9/fTve/KAkE6qJ75iTKfCyCV8D6MGqAtC41NKIhdH
AjtA89KKMgbITWw4Pf0NOeomRxw1pGp0UObWaUhN3dWg3vqdUN8nKjMrYDHN3MrbKZWBcv7X5ejA
hkL4FaHFQETQ4Iln9e6E+ykatWDaUkpoqQFluR5LhBUEgDKKupL6bUQ6tKDQpjGh9RsdzCYDHP9m
eJUtA+I4y/RY9xzII27YQ4meM1qTpEQ5jPaNTWiqmdOhHYS+svlVdLdWoyCotVL5LNIKSUjX0VxE
rthsUl+TaxohFEnUVr8usvTYiOjKKCrA12YK7X4mPFnAHPpaq1dIsQ46KQH1OQjvSpyjd6BypFXj
8NSBq8QI2sf8MTzXxRBg3yXijkcTrm2ccEZIpDDJtSxt3Hf5RB2qVl0Lcp9bzDzpaPG6su+ddigB
7BmnLJJaMvLmZx4EDuiIMEin2hbVNNNTIaNbzyEE99DY0VXAFj0lKxToyqx53XmNiY/kOJrONFIf
tUTFqycQIYVEhoHp5Esl9gF4+kSfaNCm5M+VYSSBtIJBqqgymxQIETbBbjodPsaKh9Y2k0rl9UWx
yB3KmWhTxOQcsqIzFjDa5g/4gQPQzBHEP4pxSvzWLKFAYhkj4jdUqp9X6ReWBp4m4UIwKwKHF9LW
alzSgBkoVukh/aiV2o6YrBOYNozt12ooz0Uj3+Qt64IKEZiUEIF6waA1QB5ZF6TSWTWjYPhiPL1X
uEU4gpABChTM04Byx4PI2YUH4wHX3JXAHrBnHWfvRk80KmpfVmpp6DNwwBUaRNM6iV4lncwQHPMQ
CPJyHOJxRmuoRP5DGSFKiC1wNnj5ubSF92i9uUi/5mfoYFOFK2rXjsq5lGsUvAYQUjR6oaCsRySI
3xpZISxGUaMeEKVLJ9NpTD+Xo+iKETmyedYrOiLjqrkW4lbHYi4DlIL7YKg1OwsR29eE9mwY2rTP
mv5DjzTJQ6AarAqLd9cIxnWQEs69ZEmcHH3KbRKR5yTIfWW18VPW62SvE9y2VFV/GoFwLioUnLiJ
R4SxLJFbNAAzFF0ZDIl4jA2EsieQtOm6FCCVUOCT0uE9SwS6QGufeanE+buoP0ZkTPuphdgH7eNB
wQvuoGR4YVQ50f8SfmqKDp0jm864vEX+8lw0+DWrknVq6+YEn6Y/wlvBRlb6pywdBJqawhlHAL0G
AEm9dtQ0KfWFdESyAeZRITXocD8hVbrVnFsZ9+7HGZpfYKId6Y/yQpJUp/muzfXuAEMKKbxQ+xGL
qvCLSvdDKeckaLv71JYfk55DaRskf1Xyh22mw9S1RFcTcvlkxMuXmdW4siSxa8ZQ3iYoKghi+DPx
t2rtBUXaI+UJpVmHaoNw5op1+4QJFOcI8u6Js4aQvSey4g20CAzEaGDANpoRCAPxlibjZSJHBl7z
IweLES5ONsTNDtJwIInCGkxKuVzVON6ntXZkihRfeSifESfYyX0136WCPG6A5qZPdNamjrJh3L6r
3bxHpkg4rgkwDWEjSNbzGiGa190XMZ8DRVRODUNDyRH0dxRbSAsrvwimKVcYV0gFWkRFkrQ8zPR3
UagmEUIZ+6KpymtrSR2VjzUJ2kQhJqwoRLULCgmbHqFe40UltOMcoGYBbjCmiyx4EGEVp1Kg6YiN
flvgvx6WSJ38JLTQNMbo8rDijKvn1WlIauU6NOkzRlONx2acBXJ616NKfOjD+oRVq3KU6WfpWSI/
98tIUwcoVtcK0nEyPubF+kHLIdlj4/tvibFIkpX4XjkRlNOgMj+EZB1PVl2dw2bJ/RTSMewB8TPf
IBJiSD8LVxr0jurklEnxS6mP5Hl0MpZcOkvCyrZpongjZAbGFkX9wizd1Y1Qn/WiJz0fJ+JmC53H
pEMbCg/qm4o1Rb5ipAGl9Dedw1Pa4W4Tx0W+W2vCzmpK+hPy4sABaLs0Km0gdMz14xCOz30qoyoC
Q4fGw1YigTscIQh5TrLGU43iX2egFQmxP4SkDgl0mgLEjjJX0+XXvogmtLq02Z/GWvcKA4l+DYPl
SZV1T5tIj4xW9QoR2/sRYeCoW66CEdEUU8YV/RGEPKuqhPho9Sd5Voht2VoGdZS9SZSHk1wXj9O0
vs8VSmZFR40gm5U9iiAnNakjv9+UCit9uqlUDS+pgSe4VPmCjN5g0WOlZuhaSalzAeIiKDCj5TCQ
5zEntUBDuNcgJHU6RYWml3NUzePLtMwnAR1cIdUtF5cEWBAE9E3dNJyoYOellApKKpQ/Jdo0aLO5
xO/qZyjCfWayP5WqRKncMIOECH1fRMA69BjNtMV6kqAhR2Vr0TIxSwDcjlB1qNWM3R1bPLZ2gaqi
pJNsrZH5naxEm5WJlxFqvfuslSNUsChpZqWhBf3kLhj3ziSH0gjUpI9BmlY9tTmzYc2I0uCrBjrz
azqeYT1ia/QP4r6NkKr2Wa9vTYtzBQo1JdkN96/DeFlXKzkv8cXUCrANw/uizoBZF7IB+bis6bFv
2vnUCrMIbvgn0nQC86jtX2LhacLcG/darNzDdPxJFjW8WXSWxAqhJhXhi3MUjd9RZ4S+EChavW9q
WrdyP1MGWKugKQjpM6k4ovKiXrWs+5b6EeU4wo3GpAiOMeBbgnYf40Petyws4w+j61w1WnsXJyfa
zVLIEbRirzCfFyXBpbumhWqmijdJmFdMBkkOaXhfaSS8WYzxcFXFUCWN9zaxAqRH3zlwnnRTxpVl
U5So/Yl16tZhqJ1qKz/O0orhPNpgbiNWt9lKqiAFB7cg4Yn+IgRfjQK9Yqm0BzsF/rOOz0Fz0hJ5
vRjJ0KBYm1PWx/p5c7Aw47Fzpbm+KFKvnzKL1ismYU6GLyv9tzVkb8q+zCpMT204gA5KM19HshK+
k4bCwyRW+8lwYhllbAwZpBlVUmORXhU9u6zDpJ+lvH2Bts45aYLeTCGkYwCCqNxCcW8prcdMZygR
igDVJCs2Wgf0OUUM73XpSsWsz4uOhAKBdJzMz6gZpVTAe2p1eq25edThqzs2Lx2wRa+mv466wxOa
a5Qv1JohywnoRpEufSOVlIZbtYS8V936dCAd1iDcwegKkkGWA9WyHtE2S/ZD2m1xYknlzOjGZ1LT
2u+gYQMH5ssCCVY3z7SPxQLuFqvtcYJkTNFS+mjV5lJUCur169rvtsWjIwZG8sjD1dAxB5NLSIqt
YanPi6f2LRqdCWGEwM6UD60zVdRBwlT9qIh9XYTWf4u2pGcvQlw0cIw8Js3esFiktRyxjSlM8JB2
bT4N+KKNhblTqgK+G9tkOcG0UEy4smH3rIi5eW5GKruVXO0xaoGGAOCzlDTpiKDegyiO0l5GHGJP
Pq1M6xYVAF3PItGb1RU4I4AwEuqDlLXZdUis1Ef7ONxlGy2yqgwk/fVFOYkY5EjFqFM1S8IdBtaB
PkE/MrFA2Uxa00OO6CLnVUZNChc8VVoVwhPfRKIV6vcSvZjaCN40w/U4raS36A1Z1R5NKYGWlrFm
p86inIL4PWeeLIYPi5FtfAHaJ6GW30VMOzD3kaTH2oQMqxLa2GpU4K7bmTDlFbQgVDQKgQGmPt4O
5T7ukTPWpN9mMZKDtVYJlZPuY9BrdOXLjpIDvi1rheR+C3LbMrry0FJGKyNuVjSjS68wuB02PY24
khhqIvVqUwRGhiKWI6Si5lVl94YbxcLRO1rELGkbtAtwdLKIzfMQ1H+/InYJ/wVzGvzQorMpphdZ
nYRn0l2Fs/N7bZF4VLvjqCdUbEx6jYPwVJVGgP4x7cGBrqYYcnznPV10LFFIhhyEdb+nLMaRN0tE
O1WLkrbDJh/dv43h/ELZQSN9MtnltG5fGW0DgcKqT4j2TzQk8iAjuT8Ydcve0sSHjk6/0CIHjs0X
CvjI55pQmn1hxQiyxzeZLFQcET1XAE5i1zWgeeqUOchQSYF9Ik1FYBS98qhOOA9THhmjMDnHCxYx
qtU0D8xPttMUbxYEqNg7zZ5wWxd+ZJgFR1NK3uaEY1WMWY3MFhY0ISz0obn0WqnyOmCvncQ2uuiR
buMyYPIL7XulTIrbL+2HOOHNoiVIhqs1Hj/x+iYl4j1GRpKCIG1505pC4P+0+sNlWWlQNx+4CUqu
Mkc0KcGadzXw/7ih+xHHI2lXkT3MiXITjGn0RQtTDNFcbfMLc+YVU50aqIag45OqtDmOMtd8XV7W
dYFCZlEAHqriAUHN+xqXeyGPoluuvXbj+D3jC0KJklSypszhcLl4GlG7lTvx0M0F7BAQJFI1g1cw
D6OZneP2pEjiR7siyVAo1tFAbcC2NN0Eezs+dVaB55Q4/SoTNBJTgxUyJpZmd6hR3rQkf9Onl7qq
tJ9VvZVJdi3mtgmGcqUNlM5b05lOUGdRbs3U88yB5FKN+jc21rjvLXp56NaMnPSr5aOghNK8BKIR
/ZZPYaWzICEdPi5wzwQwfK6UvbJhjd6Q4ntLmSg91mPynVT5T21EDVXd5rGVwuFUgqUcOVUN3C7+
j73z2JJbx9L1u/T48iwakCAHPQkfkZlKKZVyOeGSpfeeT98fECqFSvfUvV3zmmARJIPhSGBj798E
nWntPSUNkvTr+8+Db82vzMHYBwU/EroV1bFxQnAA+xbjzNdWO55kVrCmmfpDyQi+Haz5Hu1f52xH
DgF//LAW1UguQVK6qNfTjLrGdl4WaAcDwhGJdy5slXNRxMSpJYmx9DUJ8aHZxRMWnLFdP8LxpXTR
8OzGjfhYBsF3pzCqQzp0X0qPf9xOwvq4rN6jk1tkpFN56AyiIsnarvah0ggDNuBQNlD0AYzPAiWQ
AN4W/zqPj4h33SzBemASRo0zxqidx3NjoJr+agzqb/jvXfq++OHijANCHg5qC4CZkSYMzM9GAZwI
i6plv+Df5SYU4wyBembXfiktWFChf1i6pjq3omJ4FSzlwjH+MHTdx3lc18fcfR0UMI2zwciPaH6U
YBcRVTIwbeE/X7cB1zDy7k2ftTGycd2w0epl/zHN/v8IvUnPQX/tX+u8MURV7edv1e86b9fX/JR5
s0z7L1M4fhCQJrAc28cZ+6dptmUGf5m4A0vHd7lxkYH7ZZotrL9My/E8Xmmi92abyLP9pvSGBXfg
e9J1HclF/h2lNz7GPwu9mT6xswyCQBKquSIQf7hJmwVaQ6GxGnd5Gxdo1QzNZcIh6+L+2rruq2f8
idMlwc5z0tv6rP/r2ByyGGwXiqW/HVfX013dVJbdXGw/InM5Ba/7bBD4Hk35m3iUDAxKMCDT9vBd
14HmIg+01TsT7RavGuJ3ApLrSW2ZwpPRx/RZWgfgdupvl7udczust2YDe4MWdNE4sOC4HfzjXSdB
aPPb4b+73vWTdQbZEhwtkt3tnNLqPpgp4uJG3p/ROx2PXVi2l3KdWpisykmB9A1Jdb1XN9Lr/qmf
VW570UdWFIYsw43O+tV6F4Y9xcV61tu3E3VXN7czr6ert/3tDf7u8B/7orLyD10G8xIW4OCZ9fl2
Jb3lBPJBkiY5aOmE3wUVlKpCqqUVfjX2jNMP+I4IvQW1c3BMcAQBpR39k93+xT/+VN0t9f/vRwj2
Y+6LgI5XMwS2woeyoW61VPhQfGY03FA65q7VN2lV1MD4rRo5WnWi3qe3rq/Tt7TtGlD0euuVvk8X
vU8fLixc2pw4O+pePnk+xUSIbL+9Vm/aoJO9AeqO7l0fDvWJdPd6UdWlKDpbBo4tlDhEYns8UmpT
N8lkjecB4qGqhCyRkiHUNaZMFZpuJSeWxFSZlQsyuXk8D6o8bk96s18UHReXPwvLv13vl3DmlO6o
boZuxpWWf5/SIekm6RPXqoPJrzPMLDzaZWuyeMZcLlRW0WmQpVC8fvWdtkL42is/2XNbX3Tjufym
esvJTfRSVaO7hFUfVkTY9r46w6dqXgelOOHAxcMUGkoExCfzwjwu0YpFq2NUqh2RRBRp89umAwTV
BZ3QLdDjcErnaJyGxQUVQDZ96l4U4ebx7BavvShwD41rPugvRvDDW+hN3x0AjeN0NG2xZqPoSNxa
PJJBwm4oRUdQLORObx9fWqnc2apY46k7tFZfvx+5YXVXNySOfnazAg/UDmd3XWXtsWqBk7cKaq0I
OdaXohD9YUVnRP8K6cA9oLf0uxEyUVUUcpta7XxBjR/OwIpVa1wuzX6eJAwbMSAcGSUNm67bU3rO
WJfnmS0peTaSlH9tEK90PXV19ZGIvmFUxSl3aGVDpNcfSv8nZPa2Q9jZJ71L/0O3/yo8rKyiL7i6
MchnefG+7soIrKPq5uozL2llAOeF6dGZeK4kEPojdfeF0n0fKOHbiepG2lTILhlDd9HH9JawwECJ
PD/xj1N8VN7beiuY6xFjVlVTbGKDVbczfPN7pb+j66VOpgR3Wox1LrpPWPrWIql9cJUorzE6aFnp
zTCNmbHUTr/DST1oo3tdEEZ0qL5kfUT5+1bhJeFUURfilsZX+SP+NB0iYTR669b11wAO3Rr/0LuG
Ifrkj7O3jwH6M6QYskPFtAgPTrQ+DCgTXvSuOOptxK+r05z5H2qRM97/+rJ+KVha3/oImmCqhX0z
0tD/+IbXr+lobZ1uaS41Tk6g0e51lfj2LXVXf99a1M1FjEDp/Rbj1RxVHFOg/Ke/uS5aS7KQfFXd
6h1VU289Odn4RFMzH2ZkNwY7BYx4u1/13VHhQbijIomAOQZ9JAX0E6yaYDCOuGpbGOSph1o1QhSv
GoqCB1v5zWOu93sTocK1lW6CurJ6y8pvJrh54+vUzSoCA8rVQk37upvqarXuu5ZAcGsd032gA4LB
aPBSV43pF5DXmmY85AlkHm90AsC/Pahbdc97czhdCpkp74+Rylpdzhe9LyyXF1n16cEe3PRONx6O
HZu+MhFeiwsI2yvErMFidpyjCkEotSX9iJu0zNr53EJqnhZ/I0twzZXCTtRFMXM7AF24ILvfXXCS
jMBfzAUqsv9cJL/2yYSFGJbHPN6RtfMQDvt5g+uCv25wcGcnmX9otE3gbqNVWpiXKJ1pXejvDRNF
qiqlSlMlzHj8fPrm1lu3bg+KYl+Z07BnaY6sx2pddBNF1gd3TMbtWvGwm2ro1I1MGE9v+3S3WssA
Zps6os/Rh29dvc9JoxgPa+9O9wQzNAIN6tLXTb33t+tcN31r2no94x4K+saBvMm9XRbdhTpIe7G7
2YU0/aaySSYOgxQ7YWVQEvFeBvWO0+BU4kpu19xnuQolexVIdRaKvhuhdl439XEGlcewQHzOzFtv
U6qpZVKTTIs/AJlStal36qZWh/UWiXXMtRl8fvb1ibo7vnEGN7leRJ+q9+rjWAtwTYwNRpgCXk1o
ovpksJh6f10pDlMUoBK3nFSAAsNGHal0PKM3Yx3kqp2p2tLdrJj4E259feKtez1c6LhZn6lfhM0N
MfLtmvr8W/d6+I93o/L3j9eAkKkQaKqvn0C/7rdPeT3xeg3Z4OMUhT4IooxJv5rVpNdNTHq6H9pi
3EVhDzhB7dPN8GtLd1cfYJI+WW/dXqu7w0peKwfFqc4SEVZ61018gNDj1ycbSA/8fM/r3tt1bm/F
jAjkK6dAro/q97u9vd66nfzbFW/X+uMj/vGS23lY+8zU+E+UB38qx2tleCqFf991FpCWTPAuqlac
YqtprFHRxq0RbtHuQ3f5pneZQ8L0HqjQ7HbKH1194F/uo3QBNHvAjlqfh58AF/zjWtd3+dvjwwjx
rPEQBbh+4l9fVH92va/Tg5TevJ2jD7cOdY/fvurtHNeKXESITwHgC0rTDWhffkHd6B9vMnr+ckma
klqm97auS5QV8gGZZx3kFeP4EGMNdaBOX11cFQhJHfLp/q257mxLK9yQ1QTb/sdJjnrl9ZL6Irqv
X37dqfsmhZs9FQrSyNLYxL4xIdhiGixk2+DS5wu4OMPtUXNNKpz2EE9BBRVbwKaWCHQ4hktwq6Y9
8vXTWwsvArk03WkUJvknq0VyQQXQQiH2Bh1LrjrSjmO+v98itrBYSqR0CMQlWE1x0VsIcSKsqvaJ
ZEQcAjP2WEHROhVdBDqqSsmCbQPHxp0rjwADG3cWcuWXQod4M2UmNEBwx94kav6OVKN3grAwtqPd
wd2jxmXHQXvIzWgGNhb7FxPR7+M4+O5lVs0gqvqc4OmH7Gh/SdWqRW8VY3dOU2KG1kRqpFfNJMP1
0rVwhvAz+yIGc7iMah10a/Q+jwhh51jYIE9+B/Uf+5J91TkGE8WK2IsB/xUFvY9rC5Cy0NOxr2Zi
3XQr8KWq+gDUjK+lfwlXxVX6h9FbutEH8joaQZ/DvEwKb7pcGzuPT+jNH0I9NvZ6ZF5V+mFS4zPQ
Ejb1XrNMXi0CfssyxeOFSmxA0JzwfaN2Of15sqVGa/0yfURvkVSssYW5VC2+6Lem+OeuPqD3kfvG
2DSYoVCVzXgJgwUkQopmdODE1CrVvtsBvTWrnwoXbozKVTSv/1+9dWtGdQ/o/1zv093eUkmfW/+6
tQ5v4nUZsFLTqwV1QX1Av1i/LokQHqDGg74Q8+ygZldiQyATv7qGniJR6mWi7NTxxlIT7+3UOMGe
NDQBbv52Uu5gA5KASxlZqlIKCruT9sHwJQnYwEaNflNZNateDzEbFhjxdpKIvo1OPdzrZqBQLfvB
P0kTG29c1Ak6dDMU5KFg+/i70Rzq6wDeaKzlbQwrLJOq7jgkUCX85ZKjGD451XRBL3sCFUtz6w6r
AMtx6+stfY4+W3fx8cxP/0nW/m9cORzHtElv/uts7fP3svzedd+//56u/fmqf9hyWH95rpSmtC3h
uK7wgl/52sD8y7FIuXokccnZ6lRuyfMW//d/Od5fnm+Zni9sU1im5ZLK/Ue+VvwV+CDfAgq9ru8E
vvh38rW2afMB/tmZww7U6CFUgtgMAv+PhK1cWgddaCTjYgughp4YMKWqyR45/bk332uLmMpBjHy7
mv6E51IFAasheaiP6MYoFpY0vVrd6L42mLkd1gf0vnJAoGwecugmEBr1dKhnQjOKgBfr/nXTd9qz
nQf9sfRC75TDbykp9l6kWl7oLd2Ay1PP94B0jdE4j9oKx+o6MjR6EzhCgH+iykU1ag7HaA5Iu+Ug
lV4BHTx4TTJc4sk4N0LV3OaI+qMPzzYvUUYpeORdxVyBtO2gwIZa8cUyGRPQc4K3MNultZceYtCY
+ZFSa5ZdEiC1KAL7kMXRZ8wIwebO9bvWciCfZ/Kr8egIE8qpF79a7PTixrNxyMQanmLCw20xCKgT
NbrXLGSpDcFtXpT2G3m1zWK0RFfoPgwR1r4j6l5Dmx5NO0pOLm5FSTQnWEvKQwDAcmeW8ce6hcU6
R+lB+A7M1Gp9kFGe3BnO8GbOu2MieneLnECzIpyFpGI8xofChQE1UaICeHGwC/HB9PLnbuopt6O3
SIAI2a5EvcUqijdLl2TbTkL7EbiZHPzgrR/BCE1XDHNXy/9Ywheq63aGC546u8UM7peREqdVKAOn
pQId3HX1thow10Y4O2Llne77Hs9cc31nxE9Tn37KZxhtCchbgdJyE7KezpzRwkx6mHYSygqmC5QE
fAP9cBDbNiCzQlq4WiFPZvvJYxbiaA0yzNhEwIBySzGOfMSw0th/EBR2kUSwfhil4e3KxA4uTV6/
drK2eWNnpH1aSVGNCvuCCk9kSnHw0ffGuQG9xdKyhm1trE+SStshhnZnYA1JniS4i3ooMjOwzw2G
GZ9sMGCoySfWYbZ87MVC78ukruItD5RaP5Zh05/qZET7wV9fktCG+Qx4Vj8o69sux0V6sefXuKEh
6ORGYoc7HNYVsfga9R5CMJje7XLJbROmyNwlpX1cCnjQQ5hve6DoFoyRtgBJTLnwCTXmGRUwrNmm
BmRiGS2o3zjI8/cBzFQ/O0WKPdt7FA5GSKst0gqg7uvWm+8TAxRc+CawszP4g13pQ6PzWvetnYxf
8oHi5rJWb3qCr62FEZcx2Dw/lnmoAUqdESPfWcgbWSHWlI4BZU8m4NBauNbLjL7FnLUbw3V3KWgh
j1+j9Ai/SWVacOEREa4b686IsufWdEoq69aduZ4acLqJPTRw8gvEWisTxWJEqjphkgBPoO9BvfjC
3VFuomFCZjJBa3SJqnhXNsh1GQHadEuAZo3EBLX9OBKn34kcQx4WPgBJNmFWijuLAuvQLxN5+8Ha
VOjo+O46kNzFss32s31nRMdkDU5EDRuAcu3RM8F+cwO9qTDQpWDzsZsCdMaFY+8X9cHw6wZu7WAa
u8ZgWQvxXFjeSyZDCOWHBOetqSlevA6Tz9KKJ0jJaBADEnvA6un74CLW4vlUI3DDKHfCxgm+zTo0
zxOE/xzE5CIkD/tV5QFL8w4UKeVbEIZ18IATFH9PsQnGHgkmtzySCKuPcRAAbqYATU6T0ERO1rdm
OUdF+zGLBuLe2klxhkOwVvBoANDcNHH56Kk3qRrEGMfJOMYSCY4QURSATHgutu7rwRTfcpcxNRoO
QzK/nsekf7XkYtmObRudu+BtiE3D+05Cr6qXZD6tFlrq3GPmAIVyzZd6E9sG3ipJROSfoqeIdr8b
4LE6jeZXWyn5F2b0OSJXjLPZds6SXdgCzy4AVIcx/gyhcbRjRk5lTF+7CCH3+T7qIIaLmCi/gdUW
CED6MyyyOTGQxIuiHDcoRMYikjx+NBRbo1QWpqWs9uvUnL3eRlwvRBIXcDx2EjZqdZPcAAv29uPk
fxczw8voLTmyXTzn9XlYRlRyvPIMPg8FhLb46IofRgE6kMIaq4A8OYcVeh9V/cOvSthM4XgyWmsA
CJE/zwUiJbPRtscyG/Ndmsfea5fiaQpDs8uM8LxajJvDt7qJ1lO4Ou8Bn2CUl1nIIXVTuatK7Ci5
q9HrZZiqBeuffDlL+ZT6lKiMcNj6loXYm5shxcbK8lwqVEkBWOt+Tb+stcN1HIDl1DAKz34BTffi
tOAyhTVAEcWFGy2lGO2KtPwCteAz0LW6SJDSM+ZHbChQ9jaDCwlz2GTBoylZRSyQws7SDj+15AvP
fjwwy8RA1Ir46Lq22IoefkburNDS8ecGoxdjdiBMlNTW4rVRQ7wwXRWn2+G+kMoWGbrSLu5bnO/u
OtAwG2f2QrLc6ZtlTsdt974tRtDWxCC7GpcuIuTlOAfzfAndBo0SOJbkCOBoN2ggOu1jGSt+RwbT
q2AuWu0pROAbjGFWMmhM2Q83GvEfxAAD1hEwn9Qc8AP5QBoFYcnloR5qBpplOeLV8QGOmgv2Gb04
IVX8Uv4oAw9JOLdt92WsSLZMKgCLH5dsfW6pwB4yL13u8UzfEDY0qtgmniKLyqKxuneYVd8xTr9K
vDo6uA5sIzIux8X0QP0exk4pZXbmY5KiSdqPEGudimeiI2949IT3ZBjuKXBRDgPmd1DhC4lAFB5Q
R04t85Us3bc8OR9NZW3Y1PV8xM3gEug1jmoyAomsS/29tJ9qF7qwyFDEjifCh9FFCzauul2K/mnR
TNUZM0JTpTRMSo/2S8GUvjOB1M5DKZHmZlBfM+rvdc2dFwcvY1wU+zqjiBG5zjGMzJmxTjSQpgv3
2YRpgc368sn0ScxPAhiyH8Nprs3C3sOu+3wjaY0gpYkyiwIbkhRdDixqotSLzkntnhpUm1ZZgfYN
voUgXwDhhohgB1aynScfbv9cnibD+MKY38Embx6jfnQPms7oGcKBNQACP/MEc1aQIy/YQMMVC7Dt
HFsAGy3H1O3eAJnahYWRn/tNa7ojKH41fqe4wV2rmXY5NgeKT09YURFAQ2ij2DqOCPon0mFZR1Sd
OU9e6kY7w8PRVqfnzZiyV8l7diqHUfQVYE+DJ+/oudNjYpLKAVx00hVHKDfPTmqhJdkmD5Mq7EnQ
hce5Sy+RF7uHaY4fZ7V4XAQpGWvpgXSluY0kMTR4lbWhYASZIPefSmp7Zyd5u8TvFZp+Zw7YhuiP
4wW9GmHjswwK1EfGELx1M+/iOUQGSVGNPRuOCRDdbWGghFgENrptff18LeouRNKHAU39NcjcczHY
E+MeaR4Vu0c1IoXmohSd8H9pXKPfZ4UXnxsPHLts0p3XkELLQ/BqfTI2O1NRheJwqJkYVCZJpY+K
8EV04bt0JVjuRIEvVPPedKB0A7s7TbH53rERMsZ/AziVKgXh8DQsIJYzKfpTag1A//r4QCnjox8p
iF0pp10cCIQW8mi9QOny9tLH8jRpO6xeyC2ouqMkjuoLbqmofGkQ+kkRzUwYL2KzelWmlnGs7Bzu
qvNuBmYMUvI5aQx7O9bOSJZC+fWm3ucgwQdhdeMQ42P+eXMJGyw3kdWveJywJ3+/BoPFB0enogg+
EgfGyBLipoST8iGDGZPb43fyE8aeLFEYwZBdzPhHP+d3mjhbm881eJxz1OPXSfb6sRcVNDOvc+H2
1pRoKyB2XEZSKlLyVuWzC1ZiX5rEYNA8kN6cszdG4zYIwY176IrN6VpXzFE2Jeirt+RGl3MRPLUg
JADM0EzR15x6/xlaT4H8bvneIadWAAawEO7MUIxUYAIjirEta9CWUKkoMcXOQeb1JyKKYOOiuSip
xvS9gMuMxc6mLXDdi+byXcNge/AcdJwWxPCT5u04xfmxGiSK8LCMl9W3zohsyjU3Ll3SfyZ6eJ83
VcJj1WFhNG+DIYXZkR00WdjGA3OTBbj8DrErLsPiHpMmR0zNHeZ9KQcUfPG4vRhZJc+y+gCMc97n
jOXXh1pMxRu7Qe6cTBeIJXUX6pqkJyqEanK5bMKosg5yfJFpw+1eF+j9mdTFoyHHnZtkZoqFGMOK
XUFMBVaPtBjObj0/UdjDWQmWxD+1ATTIgVIzK6uHJJyow72GfTdsgVA7W+lEz9USYROc9vEdzsTe
uQfvbChj1tBLYRTH8n0kHYu0FsjFWaUS3ebOo759aUrgTgnvPdSoLQxLeo5C1sxVF7xvlPHsrai+
xGa5YeDJsGv8JBP7Jc5q8KNLfZ/a1h3Wo4oott7lAEHdyUXLoF4RjV1X99KahNTShf1bT/dNhude
LF6KMlCC6cW4a/wfBdDgi25MMyYCC13nDT7x3KNq7Sqi6meDDf37sermw2S4P3c1ngl/KR5rnAxp
Qk9CMs6j4d5EakUF6fvVsd5oqAq+ThiMZ+wy+gae3RrA1oJePRvgVk1KsbtCpTETTwyXfI1J7GWU
1idSEp4CVMQ5qs+5QRW4/5AwGF1ClQtPdBpcbWWTt40ykDAl8xDKim6HDWmJjUhpDKB4Z/Ss+mga
Th3m9KTHWVaK5nVQUs40vUaeVkQYZRMEl1EduzV6X55ScoqMud4H6hTMIkOyr+kTvkXyMC9VdgGy
Yoti4R3D5asguQJTjfx4WmVMoJUXvGooaB5jAIKXKkBrqG9s9ApVtleoTLbIqo+TwhUsQrHVKdhs
wUN/R246dD7VA7mCIvPRRgW2x83s+29uqBJdkA/VLGnFRLsp5pgX3QBAW0/lYO+cDtsD16eGPKsc
vG6M9U3jGBhsqWntttuG4opV5WUpXPNiqmYd6ueyFwHIIbC3SwJrqYM8Z4XoUq+SmypdGXxXhuJT
VFSIuWXTHZS0ojoMZQoXYs4bluo5WtfjOULzKLQDYDOzyewCDt6hDP9aNwWScOZQvXV72W37wHrX
BM7AxBnukxYt9CzF26Z1cfKk8H9sO/tCCU0ccWo9SqNZH2LuPMTElEJQZol7M1VWKen7bHGiT3P5
BKi9HHpPRV/RDupO8lmMA7YxudvdhWv4Ji4p9tc1oYHpb+u45lEvUZUNg4RxNc6/9a1xDIMRRaR6
QEdBrNXOm9NFESYQcSGKeB5i586VUbjJBAuD2a6iu9Z+WU2UErJg+FR26biBpgwv3/nQ1TAVhY2D
4uwk1V1mNvxYEQovKeYjg4/QkCvc7/2QP8dmEZzcwVwOsyOP8cTyDI/x+WlNkjOO8p/DorC+lk11
ISnwYbEL5wkmabRz0xLj8ciOL5OvLE+j+VWdNN/MwF93UJVJmfcgkEjsYLZeBeiA2/JhNHt0MIsF
LwEfrnxSf7Gm3LmrH+e8EE+sQOxdW0FAhwC1EzEjYrWs9Tm1WflGtQWlKsI2NoqIJxYPy9x2ksOR
1e2ubcrmlOFCfj+FkAsjkT650+dljrMXG9nd3uzRHp4dFFO8z/6HnNT8K2bFCF0V13qOXUxe+8A+
zzUahTUgqfsepY3DCoXxKJcuuI8rVAoBQ1nbtnB2ARXB4xhjmVO7FnLc2XKUzo82xl7Pc9PpuBKO
sADxDeWO9VxhOwdygwAjlWJ+aLpu2Ts9OITYn77kqOM/umX3Ia58sY1V2UCjmIYAfiBZS+JABfbR
cKYlyYpTZHaH0BmsbaistwM1/EPCwY67xZi7wqFb7yIWWi6vG+XirZtFmXqnyt4bK12TeiBZ2lHl
b3vVGJW/CzqXhy/oDs6yopFHRWGbUxA8pPiIZ2rkbkesxSMnPhgKiBGoZrHb16zqoYGqnq2TrrXt
vesVbkuDS3RjqhK0jwR1pQzOEzXjNPHrLsH6/IpAYaa/dLqEWyqT9ELZpXu2ck7XIBQN8NGNTVVz
UVbr0JW6zaD9110yCBcd9ITKnl1v5cqyPcO7Xa90KpY1slC+UbOFyyE3imdZ36zGj491UqCd4sFc
9uoARjHSTcooPgpIq4SWTbplKeFBRvx545x7RLnBcOLrkRQZjjwwqIqGMeOH8XoGT4LITW8hiwOZ
Xsze93GZrbtF+He+n1qk/1RRC+hMXj3FUXqJrQnaTIkUexpmz97qoI0syR4nNq6XTqjEYCqkyRre
a2yEReO+juwoRDDMQ69zweWAuxUliKViiIQfiE5ZluxhJUKV7Pf1VI7HysHyAiflrU/5mfTRtAtq
NdRErwcHObcRzcgBcfS8gfomU/mURekPklqo4RuXbJ4PdWwq1m4CMbke32VpcWLNFu0XH9lvyhrG
BtmndtMaaP8lC6qLfmcthzZ9R5Hy+4BzNYsj+JFThJyaHT4O0XzExI9MTxf2hxZnAZvkIsMjSLOG
KVp2MxSSI0kN5xQYkNfILo57xw0R1VJFMCDsjOU++kt1wo+NMEeBlFAGj8JJhgO0PzHBsBamtxtW
iZRscO6D/L4A9URJg68frB/cSV6ApYFAyB6bAC4TgCZ3V3cxNh74KZPk3fHOBDeZx6sHNYYhIjYs
VnaUw/p2tijNErwiF5CQve6Q180bp763MzSgpZFaj9Vi7Qp4OabpJ/cOP45nIQjXeLhnU85AwDpo
HjxypbmRfp9RcY1RG7ufqQdsnbZ4SaYAwW38ZSnW57u1X19ZnXG3OJiINL3xlkT/232DlLxRWx/H
jrSvCmPL6bPJ6hoBdLN7KtbkY0RU9IQRMyrMTUr2vC9IOBMOJnn0loVA6jz0SwFROonfdivi9SJk
xqOCui3r4tmzowdJTAyWIH6Y1R/dLKK5lxjRVXCshGd/lY2/HmT/vgxyRJqQUKb0894VnbWPByGO
aEg8UB0FTeKFGYFf/aqJILwNk4GOf2rBlwzluYst+wQV/iFPmc1KIwu3g3nw2/nDkCbIAVjLs+/n
B8tbQOExZjGrtffN6O4oyyL14Mw9yXwLUXAr3sYG/pG56z3ZNgWBZAzwzoPDslreg0cqrutg3uRF
3SKsg7JSkYdvsvBhWAy0eG309U2qJmY4jaCrRLlblEvANLl7w80gwls9WpOUeooAOKDtfDeC/ptj
x6/sEmmtyKhyAuNPUfw6HqLwvETY/MBC2JiEBxsSJySwXFzlXJw3eO97q3Bs/DSRJYaTj2/C2vBj
mQwq4cU32he3FT/mryVVwk0elQ/GYrr3RRR/KBHriTpKzsB09yB1h7XPd6Zns2SrXy+JA3k4IGsl
IDQVXf3cIb9tyPUteGWf9ZKDuqUo74bkBRtrnrTJC7er9zG1EAixFrQuOnxK0ixqd0OOYU7m7cwa
BZdxIiUgYqtk6nKsHTrKKURBONjprrU/VikSTmnmvBO9/SVxyloxgIEHr9X7siBVbg3w1hMrvmuH
Fuu7GU+KjGxiuVjPuMw07XKIQp65esAnLwnaUyjH+6LKnjMxYGMHVHnnjQQ/ReAf4hRBBzspP0cW
ViO165GRaldkkYEbWs0TOj2niain6x1k4MsclhgTFqSUbaK0z6txB5jmyTTD/m0s7A/VEnwqsxrB
LSsOjj1Dehd7r+ww+RGlAomhKUINDIkMFmgpNaOS2SgmgkojRJc6vxh5+hVUeYEXmVNT2NuZcR4m
8sbBkkJccyCRGpAqNpOFJYQzClwaEuNLh4APNpe7GifzA7SFei9nS+z9VoCiHI/EH1952NHiRc0D
Pjfm3abN4hr1Z2k/OsXdaPGkNem7hvXZxmvrCkFJihVdZL2XeZ+gPeKfV7++j1D7F8msEnhZtRNV
C4977Y8THnHl8tjZPrS5FpUzwMBc5mFldccPkb1taueH3a4nKmt8fjl9mmQvN2EcoCzW5A/xMw45
jIZ36BVQAWo8fgZUiEiw1JiXKJkCI38xM6WRmvQfKCIgAujYjynJwTPwbki22DmKFWa/g25pniOq
HuPDyASP8kFRyQO+zS6gplrYBrbXh7aNUc+VpbOfUdEDk1sdRlym+hA933itvYcoRWVfPVAdOaLQ
aOtN0CotEZYDLvp/GfNE55HqhV2PgK4dWZtuZg26DDBMM1OiIIz+TxmiA+9Rc6hLxO7kC9nNr01V
toit4sww4R8QmM9JJSkH5ZI1BEFi5HxNlv4uW9DzZKzZrXOB9AE1okBGe/+bPFolwlc5+leosquU
EQZ/xYSKuGk+5nb6mQpbc0AXa9mQvXd3UAPftlWGJYXMnkZ4JhtzpmBX8kjv8A0v93ldAv8ss2Hn
oW+MbgKof2xD/Gaed3NMBTKuzR26E4j+pzGDqkS/2l3QXvZRznPlJWrlAQp1uxELcaVJuN7MxYno
92OTu9yaNmaWzWg9JBQ4p7z8LL4ik+y8suvxkzEACWvdSpwhyG/XSXp7IAkeDIKu2ruz720Gv/vB
GCO3jSn9bTmPd31EdWFmzDhaI5nXeAUnXARfKlJUcqUUnE4t2R7/FbVcD6lhUofVKGBboLQqYkyX
gOzfGqlg/akCm/2x79Y1VgWHZjkGKbzscJVT2O+ydyLQZmozuaqUucD+KOGgqlpgD39FyTkKLfXb
+W2Id25R5O9q/XJmPwKm2+b1cuqalUomeDaPhwZc+c7waK3WShVPvaFq9Gtv3euHuL3fb5f+4/Tr
+y1TjSWbhTz2HKbTVr9QI7rQCiOdqUku+q3xtrdOxWoiXhXZ78wVCJOMzBIR7f4rSbHlNPR1dmwq
vzqVRNf7OvW+grw/jeOHpAGIXiAlGi9x9UrK9pI35ad0nZaXGFnSMpby3gfLfjKghJIeYgUSTAHR
0J+bZQPCuvFZ4PTD8BKqpQrx088GHTQQIboP6gAVer2Jlgqmv3qzM2V6KWCdhKM4V8Xdn8f19aSm
OOhDuXo3vaUbz07/caXrTrESW3oVkTNz8O2828e6XuvW/7tz/m6fMHr/LLtjoxLorgL7TaQaNxI2
8U53b6BI3dXYvxseUHd1oy9w6/7da//uUsVQTcRt/BetKo4oZkqjSBoR35YcoOr/7U5HcwFux5HD
aC7J7UW6rw97DaufwUdhidJBO3BLU69mM6xQ8bhu6kO6cdHSMhpswdXlblfXW7d9jone2X9QaP8b
FJoE6PX/AqFtK0BoX/vk69D/DkO7vuwnCk1af0k/MMkV2o6nSMP2LxSadP6StitN05G+sGSgAGo/
UWjC/st0XQuEmiNsKR0hfqHQhAkKLYCFB6ZNWkBnrH8HhebLP1jDgpqHEwBOAx4iXZYoJiC1r5+f
kjLq/vu/rP/jwvcI/oe9M1luXNuu7a843IcDxQY28MJ+DdYiKYpSqmQHISklFBt1DXz9G+A515k3
HWFHuP0aJ48KigRBYBdrzTmmk0cdsEIdNgdcmDYoASlJhik8I0u7aV4b7VtV1oOrdxTsczg7WTt4
SxUDhcjcRGBOqEG9uNlLkYs7vXEfXYAJ+yAr/ENXfiM6O3auqLFaOSc4BASxRjeJTi1aYqOllkql
yAuQCEk4GcSfiW02zlZhhxk0m54iOgqopNmUhdp94WnRsrDkez2oJ+mZ9wlsqgX7jlv8cKBazjDT
/J5dSkHaZykBUhocZJWmx76ngGO8xwY58xR1V/rw5Ltg0cxI3HvjAyudxwoAujZljxVWsbByTlSV
Ptreu6ud8Lav/CO6sr3Sq5NimlgWDSloLfbZZdFVr1NYPIY+qXZ++VYD8xuRltZ6065SXz4LKzy3
Un13FQfv2MVrkkffOSWTxQDDZYlM8R6gzqGyDbwznCcVcMyBrF5Fvi6icGOl5tb3ayby7NR41Vo3
BH4tAaogfqVNuA2MnpCBqdaBSf20UHRVFbQpndPm1xSGLf4k9hGZzVu0gK4Gq2kSmtBDsYyGruvw
qQq1cyHWqjCFmFByDAlNtIUeJzud3VlAs2QIHXdd6O4NNZaLL5tPv+Lvoo7BP4m1Jb3TQ5Sl9jL0
wXQ61ytFI4nCmS6GA2ZEVAXiPEgKaoBbBcFq2SlxP8kEgY1l7uYnjoVPY3r+tP1a+ykIBho5D0Vi
Ib4f3Je4NenUxgN9qjy5rwOmBHyiy5QQOWdOHy1YhdsQ6PpuQJcEuSSq+1ObUduxpoyorqpeWQUo
YX1ip1J7ZJ/LlgJcnn3XtCvWSZwB6AlOkeTS4b9t49Y2EjcWOE0uX6rG7Q5eEkA7Q/nWVN5jLKuM
IJnbwGJNnQxLGbYsyfU4XoYpRHbR0Ps25HjWOuPTrD4NcIUPZu2vjMQj+atlCWkRbMZuHUTyXky6
2lRSRhBCqetWEMdrjrWH0dexbw/BRFxvFt+jxaaH3XoqoURO+nchOzB5MPPSjnum0r3Hcgheoik5
qYjPF4R9qtv3XUT/2DSC+7LJ6GqirwFvjuarBLfvFhs2YdSa/GJA+AlsnYD7gh0Hld4Hr2GVGzzg
PQMH48kTXaWermKyaBPvy0e5HaUPhWnhnxhRLunfSEbJLDbnGw9gcBJioUtt+zSM6nvwFJxuk7NS
mTkloV3IrtEXijtBB3OJOdlH7dAZGuW/ioAcLhHZsd1P8d8voKTli6kPXo28Bm+bOxQJSlDiVV29
9rFjLLQb+ALEsVPZBa/vAxbWt2WRHn2LyyGyHqVXkfhWILkzpv2kPmgmbWYYj1lyrluOQjeCb1EZ
q5ZYuyl6jKZhYyjj7IYhNGnJTVN1yFLDlEV/niJbHfCKpP6hQQ+4TkJ+77jxh2XQmmBspA5d+q9Z
FbIc5COUQj6aiH2XrmjBzYJZK7wIaWc5oCV0GE+tDKVUEJK5YcPYBnr0KhWv60gSbBlrt2E9Hl1G
T+VQEeqLMwBNPtjaJXJ8ljYWKv1A5oc2symJtWBgySROJKhmiUmBuQhKfQGZAmVHCDM+MR5a2E/L
OCjbXUo9a2kW7Jb6ik61Z873bFvMkjB5GmIGy7yq3s3c+zYHIgO1moivEFUC+EKEPIDFcqEd3Fob
tk1gnZHR7CvkAmvrKv0Kn2tqYbCZc5M9vnWMeuLvshY9S1kDafUaQdkyypgM1K3FiZgb07eBf9Aj
dq7eTPwRzXpo4IO6E8F2BrtrGNXfsLZ8yk8Z+9PQPvUan2AnyITJAsgsiFrkIhzdJ52FdO5SqDJg
fd3qaYVRr41x86RoqzyZM7ylOLWw9q8D+q/b3m8E+otuDVwHGI9ChoIm5gwJZCOsOxRl7In9DPig
/4ldG68BteKwiH+C+/1h9Xxayn4FUkpNT6ppk1P43JZj8VEoertZbT+iwyVLFUQv+EB3XGgg6CzB
5TKPJUFt3kPJjleB11BbCX/oVQtnd3iqHKKhXHSe2HeDs1Q/r1c5HPlGIemIKypfzranu8/VQOhn
IfO7iHgSKqoMt5mobkrLxT8xT1goIKLlpHGguVb7y64uaQaDkV3GdvRhdfSCxuZdttl3KNJtPLVv
aFdQoBjJT13jXkytBui2CbtUmPY6YutAzifRDh4OqEQPD2XslYQZ+lt7IAaJ0X70YdYGYLh80zmx
k73tex3R7EyS9DtiHkJ/3Ub2msURA/6kf+lOAyQLzFeYjPeTRejilJVvEUVlEFNMRpqhGMoHqGvS
4V6eUDgyOSUnrfZ4X5nL+iJOSUFTL1Wh7w0C+KKBeZK9caHrXzbhVkvXHy6Nb5ImKwhNdoJ3IUSH
XORo929gyZJVVdkkIBsk+1YDEXO9w2DjQXT14IlgNGmyjVFn9EIjyOYETsCTYpAKDEIXgJ8teqk9
Ul1hqHCpZ/mted/NKZgtJX10l8jWBkTtXc1MrAOGWybdoaT0XlJWARHEmwAmx5gc9qBpYTgnxsmS
fK6J3gDQZH94nQ65eay5KvuazKsvilrIF41tFzEgaoH2OI3N66AmtR9ySnpZxWBri3vYDKvI0BG2
tMyUoUVmZT6v31g2aHbxQ+t5L6FH5C4qIJAM+iqEMXykshzkWnialy5RYd5KOk0L3BancdJfr1eO
Z+U0OTx0JtqI30xDwjNo6B2Y4jYiI3tHTQhMKq2+6zv/JaKRkQi7XAQnT1qKCwmLkz3IhqKKfzan
PoTsDdMu1P1FbBTEX1CxqaLsy+0h7Ua2U2xK3X9vKHStO4B2YYt4U6ItlM9pzlJJaSyzHEUHGo8D
3nBIsF28aQzxwCnPdqbjNIfGHP7+pxzz5lD1HXmEI/A9VIPO0Hl7C6yu2xQGkRvuW1g6zBLoh+s6
vS6O2aTBnl33efKS6EiztHp+tgc7lO+BtCkRFQWtf7/CoR3U/PPX93o9wfzrYmi0kMT3YZ7cxbEY
Vu1Mo3eRORUj6AWKWPWeqlzjBsj0W1JArxQRGsS/c9SvP2tnb52/GYO63TsE4v4ntAA1N9lUYz8B
NTHDg0rdO+GM9uaKHPFcmu3VLGLTiD3xzMqlBr5xXPgBE4SVoRYnY+7XId4moUL54UqIMjaWsWq9
bWpmRMs1qAB/EfMHCjd2RXoo3Fh+UcL/IYqkghc7q0Gmxgj2Y7uOSkIoIDQH3Ek+kfO1t3Dbinjf
7DSqRl9TLTQR5xvBEXnzsWjDFmIy2jfIrsERkM5Ry019a4WWA6ahdfYeWQGhIwZCyBADZtkP3/5y
hsynq4Ldo/a6zzyvumMIH+843aPoPRXlLAVLkGzwKk9OeKFQ4ewtn4QNeAA3SRMn67LignFrfYAM
4pPQcP1SSZMljpN8X7/DOzc7XiRAeOgV8ewsvHI+rl9Rq7TpxR8kGJtDDOp0M5jyLdMmiGBcrBQG
nVepo5DLTcPa96Gy9o5uIVf/9T0uGHPtZOHPa+oCSAmZ0h8ngEEXSiyhLrJ29HkdCq/m3tB8kHdJ
6B3SvkaVDeya8c6dtnlqHuF2aIcqpr8bgLq9fmf2EdspL0DxN7hEWXduoh2u/9Tzg//6ti+ercj3
Nw7k2DUbFQKt06Y/NF5jrM2ePqoune6QYlZYUpIZViqL+iOtWOq0JrLhsQpOVMbgkLqefSjTzPnr
K19UciUajXba/LPrQ9rSx6E/7Q2MjuvrTyBv2QinMm7eik5BW+u3hmXf+rQZvgoOthj06k3NYnzX
Rpfb+z4tWq9F5VACOh017RhPrMIn0f+IGiDUTWofst5EQGsRaFTK1njUalKqzdwJttdv7Sk8WVCz
1rJnbYbp13xMotg41hMBZn1HA3fEnLCBYxqQn2L1l2IKtnKQ6l7ZJukvanhLWwlcpfXAoWYsEIC5
sDyf24otZxu9/uNv9YVznmCJyP4la9NzHmXNvP+ed+N//fjm53/8qz3v1oVD49FxuFhc/L3/vFtP
PEqDNBjohgNH36LSnveqkRrJgcrcR7o+bBx0tiUdtmURMXv9b15fGK5uOq4uLf2PaoGHvHX0mgKl
lRye7Kk8VZLFJBtB2tc/WeyjRqCBTD66b0zb//61Zzfcf3nr0jEcU9AC8Nw/XprFvyaiKWt3CNfJ
r2PDWLfe45CMxiLA8DAJfQewMlheX/X/4/L+B1we7kdX/vYBrd6b93/5ulbNTu/p13/86+17NcKu
+vl75evvP/pH6cuGl4cB0wF+R5HrSsX7G5gnvX8Tng4pz6ZTQU2MotQ//JceRTHLMIDYcZV7hoCy
9w//pfw3AHdsobB1CnydoPT+779/Dv8n+Mr/vnXqP77/p1uJd/NP15OHpNjVdRcsn+eZzlxi+73w
lVEfqdJQTbuC/tuq7YgkaAUAIakv1YjBJh/ItCM6g67azG7pht7fJ4pMILckJnZ0fnohOa70PRaW
jNe/ncq/D/afDo53+efBSVa+um3yNl3h/GENbagRNNrkjDuNKd6UlGbw4LFaavq7ES75QqTVM4vE
rUi7rZFKDOeOVf9V9v2nM/b7Qcyfwp8H4Xp8GkKASDbMP0uDjc0Cv8QsuUPOHm31bgQyUdCOGAtO
ivQfC8wCaWCd/Mr5+ohz2tF2h56G4DXFISak/QrP+JGzxzFj9lZoM4hU05NL0lxwL0IqrjlmDTHo
X/fsf3Pg9n89dMPBcOtawjW50rw/xsm2pYLYjVi4bEuufK996dCPrE3L2iV+gL9nwD/vptFBhjFV
M72yVzo0VGd6i3TeZaMl537ou+X1XE+qo8RI+LfpNAmBRWKnbKRbVp8+dYb+OJghRlAPp1jnv3GS
rF2cNgeZ8TJNGN03Xtfvio6w4aFU20AnlxVx/kjhAbBIBDJ5Me0MWQmymzHx6VZMlzKP2auDM2I9
+WBiZ1v67H1JNiJMOox70L9YJD2ov5Y+kcfN7jhTt7BK1j47WgLltGRpdKS3uOQxVaMPtQWPsWiL
H0GgnTWk8usp5zFJyg7CzOoZqe1iETSByvPmE58SzZAUF1nkCzJLyOLp2BAC68fuZivSqPq9Qz7E
yrLnMzk/umIp4sTnwiNtHUtctI21AMJpUdnLWvjj0lDBoZBUiVDVrcKaQqKVvAYZ1a4wRCWdsEBA
+xl8e0Ee3/Rph5HTJcPd9NtL0IvX3J3MRTlf4L6JcjiJMkJz5p2rFxeXPkIZkCoWXsVnwkppZcUu
Se9a4C1C+44/HxcEEUA7Nkv8q+m4hJGfsQ8vaB7Gz2jxcQNIbQd0gbsqt5DcwH1HoHMundAjMo6Y
czd2tpmH7Nsnz2NZXwifsEJW1kIjQpmA4IbeIYRed2kXBsLmJsD5VJhfjkRm1Wg+z+salNewPl3v
Uq3TvzXw7rXLi3A7BK5N8hX7Jlf2L7UTX+wsPBUZRiBPXSr22FZpSXI4vceW3QkiPnxPkhJtJfB7
BfpunMl2rL0OfedsIiqkKE/jl8FWl+tvUoOPqaP8Pdjix1jymXu47lpieZa1IgkT7S+SAkLN0NNR
cO/rJ6GTrTTG4hkXKGEDfrLpMoJbRJav2E4vm5JzJwtu65LFB6XS4xAnTzQYCDi30QW1NMdYuyDi
IvMacSM+L0rCsrlLeo0NnWTwqCItpNhcnnyDCzGDj9UbTrlqBC7rJNNvrBjWYZ9TjesK+MrzOwgi
IEt5Nv4QoJCXgceVGlc2N2YXndX8uU+d+O4JZBdVf7Ti/rGfCLnQcIj3QMuoVTmEsdEiLxiW2JGq
hx6Ljk9DX6OFn/V4Y32n2mQWymHXKsDRD+bcNV95tn/bUU+dQ5yoTKpy3ebzhdGhPfAmWhcySHF4
VFQPbDIp4g4BGO0WltlhdzdFc67twOPhCI8Ij0xpg00v3QHB23jXTclzbBv23uytD9MwI1Rfo9qg
tX6qEIwwcnwFbVWsWf5aN3HfP2cjZa5CIys8nODt4yulsi95dxZXb+RlPabq9KlJSVeLEv4wzcZd
paFbolbKRzoXbq/DeK5T56hTE5uGmI3LfX70HCooUcelxMdM6Fa/uA5+JTASIjTNu0B7Frr72dqC
O1C4x6rslmFFKmszpxm0z63ByEbIAt3q+bMpqJyT8phcKBbAZUcSZcXbsjYLfsNN0keAmBGXIl7C
cUfCloGrVXxUs7tRJTS2Xe6ddpx1cwO3c3zXyR4kfcP0KxS39vUTQVgFQqwnZnDQvuwhfKgGxogx
Y2gXHPWQEAkf7dCrtdDqeHdoQdGmYAobEp497ClBpP4qzPiMcjP+zovrZepwHTeclCIn4V5WqyF/
ojTxU0DPm3p1MSyCya4vxCqF9zns7ZaCJ639CC9j9Fy75R22I2LA5suEuQEVch88TCZ0u2zi1qAA
tDC897gP93kZvF4vkalnNAPE813nLhUf5EYRUTmuwcJaRg+oFQHVFdnFSypFiIX6NnUmIJiO1Fri
YVgYKCGXqJXubBsEf0dVrQ6Qwg3zSsFyUo4X0qZ35ytM5AIeFabelTfPFUgIV3AJPwNW+gsEp+ly
vvYtnyp3Jtj/EA1YEyEw8EuESBQkXuoEPVgzp3LOF6Y/MnlHgfrWfEIatDBbj9agiI+vPxoA3QuK
DGx/2x/Xq8jyGFaI6XgHv3pXVcilfGYJWAreopwv8FrNYeFTeiT0jKDoMlQLJ8fw2ZJ3n1dc28CX
sAs7+QU8BS7igI5J57xlfHSeyaCSzkN0Xk2rNKUhgEp4n5W2yzHwuyLFABiUn2gsPMD3Sbwwotrf
98SapwzFM9VQ9ziniAJ5oq7ErB89O/Mrj3nBrl/dpVZ2KZhWFx060Zj44I49CgVrrUD3D3Pf9xiS
dZvZsJgnDg8/Imr2aREEzDsxHjvie4iupKAexfFPgcqLdkT5VHNufTSqhAoo5Hw23zZmcMyZ+pwQ
nqRAcntl20SeXF1nbEMw2LVe+BWHOPFsPkXaiTHZmNYGSelTx7tnd59erusAbeC6H3SmST6TxZSa
jPfUXYK8XfqS0C9reGlIkkKJSO1krNW3Ktq3QkgsUNrSzpvjmFMgNhhdJgrv2fBo5gi8QBpctIGL
a5TFvHQ+dvmQ4yDlvvecbRpQ1cSqqzbmlN5k+rgMWbWs5nNmYSanF7W7vhGtWKtSGxHlMgtNOgvp
snI/SQ+lB7j8+7bgnEamuZWMNrD4OLl/LUEMdI4dOuTMYxwrai6Lxq1WYzEH9MR3heVvHdMimIbb
POjLH10zPXvOfuCGVoE4WQquQUGAn9AlC1liSJadV+6EAxa+Jj2xqriQWhx/pBoQzK5uK+s0lrQk
KSnN9VidXzZqS2TKoRAe96AYXoKk4o6ch1UD8x9rH85OlRcXL2C0Ky3+0Dw5dU4dKpwYzzgXdUsp
vEjZy+YG/m/0f5jUWF9ZNocQD/sQW/nyestikyak1i6XjeJe1gKeTMjxZ+AiQnIAVS0atiJLFmL2
srG1L08gCVTtsFMTNmh064yHS7qecGwNUGeB0J7zPvmWLlOr7XH95BEaYc37Zr+xsQsvXFVMwWNm
vjbVTo5EkOgyuK/Deo5urcYtfLw5gvca1fFYaMmEeYE3iftmF7ZE4JqMypotnZXCyNCMYkeaKcui
kAG0AzQwq17vctTYCzPlgsnq9LNu2wezpEdRIqteWZLzGtsvGsuNzppOZvtWzwN7HBuHyM2xAg3t
uG37Z9Va6DO7bz/h1pmQyNMemHPHGZNCs7lrWOgt/CT8dufXTzsk60rSmu57kMfpua2SSxxn50L7
SIYZUed7d3l8nUfzc0NLCKYyl4gDXaBNsJPnzENaRU5ojEAUYIq5BhxzoE0GppUUpMDgWq2tFONR
zhJR5Zfr5echtVvV2iolD8GZyvd0CtbclLdyHlSv67l8SM/XZVBkviU92UXXwTg23MfrGuQ6iMc1
k6sR6/e+1fBniiYIBtLL7EuYP8q2JTGKeukiM7hF5koQmIDzkNWXmK6/Y247OZyG8MkqjFUwsczA
5kLKNqAzWu3q87r2pfhKZA26TNfSDpieyOERZb5jPCjgOiffOl2UxbzgTmr15rG9WRgdS0hH9/dR
G32jZ72EPry70SH13hez34kcoL0xVmdYtZu8HZn/XHbacVzTtFCNWMxL1Gke/idFX3Y2I880o6Xm
VotBGm/0RNhakDUR1vZFpUykYnR+JJ66z2LOdRclBD8J0qqIe5h7uHTq9Z4iWERVKLMYIxvn0Iz2
5To7ThobV9NpT2jA9yVLcDYU8Glim6De5BLVrGpyOf1kgbKS8yoeIPCjGfCW5/c+9CG5b92Z7jLz
SUrPKMDfi+num1Ui2xDmPVuQcjfyhox5CvBUfqTywSKgPFa1swZjq6P8t9/N7IumFyNx7hyyxDyr
baGpr+u1L50eGhq67MX1EQk6cNbKy65lFZO19Y+0rG6h1TK/KDTLWfQ6rxfIAXhMXDbdXcR6mNgn
wkg4N24/3RLUC0Zp6D7y5qJwXWBdmofx8F7B/uCTDKZNZYfnwHB3mkiOfcjYU7bZxaw51sqMt5FV
SFyxXr4p6k96MsYYGbOD4nveIpEaPg9oP/qJ0e56Hc/zMJgYMEMcVoq0AlTMGWTHsTfukcNELA5Z
Io1m+8VS8yIcpwXvaEE/Sr6JffMXXUeiRjXvc/uwRljRhSTO1OQNDw+UywUBkMdCJy+6KNThSqoQ
YOxLZ9J2mla+WZH91OjuO5iVE2Lxc+Jwf+UG1oPESX5mRHKR1lOrzR3t2J41CQ1+GEMq7LutuNHm
M6PPu5SIXsMSq8fUr0ygjwMhaAsT/SJwmCVkMLW6LirnGoBRs13P7YFMMwMz/LzpzIONk5JjmE0s
CI0iela2/yrz8dhaBYJ4jaWF6fhPDhMk0mVtYP/FJDkhB8jJQN2W2Dzz0iQsLjLILPNaGqWgb0qD
7PQwsO6yxPtGDDIuVA+qRNlq432Yedls/TnGBSfEZuh0PMhtBlxEHQOXlRidJzJZ+ox8xImb3SYx
NsoGWvfG+E6P2WVJ4T9KQrDKmf6iY8dauGnz40pnuKKj/wKgD0lOJDw+t4WepaC6B6xP+ORAJ1wx
FspCL9yfsyTM9XWXIkvwECv8oqtfvypmEKqeDdDGenMyaOriGr9irPU+IDdK0q6PsnAjyu7pSnG4
HoRvsljZVfPfXn/Yohie2ZXR2pxRaUkX3QEYczb6bLW7Gv8lijUk47JdqSvT8TfWNOzyKHHD3a8f
/fUQ2uWeWkBn+BtKrV0RkboZsQOmE6XQaeCKAnj4659fD/71s252f18t4NefXb+9fvXrZ7/hr68/
/PWYXw/842d/PGuEkXrRUan5++2l1zfZXQXKv17neni1nM3IjcIb/J9HBqNwj7cjp2qoVQRczb9Q
jSfS30+K9zMHcXFj5eUIeC2nY+xoql7qqYjXRmVlRDTMUDer6/36cOVjXL8PpHNPIxwSyMyK84DT
44EYtmiO2r0eXtqGVBDOJfLWloh2tAKYHUPcL60UOZY+ZPp7jtveX394/acssXtYQawt7ABMKFWw
gF2cImWE/J59kMTu/voVw6nEvqtDkmuMnW3U56bwxQbnvklQOu2ykILM3h+7e9oX3UYjJ3VdV+Wn
Yulb+Gw4bgKUiDXY02Uq07VjYHs2EsA1vU7gq2/Du9TZiqQa8g7fQShGLpMPZmvrZEotIwErDPjV
EwRT72c7kk9u0SgeSUONXUBRPpYZs8Cm7aTOWpCg2eVs5W88e9KRKRHeVprdYvT9eQ2iFYSUYx4L
T3btU0zB8M4cbSIOdi1u+ogFBNnQ1BMfY9XdF12OIr7OTpqboH+pvJMPTVZGT4EeIJZutKXltzED
GjCx2gB4hzt2AyL/Vjn9Ed76jDJzPmtfnQv6TgvDhbHWzJI+Vr4LUwVYNOzJBbsX3MG4h5gdnCet
gGOVt7hWzB+tq9ShT8ArtSVR0pblfpmj+HQzSaRvqUnqTulPr24xCpXNJxyrbuiG9VCiGUV4sM2j
5mzH7akuDFbB6XAMwpHtisPAW9r9qmiFe0Ob4DYj+7erczalVj+s+vYncHwit2rSzyzh07pL5boM
OWSHC8JN5C73jeRmsAG3NSiOqsTK74ZUEulmsAIcA7lLqwgVX2GoXRpjSHJqsFcuSq42l9nKrMKH
IXUcFi1KHHQbFcWYwPYKRNviooyzZe/iZVck0qbjqxmSOZmBI6VPAAbcxaE4eRYyrQCb0ZCOpw5c
y07GYw1vDMFWi0JQYGSw3eAN7r23FjXKQgjw2DKs8aZLqlVdoJGlerugrXsxROVTgelWvQf9jTJ0
z/rY7DuDum1/ROzlrpvChfGHw7awXHrGDpvMwm9+cgTsVwzf2yqrONhYTrPOYTcS+QBR+nCOLd/C
SdsrjPGrIKwaDiNep5G6QYbTwJUx85Oa5LFrsNHS/c1U/k49jjhk4a6xlNs3XilXVgcHv62LT7aG
u6AwL4KpcatYiWVlDy/Rx+3kkxDZAU/aqzJaU04l2SowDiHkolNH7ZoLiMT7SscwUkYbU+92IMFX
ss/Fxq6bctHaxsW1k2BRBeiLCY/Lanr/Rm3MoW/9s9OEZ8oIT47vbluLwcIJyzNchtvUkI++T0mk
cn3Wq9FdrfUjXWD9g40rJRUnPrRa/mKQCk5UeHsuwF/Ys8E7EQURslHn3qAf/Uj6eGdAKVpMowUS
snROssFGq/qOu6VCNBxACe+sD0pDH+EU33aGddCw6jPVnpwTwqN2UwX0SYw+YjIutm7tHzVAg2uH
2Ihs0O7rVL0bLVl5dR1w2foUbYwTEeGzuotyVTDrWzPoeDjhul1VypdxkMmdabv43zqE0lN9U+bl
V+ql627e807meFQZVYR0GtZwDoBjQhclBto5V5gTdpDFNqMZPjZFeuvFxJaOgJYWpWeg0+lux7hv
9xMDNz3dCmzNxI0KNtSO3Ru3DtaTD8QTHVGE6Clc1h0yVGoLNyGkGV/p+jFL4vDW7MebeNCimyZV
575RBWMnDKAc4/LhHoOe/UOL2J3FTrfxEf/ojUexCab7uhkdTK320wBlDsIitJRurbVAlMz+eRy9
Myu5ldfhiIpse0R9vp2i+t2fbnFIPpZIxxnqHiM8lrPJLcr9F0lzDy64+QK2axmW9q5xrL3XYeky
BxK3NWA4LEhUHqhVYJU/Chy6Ba0gf9w1Ub5JaRXEPnvElF5fGKGhLbpH4ToENiI199niKCYx1x7u
Qeh/WqJbR35+GlN6Bi1uYmTUOL+WpZGsFDis0k22PbFKumg/43CgNlEijGxS7whT5EPMtQyNCiOl
dTolEE3Umi7ZaarN2yIvHhvHuGSpeUdvC59dM8eOfnh0CEHjPWoGFBFE9lp4bEj0Qd+36gOfWTo9
NgVZgvUbypH1ILVzVFR3rrBuSVd8HDWGDZKWb3GVis78CE2WwQhid5luPPeBeS/xzQUAwG0rALDo
IN0SBsvyOoxOQ10eVAy4Dy2A6Jr9fM7TKt9Fk/lKnO3ZSIKjGfV3pkP9wJYU2qfc3OeiWUVJei/1
5FgF3V5Cw+tnlhjSPiRyBP+GlKlEPK3qRALs4A7ouC+TCQ1viJOtqp413Tqk1CMyIZ7nj2Z+qkj2
u5KRzaUyZla3sfuK33DJjr1YRFX35rvO51DKx3olPGjPwyCfEj6OdijeRu6hfpoI1niy/fDDrp3d
rPbwE5uOVxjhNpM3wYRBV0sxwrcrQ6HHdER/Sw0evLSBdxqfztDcaMNlGDHPWpROE7dcA6JdiSF4
p57yMD6MQcKeUY/Fioqn8AlDSTqIMZP3oJEij5Gzb7ZJUrJVPRCCOq3IDN6MCSNbJO9rN33PpmDf
5GeXok5SVzd2XF60uJ0oJmnvNSNZA4uGLhOxJ5NhxAs697eQ6bfVbTOYx15DA1nFeoEuSz0QvvRF
TeyFpcoKGN1nFR3cmMswY7qCg+nejLkBjDc9DGm6G9C16159mKYSVZBBEqmn3PuRAofs7ZAddr9r
K/RYmYpLwBXyDLhBX8J6AnM0i69hi1EdQdZDeW22s2nczL04NLEr11lyYl0drBD5T8Rv+pdyKL+K
gQTQZhZ2GwGWaGNdppp9GEadHNeM0SBr5i5TQRjW8FGr8sPBbEGpmotQV7RYbYrKxTE1APpT5XbD
cRXm8jjU/XfYFek2w/tY2yaJjBkkQWUHb73GtdZPOK0RNBEY2q97rQMIBXl0pbcN/C4Z1uQdlzea
jJ+skf1RiRsjHQTbizAjsXtgS5VWybPoLXlwDCrHsfZAhfve0SxrGc+6MGegRmuS+ShGwOKx8TCy
SJorL2qF/oGCMtvBUC7zEY99rOmHeFAIV/340zD8Z5vA8G2DNbTNrAAriD4sqqG95DRQw4GPNDrn
+fSmDxmo44w5HW4X4vl0a2vM2HABNJj5nck10sfpS+tROFWWYxPbiRfeodzG5HprQtJZ+T0h32G4
afWEplY+208RPmCL1Z6CRHBOkvJJ68ZbJwqfUr1ZSROV/zhVFYGa7SE27W3vQKUbTRDA1E3knPzc
59GaNsjVhvztedRVVja9LmLMQUDa3rlP3Sekro6lPsTE+pq1niOpSo0pe2HoDvdkoyLMFjthFoT6
3cEFsF3jo5zovPLfiC6C9fqynf0vFUZ0u/uh033HSz5TZIka2UCLgwNLsQt9WmnNjGUFHFYsXOZu
8+/fRYO5FCzvq4QyekzfCV8AIAe4VSwlePr52aKcnXiB0jZ8rzpt9Y8/NcOC0QixyPwQj97VAKOE
lyPdZjc/RZvR5/RJ8ZbteuTpWMnP35oWLKPoaZrO8/MGaOlN/j8/2Oc12tDFBm4oRkKOarCy50m1
y0g9ujBocwpz1M68TG0MJqQidFbYlTeWhtV0/nr+Hf8VWLPxSm1B5YPW4ecsUo2yXVcxBQv9o99V
ubawrPD6f9weO3YVyHG2JLrzd/g4+fv5IYUhN/PX8+3o8Txx5t1WXb2z8g35yKa4YxxaGlTsugYz
Ci+cNaOiRUmZN+rvYSFRm4PqxV8Y8cHj2y71KOFk3DjbQvw/9s4sO24sSdNbyQ0gCvPwSp9JJ+kU
nRLFFxxJFDHPM1Zfn12FuqMiujM3UA95UkE64XAHcK+Z/ZNzI6+Q98OXCWIsHiO8h9M1+W7FcNBK
gqO8ed0OO/UBAK6tbD6BJc9NuZXDyXnJ22rycTAQUJ+dYzTOIaLbkr+Off2xBck2cKWTX7cTApc/
P558hb8/asBZmYQwRMzNmpVmAp8RvH8gAtnYuo77JuVu42cdCNjiFVv5t7ymAu/X3e/w13d2xYiD
l3bZr5cnkQ6dNtyEHC6DluzjwWUwx2JCgSZ1Lz+K+DWaFtxl+Zx9sl0HOhSsM2wj/yGH0jVm15Jn
ztB9advvU1Ve5JDymqB6yNdHeYWcU1n9jB9+n1TED+WEyeM4yVvxFvcTNp8lzXPaGert5HAurmkc
xmpxWEmXT8GKlyM2DEMKE7U6406sY8Vy45flZTYZLJJofduTOrItU3HdapvtaIJ0RFby4VFsWzxV
6YRAasXZ5xBHusZ2v1wUgF/36Qfb7VWbuV0Lp9mvcXGNUjO40yFXDyDm5mQCB6c69xKzaL3kVvTj
/j4Nw/kAHeGjDsiHmEGz10pP9iXJuu7kNEenNaCHpOcm+pYy0GOzMUnny78X41wAuHuPigYBlXng
5ntgk2RYJqCI3VxtDO+AIbxu23YLAYx2VxLFSdhKEZ+sqHzGYOkarj5snd6QwPiJcUN+C2P2Sf5X
BI25q4UmJlQw3BguZtqt+3GPCggEi01kM8WkzoVjtU+8H5iYNJvWWb70SOdAahhRY9STHVcqNseC
bmC13ou1pl+tEmW/27SbnIYB+16AwrfF6Z+ziHpodRiyu5C3txYOuZU90sbpJ29G/bbIhgXBW1YU
hsZuTe3pR/pVjbt9m2m6ViXeVtu26CE1wSsNQWAY2OU4kILHJNZxgWR5DFqkQ8xYub0ZCi/FcukH
sqDSvLqPcgpbVyAzvYdB0ZXZD7tNuh1yRijlE+df/kT7Dlhr5V/hT+x0radiAtw/Ta1xRIazHMxE
z8hP3zV9/aWsjfI82UhfQujGrWUjlWCU2vsDLrCD/lznzLQB097CCqvttSl9siYbnrkwOWJy58Ms
p2ildj6WWIahoWfQbcLru+lD67CGPUgsqehpwFBlmZaD5Vbl3sQ0Qa9z+1S3+h38dZjLU0J0uoCZ
jlmd1Qg/PxUVp6mYVxVUsRu9nuD/jftk7piUhsyykTnkmwlBKeZSz1FIkapudN+L4faX7q414AXb
czjsCzqZxRuTQ9kB+pVFjSOG4M6D3PK15pGYisXA3mnO7uJYp0Xjqg4Yd0w4OoKH+McS56l7j2oJ
WMXB6hknMO3zGs4/En81dkmAh6CQZJoZ/oWbabD5zTLejHZUnnTqa4cgbOgMkEgwqX14pxWUvtKD
x8jDCs1N6GBleZ+uybTtIv+uSLgvJt39nM9+CzOawemQO/sR/i80gcewqpZDsvCXXupsHFym0IzF
V0uYGRNrdJpgPgOJXpgMh9JprkXJqDlGH3NjLuEtmuccmeYJNj+6lC9OWPk3DdMNd27XPVbsaLHm
H1Sc1W5JF/MAp+Gu79DIzOarbgBOxFN+pg/EhnFes/0wlbgMVj/Au/GJhxS4I3b+dgiby9DFZ/jl
H35+HwSURk3ewqPXmDrLsxAO3NtaMb/AdSFZwGUNMDAFMbHn2hp6fw6Mk0HywG6OYW8VpHS6Qun7
BacKoKhYUkXF+VDkbbo1eXMn696g3vdyKCL9RHmEpgCTfW4lxjZxEKN+FfTYdiegrpFCL09uBz/d
CFykQIM2B5ej/HgjnQLwV5gL8l+6XV2c1flUwCAE7AG44QEeavOhH6zPTkoDV2oHHcgxG6vz6DY7
toO9nrpgPtOQ7UMPRKAaStIRCfm5zPrAAJdQAQxEmR5YVGXyJhNINNZQX/K6esM78TmL4QEJy4ut
g+oRsGztMedOeIALl9ssxzImLPSfgp8pYs46sg7zpnfYf5KabKf3ERbjcnk8QjW2OHOp4FeF2c8R
8zdr9JGNZW+mUVwskeaSpvhVm2JyBQC1zYFQ93zyeJ7nXdwP+pZMC9pl7HrPXU8Hqs9f4qj7GssY
yBlh8iSx0974wpGBhHI1VmZEJZ+wnUVOEFsZ0RURW3YEsTKIkncIYhagqkFmASMyLUJCRQXub912
Ok4DLmV2kwfnQvP32Gae7Wz8tAJ9MzrkBnFHmvVELpIdYilrEOpWNVW38yvrue4CSVAilaQaZpzI
YHpUGLycAtd+tCrnLcXMqx6673oKhoz0GCMuvd8kI5cgsOkvoo2Bk42CGZsivkVQ3UKqG6ctnJ4e
G9QWj2VfeFoCMw0t3YM9+HsPTKoAnGuj7nM2B4fU4ZtrPTBtr/8oU//6izw1dd/K+kObnpLqhMXH
XZYLL1Ygvzxx71fTuNWF1tkJ0zOLPXQPBnOTeoRQ07WQRjBiFsTOFZB9XuURXZIPAQVdv/7cmdNz
ZgQMa+g3xoW7l0FwgiWU+8R9QwKFRpaaTeEq2NkAS6Sugtd2Wl+nmQWoSsE+G4IUto6BR+SYp/9B
QSCB738jNBvoB2hMLHYeS3kx/JXy3Zo8aHBg+2NYw6FYBgWKgvziFFhu2UGfV8ihSGIZI9r4xOOk
tFHcBQxZ612pgboLPUrvWfhmNnbhKjUJd0PVVhdNmIxeRFkUBuKkxn9hocdVggPHd4KLduSSldAj
VbHocAiFS/OB/o14AwZajPEanLZpQD+tEd/bv6eTO/+kk//62JYnphJYTfDF/MXkARoXodkYxx5p
0445C8e8Gve4J+k4MOpUa+19Vn9UC9p603CQy/qGdcOR4FxUKQ8EnRysAMqVCv7dIjSfGCYAjk/p
B0XIt6aTAmwNvvvNCOHExw6Kb0/togzYNhmEgjFnWzPj4nlsQx4EKMihlnxI2RTLfYobOXN/i+vx
i2svBIeyZBSEzPhClfUV316iCVjhiEmgJYrHE07ZyTGL7+qfTbI+tlpu/4cvzfp7PJO4dvBBTcv1
nQBw929fmu/5mTcilTtqiQUBrg6vKxilJyWRwnLn9rk3gcUUmVLRI0BdcGdhHCdbCw3L2asCwkod
7WUstYeoMfeKHLNOlF7ryuLhuUtFG5ffZT1andHlpon1+Ikx6ddfbDbbehlxTdyvtEhCboim5Lhm
7VM/zmyq8QmbtyhmKC1P4L+/Z7x/3jOWw6KBCsOHyfgPCUI0NJkZJFF31PXO3Cf5Vgt9ArZjtolC
i8C3UIEpMr1upswEffHw5V7WLC5lUggJXNjk4RI+OvV6thqP0ATnuLosdcV46moolqpgmJvlaYZp
UMmmEtnF2+LzzZRBcC3zgjc0GLfAgWD90e7CYgIjCtZf1CEnRbvV0FbkNUn26OB2E15dc+TDpEpn
GB44jXt6eSTbT/GQ0skWH6H65PpkNbiyt2G1FxycRHyQ+Fx+hN+6gTnGYDE+SmjBCWuB/Zm96SHc
o2ghsKnbrl7nogdgdwWuqinIM7wL5a4w0wBzsYoBmH1qYGL9B/GViZruHwsYsQKIViwd7RcSsL/J
QpxBs2rCqdpjWuHAP1KsHno/nbcmIvyinB7c1bVuyKNiK22QhroNvr5j/MGeXA8Qm80+elnk5quF
Z1U25V0cFPe+E7nY5/FHWlJ+aZFHByX41a9FqTNONqp6HN/SHdZh3/RpffeS6A3u2R7h4dUMUEdm
LByF9szggw21NcFQYJVlLd4oXeXdp/bwtha47y1NyPVwvzbC47RJZdlpY5zs4iUnbER7Cft4vSnq
YXoMvHnXr/2d1uDTmI3m1m9LxHzG5Nw50F2zzCqOLTBJzKHPY0HaSDC2/KQk6WQyt0nRPHbM6o4W
lgUUXiJrrjqCrAa4s9t6YtxI6siOpQ3xRvUmHHyvcRl2suAJM0zR2aweBrpjvcuKj2UCjloUaW6b
f+RBhEaXtcmxqQIVk0r93qSQs1rtSR+jD+wu8YfChsHs3lVBGRX1xdVAMNtyQH4uT4YQt1rPua5h
e5a+OKqTVy9tT0EVvrBSvklrShdtbRaZDcV5/4pN6Wuo19vMGaD0jiHSkaA9MIY8EyfGJF+jRljx
oY7W6qsQg6j4N7YWU6Y52Yc9zk9NUdyZeuzSJMKhTyyq8DV4X8qIKIr8qJiqffyNMCHcJORYMT0E
lo5eiSTCIY+TdlPbjRl3yhqD2GHpjfktnWjSlOfW9a6ZBoNXWF1ScXZ5ZwoZJN9AKj/7eXzy8a8P
SWm0qIEH6TvKkYcOPwb6yLY5JnBIMSm6epiKIBmp3uwY2CnD5R1zRviTXbHuwZ7g3tv1dUDGvDYd
BgTSClPJ7oiH0vfdYD35YfUayirkrby53jefkwbvTHnA47aOt045P8XpCAOgjhDANOalTufwlnxA
DAsZPEQgeonffvGj6YLbLosNfQ/GHOnBoSfHMpRSrqD8M3DG3Rme/mluqk91Ul0W0U30QMk97XHQ
sfnrYT5tEzu8agzPt6GBkbXVBL/a7l5jcDIajAJQdF7wHABx1PjDdD4ROXYeom9M+jVN3bZxfGcY
LbsHmFFu+Xe1C8M/xYD3ruVLttcakkRZvuLrv8MldoIhBHANMv4yZJVxN0BPczTsLKYsuaTmdFoW
fzpWJupjnE3cm2kdw72OpeBaDNmnqhzZT3Q8uO01vjj0licyesn3CZFc+v50xhbvu5Mt5jN565mV
jWctRgu2ImLpvRdfzEFowHWEAUycEvie2ORuW6/uGW+VDGT7xN6XcWduJtMad3ToPjriLdB6fnB7
zCRmdyi2VTDLlLSnU7UB7vqaRA9ImuXRw89EEYN6ZD04XqRcid2s0j1cnwSCutlnGukha+Ju21nH
Yklb702m5ocYh+mY2PWT0lSvAb7yJU7MSGAu2mBgYWfX66ZYs8OKGQ+Ertd6aQjscDCKmZzuYxYH
b0djxvB/Fdue1/2p5QY2NDKy1TVTf1qRsO6hr2FqZOEP7VpXN6jW26D/POG3zHwJKsq0NLj/qn8S
mZIPuImSCzDDV2y0O9Nr76A8zMcmXLW7BIvo23b9UP/RyU/Uv1DUAYK2NjTbckl37OMOBED/foW8
frRtL7gLhzU9+KX1JWmC7DxHiJqttdgGRoEHJpDKXdRV9wP9z7Ga1ofI89IjWQj4OeYDecC4/t3l
5PRtqjHBc7dynLt4NC+Q6JyDOkt1FpaH0VJpdR9VCIclxMcT8kMCpOLjXxfShm6qyXIOhT8ezGiJ
T26eg+802TkPU7zFEt5OJ4Gi1HVC+XIG5wbg4c4y4PF2MATv/OJzM0CvM53olHmte1dLERIaYjA7
d/MBsdkTzov9cXL8g2cwUsmoOwFa5s9Bqu/XZMGu33y3JuynMZBq7+ymb+8wy/zRQE7fF9hk3MX1
PNzAkIn2lbvssnk0MOwpAXOYEt5NJmb6aQRsyFr8HEb+5ywZE0R2OnSWENFR4W6Gkh7SstK7aXly
+uWh7Hhc4sC4mBqtBRMT+INalx7n56gUU4jkduUEhjUqGQyFxgGS03jojPw2Gpb+oBekmyEsW7tb
R/M6JhnY26yAKJt0MS4lDKdbCPYpFq9kG21QLjAjFAMI2sIMkcktZsFcEjP1tuoYEVReUouteWN6
uOrkSfyQwBCnWGEESjNGhgalGT6et4oBnHUoUaqqh5mlldgrRYzVvfioJFxV3zMBzsaPyIWvA2Ht
rFatUso+6NXveC282MX6oqqLAgn6FpzsMJnAeVHfvY4RbEdfPL3SNH/zF5apFUNpXfQMTsWgPbV7
pjw7RY3O5zk5xAiqFqfaT232fYmiO0XPLs1cTMvh3c4M8SsT0drkag/wo/bqLBVhWkZEa1hc5hjL
5vrWiI0Hw24gmVCvr0MA/NVdVZ3ULmwfU1Qc4hS6FRFI7QaHalXNGwy8N065Psn2qTjkiF9g9bes
/XyKlCnFpzVk+lt02dsk1GAd2jllenvFI/1N+LDCPsfy54NYOvBmb952SAISRJBhJQ6fTM2naNmy
61NKuxypnqDm4G7dhVSXPSJEKwOHq0lPa/LblLniDZkAwL1Qn7MG0pk2NLRW/ESJZNao1m/eFLd/
xEsFCz8if5gRFNl0MIbpuhLudCoLXIUTK75v86naE2ugNFuKIDy3yAhanV50hGe/8xqUZRApP6w6
glPSMecsLPrbZl7xaXOLW6NH+ZpWokENzOOs4Qag42XkrGCV5oXuFm2IO10dmLtFnnysTc6zCgQ1
aNdsZuLgumgH2uUN57Lmptebnbk0l8azj+XiIjRxjqqB9oRtPHTeI2yJx6kgP3PsYHH1XnvK1TRN
9ICBdmrD9qLnzG+KiKhJyQMZqtsuqLdrbj3nMtCsRV2DXWZwozfB3RQPFC3W2THhTdHpjx3KF/4/
mZhVLh4+FAChRNA12b4JmaKZM5YhVgYgg4oqCn+O8URdLHfEGlvMIikjMYOvHyiipxs1bJlD8ZYY
8y8eabpp0r4iTTtF4CvoirMJK6sJJREn3RHXBV3Fnqmeyoi6yEUwYA0kxOdF8dZp2r7LtS/qDSIn
hNDD+mCVc3+TOt1VRDs26wOrbfNFak81PwhtKpGGtDOpz7umfc6ArhHJUPsWDG3SlLY+1qozbi3Y
m03ep3yxiLHp8SSGBR22MJ07fKn0KIFUC37rkupyE+g1wpn0wcEcAoI8c8nBuU5OHm+i+YtuMNMx
CX4FDubyRE5iwkPghQbT542+eO8Mt+DzTyICKyq5Qu5Pfwyq3egmwbkXKSpB6Ly5TvqUZoPTqRZR
4xCBF9/7Y/SuRfcVmnOm1S+6FX7U2prBm8wOFfKd7UxeIVXaeplKzjVc0gj0yMNIfqwec/BWVh+k
LnO+S7ToO3ZMyHmpUtmwd+7iva1T83YUm3K9KD4ME7GAPLe9ET+5fnEc+/pnFmYnQwYgBZNfdL36
KVva95HJqSXnOFP/1iRabVO8vznFAOZQSfdREGt+u7b1qbDI6CVFXafRIBCPRycIbQwnNXLQRgtx
49DYByeGrWvN6YeaiPgwHSIt7DYeg8CtDeiufqzFmGqNxrOf+d/8mfihxN5JvRSPw04fMf2Ha8U3
IGq/Knorsb7arQO2+t16l4n6/ddaFnGhpyp9C+bsmx/FP8vYbZhG1yiph3IbemG5n439EtPJQxKH
X4jlMGqtarYIAumtQ43JPdMteqBOg9I4Nt5eRCvSj0tL4iy01zD9eZMs3jTwZ5YKmxKlr0+tb3iW
IBgUhYfqj+qYXTuKMVev8Jb2xuCqhFNKgWHITdUs2ktpQk1CTq0GcGpubUrV7HWIUvoJ9Q2GCvBK
IyS/FH6F8Knsqcw2Fg8qMXTJcZgNZPZZ/AsAUPoc3Lm5EWB/kQsPlVa6DpsE0oTIXp2kVIe6l8oe
V0Ib7fOTGzwQA3AoKpO8LrgnuBkZYnrug+Ik+W2yxCVby8tg45g+OnekuJwM23Q2Vufl+9R16ccg
/iPS1R7G1f3U1yXuj6Iq0/qRqbf1Y5FVNqMHnfo2xOkH4jn9GnoyF7t0Rhm2pINAacWjydvZ1tbs
uYpKEasnCztRGeD2h76V0FFDrESLiW5PnYKdsuJO2JPa5A7dyMOtzfZjN5fsrqxIaUGziI+TfFGs
cR3FQTbZxF4sF2MxIGCguhjWoDxZtY7nFnkbEWKNWyUQnaKj7eB05vdbpJ5a+agATtXkmuQs15Z3
HrQMnJ3pe1tUX61e20fV+tBNPKhKdRti3bbBzpM8ke9DMF8DrZu3vY1ALZlL+5TqE7pF971CBrHv
C+9clxBocURa9/WiW6cq/G5XMbMHHPbyiFQKselYBg2HU/szqWn6piBqbK8mPkQ6o/nr/PLMbPrW
C9AezCyh7TJ9VNih7jGF56Gr0k2eX1Lc6zKfqqkSiaHSLCvlCQnYJ1a0a2A3XxXktizsdX6/fF0D
45zq69NYrFjl+lQcXZAJS6HE6jP9qhRvKEXZV+PhO4FdjzO87anyrn0zf7bzcudl7nUKx/u2cg6+
9K8DowpYY2i2xNchJPxiV4jKS+Bmt0Esy8krGFfT8WuYtAjf+ypj5JNgGO82NygOgl87X1q3l24A
PQbN3IsCUT1dmbXsbRJkyeSFupS92BEfpUobPO/g0IX9TS7lHcFjBN0KVFQIIqNADQGKhvE7lj0V
E3C9OeTL59ymdxdHQyu9kND5Xg48l5oW70eXSxIUuB3I5Nj34LrqZDWoLdnPou9aWkFV5lv+BUkb
uDVCiXJFEzWs2jnUnGeF9KprCNUCrD5l6NwC5rd1exo8sInOuwI0sbNIjUSiueBayOXgX5/mmXgf
AeM1Xfs52uNrH05PjMMAHEjf2cZHPGQpEBhgqLtBa5N6p54LNUPQAFiAfDgg80m8fb1PUjND2sSh
VZALBWD1zrfQ75+VlogUOLLVITU6a0pgmE+6MgKcz+TOQ2kI431JPczskXO1GRqSzeBsgBo5fMYI
qpGsC7JJUQ/wfDBIxMZAxhnzehY7RRR59M5SSw8Wfgr0oCetLS+BL9peFl4jZ/HtqJmSSIPxANub
Qmg+WrLj+VA+kXLnF6nHrGreFljXiF4QbwiZfUmlZVB6qm85je0vE3Wnj+MVXnVszcaLt7opZ6mD
S3Yau1iGMyutbziQuBR9CNaXxPBTMIbCe++gjkU44bpfa5BUokyuNP4fpYYketa8W58rv1HC4kLW
cVZ9xnaHnFRdNQOaYZ2oefMcGRBOwSQEdYF/RpYG1R4Ibr1P0R42U7/uBcKEagbm5XNZivaCvPm1
o7ldm+AF6QMLArMMGPXmfZbHr+oZagxj2pNzh2CF+OmoWnY+4ZAQgPM3kcS5c8Xt70cXJaQln+SX
mtfT3nOGFKiYggPaEsoMeTL9MX9jcKSv9MFqpRgAtI1lJguveJtTU76MzwriWAtMCWqXBNiX4aez
VO7NbLP3hN4Dupy3kpaaXA2ufAfI25T5h+WVb0kxXZJgQW4ZGQr/tr19Y8E9VvpJzae6NWt2TlzB
zjitQvv3snJfzwcbPUBl0zfIzbok1Pa9TKekbAEjS7YLwchKVSj1XCJWCFaB/FU0ioo24ljFPrdT
RsYNoDb0KdSa2tHysBlEFbQrE8KGmHTykPNgAfvcOrP9ZEbgZbpGlLuN2Hmq7aMVVR+KMADFHsy0
7LeTha/iW9tqpEjSqCXrQIESuW9oYY7ylbHSverBspd2JhFtrd0Vl9ijOhbwW1a9tCYWM6VLxcvX
upnm/F1mkNPAjaoU3OwfnyO8dHBy4L72M6TBOlofqdNrRr8DOtE1dE6Ti3Gy+gjxODP2LtebpiK+
0ImfFYJBsg6tph9ela9FhsyaPRL2bx8dKzwBslofsH4134gGBxTnuUpIbIJ3s36aNYCzxuTrVoZB
tCG1iV416jQXMjCaFhu1OS0EjphG82nJ3YaOl+Zv4LIEZIbOg3MzagiJuS1UsYIS6lKWpH748Yd8
o/JuMflW2Iii6OhM/ddMGofWLehZfeM42blkgrw6Zb5XY36dxpRQtLZ4H/IER8/6bc0o0aht93ma
oCouuXeAVT7rBmOYEI1oQWLRjbl+aQYEuB6DDlcKCce0Dfw7yCSVNaMTXXqaQmjK0E9iT2rdhe28
Zyy+43Rp9ADTf8niqWzmwaN1JssqJIpt07qMSat5XTDb3WVIKuh2o2IrzheMiYB3ROFQtP1PHcBD
E8tnc2QhKT6gjjLcxRt7MALmKXRgtghunX7cwiXD/BNrL9gY4w+yPA9yu6s1kahJ3m5I9woPcXVU
/7kHpEQJpspMPfah8js//AoJxFCcMcaON75fhrdgmpup0dytzMCVZYGfOHv6qAdlVWCIKD4msWxb
OYilCmpI9fzEloeAgzHvTZEXFnZ90VlqL9sDD62j9WGeyODqkhYWn/eyNB25xP6LGiaoOYbWLRFM
IPNZmWO0+QLbNiMtUPRAY8Yy6gcxPbTl3eKm/WTF3Dkrm41r+tG+u642W3eWocwq/AG5xsdiY4CU
aUhPG8d5jkHACQFbjzNe5+CtbOx6MBr7KsO1mhqFBPh7bSBMCZjymz/9VCr1sMmglxCUug7Manya
VHwizzFKXd8f2QpWdF3BZBIMCjGgpyNiDF/jdctDVIWMIWPWISts2K6THlCBQL4BHK3cCvque0wf
R9nqcKLsWZJlslJUzGOM+tjQGXlYiAp5+EM10P3aPVsWsbXTbG9Mrk+W5clBeSyFwCUaqO1EENdM
ODftOeRbXJr5LNlP0nVPS65TAuI5bXtC9ZVBPeyyr0tSfDNjlgjQuXEzrTprHZQt04OcoSHSSZqd
XUPkmnL3Lgn1BUqd/VQI4yOfxoemNVfwmuTB9uFgtSs8uELIU2S36iUhm6SU17uRrQUvX/smX5m+
kTpvbPUg3CrKRe/6dJ5OdHYpUjbk0cJTWn96FLZwc1C9lB6Rs79Q17V4LRrUGE6LC1Drcbw5dbY8
oRC7MnenyEN49rPqR7SnXciiZOf56+wQtQWm1Rnjt7TvxCh23Xjtm2UCyDpQcjeykwsmppx3EhcA
pHE4qGZrH5qt79QAhUvdUJV8UeYqSdbck0X5LPtmAwedwf1wh0MVMnJp4VPQIc/gMe+i/Ec1fFFL
qFrPyvQtcWkKrBoupf0lD5JDiGs/pdbc3Mxte++Bve5p89+02NnhxfkUNz9Hf/hW45uPnpxrlpuU
bAmsus3sIcC0snNnCzmJhUZZhVCM1ze4+TF/fZPuroyCo59MNyNEHYuICbIjDs16NsdY7AE65jXw
l/d2HdxpWngojOy7MuUoNFa4QkbTaAgwJWZkGYX+NeipwEKLCsxnOZfpl4cpgOJ0TGuMkX/yCuOQ
4d58o8acNVDPBj3hIRi95KiMoRTTC+N34pMa5nk8HQL+ZS4kWj/KfkJ5ojIKh/DGbrKfyljIcdlR
gsrasgOT22f/TLv8RQyMZNvUK1LZgqp996vuHhLlu4LrYPsdlq7+svrUQbju1Hi7iG8DQJxwhsYe
tmUHshvLw9f21RWJ5kkBwIYHYseABoplcMEL8DGE7rdDlMFSSwRp0ofP0j7NM+W9JN0BSTLMGz1x
sKI6LITiN9jFvZsFJi7d2k81HDZdkRMTDmZi9QJCApHV4bobHUx4TKvhWIu5zogZuA4+h6ho2I+Q
3zbqJgUYxc18dLE8N7BzT91PQwx7Vr59bm54PQCQRV+fGROehauEeuGoaj/Vu1XaQ1KEu9UH08zd
hNBJyPZZ1UJ8hJhtYdAERTc5zHZ26FP3i2GyJMM2/R4LpTY22l3QmUCk1CFW63/y6Wlvk7H+0ht+
s5U4zcDtH+CaQYQXKzHp0maxRELvh4N98lVmviOZ5zuGWOtexutVd+1sONeqvenFaUzBqMNgvjt2
WW4H5z13ZhSFYichnY1MRxN2wLLDj8GaPWSJtGw5v/ZEPitUEBtqSDr6j8ug38fVClXAoj/De/sW
t06W0dL7Jg9EWkBNM9HVSBWtCHBZR6VFkvlXMlBbGopCPmgsFUA/PGpHty3KXTj7uIQY3ZPy78pW
tuvE38Ob9+kAsb9mjcTHGGp4V5Fw4WKnvC8XhNMmkNWmHhBumu5VpuNr5b2XWvtNHK2kZwT4eEHT
cmzy5iKeIlXinFeGHgyRqRlnG/Q0eMa29BUVITpMVnKWO9aVC/7BV+V9mMvpB9p51jV912RoiDtx
o8NJpDiEFjRdfK/1+puashgzK0fcrTSi7UvFnB/haQINMLGIWYKqvmY1pzx+8uWZrKrQAkCBBEOr
RQT551xXqLqiUErjqZ5ccsappejB1OyJGcWtRfWS28UPS+an8i379Xpf1P6tVwPXre6PYmqQyUDR
1YuPRdziPPvdTOYnuTyWg5t5DLxJWwwY4HIfcjU0hkxgNo1Hfcg1tZtPSPjY0IHx5NcmJRq5DTS2
UlnJ16wqYhmnq/569njolVuRvHrBHQ62OCWz6gB77BVQHmd3iywUsoOjOcp6nPeGOYUkUWPuuxDc
g4KXpVDbOQX9MF3DG7rkr07Hwqu1LgU3PjV8E6uU2r6M7/G6fHRn9GrC8lwHGNdt439SO8kIywe7
I51SHnw/ralEuEW/Ega6L9bi1iaQSD7EONxn5fBV1hq19zvh+mBBPNrBE7WXvVixDdBxbswo+Qjx
wbhx9OTOqPE2TMr6ta+eF8u5KgcpKXpda33Ly+AOBZ7YD1rJzRpFX/oHvYu/1pr1Xj/Z+8yunG1b
c0GlqlCbjeajBl2WPZRIn+hS4tS5quYDAQRwMMfxlJbTCZnUIxT9z91EbAnq+ms5fSJVB32j5l4b
07QAElOWruxN1bdaaWubIrxJOuelapvp1zTOMBgGOA7KRjOyfrEg/9fR+D84GgeGhWX0f/22CN7+
3dB4m3R9m/zo/1V9/GtT5UPxPfn2V3PjX3//29vY/SPQIQX6iH1hZBninfvb29j7Q+yLA0+3lIGx
Donrt7mx/0cAykF+l8WIzvZcfvXb3Nj/w9fx8+aX2BubJr/6faaXXy7Y/87c+P9l3evotmXQhzmW
a8kn/yvhczHKzIiXGX5nwGga9TWePCQqRxGjXXox6Aq6DVTh+5BSfjodY8rxedCh9KzvJs93hzoj
wc47KtLjNF2m+qgnj33zCoYK+Hj5y9f858n/D59h/59uvTpn6RqWxddjBsbfaG2V47q1j1LlqM06
WC1LQAdfSvcIIA7tV3rhczdmu0gpiY9aoX+CmnlTrw+LPx4Brb6LGm+0iTEoyHBE4Gfn4X2CO9Bk
uScR+03sPiK0E4Fd8OhZPztKfpHqxeEjhxHBnqjyIoJ95XBYWG1C+RmvEFkhPlg/5DVjBvRap1t5
OxH4TZgCiUZQ3qqP0NlZZ5EVyo/kJXJIkQwquSH6QDnU5JC5Ti+m1z9sjv77pBqsReWc5ATVCbMQ
QCvdifpQXiMqRlEJhpOLTobXonYDqkaxg6CVfzf8u0PWRoQNb43tD3K3BNmbvCZGBtcSyYIoTn5t
I5KLkPY08lLEc8KpXxDT+f2jjbTORL7RoBVskNzJX9tI8HSkeK5o8uQYCSK9BrFeCCO14W8bRHx0
nKDR2wlpnxzOxFYBwZ+N8E9ekSEEbHh1JcpAedsJqaCJZDBC1WjZj053Z1f7jr/IEBeGvIc6L968
QXz4+6PK+xEzRAtoHBjqNiJZ5JPbSBjl/+ejo3/vkHiZiBzVB+A46IJRC+GsxLHks8uby2ewEUs2
qNDk3/IVhvJvftchrgwwNsquOqcGTxvLU/RhbQxNLEenysD8IAK7AQG3qARF/TdWUKquoVsg5uJ2
QAkPod/FO0r+U14s0jwR+IlgT6R6TQ7Um4578fUahvJOfi7iv3EMt+n6JpJBOa5ICEV9KBpBOYRY
fAagHuWQMOngvU08hf/8U5EVitgvm0gOSZAW82/5nagYx11t88k4WmbTcSdG/yyywoI/lzOQPyOo
2A2+GuznmRsex4YY6gDKSjpW34qUlF3X2tiutylgrlFWmxHNLIXdN+R1mxbC2KyFoHXUEblVv2Vd
scvBxILFuoRF/nmq3XSb0HOWPorMzrvrFu++aY3NGoGGphk1q3k/zMmwxRzOwFzjMPXMMYkJu2bl
q9nh1KklOONkqY8xtj79KEWKHMuAJ+KB0Yz4khvWrhsj7jPmgVP/lOvYn7gdXi6wzTLrkUXsf1MB
/vT2/w97KFx4A574/38TfYAlGf9r8w27Y7LB/7p9/vmnv/dP5w8bmoDH9ql2O4ed8M/907f/sEwD
HBxNoGv7tsVu8Hv/dP/APc+wfMeHOqc2yf+zf1p/8FKCRUxCBXSEdf9N2Zn1No6E0fUXESju5KtF
iRIlW7K8tl+IXrnvWxV/fQ49QIIEeUgexuiecffYFlX1Lfee+/8VDmBCt/8/pdZsRbmPXJtZmS5M
1/zfb1C3kB22flRbmbAtopvaN9vDziTyeV+3xvScI4t6TvIlqiu9DMWY6AGrUfNOugdcOdLYI7si
E2ypnXurdUCwB6M+ZNAd0E+2KZpLy75BvfOSdr45U3JIkjp/abQeZUW24Cad2vbD7B99veDBFutX
PNEL1v7SPRlj3Z6LlYzqJB8U97HuPnc+yhVlx9WLS2w1AZLJTumxefcMDe27AVfCbjL/zBxgonp1
YoYMnc1+gK1Yowb5e/S1R3xuGl85YnGym8rjKmN4TbpaPkXfB/GQyR+ZxyyFhdS+7UsULZXTfCi1
uaVTCHJmifa+SqY3qUDfpJpqHydE3G8Ds8eHph3toGXrsVlB07caeD2tOcKCtToPEmTK+qzi1DrN
XvfTd/2aM7gI9U6WIFhs75I7axqiGzrA7mybkWQsM/vwW5AgLtDWbq3mi1/BPynUeYiNIOaH9S4Q
j5YMA08IMl4bh+GrZs99wBL+r7Z4+6bhf0cy0wBHjV6qKOUCSzSo0zY91utyRzABTNZ4gbYE4diq
DkBRhoNmDQ1IhQtATv8dA98zOtn6lkzyM14qOhZZzntVESCt+qk5Al5aEtzgC5pgn1WURFt4s+SM
E2rWn3A1cIzjkQwhcayGc9G8EkM8hPGxYasx9qI6qtEzosFl/kLmU/4es4fcQlBuMDJTJkJ6c2yt
P7yPumORV9bRVY64cgGVCMzM16HQYqK/aSC9dLh6RmVAwonbk9/OBEHZBg58Y2TjzYtzACELC0rN
3AQCYZXstI3Koj3UlaLpzUkKHAsKEa21kSIv2j/09L9aTaijSjrzWWhRMsfmSTdq/2JPfnuS/KXI
6TJzPwonidC+AIDMupJJRKYdNNSfULc8NDKzb95MaPcQk6thF5vlV2+KgkkMH9x1PCNjyY5pPbVn
UZQ89ykzalS3VUwst+vf19I1Hj0IDo+maQM5K5nMsRp+KbIWFj7UQA9GNa5ZFXlWzE6aoB+n85xn
aSrFTgJ9K5UNwZkVEwW+DMIXubdRGAOObFGR3rAq4PTXXBd2ieDlryasEpio01WbyKFUINkNLSBZ
FfNXBuA9j7fXdJke8jhfQ6MiHNRUUI5cJPt6m08Pr4uspzNSu18m4VanvkMIaLPPrukwg0b03s7r
tHB1+/6o1ju2yzOLNxfMTVWzIN++fchNDJeaflPcragkvDEct4cV5FcWNLVjBYPeQrmgXD1nxOGJ
1OpvfmO84HyMstg0Hw1krKkWN+eSzLVhQEU1O0nzWTU6pOWhxhPq2Y+8dz7sMck4uSjD9HJ9XqWh
TtuSRfVZfgYJlrKIMAliqzf4PWrZcIL0BOA1dR8mMa8wuAHnQufljWZxTPRN6wQQAY0nM8u6x9xM
8QjVCG66LsAznkcCI4B803wwUFY2PTLTpCKAFI4WAfeJMMco9VD02v76Xsu6vcINxB/UYDNBAxiJ
1f/0fJTUK+mXaOMqoEdQKx0rPnSe1vzIcjzgwj1Mndk+JtUInMuXEuW+Xu1Kt00vsI7hCYMc2BHY
gPigthmZa9V0RWtoPIMUuhqwDK/I5Z7XtdB2PZM1DnCHuT9FWuV17q+FXLoO5ELS5u9g3wELMezZ
10Ez5/lJDUSOTQTBnma29sFQucTO9hnU1xTUUGZoOZQb7ReG3uUlB7nfYLm2cHc9OsLxQcn0zZ57
aHOhmM+1mj6E4uTX/wpKqGvL079PRSaYRtigGTy81omcpzDxV2OXTFtW7WzFEX6BndURV5fF/ruJ
O+uJ0NOoB/8dSKIRjlNOIQcqRl6cSjMOStg+wSPYy1Hl3tbUa75ye7HoobQ3lDfnqnemt8bdD0Zs
ob8hL8HQqW3FOP3DzTkdNGGgvRqa9IIFnctDbP7KwlLnzis+y0x/STJJfihZc3NRFq+9+t3O8XVK
De8t17TPyp3ObevmwVqQKVUYiEmMFPkDcvB1X1UuN+3a9U9MzKNEzfxmUV9MDL+Uw2dCQodm03f+
CQUiEuRE4dXDfnD0eeKDke7mGdmoaZl/EoQD710CHWwVyS3z4BpPhcf+V6HdWVR2l6LowrrnnzrX
HqvURNlsEsfW+vPZGgzkI139GacgupeiaqK2SNHQemsVylVj+xi304HMSiN0UuPInqd5ncrJ3IG+
liHqGf/qmfNR4Po9uD2KRXu2xcXvcEw02ughA3KWvSur9ZQAgQu8lNVrj2mH5FPfeiwaBwM1GcBw
nt8WvZEREWa3NcM6hznAvls8QwnDNKfR52iM4UtPNqwebuo2MErNB0po/DOU+on3Q39X+lnMtf8O
fOpOYfRzrVMC5NQApbAY3pLZZ4M2imm4rJ22b9EfYsJYokZbPtsh0nTTD5yuZZfgtwXaK/3830Xi
qvyUYh3ZqdzV91bXi2M/cCdO02hQA4w6ZjEWY+m24vdLiE6r8dPohP1cLEI/laIzL0ZBrGm+TT3T
DfQNqMM79pjCH3o9bV4B4K973+NaR+OP9K9RMObNoTn3hpnj7UM0MRUqYsvnHXm7s0tbfjvlvYzX
eMvgzEPG92CzukK/F2USuOPsn82uCWd8p9FgL33k0kdMlriPI0qUNjlbehb1qmlObTECn26wuLKE
P+ibWA+L4fA8+PHZ5wAC5W+y4yiqIhxAQV/mOo2cDsN3DrXywS3Lvx1ZzjdLw2s10ShXPNn4kuSd
qKCXcdDs116ntRox09V6Jw7emIQa8ZaXKv8qTVGfkJ396YXd7Gt/C2QeyQbJvPwRJ/P0MA7bABPy
Y41qiT3q7JU48omGmIsEuzmmT4beJHAvCcCRwhBPGXZwYEZ9fdymRwdeaXMPp5I1B57HrpmGPeK9
5LSs5EKunh/MjTddZ2eieMyXS6w6yDIL2qeht63A8joEv7ORXhy7+Tv1Egw4klInpcEbCP88DSRd
30xN+1iadLNmvIyu1rzk4XcZAT0ei5d+z6taP4iuQ0hSTPXnTACL5GjT1ptuF7/dnLLDMkgUtlr3
0aMuDEiL7WGrob1z/R+1fddSa7kCXfuJEHYKq/UovI7tk54Pz2wiHiQ+gLNXkmJJ83PBSDqiwzuX
s/pn2iY8vTih6U5WLgUXSIif4dfJEdGfR70NpixW+5qsUqq1fLxVlFrSWpJ9kk83atbqUvFTJMaZ
0bdlJeWRxRDkk02/O5uJfmA8/F4ZA+KZgkVz1dgrO4YCC9QsxvOWhjGbLA8J4kiOylNvFsqQkBXY
q4s+7Th2rCvsfLmm1G5szdZT3U7xbh15z498RY6hveaEh8Ve/8nknr8hQJPVXVur3pvJ8uwbWXcq
2kgnFBl6mhXjDFIisqH0bRV2lzs6y+tpJQ4Bp0HMTvZeoahJUQAVk91CvKy4O9v1XrBxEFmqHpsM
cHsi5a3ZwLFmpp8GCXNEk/4eIfAcmNqmgFjAJLCaE4e0rP8gU3EY0ZgZvEr0aZlCw5iOrvU0Mknj
tnPWkK4Ln5pmdrQZGvMgb212+XajMNP4qEi5PH0XQ3y94AQkYNKxfRmyqd26AOOKJwIIxupf3IIt
Fj7+LOyN9sWV7BUyPcuZAZXPxQar4L9HJYbwwCECd6cVBqM3e+33qFSYXlgKl8NWlC3uIi+AJMgu
d4zuAaoRAKOl+sqbsXrotbq8QHjtTnMt6sDVsoJs4XoPchsWlatQPjqd2vuGbyJGxkvhMNfMEbzs
MglyozdZIjqo0IEfcR7aKt6jHW0WSIhKJ2qR7mn7j3BJU74srMdVq8KaoArp29U98dHyNxzHqSPG
U5OA1FQzE7COYhtLPrqmzOhKqkr/pJkUvlNGTU149g7pSnOUFU9lB/0nTE3j6GLeq/1+wWNjD4Eu
5r2nvHrfTF+zQYUFXA4eii32uSX/fQdJDD53ajlCAzIQ5FpmOz+4LVJkiEzarrYcMMiDuaH24OYw
AyeQBpbOtyy89GeoqCpniz8aT02rE4cMfQ5WsWbwCKRGF5RJ/pkXXrKPB0Q/38cAL91+ID3J6dbr
sBp2MK5ef2KlssOamtNBLQvbSt0KDIO44aWuX/W2/vR7KmDcAseEghHYF2d9rGR6tqR8qYQzh80o
2GKC3aW54qZjDR6IsoUXPGWvK7h2KGxY7gm3AErr43p2X5g0MXRs0cG0xVRxgTvM3Jy4D11Nm8My
Vx9+3ulP8Yi6phziLZ+Nx7I3mgcdnV6EG+exVe1HlhJQUjr1BGsLW2dbqx9DNZMpZ6mGPNnYOXgD
oNZljXlBs+JzYjXxMPtOFhTTOhxmz3m0mdxH9tLwRonJES6dPIksWZxrw+pOemf/AdM2E0WA5hyF
GjvErNSOMokX7tXBDKBXEvAxBN8Nd+Yxq43H6oU8Kn7is/6voX7Zz3ma79Nk/q3slpe7hJ7akQUF
CILdOFkMgV91HvtaDB1i4a2WVUSULEpLDn3niqAtNsRnASSiSYmrUQZ07LT3jsNAPjOpnylRbMIl
cwIpcqE7j0BTUSBZZuS4VCsWepuDTmIb2wr7d4ajLRZdszeWxAhVTFaJE/r6AFaz4LofObcPsdX9
dGz1e1hPI33ncR0k8Lm5yHZNzai5i7VTK4vh2MvcDCbXlHfdkA6voVrOCowLsmcO4XbY9qhr/Cjj
+YvOlU8oZzwd3vjhubNzakkKuEEAAakYcouP15j7KLQY5QDY3DQDng+WODBXaDLrMruYQHgv2jbB
WaIvEP8k0mc5tf71ckCUspM5pThNWK68C/IW/dVJsCkBeirDzG0ZhdKbcnvUd/I2TqZtEKxWes3D
TGZJ6KD38b1qOPX1k2wM62Ig1z5lNeYgbNxMn3Wk7w+DWoe9Tigmg+kqC6s4Z/FtIVJheksMED76
JzG2B81HhF+l8XtKKPYkWpLJclIJdJNqpyHSfuevl5XNela0xRMdwRhCVGHdVCZi72Wovkbl9aAR
iFTQtytQ9oa4xH7+5vSjvLQEVM0K/JnqbwpP7rkqyV3I4+HVgQQ54IhxU99+pO8I87H2bqMU9/+C
0HwANxRdwvGcE7EHDTVRxaGagtn1Icl+NIBldKDrXJdr2MU23OGBFXvWIy1FnxMBzlhO2uo96yhI
bo33hfWLhnVpbq1eHfRh9PfNikkWhrN3YmnFlBs3NeKVo0LIsKsMRx6KliGVa8EP1oG0Kf1xoh1+
zIrlE+r68I4Lm4FB/WvUtOzFKrPPOJ+rcxKnX983Vo4gMh5qOL96VxOXBSCEQQzG4f4lLThfzN58
LDAcP6RIakIOOePEsULJ/oxqtnxPATdiUUND6/O99Wps2dSFVTYb10VYCzzBOAnhidcjLpa0i5xm
OHq+rhMPD/cCFOwRgwUpDol8MrbvViKVo2u2spOfQ6I1YaGeMkXUMfVesujquMSj/WAllHMsdJg1
6ck/Z3XVrSydozC14Y4eGorovYJM8CPfgnvGnNkRfI+Dh9upyK3mbNf5v9zqxaONlsuuUmDCjHhP
+I8hVkqDIcYg0icA+f7knTqpsNUQthh3YZUu2mnI1uKcSbMGgOSPhwSe72NNIsWx86aXxl/4+vtC
nOaqP9rQNcM5RVKXF3kTWCrNHsvFNkIiNZHYK6l2vrSsX9PMBgsInL0Mnzqp5JbOVJO14nq1Kpni
hY4p8Qc38DBzPYrmjyfHUEIr2fXIdoNU+D/SjdvrMZ/ZUeyxEuJ2uw2VfhebsM+c6GaobJZb9+VZ
Ky5WE01Mb9ZoGmLQimio7mmaBvkgPtJ5NL8QPMexNp0z04583YlPjkGgeO6VEd/McnUG68Qgtw+t
3BNH7B1oxmow0ZqmMYypxLOW2+TAZu78tOhoEUhbxJ7vFS81MhF/JStusFu5R46D6Gcb1prLcLez
nmEm2nVq2tTdrzkYxsaCFgc35X0onqWjVkYpzm/DTJdo1tya2EvMe9PySuybe7WWU8IM/eJzLxv6
Eh/tga3QgKOO4huk4OpopHRXEqy858Uhg3OmWIgYgT2VUyRjbdmxsJU7DSzTMdOoretJJRvb0du1
xEugOxoSQqngT31PLOYVjBkWlCrUMgRVbM7H/Zxo1aHre5SCWeOHLm/1lSUlQ6D01mjqjgoJEY5j
PU1ymt8VRowT9/PTYnm/Z7vxX4pc918I8sLFyGzCs27YicksJXZlGznnh6FyTtokEkB8cfeS2kgh
Ke4el6QgDY+2l+MyQ6Lc+c/MR/DHNcV+WWV1ktR6jPVZfDbKPNa4DzUWBGTQI+nVyB1/yAhE8BYD
VxDL43xyYOyN2Yfjtkev6N87+/e8hRL/l+IlxD8kdMTWbeMPL6FyTqV/QgLVRU3bPX0bZRjdlRBz
mxdnHd2Q6kueSmU9Ueokp0QU6dEniO0hnZvhEpeatisbg4lrZzinWTN8lpF6ZCdNzyyYONp4zvuj
Nj/0nltTH3FX5Aa7iKEefs0tOrelJbF0xpEuKywCnlb/9DTwnWuRhJnRRNw4AHU1jmRji1UZpauO
Zc8yuOQ+coh66hJ3CfPEfXJFN0Rzv5MTpr0hZ2xclHdtJVa58GWkbx/EH0lAF5R8dTTcuY2wJ7wI
RiiHMSaIrpMa4FWOyQk5IMX9unN6Jq4an6TVuYi8KT2qyhM75DUoz2dxpQIxD4vVTxEBUmh5Jq0H
va81R3vq9s7I9QXAE6kA06uHLPep/J3pOiHZP8kUpVvuK8ZGMBbNZonQVCyRxJ/l8WNjdruBVPv0
RlsR9J2thWZlPYnEtzce39OAHDJc1u7ZAup2prFDMFUlUFS2r7OYnZXvF56FWRI0LEx+/n7z5k4N
CJ1E38nOCcrZI9ct1ThcG3yFemY3xBeb6e73yKEdOYPqolytS1ip4vTt//8PAkC5XjQuqW4dw8Fl
KQaUffu5HeODPRcfTV/+aRviePIhuVSDM0Z1RutoIp50m2ndT8mE4xXlHXMarBvpiLOpUG64yO63
tLmsWRw1WnHJe//HGn9ipa8iY8XI3VjA4zeIgbt9SApS6RFpGYTV120ktG+hh5wCa3tEvj8w8h3B
DxG/hI9qjiy4AGE8zZfCIGFISWMBJ738GlO/PyRG8eJSB+0o9zDkq20vYTUnS3gIObZUxGSmI9R1
Xum6uNcKPyW8azsYsDk4kxMxHWwOM897tG6GEk+aIaWuKQm2qcFA0GQ9SKNY9hmUu4NW+7+SrvzT
WCswbvd1zcu/sdAOooEW3q0sMrglHZ4V2J3pEOlmkh6Qkb/HqMgjw+pJ6p3Vl50ypGz9gCqwDAep
3Qbp6SfUmw/IUYHDpJUWKQGNIk7goHeKF6KrsToT/IxUF6yWY03YsW48uVyBjf34HRpEBGB1sIb4
3CzkWOh5u4bMJ3h4kuQdFbnx1qwjpqHCRSJRpCds/dMhaZt4M2W9QUc1g+8dyUrAyplsH/5fTxcd
vzyhMlPxw2tISdOoPmx30KJWt19Toh9xwbtmJGr1bizSQeswIsHwbIs1RhIW2sKZPSVIdxwjpXuM
Ej22ArNgys3ESgmo1WhkltXxdlbqj5vaJ9nrtqzY2WPl6ZjTZ9Dwlu0DsuUesLe4//dcGuAvFHNG
5OjOm5VhlFTua+X/scf3PkvviCPjh3XqfiITQZDd+xO+BufqVTjW8ED/k0IFlj+qwNHQk2hk1j+A
QDsxFsYeMIxkCBTxyF7HMo9t7RqRxh9ODcLuLByjbASQdHIZ78ysoSjioQQDygzx4Ez07b8pU9BK
IBBG0Z9p1mUprTsTxx35gV2kWf5Pz2i/RAaHpq7Pc0EB7CCevq2J/LI2NrrmtjQ4y/yp1e3H8NuD
5qw7016LL2LAzT5PW1NtvPVieEFbFmkLYxk13xE5BqRZkAmX0hIxC3ImosP0Cf1H5b8VfQprz3tL
+dTITfX9YubF0fazluu3hXS5oj+UwOk6E2gZSU0VEItIOZsvGvEsNHIq3pUJWYc7qWaizZJ554wZ
IXOXZaQd7HSFz1E1z2DAdNw5Dnpg26j8gIYVeTkKVrSVzO7Sgul7ci+MjmlEjesDDeQTEdrGyhWu
speE8RPlS2IBc4BhZYIqSOFJPzSrL7aRhohcuwZv71T7YZJ/cpsFYH1s0xE6WM/IQKv57kldaJVZ
nfrVOqa97YcJDZHukFNAQjIQ0MQ66tvZg3S5ichjiKYOk5ydG9rR1cwdgcQHJ/fr47xwb2N5o00y
/T9Vqg17I1mpmStjocln9MV8gCzanKbS9x9xY39SECeBjLvrd6bZ1BIciKhWPyY9ip4MmGJUxuoH
mwlajBzLma0S3huxyM/sUJL90GwJ9NViRX7bVYdVicsc4+mgnmSGN4kwMZto3UBHCOGTA24HUKZS
flQ6gVamp97b7Y/FycCF1/HqDNozFQLumzK+Cs6f7+vu+0O7ne1Wltf73PZunUjPRNjz/cXwE3qr
7SJ0vC/4gzhiiZtkqJbqASThPWddR69i0BeWc9Swod6+2i7m554mpMuBX7+iWuiQs1L0NVPyJIjF
jP0kaq3p2o6glZyCN3rRbG6idp8QbgFStqdp3m7p7Sv//tVSkhGLDtkd4PLLBhtgyp6P4Ll3+WzW
mFP5wbbtQEIGhW9LOcN41oMWVQ9hCaCrtWaoUO6d+2rZ9+Mmj86tA03pGtliYgmg68h9K/fRl+CJ
5nz+MNzq55Q4cpepZd1pJeUvQbkWHbL5y9+qE3uPoBOtfc1SDXZwoFGeRpC1vCh25/rULz6xyrqJ
xXN5t23uDI5z4GxxwTzehwHRIwGHbNdZ+xLU6M4u8yQo/Zirq0QfnoJBiErdID3RPlk2c0y5muH3
vc0Aazppw09TaK9WJq/p9qR4ZnxOEufY6dZ9QIcTugM5kS0EDaZlbBHcWV2ngfyeOD9I4bCcbJ3Q
Mrt3NRPY4uT9UzHKs8lE6Ez6E4nNvXU3+6pjI4HUrHLkhVdyRAiwvCbzcqWyfaZb8wLP7vt95Tva
zsrqf7bOAUGvTJD0Zqhfyw+Pd1JH7i+lo3pcrPY4fhRiMk4rkq9NZM0rl8z13hJ/B0BYe9lkw46T
Lg4BKuX7JY5felpADPdDj2Zr18cZLctGxjc2rn9J0vYyyS0mhVNwG8xhQkWc/trl2JzrNH3mnIgZ
KzLGsNlse0y2WxJbEL0Ppwnm/37AlPHNZWF4W92aSgjewFrYm10c2sUAAE8HqMTEDjMZzJWpssVJ
eANm7YFxQeX9IDuwOAmdIsZV15mVyLnPPKYJKG6mbLmOCSIACpOyn37Gef1L8BKTaqfUztYnsmd6
9s/L3H3VjvGlwRcwRxsMuQkTN/9V60hYGkUcjulpCxlQRLbQsJPpRme9I1gRXvS9Ad1Gx6NzSz7k
vpgPVgbdh/uRKIRCoggFMR5QOb/7RDEf9emP0LXjoBsx0Aa0MB1Sd1+3b3nODw9GZB/q2L8fYMW/
uixsj4OajsUc69Fi/42bGFoa+AqbXnLXO+WI4+hf38Tlpw8Zpx2qkzGkxZePtrJMiMOFH7hYNfR2
0/7rt0Se5gOY9BHNXlzF5yzNYcis0oMs1J5MfDt7vgHEyA4DMou0GIbLBggOt9iNZMs+WMCdkf46
7zwERIIzEEqHdmOQIwzArm9vm/nYr67ZUiZHY7yLGekO1oydKjIKPCvhTbWrCZs2KVi3dcpvxy/8
QPCbhZzLFZRnWI7YWOZ4YtQoeuegJQtv8IpUPmdhQwQyMlZLwqTppSd3/IQEi6Tqwhqepny+Je5w
aAsDxoj+h/G9ffMmlLpx9ziu+hjM6GvDJWNcN4EtZ6V2JSoXr6PjBEOShBxQ+dFrWhyrFqKL6dSW
4k/cg5xJIL+Eme+jSRJNG5I7SLbnKDmtqFJEHpTrowfdH8DwvHdXdZaypwAhEVTr+4FIZlRbpoVs
zCBzuOnjOrA9Z92NtjseDdP9Oz+ue5kx/+urmMBB4ot2jZOzLF8DuRcs0A5xbn0Z/avpmv1pWtAo
ZDK3tv0Vyh/UH3sxOKjHGXI1JjKXon5GXAF6uih7FspIGCrvWFga11GxZ/hIB2WvoNUb1Ksj4s55
xBFukGNGIJF1lgRLfud6En2au2VydkTz6UonqBxsqZyCbocJmJo6pevANtGYHBqaxbIJu/Evf+lx
bW5fGAlLZK4odTFqgmKyoet2WWr88ZgHd+Ks2bLeJ2nxWradflYNLJYOb5A7k67SaRTJXHN4JzH4
pP2DctJdnvdoUZPuTpfHJS3Kbtdm6163VFBmkzpZJTqgftD3tgaiooLknq3Vc8WggEQXaBg9PtYR
qCNj/qBt81N8dTwTQ7PJ2oi54670p5Po04NnyT5qoDc6ShTHcaqBgpXGIY8Xtod2+1Ba5nCQBT+7
RF/uWp/4u5Snoy3siMUooOS4DXNL08NYr0/4UNodrgJciS585GTQf7P6NTeOgxkMecUgxpA3kedV
IO90OH1kZyteFiM7WN761WVgWpoYPnSZy0+HlAd/6NnfWETfmV3gLa44TBnvc1KsfyD+QTg/uvCx
S//MIlgLy77ae/yRQ+nJe1+TidtkEhnS9rcsjrAOXYMR3kLlNDalyyjolJta++xUNTzBESuxYSPK
jtW/RqQbqcJ5ND2fRMaJdQS9Kvi/lIu3IA7QSNJrgVsyRs59nJDnVeV8SWoPmDycyAeCofGP44YT
WsOimb0FedfcvwxSHtql2ida8qM3nmtAlG/kQa08UdZCab0Yhn7I8gYqictdZFeCWa+Lz10K/4Ju
zAzYict9tRoPc+181qWadh6xlgcB06/Kae5tI91JAjUJSd2ehsFlC18aIMBR2oGn2AuRv06O/uGx
PqostOYxMlFPb1Lec28lOsQDEo2EM6H0EZGZA15uLz2zpnpcEB4iGneyg2/oZ8+JP1IQsWRvwVtK
ZHZ2rD4qKjs9blP8cXAQxkwJkRfU/6sGPxM4x0OllobzIYVsLOZb15bX2JXDQdd5bDzyJRH3ddqh
q7Ko6pf0qW/Vj/xJTtZvs+Ttqtr6rR07trwzTi/LNw6p3z1UaUm81kp8GcfmuQRpuK/nkfcEajCC
C2neosQklKg7j6ziM4N72WcVRj2fvce2k1N4GMmG6zk5wh6jpd7eiZIamrMPM262VeidmOYR2umb
57rjSWyVu0s7/t+H/367waEcBQbTztom0lRXMOQgYriqEihp22Dh+4P+P3/1//rvQDMSL0njiUfM
ClKPwW1MHkw055BShaTPVM60BcB5L4KWsGhihdqINOa+WKI8H4m53X6V/s9fff/2//bvvj/lf/2J
/9unWBYkQ6Y9UzCQYcpJ0xG1MPTpFRC7t0/0lZy2ZkSZp+I10AbGMwRR7uu0f7MW608yJf01I5Bp
Hzuw2azOO4OQYDriiPpgIUfeOXyWNSMzhSkLJQrKm95GnjEzEFSsXaeRaeEy5xeevJAj1jhIRU0y
+RiCF+JYxpToOTJKQOgYI5tKxhw2q9oHa8rOCf9dpeiO0bHsppWc4T7+wout+48WcJNshhEqOOam
QWF4Ic7atnz8pvrPJDenQMUDsaULUyQ955Q0XUooQliFr0cgR394HB2n2AlqaX61RnxTSeyGLi38
tsTWpuWX0Tr6GdRAoI8sQR2XuRA5MPx4rr2fm8wMTcSPM4oiA5O8sVWUTqy9T9U/MfjVy6L/GHX1
FwpRGqwifku60WGoTo7MMLZRU4AkmECIAtA3LMAzIWwe6xAvdPaLbP6sKn+kduEaFMM7emjm0itH
gfLKJ8oFWDMIL1PdxaqjT/cqBiGj3VERmQHf1NvSOyFdesZniH5nGNnvgQHFQ64yeZA+TE+4x6+1
BvVqXBYVQCYYd/TLVxCvP7xpeZEVhYOwCdnElkO4QmsxbIGh6aWTGWb4ViPT7Oxonjw7shrvtSSf
k5qXjk5WErhuAa3Slco74MN/KjEeRx0Rqbt4chYWw39gC8as2zco50AycyNzBlnPCRPYzoWw2sir
wa76gUNz6vclFw1U7gJzU+PX+1RWz6uaXlLfG1ivGzOQcnfFy0Gms1N1BPcp8pcHeyN/sW4pMsap
i1+GQDAdvjpm6VW1AZUgEpJCf/Kg/pwVIMGxqJajtfV4c9MSQrYF0yY9Wgm/4WehJ5Vxttz1g0YR
BpKv7xN/SY9t3EdtW6D5lvrx+/vX+yvsdUYoUjyxLWeSqRw67+rDLYqbLc1bvqB7S9+tGBWQJ1qB
LIHBMkPp+5RT7xiMn77/It++mA7fk7Ywck4d7TAyM5jT3jmi21DgH5jF+i4hPD122wgeNLmCPkmW
KSmvs7JD0xaKpZXBVr05F1jVzfIpr/OoqQDjivl/sHcmy20r27b9l9fHCSCBRNF4HdaFKFK15Q5C
tmzUdaL8+jegfc69tuwnxe3fxlZI8rZJgmDmyrXmHJOePvgnQreXmvQPTqVx41APo3Hl9J94G4q8
5zrkLGg5gOBc/KpjSfmWJgPZbFDfjSc1gGY0PZ8MSeMKtsBWpc7zlAOJgBo/87h3Tu8/myS0MsWO
27vOnB2CJAa3IRwRycjMMi0kz5ALmtb/Qr6cvnFM8pGraHxOynJk4k8/qou1ZO3H8MpdPdTvCllB
c3G2NazD2xYhw0KvbGLDCEfFonSbh0y22il9dFzHO2kp9TrHh7XDRIrRtBufsyTe6RoULdAb4SlW
trcf8kjfetkB5Kh1VQyetmujmolj7dESqiQa7/BstAbHmRdbpEBxphco1wDpnduBVk7AxLFE1LFp
xvAmnU9RBAkUdKbQLbhMHpg7YpZM+3s3pc+REkyzbOapQ1F632LcB6i5YGwbbjoexHz7KUmr3mu4
7AB/myXj5WMoyhnvRXdLpyKdWWWwLvLmmlQQ5lZl/BSXpbnweoJIcFNUh8lR7GLZGEysfoL1z8CU
GAfogFubqQNcqRTzynIaPSKXYoklC80Ms53+ucONfDBbYtbfvnglJLpe0Dcoo/qUG123NZhEECPk
bdJqn6dTfPCV0BkjlDedIfdqHmi8fWln6rbUNRBqrv84JIO9wHcAQkXOTqtueM0IBFm6HlLnqp2O
lEwFRDNlJmplieA+zygUcU4A26BhfbBbnbbT/AVGPS1CxWSxbaL8YIjocSr5f7OmmwOERHsU+Xzo
qXHCQ7F6+4soADhYzWuarYufnusqeHzWo1UPi4hbY+dVJjPPrj656Juey5IJXonQLPeHp3qeYBck
la8If3xFLhXuO7fUzx08mJXTWjQDI43Q4VU2+dEFkbFaDhqcJt1JrE3f4CTz7YE5gA6irnTzdkU7
LjxO2s+Rfj0nCetoN5F99hQjbfjO9Q+XsJhlKrGkWT2gZGF+6VsGxbqOGEvCBDknVnVF/zzdosjI
qcvaU8azr728uPUd+W1ozLvACqdnsjuPntMPPzIzOnmXXk7hc50x0540GTHBKVEnuwDmmNo9inBc
xpPsydmmgz9iGZiI6lh6ooy+iNZ7NntZv47NkxMWyzTXL4GybE5LPSzw3PzpO4hR4wIcRVy78drv
BGfDHMGWiRdlZUD7p+ft/0gmCx21miAdIQOE4ZifwHwi6jMm786ZJeCgR9yvRr9XZXNRury1K6x9
sg6SPSlSGzerHuhRMbhKZ7cAhn+UcS8yvlhDFN7ntUEbPYK+z1CfTwYrGwGyLyKtgyN+f7KMldlu
qLLLvQwQlSRFcVegkYNM36AvbnSOs9Vtj2zU8szuu6sIAnGZ996XIWk7VLYLmd/aY6uufGNaV5ik
D3Fk+GgFEHaNVRnggDEwRfE+2qFT7gOXHqwYf3gmeWNBvC0gYv4UVbh3ayTfHN7tTdRzobzWlOfW
NYw9S2G7tVBY3OH54pyLp+mHDHZEUZW7iQp35QRTewxCiWOmNS61RKo91IwVsYpfibbYjkVfnbrQ
nC4tiWrbRIS0gGm3nVxbv1HIpZEvN/kpqBKmqzHN1K7WXdb01nhuxBThdxTOwZnHFG9fMs6Eh+Sp
D1V5IqO3PGV1ZK/dku7qPz/SyN82yhqXJrXKaE39xVXhl3DE45W5THgIGbuNXV+uTK9DT1WBRUy1
araJeOCWQrUEzOiw3g3JWg6kDya+rfbKab44zpRcBXK+5iWdGysxrKsq0R5kS0AbfYB8rcKfhmPP
W+T4yDgI/ilBk2CPUEtLxsGtz7iJkhUkbJkgck2nQxNK/7pDD2Cm/QHBaXJx73p7TlCUOXHhBbEr
whsgAObGuumRY2LeoCQWFr2kEtNMwWKMfTx312/Evl98jn9xscvZUv+PM3//+n//D0WpYZGT4wps
g2COLfHOxN6GfhqVKop3tmgw8UyNOJGJeoiE8m64XJuW3tQhsUxQSvRt1rY1At3UmfxPOaYUSinE
7OkYpSha4seucSlw4cQcoiTSdshXMri9dpYs+tL8txXKTEOxLGqgJEHZ7Owhig8jJTyKgdS+V6nX
4P1ojaOZoMMvDLhsgaFPa/pJ4U6U/nOam/0JcFW8F615Lv0pOP33FzfLm10atPeQ6ZhrWdRJHQo4
oKcQs6YWTlKpG7etgwP+48to/cECMIgqMOar6bgml9L63XcJr9ZgxgBcT/XOa9kFxnNbx90yMWPI
lQn8tYAcxS8T6QwNmh/45iva+OYtakeJHCQt9q2VmrfMX5uzY8F0QUCwsa0M+wvN7js+uJhxWude
Hxttn+ALR18SXIYktqEjpuRY2vb31KibA+Lg8EZgQ0RyEX5N6xRN0TBljwZE2pVVQEVjiXZmo7F/
7Rjt3h3G6ogk9KIEPj2rqfaKuTP1WWM8uhbz84+vk/lHPBPXyHQpAYWNTdZxZv/qL5Fe0IX8gvyb
YNcKn+yyrFvbfrMt+4KXG4uRUlLOeTSVOnY6Utawg84s9G1vtuQFWOO1n3v6VciEwhnTevdmYIul
qnYykB7cNSzTr7LMgrO7hvc+PmTDnLiXDSs/Qcuo+dkz0OfuTiPNGw3Px6+Nx/3zs8SLs+f/kAsb
1jt8RQ7at827Cdk7gRF75KW0Tzd9YUZfQxguKysoSNizeCOYXlkbs2qGRalFGgFkBntXQRFcp6Rg
kLq3zsmuPTI/7eAmtfpD7QEFcuqMVje31aKZCsQrTGzPgO5hJP7Xd4kMrx1hquuxBbesiUR971gi
bX3Mn2z4xht3i/hnOODKNa6nooEvHujOs19m+8xiGgeD/FFX8XMkOnKey6jdpjhgdpbTitsUITjw
ng4hZj/aSNQ10GeVfYdVAmh9DM0bjByk7cIzlhVzkx1oyL1tEhbuGkcRXmoXMEYVGO4dm94BaXkL
mTANr0rPDq85zLIg+HgpCfnxj02VP3WN3f3oGHb5lvpatCPwZhspqJC3qkPHAM2yWhhSWXclvfxt
mQ35weVAvdIMjKRZhZzPaTv7SzUUZ6Oe5A+W1h3dT/9o2wOG2sj3F6p1g/vYt9J1a0j7Gpsdjgst
22G6jNgn6EGGG/btmiAzLCr9ppnK5hnbm4v9cM9nF/9u76krEeNysTq2o74uv+SOTXwrIgW0WNYh
DmW2U2Y9bqVCitnFAg51oaA6UWaEfmE8f3wXmn+uRNJxDOmYntAhD77/hDHgiTQTT+7Oo2G605Eu
m7Q2T073lHbiEjl+giSyttc0E8UxBS5Hyy8JdkjoOfG7vVrX88wx0sW3DPbkmhitYOvozMn1Ea5n
No6rycPeIRqcAu2sqp+ggTqqyQhRpwfZ1O7aLDz69374jLAN0Qbd0SUBGydd8X+mbg/SiVnlJy97
3qd+38dQU+B6s03LMQ3deLewaLLSplY4ZH44xRlMuziLMQqWdqpF14FsyRkT2S4P8vtCeMjkO729
50Rz1vp2xkk17aWBTdt2jmD6I4OT5qf23Kw0kcngWS471N9B1qEcnIWQ0/Bi4P5bmBoOQMITH/gQ
lSuPmVhSN9e2GR5mcBXtaPikg8982qkkzL9Mbgj4bph/rSbGWZ9cAsP+8623pW1Jz8bvQffRmHPY
fllcnU4vcQRX4a4TZXce08A9tbXJvEx8sR2lbqbADg9VEH13LLQbVlQ+9ZFPyFEwbObUtnWQeeVz
mpxVZ9ylY4KKORPmfeYE8EdymFhsIkdZ1d2TFz37yBQuXd99qwZd34lqxOcGZ/HRJMEFRQqftCbG
rzIWZ2X6yPcZY4dF+pgzeDtPUf2kAQdfguGND41Wt3eec/D9fA7IAiNbgSzctW1xSUu9P9eMkMkB
GglvazpkptkG5gzqcGk/NmMsz0pY1pn18gsUb31lC4PbVEXqFv2QeQVr4FpUreRomGEP6bVTi6sI
jIcl11E/leeGUc1KjeL0pi1hzd43KUf+Th9c5CHVdFtKA5haWRzbqr41TeWSBxuiGeYwWHoTimP0
kiBC+qNWlHhOVA51q5W4KSbyOCfvqEjtOEy9HrHkuTfSaJOtZit9GarAWvcaglRsikFpoUB3SvdK
yEZDtIT8ZUBatqH/8eqMHli40gGq71b5kpBX/5JmxpmOQ7qNu7Rely5K4iYP6nXE8X2tGxnBEi5Y
0sHQkk0kkjl8vd0hOUW+F3Eu9yea3dIIElJA+viIpht+mUbTXIauvzYq0gstlbAUPFJcUf8R17PQ
QozPzTcJnXZVTyNSrql71h2z2U4hIhSckdR+LQbHMoek0MWcG+op/Fml4oJu82Qg2SIIheYoAaRb
F2HOouLYRUpd661tR5rrYaThEgGjZbSeowV0UFuMkX6Pz7y4ScMhWvY2fzP0bWr1yX1EKbYwHc59
KEztq6wdGfCUpId9vLIY4o9EzbcUUot0IMuwbM96VyKHhkZjqHO0LdPUAbhqbJxTB0oSim6xGCfr
teMQfZuXsb8ajSZdl+QwHQhA/9rlTgA9gcadFsOVKDxvuDSaCPetx7aWhd699NxoV4Ms2HROb+xA
cz2pXF8O5ZidZCGbsxo1pHtV1yzMMFXX0PSXnnSJSxaXIUzCyzzuu6EgxVthCGcd5ah+fYbzri5I
0eqUWmSq4+8FtFMGJ0/ZhczkZBeIHzrZt6seq/RJWhlj88IgZsIrXhib06l2CdkKwxJ1P/djJA3n
WqQEwZs2GRNhX8eL0cC6nY3qKeuFcyGjbW3iNpt9ehvifzOtbb47Y7OPPNS3hnYR4hvti243JzYi
o95MFBHXDhUuO0nf74CHoD8ButOzIK/7jkcJBGkOQJymnWkHF5XHSG44gjGaG/dwL+TqzQcvnaNp
09ZL/XLaZXRswGP23iM22lMyVtAprJt8QnNF4W0eQulhB1QO0TkRE+ks8My1hQ17Tmg3z0lOaY4w
6Qod5tIAuznLXA91ijKmx5p0JElb3yBjn0VtsxICcTV6F3kf47yh8+Vmq85HixknxbTz3KS6jtCD
TGAr1laAGQ+VZBzE2XcvQRjgEQNg1L44Cgev4tsd+7+ovE8wP8z9TLb9/z/mZ5MWdfT6G9/n33/n
33wfV/8XdTtNCVNS7wn21//QfZx/YfixpUc4ogHwzuGP/kP3Mf6l6wx255qfTZcF4r/oeML6F64N
cHuubju2sD35P6LjzWfI30oc4ljpTBtSmggy/yhxmKrqk1sW7U4mqWKTrKMz+ROs3mV1VjBaVnbK
Eh1lSJrxnAHKEhVuGhzIcXkhJTA8ira91hQSArfEI+nImsgFBQstxZvmtXmzV0Z3aiReuBon59YL
KXp+ud6Xf57sr9C8d0spxz5aDXM6se46XOD33YaqCiavIz5tq/NWzU4nYg8zsdD8djarwQyemBC2
nvPqAJr95LGNd8ezfx7ccyVlsWXxlrxbx2sz7gwjk2pLibRxu2JbpebEFCNcp5hAFq0fnEsbxlzC
JuubUftZffa3x+dtmyNwuccoVX8vzyZjSErkKwTxuM3FtHoknr3R402wYZYHgDnQvkeIAMDmrV1J
2vbH1954d/+8vX5O3rrF7S1MkFS/P/4ARSmBycuoUioUI3V3G9SQ+8xRGgvdCslQMBUUATf6XuO4
hyAxWqRGbV19nWdEJaDG0j65JH9/RlTs84fLQKP0+zOip+P7ZqkUbCLLJtR+CNc5sMarT174u7qY
Fy4FHxcHeKUtTPctn/iXurgJXLPpSEODa0Hoy+gW8boe7Jjapl8mGCcOepD71yjJiWXtGKf1Wn9x
6nqAr1IJmD5WuCU6wz5yxnU/CXd/d2x5e2pANXXB9swtac1X6JenJqsOi5Kh2m1TvZK+YlKFhd8t
hOKMxO/p/WDD9+Pykzvhz8su8ah5QnLytgxWrd8f1GeC1btm0W5jHSB27jNoLXUmkR9f9r9dddqK
2KId3bPk20H1l5eGBhEQTpLw0gIsx5PLy6gLG9IzGs5P7qO/XcVfH+rdfQSVLUDORhPbBUaMXb5b
BW38WsawkE2I7osR4yGd19PHL9B0uE6/LMhvb57rwIKbmz7cwO/OnGOY2G7f84EWDobhUFP5zsv0
IxGGKKFLMTudz2E8tqey7O+VYyEeqbodSwPRRhrpNHO8/LqPta3W22KHx4jwnFYQOsS667bEEoxD
clWhkkJE7xE6S/Z8HZjTVvPFCQM4ScR18JMor2lHU7l2ixGXIcNZA5T/FSftQN0YrfbVqmS0++SV
zxf03Ss3dcvROYO6Dq28d7etS+SJIFdTbVOhko0xUIOq3Fww/CBXJexu1Ixx7Lt5zkQ6TormNrZG
Iu46ZzUMkqZffpc2qoIs6cE4cYxF6RI6QDe/WQUR3IKOm0V08JCbmpzGVBbXrjPtmHEsqgpozCRM
AhAtcCHN9ygDCkB4ur7zMW6Qbyni9koT8dPHL9kw/ty7JAHmhjkvVpL/3r3m2EvtZJIQ5IoKGUTL
6LCv4h9DgbC26R+mGB/61LrEbUg5kAXJ5dDkz9FrMCVHG8aZ2lVQvDK/0K50/VlEdgGm2XgO/clY
RzMww5Nov1pZLE1lbwIzde691t95+rdYc0M6mVDqe4d9UqtmlBCrmaIbQyA5YGxdZcfMQ2fRavwZ
xpqboXNvvKJ8UO2VgdzDynE7uKZzEko39kyyrOEYT4jzMM1iFutxrbTdTVD2D253TEgoXTKtB8tl
3em6fHBlelfHUu5QUZfYSdq1YrTKpO2QJii3awvAxeSUyM3ETKuwokfQZK6BUmy2B7vBgxlHl9bp
zrWNQjBCH0mM6vcRv/xSAxmwNoKKQpnK3UkOwr04K9wStMrK9t5CY7XsNXUO+uiYNPDsIBpWEbKL
kX45kS3pwdIr9CWTQo0ra7FIUaOQd4hZ1Pse1vJ74dQXad3jJcbxVUmgQ/a9NVlfsFnOTpphj1kF
lodj2gtFjBKiu/bBDsB+xBLmQ5Ex3ma9Im62xrAejp/cVX8uXK6kbSVYii3P/qMdPjS0pmTP56i1
1IYWJkc2CF30We79ASM+CS9LPyU74+N7+a+PKtl1pS4ZpXnv1i1imjoX8AXbrv7YmP0NsPmfbW1f
Dzi6ayt5Sjz7y8eP+Jfay5UOOwHp4p5nW2+t8182gybwOqbGLbWX1SmmeBlrW3wHxr1Z1y/S6eAg
6UddceQq5XT5+MH//OBC3hRzee55M9363Qc3aGUX913By3WKL2WNWhX43Z6MJ21TKnEgw5lsLA13
7ieX2TD/WCV5YIsYReGacPzet2IznV6y6rnOVutA8+Bga2YZpl7M3Pskj14yzgxMDTmkpyG5giye
9GrTF7t7jCXC44+vwl/KP54N41xXyLktLN+96wzkcOqXzNeGgSpIn5eNAOAehoAInQ29/bRvjOvG
0bExWcUZDjSoDLorGNkBUYp8K1N99fFzet9aYQd1JfWwIV1D4kV5PzGpKpyJUec0W0ZqOM5S6Fy2
ZWy6qHssg/EnWgdyKivICIYtAva99Ak04e1IuscVGbbPWLeCxa6xZsIekSZJa1gLxwb3z/u6Unpw
b8TipCKd5kVsdFtYmb7ys1NFWyq0/GGNGcv/5DK/77//85IcZz4RmvgS3te0gYWz3Q/pijHH87b5
SgXtNXEkGTLTlk15brh3MeqczsRdE6cDc2DcvItUzh98TFKrRrdfxBzjYHd5AzZj1ZelotlBm3DK
zJXTA33SZa7DS/VN5obuvS5g2dHbRRBvgUqovStvQDwvC15wYO3Rs5Lml+IU4RoVEbGZH7+L1ruh
3j8vGV+HicLeYjmb//yXD7dv1F42un2zRZ6+VGG4C8kUc2CpkmJnXHW0jQIJtjTsCZxj8gRYOoSz
p60IZgnXXWth9+gq7AA+MnoOgChvTIt5bTciFInxGgwVRvP5MKtCe6PSb5rbP9Rh6h7S3ACY3M/1
D4OmrKxNxkNdspCC+DAgRdizwFqVPn6GMBpfpiaTCMmsmm4R6BiBIxHZxevHV+Ot6vu9NuKe/uVq
vPuc9SrtmfSNzLGBJi5Hwq+WAn3NonCw9wKfy9asC+WyZxBjGx3RbQK4oePIhy5W54+fi/zbSk8B
zibNKoQu4d3S546d1Y+ybVCZOd0WdsB4tETy1Pq0XHFAXkUSsAtjPiSPDAKJjjbOhMsnZ8eDt2pB
0+WJX/mFziUtPcVRdTw6XmYu6ol8pWyucWJGOaTOfJOCfySqihdltN3eC6xy4Ve2u+Ji3PPP3tcu
IcOTg9cI6xsxtG6So9WIfqa5Gpe+I84qldi6M/tLVtI9h4g5LszJH7YJqurR1PehYIlyTbpsUnc9
xKQtIHr9ybT8F2IQH+w2Zm8vgd+q6qklIcqswugqqoCA18Gra8Tp4ZNr++fijnvTwG7C0EWnpfH7
TS+F6yQgqpqtayUvga8KPExEERQTNf3Hj/SX/Qt1GFINDsr8q/r8Jv/y8WrSxM7rAphNGeQ/4xKb
H6wFls6LSyg3LW8wapkVEk9o3X/8wH8peemFCejUngUqXX9/cK78oC0dX7I853LdduQptu5g7RPV
QNZwELu5/soRZOPYeUL0YKAj70LUThi2hrQ8LVal475aEv7bVA72cgzreF1EG9+m+frxU/3LjY4j
AzS3aVJccLD9/RoBfK2EH+vNNg9JR+0r9L3xS6cTY0RcThZFPxun+KyZ9X7eP697dPyER5AGrTn7
/Y7qdeT9RriltkbXXuumDqFfWzlOtJps0vlcXy3nbC6Mp+aOLsMtTDvsZzkyzTkPziwsMpZqNN+h
6ja1T6E5ReN9ZPRHBSXw48vz53ltfqZsnQz/HUt/X35F8Hhk2LEm9S7GeL2EyUbaMJ5rHaqUDOOf
Hz/cX+9YjkjQeWi30en7/d2w4RkFWTs0WxPgiBInRGdqJXL7msXZJIOdHF1vGiA0f3bD/nkid8nj
oJi25jcEDPvvDxw3RlAYVtnAS1RP/WjdGOCjENMycwiH+sxxZUmwe7dOBpx2dqBwA8lmFXYa5/B/
MsYbe2niUSRN6DBNdvnJVmn82RThCTocHplVO658v2r0Y4saskn4RGnWC6vKbGhTMVym5sS58UcY
UR13lruZIX2uMwJ4gfVmTQS8Ia6gQ4b1YOQSfvx2WX97v6iQeac43brW+xtZQcEWZq7X27EN4o2e
jeFey+U+bSagXiPFa6M8UL6EPGyCTg9WFI7ww2gitrGbgcHa5kJGd+Yw/GjjsL9rjeAm9JvmOsiP
nmZOYHPD64mV5qryqnZlzw5BBpX6dc6+4MXGSbn44yIv9E5TyTaRd5RwkQ58MLS97qmpTjk6LqJd
6PDsG6VemP58IY+p2GuMmx9FFbzOnqikM8JtD07glBpsa2Y9lVdFuWoqaoCPL9hfrpfLlN1mMUZr
4bwftIcaPGeZ29W2C3DmTXivWmtibJVDsihaeR+F7Y2t1T9Rh68+fmTjL7WWx67jeGg7dNd938TG
4UK7Hz3BlpwsZxfrLeZBzfe3wjcTxIS2se/r+tBhyce4T3/zzS4REmvx8fP4yxXgLCUt3Z6nEX/s
DGVeTqp0rWqbRCMT+qwjkVrXGannsK1D42VwERiNRU4UqfhMRPa3wyQPTjeXQ4xDL//dpxyoXRAj
m6y2ykGTAllvK9ziG7pSMDABKW6R5gHcmiaU1QHB81X4yaf4L6uMp9PyYyRsI5/03i1vVEo58FJJ
dHg7ZcvS25v+MnYbSCdxJla1/ukr5ij0l7MkNaXuESOAwvAPWY9LrlcbYFvbpl3mfSuEE8MyUvZl
oGmziVR9l+ZdujKGyrvXyKHgNvRfTScMjzBD0ScMvneJtReQBeG6RZ9P2HMUkvNgBhdEPFeNUVkI
o1ttqciwXqVg8R5cv1mWYy3JFCWSUEsG53G28hCyVN6JMH3CLjUunaaOX9TgbcyxSW+aFNm8aZJA
xqedY28+RA+5KlGho8nbQfswnxIQZp0NS60XCOHmM9EpMOZ/yDL8l4QhO6pJlHf6Ld0c6AE+ZaTT
y0fGyPGe9pd/8nF0oqCytIvUu/pmIgAUrpd5w2CjelA/TdC+i2jo7CfXfGwnI/7R0deve+IvgWE6
nCBuil5qp74GtVcC9UoWKAq829jxcKAG4zFso8s0jcYjegYkUaPpffGbON/i26dF9KY18WDZ1XG7
x2FNFK7Qj7IEQqWU95VDEGBMY4iv4B7qC3bI/HEY43u9DvD095O38Qw1PofUbYzOhxfC2tCeUZID
AtUiLN3ABMexhSYcOd9FWE7f9cS4yd30WWUEEOTCipCutxHZM+qVkXa/DNs+nRYucbPrDMcv5z0o
F6QdcQJT6VSvIH+Oi9jIwN3MnjWUpw1OhpKqvk2flBa3W2P+6e1XTji5y8m3spWpO9E1O3t0rRCr
HUbaJG+/MtwSKY0L/hps5FU8fyl0q/vnu7ff+cmwaroav93gbuLElFe0Hu2rt+/++0ufBST89PTk
XOSamzEibrgTRXTy+zE6BdZArzMYq3VAXsIxJBexAGulimNF5OtgF5xeJp/MoqDHoDF/BwspXacp
auGkC6azVtTTuU0WAncw2Cx+w+RvPEdpbO3cKdkVtX2lcl+iKvjPlypvlxG1yrWTNeFKNsmwzWm/
gxfIcZSJ0noYEkKblJNte9VO2Nd8KFFI692D1wGp4B3YhI4TECMkfeIei40x5saTFmKGaGDUmhpl
so7D41aVhnY7FNVNlzrqVMS5djFqescwmrf+gB0KLSux3SGMtLBpAgJL+TGjxD+NU7pqm2FfdxqC
jQE28IUyoe7HVFuoOGovDdGSkFlgHPg3VepJcCpDuu/Kyl8Sn1JsYt2Ob4COxTc0mICqjtG0wiZG
+93uwqMJ5OfoTxj+lOkgoRjjdFsWpYNUUPiPdtzMSFwFsRFlU2MP0+NoGbQwgm465Zo/PYokO+B0
924yolces6/p/EurCdP90OZ8GEpnW3F8eQCuMt7ZKkcWZ1QP1ThnbsL6pkeO8dYuWkZ0HIkhB0bm
+e07SteZNbVw3CaCNKSokWL4H1dONcGer5KvmGPlwXEVeKwQs90EY89SfnFN1hNMBUPVW2mEq4zX
8jD3KEmlciGyS0JO4tw07nRgGAutu7QouNYekCyCbn3voQtze4UOzNmaCQ/cRW2KarsvT9oopuNQ
NptGHI26TwKm5/6N6rr2azBYX7q2PxpTnp/tXpjXRcN9Ugh3gPSQqVPTFwvLLsPXENUKfIRA0oPQ
IdQEyGm6hpi7OAdgO2XtDXAv+zmLARg3XTkApNaaL3IA1eJkjyZyW7Oc2aV53G19+LXPLdo+Mdpf
mf/itawntWu0IPkibQbt8+9tUi/WKUCbJW5NBmNE7T7YFo4jUYtx10K5KuspJhkk+spCkn7N0e2l
ZXIXC1RarpHYj2G8MYMIoE3btzemG51C+D1WZdy7tVdAqxoegrb2HzDpJ9ex0r6//YQqLzrlTQoA
0S/Eqic6dSvpvd6wyaAzt/07b/4yKiuhLzRZZLOjqixjUWOpb9Vqorm0K4UB9MuHeBBFpcm8rRgf
Uggc69TRv5GUTSJYETd37RAaJw83Xk0u252avxgD/YOhcEmTCBK1LDpJ25lAIpzbghnV/GPcqviO
vM2V3etfvazutpU7OLve9r4MZp5wXpt5hQJNvWY5O0Rz0bfmB290v+uQj7L5uNbFtx3O4yjeiGG/
ZiwHrH9ICEGoFGOKvq6wPXX2ldQwWUmFLXeA5XEO3Go8v33XhRQyBeIhSfLCZhxM5nlDk0ApLMOz
nT56WFY3WYd3sTMDQdiBaRxLct0WYNEmZNG2ONhzPKJHotLOGzNEUfTXkhI1+OgUx8BIyqNVkjPY
NLG37cFWt4nMsTyL5kZEJIWbg+UcK+GWx8y2uEudKfxHWFlY/GkY9xz0fX26fvsimRtgUNC3elMH
V5ZXAds3xB5A6MtE8osdqgw8+I9CI8YeXJCT0mebPbdeB9MmDesNJ2pvVTjDOrJUcDR0SFsyN8j/
KCDwjdOu5hixkLAKYQxtTbN8jZLkNkl8IgvSEd1h9EMb621dwsxByr/OG4tnQd3XDVghHHc3iYnh
qx9fNWHzpKp4AbfwFbW2xT7OAWY5KOu5i+xbXSMmiPbXDeU8ZmwkKQ7eJaB3EjweNaSWWVduq57E
qC7Q75jOlkj/QK6ELZMl30JJ4iDWTJ5c4e+sSX4XgjyihhxmcfA7j2VN+5l30TXI6NdJDcMcgAM0
dM5TcciVqFMUmjqx1oxCo4UICvgo7VSTlVsdOAzFBzwlj+1oXyq7m1ZGWu4TKKAgwW6wHVkgRaO0
hLoTQyyNSSiAgrdtIm09dmJLltZKpowcnfEHJ84bIqJ72Lu1tcxKiw5kNppcNkpWycsqc2plPTl2
quuv7PIhSapuiTPlNraIWWgbUmqNzqcqkPRr/UyHVeN+dw38s1EEEHRK1Q0pDnjUpmqlDaOxbWIq
E03P5iajs+zpxlWFe07j1l1PE0bF3Mv2qskPmWmjxc61czQML9FkE+oES1onJmQRm8bXvNSvaZV0
S9fd5rpYOeScYFAl8LuPQDd2Aj429xd70sxkJ4K6rmsXvlZ1EgncGRQhBVGW5kWvNRid8KuWnYFu
T+AsdK9HXLPrTnKrJllarkUSNyRFVte9o+UAMox6w6iqg/LfgScpxLXUOEfkdRmR+Si842izJFjO
D011JTFA5k8tN/WlKwsT9Kl3nXTTDV58TsiGFDD3AQQLrVgmORYhWH3YcYdEXwYhFv4u0v4fe2e2
GzfTbudbCXLODc5DEOSgyWbPrcGyZfuEkG2Z81QsFoerz8P+/uDf2ECQG8hJo9W2ZLmHYtV613oW
mV6QRp273rxMAZilWCdcLdyFU3s1jfyrXFdJCtA5owT+bZCSQUWSXa5hbxd/KQwhX7U2xI/ZWew8
JWKaAeq9rYZvrrJ+9kaHwUCAQny1n4DV5nEaKNa6aY7ghIitwYcnuIParDla2BXyEvhxWw4dwdOx
uimI5KvpfuDioGSid8pYuA4I4lFx2TXcyCgm+MqLJIltV1Ghz98dQ9Pg2eLc7pRFgAm7g9FPl7Hl
utQp71SbuSBFDOci1dfT0I+/Gy6ARYeTVS7iiXAHnad55kW0CcyXclrmy+MeCMwIoMx4UgOXnlnY
MEnT7tIBNL3kOOzP6Iy4kzsoWraGFSS7BA2x/F73qD/PAV+3OpqxT1ZZ1am4+OAlcBkMqdpq3M3w
8eBYWP2lk+nVmif/wOymvxiaQFHs9D7Sg7K/mJxvaKadOhO4OLmK7R/soVFcPNdj9TRmh0+pv2tn
gTDegi94/O4Z8ZTY8orfjAbyyz8EFM7u0OyHMVJEaFiuUj2q9HLAYk8WFg88tg8xE33L/TvMhqOZ
Cm0/JPUvQE3N3kuhmdZqxJe+PQmg7MHYN7bDFAUYc+YArm0J42cM22sApKfah0A1c80EA7xx6wQo
fcsdtMgPxuPSPfiqiR5anjlcHjfMBWNvMIOj0Jw9PL/8JKRjY1GrCf+SCqIlVvjNJXe0d6FB4x+2
rx4PcQS/5o1X7FdRXwA+N5eV6suLP68/fUpdQExjLEOI6vajSyNBm6wAxIrtWe6HoY2Mbm2ACzbN
aaUUz5M1XXg+F/5Mry4yFRVlatwzpuwAV1DSvjp+9xWwU74Cb7/dtMTQY7sxvjUVVEddOLCztsch
/2xw5+3u5JDNJxF57JslvSxlmV0e94JsPWpwgtdksmOgJTiTO0VutLfJBIj+nSDXDGl/+1LbAA68
pcbQtqhAsTJOeXBbCJwUl8fNQtz5MrfvFKHU/zzsQ/fbNbDsaJToqiaW0JI4ayQYADdUBU0+vwwO
pnuGGT45eHCrZaruD6Jw5g23nmhBQ9Uau2kILT7XNbj4I/0VlnYkEQSHss5LYruJTb2ATcy+0ui4
1/1bhWJ1q+au3ABsXdxrncmHvMSwMXjwErPPFXLYBZEP6EUpBFHUE/R2PXYSh8O15Z8XjUTPVPo+
3K7uqPWcVatS/z2NpOgMycK66MGfBYgKnX3zvkygsUyyCUVgZDTVaz3RrBrVm/MId9fcbocLH+IG
bsb2KDWsNCOrZQVTsz364MM6vVHsqfrCpQE7btX1DAYL321lDTHox9/T3dHH+f54+HHz+PGPe/pk
2WERUH38+PKff+ef28e3tpoB0nsjKP/z4ONvdY9f93H3n6+FR9PuRIzv37/b/PjlH3/8z2/iLNW7
Y67eP7/Sv/9ilmTu1qvz3pKlY8+9/cdKzTkOzsxlOu2gFW9U2Me9arv37y8f9x6P/Ze/h5Wjimnf
/fp4/HEzpYLS9X9/L8lNUkZz9vR4aM2rdS/q9tewMVJdn2RLHXgwrrYv/32zFhyk27Xn1X7cZU0H
ehDgsfcr60wKVxyzfmtOmHryQm1/Vbpm3/BQulG3OkNcygLEam0kUTd7gDG2WeC8EQkxx/2FsQKa
IDWcMK+hzQoWXZ3F+QDi9WTVzUq6fLSeJdGJuILKeXN9TuIdQ26a0hhmD4FxsDu6lyYMVmY5fVYQ
ToicECp2/Y3yHmkQH8Jc/+VzdHnKkDo4Z3+pvR/s2LJIsJDvelCw4VBbBT5X1h63rD6HWd6FY75g
WMH2Oed0T2bJe4tiT9P9CiJ59X4G3rNj6LQ/9b+SOa3OFEWNe880OP0n8ivQMf5pouKFcmmjaPNT
Jlb3oAfOl0ZiLmrW/sjR6nldrDgPFM0AKZHDCfHEMuSVaK4E4a1D9cftZ7mg7YiG7qyJITCxOdgy
jQiVV4uwrvpf+RcQjC85/O1dR7NDE6TPVjs/m0X7V5JkgsoP93XJP5UCDJBt7Wu+BXhiIH+4AlB0
IHcmMw4LDnaIRWgsKGKCHZLkUKqpvdG2/rW2uh/z+DTqzWtS9tNBpL4fIUYGz55qf6mmyPal3//p
0vFNk9QBjXSlhHkzX9Iio3E51mrh8cputsSRAhuRgd3sx4PXNsElFXgTcvZGRjNBOTE/3SYxjpn6
mmHfeqUVpN51eXLV8KdcjOVEqQtuJIs6uUB2W7yHqNgI6FvvSUSPeQ72Zb4XHVzrdAar2xSx4RAG
Kh0qkNbccHdKV94hSAUEmXLLp6dtaAw9F3tRImsZ5V0DTXcckvUTjyMtIDYQLlv4l1rNOT4yNb1Y
GM/yunvXYOVfPHucmXWM7Hbsvr2RmD86ytZPZONpb6+/afwKFwfpY9clijFg4s/71a7suKXo6ziY
3QenW0WA12wPqWeqp9zd6SNbvkZjLN+NMg2b2RORYryJIb1nolh7HAhbzu5IYPVeoA7wB/kbB5rl
kDMmoqmTBvJEveBjAhEZsDfAanBxhftVUVAD6Hy3aBUWFz0qxlo7rRjqIcIAJ6rdprs2eceViJbH
+1Ii2SYWcCGURFxR2Q+vAHRfrXSSWYUQV4k+NPg4s+yaXpTOSXGnT/732eiqs/+rbEfxBIq0SASg
KMe8jxtoA0p4foSIdtcN3B/KMVj6M2KgxaJqsNhDcMD7GkRZaf+cKp3OExuGYZaz36dLPuVYQYVa
/m7NmEvzZnSiouXglLVsUkUKSxcoaKxpFfUu/D8ij9YkZKxmObTd+OyYBOIyfkiAznUaibDb+jDx
rqn8/UKdxFj55p2CGicsdVpXU5eUUdKyMFf6x+YB6zTBZoRnh3Mdin61/m0YJdOeCtek+ztOM/Rl
yBg7dvLugdrhD7deu5j4ec3HiO8PZmnuKfj+neVJPDdOv2fL3UZZHni3bMoy/M850bcGO6cjmEmj
+13xOVFzhmGbSye9n+BhlqNo25UKmbyMEnP6k4PufmEFxAijxnEn+nmEsVBAE55UGYp1K3vgNPfI
Wtec3VO3by+GYgNm6eY3iBJJXJNrObUGlVoQ9oLjoigRHIspSoMi+yJn60/i3NruPhTMcTTlWJsS
XDyvLcSzrLWgaQPtNwTEtMenCMLiRN+J8eQRJlZbDS4zSu/gWgu2TDbKt367mcIis5HmNrSHpFrj
oPXi+qhZ/OfGZG2UVvA36YElc0qw9zokCFD3Blrqweuza9tgU3HyIvQYB3qMABEHYfo51GldBozz
Fw6Uc2T6zC/qNIEYbTUbk4eVattNmgdHpCf6s+j5oC4s6rTG38l02jeed3SXRosFdXIyGamAaz5s
g35AQBU5Y/LMjL4NUBPjChMW0hYFlKANwdeLFJsrq7W2EFZzAV+B7vpYmhVEfaL4WXWoJQEA7sAw
9zwKtgT6SDcCDfSHIA91T1aX3CrBP2d57JL+/D3V6repw3Eu2ew0OpxoMTcG+8TlszWt0+Jah6Uk
cY+KQBmR1l1xOR8UO9hnw6SqjLPMbsS6uQOIgbtGrN9zM7XjIm/eV1ncsoShRjrVxYFZjsbbjaBH
TctziuoV47wSy9uQsMpWGfQUxs0/EBudkM0t3h0ThsC8mkxzAnFpSuBl5qGRJmsUlblxwM+0WB6f
ep6+BcJlME9xRypuRxqqCOuSAt6h+IrkTfhoo6dbT8FK+2LhAP/wzJzu4W66TykAbx2TxX6qtzPW
hqMKKi30tHF+zoaLXIKwNaX/VLIDTCtNvAir+52XpLgDW5U3mrC+lz0QyQXxJW6hW0LkB2Uk/DTK
W4xxYun8mI7MW2ZzCmlTYqTtVF48hun7ikUbBALEjUkoGPnAYheU+tDB/fw0BFxcLPVqrAA95wJQ
FfwzdCWyg/vlB5GO+lUxQKKvp7GpqQLmQrOPilsgTMqX8XXGI35SaflnMqjzswzX3vGZYMBTWb8o
ISNiOwnWWLSuI4CCZC+9KQUfLk7oMsvJGUV5GYQX0gyYAHJeIYL68y8NP+Wlp77vOgdBGld4KnFj
mQzb5gDCM76/O1KAfi0hwBoj3dG9zRk2IQ9vBPQM7rSxLZ5f9Jxiq5Lx6jF1CpWx2up0e7mzeSS5
Rbll8qqEVX8BPx5B/Taf8Sg0X/DGl7HfSKiE4w9Bc9SbUxTjbc7yH3zc+jfpj2zrnQwGdPLXVEX9
PR9VDyxaA/O4fYkzro6ka5ZnS7XzKavQGHovjad5Mv5qeXXxO/AD1Hep3vG+18uQbiZAVBLYytYC
nM8nk0e8gb4dDSnJSYriaJo9ZAxjWp8snuadU9j1qWrYQi78oEOgVfHSZz+dWZ2qwlcvnZuld2am
dzl39VtejYRLlYEdrforHalCaxRpbNf631I+FZj4r/30C0GCMGlBTAs8zTXImgAs02iHzgjHushn
4NrDyKcLjneqjepSMMyacMDQUNZRF5ez7Vx6vWKNnBiScHhp0iQ/Wp3L0s42xeGNe9bN37k/0p1I
UFSvUupm84QDbiJ/mlZ7d826vTsGcmECS+zk0AwHci2ec8JK5bLGWpe5z6pwDvZi0exGjSxI01fH
dgCBFELnCmKouGsXk8Itrq6J453w7mUHSwcUC32eUG3zHcgMxGPES1yVwbHuzF+epBQR3uRttpAR
rNnau9MoDvoyqnPFvGlnDRmHeN++1nP6SbQOQdTzpn1ZrO6+IsJdwfw9ySxv4rSSIxZ/mB/QBLjg
JiT4hZzto9XGngKlwByleFKsukZuOC957jg7PYHuVXdg8E0IuZHGCAyjybJ3c9sK9WkYj6uoEspt
2N1k8AYramJ3BPSfJsDYFlJV5LR6dxKls+zcBFxTbzhwhYi81SZW5myug7jxRbURcLsvRkVDg4uk
3OJuOYAcBJWTBPkuxe/4RPOWtzP7YaEcczcbgLtYkWasHzT2DFAHX32w0Tq26sEJPg07UScF89MZ
LAecRM6mbyroLeaUHXZgF+LU5zKq17a2N+3xZpTaEtdjDxiS4zKINq5vhUm59OzkP00k1pPtBz/T
KVE34eyNrMie05mwSDXSx8CgvWZz4aGodJzuONEC/cCsbc19c52WM8ZpDn7FANMnc8SBCnNAoxSG
Ve58SiBUh/3gLXTNBFtR7QZZ9+4CriHmk/mrTs9SIbR3Y2Yq44mXYumTWLPm3wt7xStVPtUmrl39
Iln3JXacAy9MchT2e9I6yV7LE+2nO/1JvMZ9N4rfZNqTfeDMy9X2lU/V38ocLk24qJfZDfxuHhp2
87Vu5uGWyNJ4VdNbV8JLS7Al3LLCL++1ZCVByj+UGE6g+4/IQ1Xu3lR1d3zOcrRmYBGt04Gd7SBf
aJVN/oIJ8u5avqBgO5hXXQvXqK/x/qWxE/k3ARhdr6SJtpvBTmUsvNXbsW0M7oH+wtiLMlydNoy2
PIp1hckmiysjiuVV2JQurBpnjbFg/OTY3/uBcr7HDbLdsSjNz661GN7plYcJ1ctD9u6EgdLlbU2K
+cb1QL0CIjlnZvZzQiZGtVZMaDJcaZ4WDLd1pLOkmaEh4wbiabWal9YqjVDzxglpeGTGvlZW2FZ4
n/1u8k/sGDpUuUQ8m2s0OnGAd3EPJ2/ZexsyF/xlcbXozJClv14ahOJ9buoWtGg0T11TjHMgMjq9
kx2MJZleSnwjE0PKvpgpyxzL+RykmLfzbvrM+6lnZrTa+75r5rPDgbXN8yFSGfXTPcXVEWXoaWxQ
Tz0ZF8qpuy+Nk/MshRahpetCkeBiNVksHMobzBy40ZpAI5ZaklIZ2TyXGb2XGQMGFNCFLsbuO8N3
VhG7yWMKaGvwPXJ5sqgeCJmPFLFZJeO+GQsB4o9hkOH8wouqnZys8w8zndf4DcTlcaNttRfdzBPT
tTnM64V2eow3b4pP/LlQVCqWo67OS+7/aJL0UyO8+Qy5AqtkQwUA7dpUA1iAAoGV7NeyrqNlAmnR
CpPJce+mp1qmcyjqHmjOOsKl6qYc+R/lblnonNKybcYPHddxYklp5AHgdLfvc//7Oqy3amyxvVuT
uMxe3jEUab4TjJW8JYJ8n2nGr8XW2f8ucOQkZ+JDYVC8W7j1i7mO4l4rqjbo6LtASjKjpbacuGEV
OjRTqUfKLXa4h7J3AGJQxyXMMJovszDxC7ZCxeTRfymqJyf9CGj08JT1HrQTvj63+kGPIEukPRc/
0NWpJeYtRgX3iYO1y+pN4G/KrB7LgCViwPJvtVGIW8uWwqGjc3Slu/NZR09EYFAHDqVU+ZGM/RvV
F3QdB6YVTt7E3kP6YAlLOZ6owsS6QoHJfbzAW/30RxPzJn2Ykeksb7Zb26dR0je7wWASExNyTSlq
2EnJucPHJzBaLPz1JJ1drrlADNP1j2vjwm0ZjnN6pKnZpG7s0GoyZD6B8Z0wiEzbrUUAotjae1jW
ORWVEvKmxISHrgU/Hb0CYrgYm6jMjY+eWg6DpmWSHkdaq4ND1ZnQ+oL22FF8i9Egoz8AnymdvOtR
NV0XzR2m97KLJj9l+tkdXFhsfyf9RH5kV6L0O0luPWsGZfdJrx1bvdqDuIAnPaP/uMl4E7X2Y67n
36mJFgIpnXaNdQEfttrGibbAp1V5wa3TSnE1WmoecVPVDDQZovaGETeWme+53m8f3SYs51rE1vy9
aE22Kd65lzXrvU3Jo9v3XOo9aqOCojtabKeoltm3UzNDsCIh7yYmlkskGfYS+Ou6KZT0D8R1C+Su
LLLv/aih1KLxc0jFz9MB68AFdK+gxZw7vTyUVH1cUiemIQTvuAZ9zGsQv0wnkHTG5aCXgHdCIodg
rrhGnVtH/kEP1w8+rDSApBkgDoZsVdl+MCZzD0tqIWtpRGvYBe1TE6p07uqXeqshmSHNvfaIS8vM
vHYkvXDRlMw45snXvsygDJQpdohRs7/I5sMz7QpEEPM+OlkNWLadc4TziXcbYQ2akHVciPeGFGM3
ewcpnMwtHdwgJXcINe+ZFvjIi11zAOw2R30HIbtOZi9mNbzwYs3kGuhOwOZhPSkoOcTvtip5cDus
s7wNCUntCELZYZYN1tXGlXOqp/o58GR7bZoC5WeAZu157DldKmhZhGmlTcrgqcrRQXK0tbzo6V8f
5Bs7KMGb1cIskw0nyzeLyCbLz/CTencpgsMK6Z8g7c7vWy/S6l4A9V7fDCZlmyLlgbWt6sge24Uz
NU/c1C0c/10NVlpivPXlKs+scGd7cUtCN9PHuJFEi6LVwsFC3sv2NlVee7Nn+5a2xi+YNRVTjubP
wKH9MHeUOGvtZ1MO2RWLHR0cTvFncjapy6RnviBy7/hTG5mkCGPbT36ZZvNEj8Gm2yJkLyZzsiEj
/Dvyrqbn0D0ZTeZsbd8rJQ8Vbd2y0y6DU7CRJVoI5oluF7TpT+a8HLJqti/JWnDdVohFvlYgLHTz
zZI/0TDCgo3IuzedFim8c2lIIzScglfH75mKZqC9CfCfg9X6EF6hx7melee5cyVGfmNv5mo89U0x
ckBnKWEf+dIkgEJF+6LbzoIbwhd7CEHFwU35ZHrBvENzDDhQY1ANiI2kNJNgkgwg20w/ZCUA0Mvl
hTI3UOB9d61IFoSF2zIhhJ2MkoANa3IsnmP2A3mFGLSU9u/EQKKxS8mrDGSt9Sa1c52ZcjgVWGfH
135VBIl1Mq0xkiPXA7X4l9niv2dT+kl+pJdRndgiShk5PgVLdrQ8LF0otGlk94l18Bi2QAQ/pzXF
zdNitCdfc0FQIfvFyv6hL5p/6WcZEGClXdiz7y0iiwVxddY0IOuUUk8m6E3NHPggV+Ld8pLpTLCv
PXSr7oYt46fZdhnoW32HiwQYembL4PK4gSX6p0NbQ/vL6ScdZX5iXvSc+J19zYT1iz2l/rsS9ouT
0MebLb0fGzToemqi6y1Xxh5JSMVNwvmHxBkv8JBUnDXdI3pL/l4E7X2dxnlXIYLBtGY8JlNopPXE
hqkqznQ5nXrKls6pnopTMztUennzwexZtNayZ7wXcsnIUgUeXc6/Jdu1UfjvCRUjUTZZ5WEu7TKs
A21mH2B9LbyGbvbhw2yH8q1DEjowLsPhoaz+Xo/ijU3VcoJbiZWggZnGHokqAuukAgHPaZb7xCs5
pnUZTVT5ZIdUg+fh4hOw7xM6h6SZnYXOVXQEuxZrvUPAnBL4s7GSwjDS4twDNLhimYs3I/u+mVP/
ZchaFWozTX7LEvz0MK6FupsSHJ/JHhDdGqldlcfebK3LvKTOLuAsJgvktxIsAkLDZMTC4kyztvot
WA2ug153qFNmMUupFTukMe9GmdFhAPRZj+TLeY2T13sFZi+mnRvOYM+nfOhMFJqsSW61Ph/12aZh
jL30SdHaQHacmi3PrO6ZejTAx/wenMu14nVpPVou1JLdAyKD4EX92EyN6gAEErHHnofT2tkclbVb
AfY/dHSb1htj7U6yAeroE/GKfD3ZEQdRSJru94rPynNtLIKtQnYC69k+1Z12rxehTqNbDuC0UtAH
XVbdJj6XmTUbZ6duMZvMCSAEvHBZec+kPYZD5eTXMul4eZQ0D6KpWK0avaB3k4XfByrGVh/Eeivp
lObacc8XtoqQT5/btHiyTETf1VZRpRXqwovp8RaSLORdpx+7cryhyveh6IX7JXEZTmTC/NI27FGS
CfORKpkMqdz41RRdA/hx2Ku2t3/4CC0hUSB+JfId+6avrW+6Okr1KTtpv/WWLp/9Qr41A/4pzsOU
31pp9c2psk8os+qzbdH3nCWgPQI/LJi/k5mvy1VprnUazLm8wRo+rMHc/eAy2OBBNAG0uS30fUug
jo+Ld8/KreWeOrNwVmOUGn110hilJ7n5NuTBa1avvIl0TudLa3UhAekFy2Jt3aXg+pEU0nlS3UoD
HSCCFinvqd9uFr2uSMuK+dmeJxN9QLe/rrjGd9n0jZxcsJ1xwWpM1fPSWfNxmLu/dVdSo1t4PY3y
OoYie5mfp8BI70LXa8YNr3DY7QvSjXdx0DkjnzAD8n1WhKbeZHstHb2Io7Vz6geREwIg27Z27PsF
XtqCTS0+OBqtbMmhzpw0crxp+dNwDEoFTe1AbJOyVeCGe5b7n56xOuzIW3nK2ymNZC7K/WqWLgmq
bDjaZJ2+lPX6t+P9nfuqeaNu3AK5DIy15LO86tQDTzPLT+GVeFbXifxjXraAszdji+2PjFbX5FKL
jinLml8JNJZ307imguE2NNIaA0nwIqu0fZrclmYeGlgjEkOwnt1Evykb5r85VCe9b79Yjob8TDIH
oLhgQyOd0PTYcRlBan2dl+AVsV+elZ9F9taosrRp8gWP8Dd78qHTl3156d2kejEHPvCtFeSRZ+Uo
ZKh5t6BoEf9MArpzZtZXZrScsTp1pLCMlppCmi/t/AgFO1E/Vu51dlOazXT9ZrBmRPR+mvtqu4po
FdKtm+Y47/A2TQywnGpt0QVH+Zpqrf4SZOfBBTMoq9/Uu1KROuvD86CeW1lV14pwAQfP0viOMZEA
tyEwmDNmeOe8qKZbQifJD6uQLdMfLorGVjqxZB7TpTQN0SzHj2YusC66nX2ujeEnJwL9YgquCUFu
7UFn371paS8SPzmvCotTWanseZqtt9Znr2cbGQrJduMzoAK5Mb4UXL+fiUG8GNTcuDBCznYx4CIq
jPyiFvoUZE/eaHCmHUfWiXctN6nkvK2toPVoQTkoVRqnPnCKV5o7I1fv9x7rYgi/f724CBgQi9MJ
SaY+TxqxwC6w0m8iR3ZN64Ee175tSDD2CNB22fwEgt8yVPXyl7oZzcPAdPQbs21sei8oe65dPpk1
hrtanjvf677V43Z6hi4g1FEjNnSzU/1rwkDzb2v1XAI959kdUfrUoPNTE9+6MxV6KSc2Q75Mlv0C
JSpqx/reripn/8QRvS07/aaj9dNNMX6RGJR5Xpv8PeuRd3qfvNi0iNg2FosTrRE6bEJVrbpbR+Vb
VOPKZA4VsAgXTvIsavfDT932kLnqi6mlTyLDcDuWDU2U7sChLeGfEXb14iy+f2FO3zIJpqzd6avk
2FSAf5S9qJeJdMlE7uC7KxA+yzJ/MUgbMigxqYQrXVIeyYn0X+wOpvsHZnrpJlSKok09booNsGin
tn6DxhSlkcY86Htl9+LiVrzhDdCE36VQIya1zL9YE/a+cci8Q6Wp+kYzKt5txxm/Zry5EXvLb5ip
igPyIUeqNfVO3ZAatHQE3a+FEdGSGzC0C9AHnR84Z9Oi/UW2Lv7OgVG9VVu/faxCX+kSN9kNOH3o
eb7AUzHNr8vithdNJp8zctBrnhRr3DUYFYKHXtXgMW26zGJ2g3zliqG++stfz9PmObIsnJ1AZegj
tY3x0MstdZAX1ldnnbIQ3rR1HhJlfe0N/V9fuh3XO2hxSywqNR71Flt41dBQTxMSYYE6/bmMVv61
6l6DLmi/KTNJXydrwnNRFC905GhPgA8OXZa8oeos18EKMux5gfdSNkn2zXjMIsa5O6ukCQNqmt+A
9V9l4HjIKeXyRlFqqBEyu4gKEwbHHOsyeUSi0kD039eEERbhgu5MNlMdhEBzCHCzARYYg7gcOUI7
mLCbzV6+OmI+DPXkky+pmruzkINsLCa5C1bzvQIsGDPdxVHpDO3dbOu/SA3+oTd1HAzmZJ3YkfOR
YLOxm2sG/Mmiscyw0w11Oa8xZVao+oazAPX0JtpDJsX+TjOOgWHLJ7Vy5O3K1PxGR+w3cNfjK7/Y
30UI6ryxh+zHMpuODTa0nZBlcsX2LfdMNRmwJsKFiLkefMot1ZhcVMqGtx7Gv7ycCITpMPBGGq2Y
0u7tUmxYz5x07WeOlSORH+dS02G4l3Nb7u33xanLtz7VxBv7t3Sna1V2cDr2R1PDGXuiXuruzAhl
cvHeR0sfv2Kx5Yjr1csLox1I5UkbjaVX3IhwOEwgl5/ClcbtcaMpSpkXMpDoFzzGmOwo+kAd/Hy9
8FpVZ9x6xmvinPNxLF+6IbEuST2zphkca1zPeluNLzLQzHfjdzWMd38O0m+ZZoKQ15b32Q26qHK8
lnxbNj2NYpiean+9koBNgjPIm8KmlIkcSbMVi60EXxkTN3o89GJ4EA0uerlyVbYGGTpdbj6D+f8o
AryXc9FZ7/ikMkx2X6TiRFK4Rhq3lhK3bGiePFtpTxwYMAFlCo1nLcTFSLXz0PHKA015d1djPNrK
A6HoqR+cLGiyGtmeI9lt0FmjjoOZzIyo1mYf4ANFOCltd+aomnl7M036qCU7R9pMfMtQxUOG3R8V
MNSv6/js0oy2J/gPknUYP1UnX5fO8KPZbqcbpAqKqiwHeFz6NQ0oqxxracNK1taI64R/mExb/RO4
/P9E0/8H0dQCWgTJ4P9ONH3/HOR/+5aLNAcX9N//22cD2HrZij3+9Z3/4pp63n8A/IFs+oitMhIm
sfp/yKbmf8Cvw5pkE2clsL/90b/IprYO9FQ39K2xygVxt/GLhnaUGT/e+w+DhQmSphvoMP6Anv6v
//l7/h/pZ/svCujwX77+z1RQk6sZwfz/BE2hPGODYlJF4hkGoIv/mqhOF5u1sUiz06Q5RUwP9Wet
+iE0J8bwWzPbZFlM6zv2Hf04frCQcRnQruVkjHcVLxl6NHgl/FQp7bVrETZNmUQPrPEwobC43kde
JE/jrDdUZcz0Raewz8qeFueqIJw3pQll6JduWenT0LkiorHgNNfC0WQfnkzr+/QBeB3Ff0Qfpg0Q
IDhT57Q7TroyQ4ZDfay7wV5JyO59fxL+3J5sXDeRWjS5M5vpw0uzmsHXFGOuSkMjmVlQud5M67Jb
PRxcRAGeaoWLwwgA3tG/BN15NwEmPQXZkB2apLlRDtpHNm7DvWF+YZiDd6Dcyjxtdat0uncIRmrw
N1yGMgP14oMstmF5uYnjcFFmi1O3Y2T1gXAiruuUPtkq5zKEdP2lHB0/dvJIKDTjpenh+48fYqnI
0W2DFlzDhIJNWi4J5i8jtVJMmm5imilqzz0tcvvS2xnazMgUSHSU9j15cOCutGkWMUJ/EZldGmco
1m+W8l/hn4ZUgLenmfgF8u9APzAFvdvM+a3bMih6pr0xJNgvkghDNr04nAjU5MY9mwaXPGtDZLDN
31eT8t5g2fe6dpm64Mlt15sag6/A+D9s+p5RoBnnMJeQ5SIiTfqn7U+tKm2ofvRoORt+Tig/odOw
c5c1jhLdsO+cvTinuJKu5Kq9ADVAYcO2yOzGOJZEDKcUM+pCx1hKeJcuHHUzlf49R8pB0zSRs8Fr
xRk8OWwYaktXwNFqO7kLaLQh3bx2keU7Y5QYrjwU9hC3FDlRImaqfcsbfCcdSjD03nMuWNbYaVih
kM1FetgDvTRto97XZdQZ6xT2TCCY6aeHqsbU4iM71SksKOQ9w6YN+H+zd17LjTPpln0idAAJf0uC
VhSNfOkGIVfwLhP+6WdBfTr+mBNnYmLu56IZ1VV/lSQSSHxm77WHKLtHhYn5STcfakMwh7BvIvcv
FYMqdjjvVkSqrTTSt6aO5UXiVx6TedhrZkhX2bG+Zni/6WghN5ryt4lEVzlqWXxSdr8q8iSmozZ2
mc6TOiqbI7KheWUN+LWmbgqazIk3kakNu44VL+r2V5HnxSEKYa92sQw4CbjNxnqta6DnaxmeQqnd
emE3gdvIS2zSZymivlU/0EGzRq+KagM4xNtgyn6EBKivSUzr160iZbZ2z61VNPdu0m+hqQ3P8ZMl
6odEPngFnXZllYgJ6vk7bYkUZm39bXvNGQnC1idsm62zKnYd2y8i6Ik6m2bJzmPJkxpswPVOu/dH
vHT9TGBYG7qIVtfcNm9p+oBcOsH9VyPbZL9iGvbZlSjyElLH5PRaGuPPpKHviHv73LBt7wzQczhe
cZt403bOUAvEY3+dphhXb0WkYe+JloZBC1Bf740lUdcJo5ts4y0R8TfVX0LBwEZiKuLCO7slNnsz
c8y1qAXpdpaL0HK2R8xKPM19u/NhXul7XX3400x0mfoYx47Rsw5eMdI/9Hn5gKI5xm1vbV1wki67
A9JXVLTXvLLHdiy/OsG+sSgsa8cO59AgPz+Rp0qCNQIhSAPhc1zkxyZ/LFh0bNqk/Ji6mFBqM46O
UI35Yar4h1kVYrjBJPUcPU9uuheTXhGP0/Di+mZxjK2X0CFgF57FqmeJjRrAu/WMw2n8lwERhAWP
MXlAnMkiUlvIAXV7Kjz7x0n/suJ7YeIKwG7y28Bm5T5gi0NIBjvVIaxSs/Unt4CnPKgvwKLD2bRR
kVc5nWaPYdsE6orEGeW4Q0r0xMjCNzmwWnNNbpNkqc7J1CDDHKs+QjhqRTdnZ7idvG+1CfBDgqM5
JleayPMpcFrUxr1GCIi1yK9cmvGMYWnd2Xesb9cytp6LWkdGE9f4nVOm13lyDKE8e1UulmVsfYyw
bxU0Z1t257zHbnfPKv250ffKay5DP7BAqb21lpZRQGOxZVEmboW/1HV1yV0A8kPZWh8Y9sa27UBp
Pq4iMW6igSWbnY0smrNCBzrmBN5UPspcgs33SYhDQfzukM6+L/76efuG2ybDtNnc1ITt2NiPc1iS
Yz1dcv1s5Wj+2Up2QVt3QWwJFqit6QWJTqY7s/Gd6dREyvsNwF3C0Rum8dcl4CG1Ta6d5IVnQbMO
M5aBrhYZ5z5mqi15rA1Fc8Vl7V3B96wLrVw5llu+jaSxswggind2E9a+eHRzyVIscep7tS9NR7tg
IF2ltO5ouDuekL1+Z+n+Y6I0fAu9ll21TueFZu+gpc4+rtXeTt0NwtHH2W2egW49sZWE/JC9xhSv
q9EbXn2DyxKSxnaoSU6v3GZcN2gwi4gKdzB9IN1EDWBl5VxFf6sRujU3F1hc/S3z7tBhrM3GlfAe
JwENzEOR4vLfSdgPU+/fZlObbmHXSHZo83c3Qa9IRpYV3GrvUNkfOhIfDmpZB/mYMIuaC5OaAxtS
KFpyM8kwEGANunbD9XuxyUGsGIYE5LDHQTXU9cqqfyrb6rCAVD8N2oi100weoiqWiL0lt0gtjG01
eEcWAovbJv5TMHiSnUcChWU9RBQgUBJ6GOx+t4nZJvhd5a31Qj+EWPyUJM/N5HGUSG0Keh3lseH0
926P5DTZE4vjBQUgPwfYByLM4oIhahOjRn1vXFdtE8JI9nqPjrKa4+e+Ckm5K8R7HKK3nX0e8LDw
fDW+OjLDj9kUT0bmvtrdyM5uXDvHatBDVHNGvGkAEuwdn3BmrG9qX7E2Rwv3YTPuepN69FXFRrmT
XrYzhXnnNIPiBuId0zUT6YPA2E8appt4ZBdCKt360QA63/V5jNnipcipuxxk3Wmro5Iijs8l4449
OvmMmtY/gO14yTvsuASXogRu8UUTAjNFfnuKYCxyofbPDeMzjDScXGrQMhAPTKVcdyYBZARGjXZB
1J962Jhns1yyXpwWb8SYHslUORTEtyVGbd9ltf1R94ncIA29JVq9StDmOHP0NtU+J2Lz7oBHydLW
Ckwg6kQ6iWrFLlwRAB/fKwvpOuOMW0729orNin0LPeNvsTBvLdTalA8IsCifsIG4KeMhEPgedpYq
fMVh7G+lSLcun/OBaiU/eYSV2CVnXTKQIFaoJtq0imwWLwJWnGT9tG2mketL3hNjnUMC/gS8PazG
Ia93Q45RTHxqGraQXqAYYLL1qSLxbgmkgUpLLjlP0Tuj8Jcg07pZaZdS54guMchttAkrStNccLlV
K7tLH9L53FTxLbSwRLRop7dxDmeQuT7aMcyGq7oqnhYRLcyF21RKEeidJCJTN7dS6Q/V2JdnnDkA
iijRfY/n2AA8zxbL4Z6CE5qXrqF7sPUBX3Ylby70Eg9mQ0iA6Krqx26fa7TuQ4jzzkJuz1N2Jshv
7LU9J1JHszzLP4XVvFLyUtsp5nUIXY11WatrVxJPMxhw8awqPtSsv56yljwsUNcoAHOUBwRSe9zd
vN/uMoLl70T+OO4sgMSjazBILyWOb28MtzMihTsiSJLAwi+SjWZ0aOdxCMIUrV+u/eWMYcjbdMW7
3R/cxjiGZvcidbXVWA+cZkuc+8gDjMjPjHEYGYhRSzw3Zh+MPoIaZcsQdDNaZMOnNtNmb6smj8Ru
zc0uKRQACuuuececa2Nor5FhslQHcBLFG3KwWUeGw4uVuLvZXXJWU6b8bTG8hXX61aMHC9NsvKi4
/+lMdnGp5WC1L+yrTrNxsjtOFPKYmKyRRhACs4qWP+L6w2yvDs4AecHs73SPazTjBgiQfaIxOBGY
yZfCo0E0TcO0afoRTfaAk4HAOo0pbDeKk7q3NGZHTUmaMDGIlVJWYKdy8SQiltDjT0bJJHmmzXuB
BNtzJp57V5kmR9XVH3RRN6efXgZNbnUNz5oQd/iy3lttaHdRaeCEn/2Hoo92dmhFLH5I0EGyOkc5
kRYPTu0/2GP04SFJh629kQAuYdUAAI8+cOviT2BGDfY2or1xrQEdYI5n3OgCv6+OFZxTNlAHnPYw
Anri1a04cJSzd8L40zeex3nezHRv/bJxUwy1Hf/ZctGYIUgb/adw8r+oPv+4PWcIsHCI23/EAsnI
mJeBZefR4uk5vUF5nVuOPze8zhAmyrh+SXCG1dpCXlFXy2e5RM72g53OAbRiJPsG0XIxai1GWWsP
By9G6uPyT6V5cast3GeOeTSKbEJTIAr0GOPFdkj7G+Q1ncUbRMt9OgzLdu9YhpzQGrQRu7rTy+iM
HRtB8AjbhnNh5N3kcnSa7Rix/9GNF7OR+9wylmBq+xNbVVhV97Pm6eBHsyffMlngy8vkkjnEil85
fwjv2mhZtRAZ4VVpARO0zVzXyelNJot1zNSfmNntu5RT2TgAKXE4vK3LKK33pqqfdCJRoyY8d9lG
wHf0AOJEY/Zu+zb1XmN/doV/ov5lTxqjrzes7mtsnO30q3eK17WRB1kDoERRCDjjqqG0c9KSlEaA
TSr+QhB7YwvERCCl7RM4Dj0nMOv+KUnQ5hYMDZaPpmRHhcNoW8i9T85vBepDE80j0cdLiAja3hHi
uQApUZNYNFbi2MKcjFmeIot99VDrrhn3vw48kZb3XBu8J1lZGOTip7C+74f6w9V3CdrqVdhDQ69s
Fz+Vf+3E8BL19bpW/cZfYigmNmWW/UxZ8cL0IqeMonvW4vCaoYOOcJysrN6yHx9Q2eMX0Yxug4Or
XnVFdkUDwop0oJ5i4nKvAYsDPqt2ejUTO9NzaNQxFcBMH1URCOPxMeXIe6LeJ1pb1TTKGuFTHmiW
xbkame09MMLL2DEB4MG1KAeKe2fQHpNKbLU4kXsttK5lq1j3CC78Km+xJU/hXRmNpznDowqCYoOT
lZ0230A4ofznHppHN7+oxn31i75HhTesYoc97tiplkvCJ/RWm895CvcJ4Z/oatpXPf6QlHUJysMw
ryBrGN7JREDO5IoyLjLP0DW7rXt2vHvZUBaksaCZj++pHT+RWX5qw0FJyrh04GnhIOtcc/WcEYkg
JaJFW405FsO6+qwTNNOFVQPm8AmNMYphG/vqWkdQKVqtenWcFNUotrVQ6Z9SG6YnPbk0XogPLoTJ
F7b2kxV58CWaa2+m2goY5M6dtCeHMXNnDi9CMYKpFNMqvfYRlYmLi2ZshSL13cgatI8mkaWtN3G3
dXuuS1bXegNAzQclV2b3CaxC8q7Q+oa4cLw63sg5iY9axuYtzGpiiAbGTVx39uKViGvxblYVRXT9
BQ8+XI/SweOX2wdTdzepYFZdIfKrQqQRQ4vmyT1lvsBNGCUIE5LsEPopHj/Z3uVMPANbj4/RvNMH
rE1JT9Qv4d45Ll/MK6QOl0bo78aIoXRuDN9FqmpyXTTAuWwKVM2xQRSEtykypD4DOqHRJZTLpuWo
xsc0Bo7iF+G6KNt3wOrpCpgdUzn8+4CTDsAm0EHa7d0UM2Bru/AtspxVIxfVSaZvS2JZwReZBvae
4VwRzUs/ynAyAbZGR/G36LlBiSOkk7T7N6fN6BeGRyDoBaIvgsySir2e8ulKBlhJdz7u4q2otVuH
Lyvgv842saDxK2x3N5pthhUmpLub7T3PVJegTcFAAPjdhVKcvDEetgPes0Nm2/tpdI4yzuEfFe7G
IvKUOQrjDSQv/cPYfVcmlrpB4bWpWlI5PPO+ATN+MCIdxoQFYkfgqqxZooAyA2leq/OQyqs7VujG
Sf4exn7cNNo2M5ovO2QUmDrp9zw6LkIwYSE5Nr7YLfwUrlFuhzzUVp3npnd9rT9KX+11DaWF1UXX
Vo9uUIzO4aJyCH23WJMvR4lHtjZNQbc2yNNZZVF6rXPrK1F+ij6jP7FJu5+NcJsJudyiZhFI0tjX
VY1EMcq0QymeQjYi6GX5h1EMjlN+hrrhrsq0veWV+dShD8Dvr72XmoAp7urHtodUhbg7Xke6dg+E
yITfjQDQadYORlylo++yC7BC7k6G7UulIuaxkbOp/RQKC9sxS5hqXRZMRstIHDu1iQfpf2u6eHZm
JlJOGqENs/t5x0B1H/bFPoR6sUKnM61crIDHiJTVOkqxdyFhxLpI8Tt23jru/fUsDk14yg21amXz
JTVLAOjJhqVluvmsjo/u8hIhrDrGaW5vHUNdsdUae0Ciay0DM4FFxyWtUP3XryRW7c0wlMu5oWlH
bhQ6QnqdwPaYff6+/DLWJks4sJpQqq1+f7P1E0hiJre64sw8dlHSbU0GVofUFM0RFPqZgYyNCrtQ
x7rU44DRDLLqZDFeLy9mFLHhbPuoOk4Ilxc4DOYbpjA0G6mxRxQ77RgnN0eUP/uhKCaUMWV9NHuL
l+VXQ0tR402HvOYBljvxoatuBckd6UZl8i4cfFqR368eG7481lYYOGXl58hj6dh/v+7vN/P7K0bi
FR8738s/v0cVigmwFgAc+BD7AifA4JPYM0igiSJm7sMYWhxLUs/+/RKXtK1sVl5NoyiPo20z6yoq
f1r//pKYLegGzUKF8JKwOCYtzx8wuqeGuAKKUsu+66sk3XHn1UeIYcAAF7W6kSACxi6vjr8vHXfN
ZhD6xz+/JWzvSJVbs0HuGKn98wf1BPrxn/+bToURTC1H+z9/MCAFCsyGYq6qOd7wz+9oJavjPy++
RAzGd8dvJkm7aXC0g9ngLsDcijZRdJB/IJmUKmpJPoBr6RXNo5sTulBF1MM92PhxYIDdFKiR3FI/
eBYoER26r4GmN9B7Eg5kC6C/Kzzs4fiVU8qHThE2Q7OS+prGwYN+gycB6hMe/Ggq9Ic8lOekpkZK
eZauRoFllTonObkAOleoyeicRRZu4t75mREGk1DaH+gJ7FM3JTvZguSHqh5q46OImhanM75vdK6w
ND00HaAhDAz+qykpnqdUDTsLXbvLRXmXWuZXsmw7cWP12wzOJ9HT9UmrMwb0bozPRhynaFweAlFC
nzmITRV2V4uQ+zsda7BRoVJBP0FGTgMjcDTTPVZknqpudJzJAFxzzFXrue8EYxgMwlgu9qU+geoI
+z+NVjzrIwnNJB5VTnXsBlJ/XMNcx3btHtAh0C7hHuWQNNkH7SB98lJRxInok943v9aagQE5zH2W
NiBlrCGQZf2NxPOi9HNkiX1j0qqY0w7i2c0p7Bc00UAqpPlTaM6jpKnOkenmOU4+zJmMPq1wbeXp
vWmK56yBpooGHNHtwbGwB1OToQjvxyc1senOnnqB/Ssyh0vYWQ++rA+Dn571ZArqpnphGE+/D36T
VrJ8nixO3LkCoQJyCiHfdfmytWewKinUEveBlS9JvzGQrXom+Cziprew0TdFiO4ICNmjbbmvlsYG
p2com8f6WwlFjhmU/B6k+dbyE9opg5GWbCWzE+pPPDHDrsSjbE9VB6mBQaW7sib1uvx0yKR97z5z
nHnnz+2H20dXX6M4hxyyjHaPA/VE25/TyKNzw5Ou2081lplq5vbIYf7swlp/btpxh8KBLjHpvtXQ
Ul7R5zIB51kpDrVuIWJvnwRJ6PAbipbzzDugNd4lAoV0zKLGIf1xNSTFT2YB3XKbvgpKMK8JBLsY
O3hIV4FPSc4r05ieauF/OZE936maGRRaXTwgk2ov2uRADBwa6j7cMq0WSyYOO7tjTO9pLlYtFNN7
UhSca8kUs7LnYqWzy8irkugGiZ8TbBxZPmz2lreORZH50eDD6E3t/VxUdKmEVPkrt7PfNAfMQOs8
Gh2qJMJn7wUruLRvQbMLZt6hwcA3bNBzoG9bPg9ZYRkFIOKvtErdG5P32kv9g7PSDMrK/NNXALYs
NCFlI1Fc99MXkNt6peV4QGSEpyof+GP5hBSNAQLcgMIwLxE2nO0wNHLLvCZbJal9MhjW7QE36se8
TT+n0mMXom6Jo/66GYPQGRvHVFSIzKAMrhN/Rl/KIkLnU8T7hlU/Nt/n2uPjwf7RWP5p9puHsDO/
MfTLlQqZuVYIyOoW1JnFL5Y/SgCVrbJMfQvEzJVnvTgJN2mY9NyO1Yt0DXT3/bC1s37YSChmefNC
k0VOF7v7dZRbyPQBtxz8MFqrjJayKOwnNuoWFynDX39w6dxMRMVuszFTxK+J6imdEzK1/+gdeD67
gM2UJnwknrxD1/Kqa/bZSoo8YIyQxvMrSSwHYQ2XFjFK0jp8ZeFZ6yzpDtpgG/veiZ+ItG+2niOX
MpXlnadZO8DJ1MYaLp0kXWp3ui387ZMC75UsMCBvzzT7TYtNdL8eD/O7zDVOUjrvDSWYsskRgQMV
hLX30PjOJ+B7DN72W2l2P6Kab3VzdUW1mSzGgCOKf6ZO3U9qgzgpm/BtueBlPG+6xN9oVnQwLe04
qorhRGfdsgyXy5R+qD5CSlnBtUNn3znM4vxBv04hkxiKBRHY0/gMX0SS3qs9FFl+qvtPQI0oHvv2
MNugXoCyrR3i9xBosjy0vY2pcDTbXbQRtYcR1vUDgpf3hPuemVPdQCBczQWM2IEKgSNb5ebl9+tO
4LKQwWYx3V6O27R6iJWOKQ1VAgJ9ubL0hKvTccMVBRIVUYby1cqf3Xj02bpG+KDK6QcT1g6macyT
Z+kR8eHzeGk2afegwBeCv4F86Mny3i/BMhrgPadB7grrw2eOi3rb/qo5twYwk0o2z2mT7hSaZbvU
zqYPPTrmVBz9q8c0yWwXRkobc4JZ5oeCzaBN7nvreX+9/FOvyLBhd/ZUon1QaRroJXDdrGLrLvU9
h+vAUJgJ66jv50G+M8alWfRS2sgWI7f6o5XNRxoVD4gpLtK313ltzQjRwzzoC3feUIOcYp10Tt96
QrP/WuMqdAp+AGrLQzKhwPP5XmD7NKuJyXuNlKJmDbNaFKzU5Bu2r8fUdhauxIfeMTLu8vo57cdj
nzzodvulR9Q4mAtbkoty7hMetLu87S86DwMjZmVjTYe6YkxszMwlvdrA5muwbZd4wtKJnRiQ2p3U
AXZOlbj3kmQz6biAZ33ZXoXo2dugRJ3QuVNOl8guRbfXblP/STsyDTIi4PF2X8xY1gu8+QYv7dvz
mCBlFkC7vNmoVn02k/VeNCUgO8qCLnlunP6P5UKi7cvxRq2BqddFkeI2CWGlQ/YRt+bWZzuxYly6
6kr5afN5QiMS3AwuGFxj45FAtfemxyjV2lta6ad6DITeNGt2feYlDw1IKU2ChaDp57XNrVSBcHT5
ROtuHDflkHAl2BL0YFK/MdAPECZBDWxa9pJG9tE2KAJCHhSsxcwtkuF7vWBfbPHGICcA6gq2hHoV
yIjmbPWpuStbKh8catYKCckdk9errWGHcuNDOlofsG0s3uonbzI+GJrla2Pod5qPpgFw2Ndyf4dV
1KxV62C9KOp1IWAPjZZDbqB7QDfH6eOwhRtMEDK43ldQD4uVI1yYEpAfIhcngeoyGlChfVVIUte2
9kJC40oHSrlycOKsbNzsSAP2VumgMXZgU8WMjH/Lfbf9Fg7zqTaCGORrxvJovpR9SKHScGQCszOy
9kuz+C4U3l1QuetZw+jsY0FKy42DkAf0MhQkNzIOGX9vrx0bYJ+ZKDs4M5lNY3XVszS569iUmIBW
KzCtPXBrvG7hk584b3rMXiAKx/spC19avb9zlJdtjAYwVBcrvkr9MzUlR4aYb2U673C4wQ0tsruK
doipAquQFlCOS4pG0LkfpgIgn7l24MJsY5AEjTsjyrKARsGGf21UkQNN20Nv6pkDDlr7tZkTKECq
YEpnsJ90k9dGQF6niNyFHjR2X2TQwGEJicl9Q3iDh176a8otuQ71iZ/IZMfdkQBJ3jRmzPPEcLXv
mpEjw3mHZZJv5opzhQ/X2pZa/NA0UbMxQqTLQ7p1quhSxepNzKmxQT8/BxrCJOUTAua50c4wodew
PcG13uJHYGLgsnFlGXRXK7qKStlnY+FvmB7cajRmPEyuwh6GA7Kfm+amz4MOtBr5TgTljAdZE7ab
dFzciebUBBRrJGyX/OQcUYcS7RDC3GStVM6twr0C8gOEPAYfBFOO323hdZA6Hx3wEcCUoCHEDMp6
fmBdarTWwJzAufp4uLaVndznzK127Jz1XW9kD3ZtfmIdSU+6ffCzs6TJvoGguhvjyDywMmt1DMpR
i6t35IFVpEsAWuTNBzK/h1Wt2yuQ7milmObVXUEdGUOM8cfnlrHQIMqHthpOTU8SITv8l1ZVC+f3
za+/nNZVgaaSEDpP8lAk80NpMqaT7CxxOQxA4m5eFd3NzETwMA0UiNWd0+XDNp+1v7ASWCklg8Ox
PC4Anx6rc/dX+IUT5OG0s1L92dLeibb60QEpDCXGL7NEOWP2yWnGtE0uocAvr5tLpshZzPmLZXNZ
l/6SGYqeYFZB4YHQ1Bwy4bo62g+qPffGCH1twnEUt+02jI1kwzzagzPRLMZ6nTNxKoPY5BnCp0Zt
kx6Qhi/7wBhJNbyIyt85o+XtyU/YeeML4xlmhA7xpl7bf5aCtUxRh4/D6L4ZYnxhHPHclQCj0cLI
nVbArINBsFLTtyGZyOYdJY1kaxPlzmLaxkHugyqp9W6XeR3m3yGyA56hXKa5uqYOCJG4kpiis37b
Er/T+MzqIy/9mHO6tq54G0CYGWH3Dg9gW7aSvXwdNhRUwz0L8fsJEyeEvMi5sZt1zRLGXu+ts5Ct
R9eNwKpoP6O52KvZvXgJwM1i7o31xCN778wCo4RFocWo0za3MRSYfhDZqh6NT9T2LWFeRlBE6Z5n
X7SrjOfOtwqMyxR7WV5AttXilZcX19QGcFaa/c0vxWPvfitQDYvRiZhaRtht9wYXKqxlcZ/bGI9a
/jcjWVr5bp7vwnA+of2mzRWQzEphEe0ALDlxNq0PJjhSeN48g5BESFE0YnIkK6B4ThKSlwty3Gtk
8oGvz2OwYA268m9TZtXG72BReInziberXmVF6iyWuAewg+1hHDA9q8l56z69SsT7rGGbxIixA36C
nhmBf9rScpX1Ng5pabPh2bOb+1hAe/Q8YEBzOQV285yEqtn5xfzoCC07Jty/FHx5umlFbQXdGCv8
CxgcUcnsRNuyWSv3htkOa/Zbj3MUCm7Wiy2ZrBth8uF4Ijn0EAIV8Ni1HDvMf2OR4toap2C27J1P
hvKDZgPFcPRTqpnDJma8gpyyXHeVhJw5WsgV8z3LHPxo09Bj0duLuu9uWcR3JtKFqN6zw43qjamP
37/q4/8v1P6/CbXt31jZ/7NQ++V/0mj/+y/9R6Nt/0tYSLEdYVueJ7wlV/I/Gm3zX2QDW67luzYg
G99EE/5fGm3T/5dlsxvWdd10HGHoBDX9R6Pt/It/zfTQaLueEMJx/p802r9f5X/XaPP1Tdfl3+Tb
0PX/Hq7m9U5VVVNk7Nu5ubGFala4wcAon0g0YP4cpfhouhJqHyFFs3vHJZ5ZvbFjdET+d2ES0zKh
bDwO2LIOwj2jqQs4RYe9Mcr6SO+V7ftMkAPs9kfsts94KkHZa8/4HKjDOrbh/gJPzCFx6lOQOyx+
jfHBTapV1HnHRlfcgM/sqpnIl5RYLpxOw4HXGp+zvzyNXutwfAtdHM7EtiLgjcb3QV2TF2krgwyV
O3Jo6ZtF/Y4C8nNcJs0FRJqodh4S4Zw8pThHGKX12mH6m7BXJF453EaqzIg6dftpDygVMYxglq5D
G40EE/SwdC48ScRR0TztPbcLMjtk6W7FIzpvNiqzxb7IcYkZiuheaGcoYcryr0vJxMrJuTTSpw5l
3xdMHa3SCN+qz9IHqb/k/rdp+09m0t+nif88GibdoYAinCunPfLxYc4CBB8tw/dkeSH5tNBS4GJs
gzayqKMNeVLdymo1b03sBvRAvZxoSbBD8tQNLYQKRzR4AHRlab2lGjL6GeRMCxSSaQDfPxx0ZyO5
7J/DuHlDi0qXWt5NrvqLiKQ+1ejp84YfG+2vdhRUInZlJVc2R6jQ2UgCitM62iwSuqDZ7s0pSi6F
TqgRe9BdPKIygJ/pEzEzGS/TbAA1MwIBXmMlhsLYT0OIq3iG7k3dZOy99GZmLg9nf9iSNWdd+kmG
By9huACzpd1m/nVCn3fstIVzas4WkQfP9cQ75TOeXTuxwbdiRXcQdMBZ8NxdydEzDnLU+HtQuMEb
WfGEBCcy3ruwQ2kls+GIZvvFTqAY4adEBDhK/zA6+8Tl4/dYAFGfRDsydH7swX8aYmMH6fB7hsIQ
Y2fa8nQdCIKdcOhYmxTh95G95FTa5q70ypMEe3IURlltk9g7LpV0MiuwNvxYtH7ZA5I3cwsbnOFk
Afid3HoMzxaCeqD3maT36yXlKZ6+R4LnkZgb0+cIBZ7VaiqPNIiniHTcHVrg/miPTH5LkQKyyMGX
/77IYuwCJBXLsIHVihZNAlE/E1fK0fbYLi8Wc41iSMmE/91u5H8S6f+x9AIdt00akQ8ttv0CGL6L
WiQiqSzbQFmeGxRy5OFO17wRdv63SFIUS8slm6joxPGCpCmuvnO3eJXEZ28RcERdozZjA6A+rVz9
MBCeQUGmjr8voZYzCZiHnQ3T54gjsjmS0jKbDEZImwlczbEhkLI0yHpv3Pu1G5jLGwP35D4t5DP6
uQU6kq/1zFYbGrIZRS50fCgRFWl+SForAJ1A3tVNYvzfzalz9pyUEOIMTTc2u53DBkmr06vbLEoi
GyLDgBq5jSICZojcOBLYtYGBMh9awAdtRNUxOd0lTjF51AI3eV8vhgsmFCzHmbYrrdqzP4FKriy2
t8j4YVJ5yNfwdzfNwDwPfsja7eL9v7/PxH5Ebj5s+6qb16UOQ9WsiANqRo0dY/zhxarbKv4jg8H4
USLG2Q9Js56/dVidJNrwEs4mQOiHbGjb9dBBAwPWXTazOpqud64jl7cWGnBWpcVhBDamRoIFjOVC
aTSULUWoJmBp9dEfGLy6mgBnUH4MhVlsu8m4RowLSKVIHIjy6nNCJg85yJ1walPb90Zzsw1OGs3l
U2qSzD26cFHXQqTTQ+55J6ebWTsW2rxrD7Se8moJzMEeWIw8d+c7+G0OF+/WG6V7nOvoScZjucvB
/q7CYXA5ETy2QJNxbNCvO7Hiw7CzbzGRBuk4+LrtXxe2ypmNOkiup+zw+yBC9nOvInB9U1QOp3HM
HlEFhrtQZTesuvI8Gnr1IH1/FxmkXE2Mqi9Fo/78/r8oVotwklQts32lpzHuhaGs82wnct3k2lI5
Z3AoOuwmvybtLHRi+Lu6FojMAFvWiJ+2j4+FRHyYeafBshJcAe38IeLqzOBhmfeadNWDVAxofPOV
t3bldRMKBL0eT6yYqSqz9p4wJ4yZs2AO59fMhUEOj9CbjEjg0ECAHfl+4E2i3rExtxhHt1x1YxgF
paUNW53crj3zBkIQltUwF77a+grlupqr6BrFn1Y423egJEBrytrYxGN3pd3zOPIJ4YwH1NQ4XnPE
rtFnHaYedJls2GeGRwdYuUfha87RiZOTtHyPZAUaaqKSXtX/Iuw8lhxXsmz7L2/cMINyiMGbkKAm
g0GGjgksIgXg0Fp9/Vse9QbVVW3Vk7RbN29mMUCH+/Fz9l67s/WzABzIja6wzmWnRMgLgWbEQMpA
KzV7E2I8R2XWtRuzTV6dmQstxkqUCiLkkk8cTcBkmji2On5zRF6cox41C1jxboMc1dlPs4cuCjrW
ahr87gnJvh1m7RWQ2zX2y/LQu7oDn8wcEHItkDYNWR3z7HdhcYow3cbdiLx7lHZ/QJX2LEeDFicV
mUr9LE+gHSFIa9iujCLKLjp/F1FX/AaPkLCOqt+xKdGblOkjgmgUcP3wVFiFs0MtcO+1sKNx3tE5
9oviUkF5kVJP7lmvE5as+8/oiA6aZr3CRQw/WwaJazmkGLAMBB5J+jRYy9FwbeR309IHxmR0R8+V
HQYuCJyjdkSul9OuzqB02x6Bvzk5qpNiOepNckJ8RZrDUDnTfbTag4tuLhlL/2aPSvI5YEFvT+iZ
SYwaaN9OroXgeuZbBTlHGQcpdPQ6yAU96WV52rOssi+t9++W5uRXNJrrXgw10jt3PoMd79HWo2QO
UUG408XtBgUt8eGkR/Z1cVuSLFNceuhZPXuINs3Af7SgUAKrPn70ixc9Gl2xK8zaJ0WLZJWKJYtp
/Imv6LjEzpnqtLtrc7Wgc9DeBwmeD7JV/pJH9iUDvkQTheDDkd47p9By0psnREAAXMwxe7DDWIea
Z5TE59lPQnegn+WNdo3pU100eG0r73PGKPZIEcGtNw2nfW/HuyRJaDunUYlQ1u1fBmYp675JyqPR
yv4FXb1gz4RHsiy0IFDHrWbcdy+58Y5ZuNlHI19PyZgwbtyLUTIx1TzaSCvTtSfES4mzT8Ty1EmI
910q012nl+abNHee1TsgihbijN1JnKtOnnB7cPj2XX5OkuUSFoN2rFqzwj7s4xJfUs79mo/ATR26
qS2t8zjEYh9O/lmfdFTkosN8z/pCgw+wKnair4bLyFUmI/7hBh5aEpWkf1pjsRtLCUwDHPxtGpqr
n8y3YfGb5yXGbFK7tPTI8YyO8RZ2aHaqkhk+Y5W4L41lfrL1ASqV3YucOsLkmMPkMSuOKizfLFNE
XzmWGcF++a8fqJilQOxLwiwoZSYWfZppMVxjSsTN3MIJyBt0pgYn5BUUwN2ffZrLs+FumBomQSXo
DAH46nbUzbRnWiZv8xLZxwjb4VqzuwY4IPrJJbXMtdnOxlOpZKsp4JvbVHZvHUwkLC1u9aKbk8ra
sePfAjWkHCrvpVlcQltSkElu81IkBpi+aWJXr5fqo4W3syoMLYJEl5nrwmW+BDbimzAHTIM4B1dO
WQBnbOuX4meuEH8nY3MVdN7kzEZvo0ANwrlCdyARWvUeyqk6w1034XvFJt6/En6BIcMqskCIqtyn
iw4XQ4W3AujG7gdKUvZ/2tzBJDe6FE8xx3mXUhCTQffzXDX43jj3KZLD5m0OjeZsRxFXuR5+9Q/J
R5Djvtc6KHCYa06NvzAFymnA+wSXvceIN2TmiNsMzh9VZnNOy9ZDnZETWINd5qH0IeY7FnLL2vHA
R5Tia6Cfx7BjaDfSH6Md977NEk7Ge8fdsF6iezQxWluGotiXedzyQ8DYNTDhkC9pb6rOnR+zQpkw
UZaQHR4T61NZwzaLXWMnMkJGrBJbYErzw3LHt6LBNphbFId6aAU2rz99VwuXadxtUaizjAX8olGG
j0MW3vpYCN4cotoqGoKOdkAwfIgSXEuwDej/deXCLKgb1rLTzHUejYSIztW+ClvtYmrzGRTMvmWz
vxL2UCFZimem1Kz8WOY4vXiiSMW0C9XXNUpjbkYmQ43Gaw8cEvURHrc8FEJ8x+NigEt3XCDhyB77
qMVwMYxAXPq8vEyZc5N99wzDI91T/nqbaah8bsHRuaorL4AfVfI3g8HDt0yLj7/Zra2/InRhbZh6
g26vSK5sN9QbldHem4R22BxjZsyTzsegV3QQ/pLwWFguiQoRiWoaFQZZ3eCyc69/CD9oQYB/89tm
T2wbHL5Jr+Hs2tYBasMNw1UHdaDAVTsgA0aVAVVuYI5qZpdFkG7HyWRuIPTEB9LY32fg08SFZC9F
qF9p0rMWUTrHS93z/aQ7Gz9B7POtJVXCzwa9O4BCWW9EysDRbXQUVpAVtWjgVacpehzz9OwveMX6
dOEhh+5KS9KeJj4Lk9mALHQcdlX3Z1E8j8FEaIk98auJ0hw82IDltOj0o7ZMcLu90T8YQ7KOEvqy
TevQN0NYb8QmXrlKRlR9tO2N0s5Q1JAjMMzQf/JMrBi2A4kMhULxDtNe6J4kFS1/lPHgbSrkJFvD
8SDiLN4viPblCV5Cz/zAPIWCYURXIz+Fhne1C/gb7uIj3sMXMpTps5bfhdXHT44XyUttG4+6Fi3H
aijvWlP6K8+PWmeF8O8y5cM5B0e+im33XMaOf2VOT8zAAKhf8Wc72z5p7m+97OYT4OVu5SYI6XEx
IAF8GvvWgvrEb4VmRC5XBslWy+TBM0eu3WZ0aiMmdnNrhc82Acux65cb0HCfSHBYQcZj0bjxx0A6
TYMVHnjTQzuEE8+poXdfwjuz9AYghUgxVaoT18X9zI6ZAxad9XKdRT3apZbVOyb6PvIksjOnXceO
S+BIw+SysE3kcF53SqQVGKVBgei1zzNaCaiWwCkdJFWIx2JzY+oCpF2KCbqzsn2LLD7pRPLJUW0i
Aynmo9OPARPe/hBjAAEl3BwM23mJgInt0rlEGA3rjwxvpHzOCzEE01RSudTEEU2+Va7S1nXWfhq/
Ok1GWZPxPpk87y1HwKr6Jgp2uk2LyBFtDb+NaXiOy97eJanYW2MtNrO0/9S6/0dkk7nLjfyXcNLm
EC/d1q8S58JlGB8nyWdoiB3z1bIPaBX9F9MvvtIR3cRCfAL0cQQ3Xk9Lxanp+1soBvK2OPUGQw1A
N9VXbLRPPIl3bM3jgbA5SsH4Viz7ElC5aiVk73H3UKMieAujRRx456xgru38nlvewS8ZijP8Og9D
/8q0FY0/uAZAysiIecVPmjaSpN0YKGgRAdxg8qBQNg+RaLtf/BIsQBvhKrhPcWIB5x622hhT/wLC
PJGq0zIyAGtOuXSFFm0G9jCTRkjbydFaoN480XmkbRg6zYeDbRcGgh1tYotocjdh/KTJp2mg9JwJ
nNv173ObDFzfma01RhXw75B6ljZMRDr2urZl6DJuIzKBmI1hv+86uSgbyD42BzR+NFeCMF9mRExk
r/A14TV2aPgN0H0XvOaPpju9DSSurNA1cxT2ZrPvFyIbs3F+6EfPfmTrF49Zjp3OyDgonb66hW0J
Ikp3+7UJClNDhRXUTSU/zHgg6srJPkle39iuZpBvWMeX3LcklXqbUiLWTIfrmGSNhk5Mi+Pgauj0
Xzx+rMCJw98iVdlGzK/XdjPTSdXy5DAk6Eu8xXrE7Wqtaw/exGTR9tB9xcZP+KEdqelg5OeWssaI
9w1LrkZjooOLH63qT85kdG1ENbFG7RDUNFgf7Qi4+IjLltMf/YbuS3HxHYOJ0ty7G6K/v7LFXzU1
Gucig2bJgd6LHxlIwqtDTAFCy7ME/H8iuHjXWn3+LGD1Wbojt31vP8kRdmjdmadG9pvBF89lvYQB
ppWU51/H90H9EjvFZ40G+iZyFii3PieqttkI/dMbfM7GFpmUFrj9sU2QV0+Kekle9nqYo4vZhpjB
yTQCMKWvWgDsyJx5SR1ck4hR3DXg5xE5uPzWBtxHfv1m9PYDM+ivSZqfxLSj4RbtamqKazNC9q4W
diy85XE2WC885QEWVH8VJllZob1PJ3rdubwtnIPUObi5C9TyAiUKrYxvgeQip1YU/mPlxc+OOVor
tHnKuYTGzJaOJOIp3ngEDgA+w5NeENMxOTiJTLHrR5VtQ2ynx0okFqbDshq/RON8KbL6BeMj7lOp
vRQZKvCi7mNat2B9lzjmles/iOFRJnGQCBRNJThWegCO2A4+4qIpyd9Gk8I6qso3QW9EESjFmO/q
eTiTv4SJaeJPVeXyYcrHOKZSqLJ31uQnwRgT/UdUXJXTfnSxLXemEb7iDfqVQjjdpZoORKUf95zx
65EDwLSNldZC0l5MklPMxLiLmcYpPYqV4+BYTDOXjhGP1Y5pr2h316hR948W6Kwme42gjSHYxPVd
THYfNDmRKdhfkR8kL0QIHkBK4EMTMLL7Em+2zYNEqjttenIAFRkDLDtfn14kHz39QYQ1TkiJaSH4
4YftwClmmndOI9x8E+ekMW08snUYsaYMykobY6Pb4pGgf/nde9M3Q27axrQP0oqtdiYVoIFxdTKM
TWuQtut2rY8KhS1uqv84MvxcnHYJmgkXSpk9EOiobGM2STwbE/2569d7A423aTPcI8Lr3COWZuhY
6OvccB9Lop1Yajbzhg6D3ijiYCnbzzD1AGKlcEoWbu+4M08z4xDDTfeQUmvUMpuSNguXabkGpWiu
gQQ2VfUrQpvmLFJum3ooLoZ78sflW89yLaCb4m/1pD8JrJWRPQIjxERG/+4x0WfjYNSeu0JCjx+D
PcpzrbPDb1mAqkjLIxMqrdo/YS3G69IQM2pEv0bU0O9UKkhoMH8KTKAjZlBXuUJt5Q/VlVMUqGe/
b5R7FIN9/ZkqR2mvvKWdcpkS5OttPeU8BXUKDYWON4hDVvaAP9XEqDotOFbFj3c1wsUKnughSvG1
Fsw7NIyuHoZXR/le8b/qygmba3815YztlUc2U90FgW12VP5ZXTlpkx9PrXLXzspnKwZAesp5W2PB
9ZUXV2LK7ZQ711Q+XWLF+kumvLuMN+pnQUk7KV8vTGkEn/wZe8Dzmyr3r1Q+YITrb1zJmo/EwSM8
K7dwqHzDQjmIJ+UlRk+NmEz5izXlNPaxHHtYj/2iulHdITN51BawgKY21rsfEV2rowaqlYPZwcrc
YmkulLe5qOa7MyEBS7H+zNw9A5Kxb44yRGOMRqjGbVt5pdGRIoAYPeJHNDrsdamRJvhgtGy8JgSa
vi+vy5jdF51YqGRM03XykBNpgMQQxG/sePGpTeJrhNTg0A7LZ4ilu1fe7mbiksQ95pvtxujCcqfp
KHGt9jsaDXxg8UUOBPDGyjHuKu94q1zkmfKTQ5cmFdyBaNiy/pIsys4F6hvYu5JaB/qMPb7FZFIE
WRshEFoSZSWU646Up0NZDCvMPn9DufyFgm3fhM44x0+mW6pEUDLlUFBdK9tBpe5K9gB9KfD+4p93
689J2ekFvvpY+etR1E71dENxjP7ONL8QfEKyk9ojyPIDMLvkmOlGFxBZvTKUgd/Hyc+KAPMJsb6q
sBijffOAq14Kn4qCwRIy4aV7GQdSveZ+ISWZFO+x84Ox88CKy3ohLaB5TfzuTmKbg7GfoVyO+4dJ
EBU6HIJCAQnozL/OWBW5RtVka8gZ4HYzO2e36oKlc1/aWkd4GZbdxtHLdt9Ik9y3BIkW7TJL8799
HKPvmf5ZxsOwtegH7NGFAYmYAQUuywAJZmrDfX3onZFrzrg1IS9YEBhces4b4symtxE6wwSlQUJr
WKA2jArfQK7Xi6GADolCOzQ/kAeFezDgPjgKAOFCgmAsueKL8IK5ifeFfB8oKy8JRscZGQPRYtmJ
HjzMENoIC5wJclm8tV/NEPStflOTxsWlLFT6srvGHsn90HhOwpDzqMIZFTrHmVwfZroTVgr8LrXN
/xPcDoeQD0jzCoVROr/HKqd3XqFJL1MQmQTaBEmdI1TjiXUzXiOT+R1hIjmzpH1fEtYm0IthSyFe
Iqw0pjf9vYPQMfPhtojGmOG6eAmduDlquT7f0ErdhpZ9qwYbYjeCQ8zBteGSu/2QEYHuzSc9Nvvb
jLti7psj+S/oS9MDXOQFbaF3oKW+BM5o7iJmb+sR1fpBEFpRJQMokrF/8xsyFmzztW2RU3aT+4wO
8MWEYuJAM5FAMKLU2UekBhwisByPlUKfJAqCInT/KaoG/eTBR8HUMjwIttVSoVOYfcFRQclfngeF
VtFhrLgKtjKbXKXRIxTvBWLiCiILPAnvcYLRQqkNrAVqi6fwLdh4052sOKty+ZoKyzzD9t40CvrC
O0wBjG9s4aAh3xE921xisHBghHRiRt3cdGznOZwqnV65qB68YryOCjXDwarAMw4EGqiF1IV2/d7/
krk+7IvFUcZruSv0fF7rffY0m4LnJnW0CAButAHUTU8b0itpURgOY2yiiUa0AvWMEtZTdrsc0RLA
HvPW4H9JCglaaEiZUuQwIzW+nhZnPVQYe+ovPiOGvOn17Qhiw22y6uilRFwooK1MFEPYZeyf1EFW
MR6pIfzgWVtzqLFnpBY5YJRe+nxeNCaiNehx2rpTwBAy23XkG+5ioS4dftpciH9CG33rOjrsrYyx
sk71ZfHNJjCgv4qFKQDjA2p4FmbcfScVVimXPJwSL9VqMdihS6MlSs//HiriOZNlfnZKFgoGG1wv
XCptyEiZQiQR4ED6DNQkkfztE+vPuDTnygUZh89YET1AC2UVTT1PIu9fEvzqo+HeXBiyM76vfKFD
69ev9NfyY2d1r25FYskkxBVmCfJCqaKy8mVjjeHv1IVmZRdCO9SaCyUDdTI+8HJTi7thsI+2Y/ji
Ld4dzSJRpRFQ1MqbDqYz2tyMB3qfTflr6ROuDksa7QfXg6NBzF01WnwblLstsQkb2U9fAzwjY6jy
oHK/JtwmQNe/4EXvJ68mtz3G847DA6x0T0pND6AbRwouKcuSsHO05AGi7tr/AWsNVyjwN54grqjw
UcRmvRvSbg/8NGhglK7CiMxo1m8aZHP3qEVqcqVQXgOaxN5PgeU248FYLNzbJeZqr/+jpW91xeHs
etUWc8vDkk5y0y8luBnJzMW6QbN5hwjWwhXrFWCMIGIt8BV0bBC4boCQTUuDqHUATNYpRJmuYGWe
wpblYtp2snpIpuU3vi5em3n8zQ8E6szqNbhU95IkX4BDSzS+MPDaCserLk4nHgQjxDkV8JptLrQi
DO+pAqsV3HrVaA+oA5F6SCZ3LJ+LA42NaW0dhF18N2QEEEsjZ1Sh2ywYbp1iueVJAlbUzw69bN9C
z9sw5xh3sucLWqhJmLT6u07h4WI4cQzXFpX5Dj2b6D8PyxMq/oiL/+SQZcnuSo7HxnBqb0MPCD6F
Q2Bn3Yx7DSP+PJv1dSgVmi10NlJ+lim+y7BwEa6LWw3jDsHova+RcNOhu4gIGYNh0gvqIeP5069c
gfJgqKPLCBGTZ9wAHX3oArx2BZY93jfoqSdtXvedReRUDMZWaZuoXTPKonYE0TeEyUrDttezIhD/
6z1+yb4KYnckKcgjWA09Kkwglb3RYSEM46EkRIYWA7e99BzG83vrdZeyGLNTnffHKQImmOGsjaSx
TxRm0FbAwRryoKEQhL3E0IjB5wHKBHMDBSqcFLIwhl3Yx1yeYh/yTsZwJXQOE8i8IJ05WTwyYkcM
I3pVfKnfleN0sRv3Wmv+iYsXgHRUqcZrwid3QE1VgEd6+Io2nEUBb3GCu6gz2lzgMJYKyJhV5rO+
b1GPA++7GDAagjb1i0MPtCJpnbsv8+k5zDTS6dIkQPxEOk5NWqqXo0+PyjqoIuiczoAvXesMLSAp
BXTkXJFxxiBAlcAKLsksTwZczecrNiOGYtFXzeV6DVAQJBMAyh6LbDcNT5NBkRT5tr4hDwtIiE4I
SQa1Bk52Qq6XjaSpTXEFzTmGob7V7Y0xSm1DU2V5TKP+4o40RUNSlMG4PAlkHyQqcKyhxL2ECrY5
KewmDlCuNGiHkWoUCsw5puUVa67PkaKIocA7TSieqcJ5Elqz9RTg04L0OSrkJ84JHpHCgA5eeaD3
HcDp31iWX21trTZJAy32bZbynoGq8DApYS+rNtFHmE5vfZiluLds3HEeYSpOc8xi0h2c8RQV3iWe
QaLobhzu1Fu7tl3oKIMCmyYQTrtCfOktX4OQyr/GpWGuaWY3GK+HFiW6PjiHZpOmTf/gGOSm6PlB
es3XZJCSzX2d1Ckbs7SpR9c+obPrhdkfMGXJ1kYpStSjrYSjlpKQZkpMCqakvznavlIy01IJThOU
pxg31oOSopLmtJZKnJoqmaqLXjVy5jWTSfeuo2SVStIa90T7DmU1BLpnkGYouitiRnkwlRZWiWK7
5kpylUVNUj+ZSjZLPMjeQkfbo6dFbG9uBiWx5f6BaVPJbhMlwHWVFJf23hMZa2AUkWkrsa4+uytO
3oRGb3vR2/nFz8VLogS+M0pfBAWQHGkaYShEF+x++UoUPHx3KIRnJRWWSjQ8oh7OlIwYxxiGO5TF
MZaaQEoIiH1Z/0VMNGlqeFtMFuRoSvaa24iLUrmdOGSTi+ltaiVj7iIEzT3KZhIMNwXjZSqtYhFf
aTLNG41D4pgw8ULIPhFYHxWXvIi5XvI+hVZWvKcY7asC1yuu8maM3JPlMHXyKQInjquWPuiGO/Gh
pFx8netL28zDp4jFiNJJR2Z5oBbz+Wc8PpMoyWpOzzY9eTrMT4Vf3pQN9mx25REIOFNrzChrwh24
fPpTyyXZRSDfs5wou5qVNVflF8gLgBmNuRHsXgdN+rve+puQl3HSfxXcTwO918RBVAg3nRzbGobD
nk0ALVdqLtuIZEoQOimljPFXTqFUg89nQw9pHzjue2/3O5k7xqOh9cYj3TljNUQ0hi3Gwoz2lnXI
SG5Hfx0HzpghgRnEuw4KlOGHTtzCZo4LDqlRfOSGHK+ZeZv8B4li/o1zgp87gcojrYgEiqWnp+Kh
kndRU6UEcWxsrLmZPu/Sku+1gvoSgC/htuSzkaE7W1ZZYr12w2fIyBAnRJPt5qm/sYryHalhgUt4
QqY1FKfYkRL4D25bPcqBdFSvwUtdc79bpY18c6u1oXX5SzPl144+8bYYQ/wuM0HmjPPWkdNt5Jxc
+ArqJ5RR+Bbneu1n+NTy7D473mWoi4/OJejLAfKbChPFSjrhMaopiU2HcdSMIrarsD23FplpFYKr
nBChwG1+tUnGdHpeU4YfRSsEGwMknnnRbsOEwzKqfIbdcRpMpbUF1zuubScDD1yqm4HdZrsCwDDL
e9q0Ye1ypgZZzZSHUgjucLhclhy5JuldMW9ezcLW2fdmCCSkbh7yOKRYNeEq88BnHOQen9stvwcO
/OPigRYhFQ40G+1d2yzeUvZFetshAFFYGKMez3u6BjAJ91lcE1CBrPKokhZqx/co7JODUaJ98bur
3vJOWEsB3LUWjNbCfIvy6jvHILZLTYJaG8IhtjaP22poN5lc1NeLq7UBsboxAuLEffApoLylxbuL
niqYPXgBc8wrOPv2hXwdKJG+IDcLnKgU2qWt8z+EEw9bbtKT/oE7lekczoSmuYt+Hk6N23RE3hiE
vA/U9/mCE8ziO7ayBW2WZ+8zhDEzDdwEY3cpBiMQBbYyJxHECg2IGOmjcaRygSOXalLoTSLA4k2O
X4oRELexjsplYW42T8m9KnLuXW34YrZfRqP9fz0wvv1qtcjWDVrJBDS2KVbmSpAJAS4lqJTmr5Dy
IO2s3+iJ8WeZ8xSgr5IqJ+AqZvpUNf7xg1Z14pA38QP6NmeLgBtPR6M3z+RbZ9tMIxyq0VkvPwO1
AQFhRHDdUa+nAMcbtneUK9ssq+MDGYDr2q7qI8oomFIEegdT/GrLJ9cwFiby4d3qs3r7I/EsahA+
YWvuhTfVXA9NevJKbMlJcLUXJGS+lx4dyxx29LunI2/YhdYzzZWuesYIXB6HGQJKrLfIJ8arCxMF
8wkN8FXbjfqxIS54ITX98PNxQselJ8n/DNLkaWx0NGEzJIvcnbvVP9Tfi5Kvy6G70+yuiWKGxaCZ
mDr1ISR3c1jGZQ0+hmkqk4w00ER/Izob5gBFwJyg7Ki9cq3DasGYx7fqzLFcO4ZPS9xHgBaBBNl6
Wn2FiIOOV5e/Kq/cjyMvh6McIlksIUvPbb3x/d9DOwAkHZCMG85+TCSNSSy8S8pCbHNstpzDmG6U
qBSySH/U3OKr1HOIMV4sgO/aZEJ4Q7KJwvlDKTEY07jPi957qA5Rc66NJrJ3rij3sMfJSl60Tzx/
PeOV4tYZ5HOC3nU3vLYXdOgJY1Hzs1h8vPU/v9RjeZA1A+K4BO8TUcP45oLJ0E4pvIQXOOY91Stv
k9gNI7GMu7r6haTGIy/ctFtULPyYynenQPJq6A9Ol57Gmb52H03HRBrbSRTM6tCcRPyrDYLHa+PF
LwuuRi8aUHUgGc58e2eJBE+aLQ6pYf6NtMHnmIX+lfohuXNknQdolhN6YDUUdSROlJkphWSYdhvk
g+XKFsi2O2N8tUzD2tVscnBzi0NC3/0Y4rU6YuIIzIJcL88yjDU9KaWljWfnOzNNJWEsaiJqWRJd
5Exrs6u+uOK+eROIwzl3IRcBibL1fgYewZTfKwm/rrv6jnR63MjcBZWBkJ4bSQ53EEhiuM4KuppE
wp7oPNfInXj7NK42T+1Uvi6xXRJ2r707LTFePQjZ1ZB9/SiHXaqPf2idZ5qo2PH8GxcHiqf5S6TK
HNAtKeDs/qqRMn9cgFn10QNqbViKS1fjki+vwKOJnQmLiejL0T4WBdhfvjJkp1td8Cb0HNGMt4xA
82llkk/TbBsre/p5q7BwtpgPySKu9PgEOeSRDCjY/GpZ/qief35ZwIA4WXiNJmwQnXbD5sxUQH3y
sqrzrenNr5nhD1uKjrfRhbvI0RNtZxGHvIEo8MJe341tbhz7EN3drJ/ZthEmq0/bEMbJqJ2VopOI
dLLnKA70hN745IzqdJg/YgNcjlZH/BVwD7oKN8HKVUcM+M+rWLiu1GUIogAilJPIPZGFa2fI7xn+
hC3+xZY9Odb4+Yboj1+MnHNNQo2BwBnVaL4dHJpqiantOzCa6MrtIyEt5VFXcnsQpfbexDSuOwx/
RgAfnYjCXb3YKC+t/OBTT9GYm9Z6CLHSx2bu7yXzYaS6028a5Jz7guQmhwP95wWMLLYEzRyZZGo0
q2Vkr6NBbXJm+tTD6IMXkbXpQ28IAuvmCWGYjO5DykDVH7II+cfWReyz8quW1w16KRDxlDvqj3Ps
v2VC/HMGhLI3/Td3ka9D2MN6Y9GVM/C94HGqfn3dZRG1//f/GP8V+WPPxXxqUKgnfxYBnykRmBQh
c3NviQU+8IH1S1SqfUR4YtJCYWo2O1/AM+XuP38W/tC/fRjbMjxh2pbLVcQU6sP+04fJ4mF2hN6W
e11HPu2SP7DNQIGcaHhezKp+4kYSxIqvoqG+ohUUk7TQWUXQGt6CbrmMXsvyKeXVOmO5Ls5KCU2r
+V7Fafrg0CkrhjZIbAILhxzGC9w6XJ8miUU25SSMVtriUlpH8ichJTVpew5tFxFlx6TTkNCROi+Z
j15B4TSm+U4adnrvOtBq/vJQhaH8y+T+Wx90b2+YkPiGHKkRR07PC888Vs9J0eu03n6Bx4UlIFqj
CdZvWiXZ3cdBHLKUqYEoqe3JnaPYzTg2IxvkypgYW5aj9lGi4bXqQ6m6KGOtPZgTw8I8niTiJ51c
Bp/S0smKDdIRHCpxdEgcD+KS3cHMrpwrwK93sxnzcxRr5UlaXGzAKdy1qvHAGDnYCprBeCg81nnV
QDYwxdSClVEn5uJZV13NF4spPPuJFr3SRMkiZubcuq2tJ5IHGCh0YVqmEkhurV2WhQjaiCg+6IJ4
bdakvzPZSjc0fjpyjBgelJr+noG3wVfp3e06Wy4lzeigq6CpAfsmFk4m7Q55lupFN98AOaPThNoX
j0RBboWZaWc6h785KoxjOvMx04Qm4mjk3skOrZ10x+nsFmyC5dxNF5SC2jq3xVUf6/J7ilNwOzdO
ieILoQGYqDjeM7UUXz6iRzL44LCGU3rWmFKiarNZ92F6ju2Fg57WIrBM89nU8DllS/KB7WTvVriE
UbV1KATt5S33YQLJKvtrVaa503MWE36UGf102rySMPxpQEVEaU0rbJwz/WLDdTnYYf7Yq/+VOMNI
s0P9Y8GCulgmzBKvgpAXenVWs17chY4g0359wqoaRq45BT9/8ufPyIJJFpbr+B//oe5qBCYO87wP
HboSyM/So91VlPh42ciTNClJhQTviYzuEAt/urdT0+xtA5nbROxb5L3aCfqBgkF07Ln2uoxcso/n
7Kmcy/pS+o4eAEzQeSvppS5UUqhAwP/yThZP7XhCO5Q/6rkb7StiExjJz2efVLRV5iAeizvn4Bjg
gUyt+VNrZCH4bssJUNLFwO0FCaBs7Dv1Jqrq8JrVLP2+D9H9xuQnRCUYw5wHe+1GOBP+mHoXvSkS
KnGbIA2ahXf05+Uq9/yEQK+WgXeIa28oyHarkuqair91NGAwRkkjDCI+25QuHcpMcQKoQ0wgxpfU
60g/yVD4uk5CL3AmtyAqm71nDvY5jPqnFgbQZRogxjvGtJWVNW67qsG22C+08somC3hmzTa0F0a5
NHI0NBVYiZZNODkrRh3lMS6sh8TRxyNwzg0x2/0psbCZ02PquCNC24rK2F530zieXB9RKcNposTd
Su5cZ/mmxdusEftlO30u917myUBEtGX+8+Zs/GtUEAZQ4di257HV69hi/+WgSBvDDB2QOXsUBWtK
X7JkQREfdTMnz3k0yXFN0j8N6xjHTIZkwJMl+vcpDXyhy7MJ79SouSgVBSYSZi1/6Sb+Lx/RtP/t
+OAj+o6Ni9f2CJH4l48IZoQmHxqo/WQk1qaNGmM9egzw0HqZJz1rWfF5nvwJ2cpBmdfrLjOpToWl
PQ5Ezxv6LStovce0D4n0AJYzNJN7cRCrydITa3RJBo1u5lX0DKtVS0GvOFXm/3IKGliH/+VE9nTL
833Hs3Xf8gXJUP98CFYaUnp9nkpkY0VNaqN4xIC3crh8BMIAuN3mx6ociCPHkCWdeienwmaiiSCP
3WdE31692A3oKX/6YpyEaq6sNfS6kGNW/3lJ2Nb/8EltU/d803At/9+e9/9j7zyWm8fWLPsqHTVH
BtyBGfSE3ogURXlNELLw7hz4p68F5XWdEV23al6RGQzK/hQJAp/Ze21siBpMEIjSaQKl06yBD6pK
d3YQkUFu1jhkVP85hPKubjz50jifw8gq3nVImGkKjB1ekB8dKJKrIejIi8n956KGRgOB7sZDxL2W
UPFZWNY+BbZpwqACTugUlaBWJclTsABdVLlrbbse5ryf51uTnuI5cIbvbgKz5g13VRWigc7sXRj7
Dm5ZpP56w3gnBZjfMdmPmSbtJFio/01O+zPk7N8Y8g1T13lX/v8N+dvvEuji/5OZ9ref+Zsf39P/
4LgnF81l02F79my6/7sfX/zhAJ0yOfs4v7llfOnvfnwqyb/77/U/2IDZjo9NxjWEZ/6P7PeuOZ80
/jUizYcVyn84jyiPTeHMNeu/1KTwjwsvKD1EzTkZH8gXFlM7C8F+eOceBo1tK0vIRw7XG91iwRUx
R/Ai8DfZZJxGRW+MhHEdeqyY8yHVGaCwCUYOHO5QQoFOCtx1IEmMMRQBQ6o37rxWO3u9mkPmMTxV
nvUjcRmuLNv9Rnp8wNPgc3nomN9EHZFEiX0mHyPF5YtGCg8aNBq8oBsZ1WcrTRThTRnlKhPE9aTG
iOGtd87Nl95Ilo3IkiX4MObcpbhUmkbCaipIMLDUSSOVZyO1CYFigycB0JmJsNDaZxS1KInML7LY
w1WCnEqlTHRiREipeS5KGw3KCIerJHU0gZs8Jvo7Q0gCnQL4AKo45D4JclMP2SRpZ4G+R5CxwsCP
18ZF3eyNsFdcVxjb2LbrVRJF9yTI3tVBCejEhzgmY+/Tz/UVtSmyti7IV42yAQfXAmxWIq6A8Xm4
1WM7r88miEvAEvd2361yBd1kykdrDe4sZ65LgLsfIkq3p+hOc8ZvCuybBEEhJTYrnnADKZNTK5V3
YheEelT93mKjz/+0iHepo+/FVO/r3EBJNAKMKqcnL/KTAyNitO7AyYyw7NaywYPRI+hitYigDKvs
0mVTCZahXFKUDkBTva+8i88y1X7MLlg1+NJQEFkmSZ2T+PTNYMc64rkIkY2WzjZsxWfqhrDkm+qW
9c8qmCBAt81zkNs3lc/ip2Fk5qTAcRKPSzSx6shV27tJY8vCmvfaN/Yr2TyomcutZbNsaL8qN1mk
Tcv+K7kZTQaM7M13jrLUmnP+Olf2DfZUxjLIXIMRQ9cYf1PJbjyXXSGN1dW0qq+A3ZSN57qrUchZ
nFNRvh2agsCHYaCXHU2sDD1QNg+F4arJIrnxSPLp6jAkaVfdi3kKpI+flvge28BkBKn7a4s5hxGy
bSQKuCDOhJGlazQnVdnVfrR5ywR9dmIsR4fWBsYmL4S5UdQHJDuN1yRK8k2sgujU6sneTsf2PiNJ
HFHpjkDE/K6vjw3zsmMTDw8DUP2dloxLC6n9coQZx1g0eJkafAgefcViUDBXmfp7iWYfPXM4dXRF
y5hVo4BasZrcJFtboT3Q5LP/80DN61oLAp4Xs0aSu1Ut8hyd6zD9lnogFCfaR1HN4qjt30ABBYwO
0qb2qMwHThdOeVKpDgc79PfjaDwmg2UsYtdhjJOgNp0m+DMxpn2O3cGAh2p002vUwdWPOnlTNPa4
UQQbOLDol3hPiJ3z5NLtSSvwUTrSpmrrgLMUBDt113lElRlfWDf9fQOohq09NSkieeYVUbD2x9QB
FTf/0dVw8Yqk34Aq7xhp1Yie6mCnOR42sMjf9gbbZb1VHkjmPqS6YixDNu30YEU8NX70Ec+qy2qo
77EDp7fMSEacRtlBuqJCWttR3g8WvXnCdLFBtkNsQr1hB5VqvnEWRF5lToLYLBY3UoSfqklx25fm
Uy9jZ1f2PLFRWzNYClsGTj3KbMs2zJWnem+TIz+hSvMWbVf3EAK8cjWgIs9aV7AStttjVq0GiWh3
Gj7tKY8fBCXrZEhc7n2XY/to9J2NRH4tPARlKndvek1a8N5p/qCD4WhMj5p77OqKmIjpK3ClXNeG
Q4RH558Stgb8NAD7IMkYsehAPDoMlDJ1nhqGICuUEZuuJgBCIbEbUHVcS6h0IYSANbxTpm5zW861
8KhqXIBaFdW3jjR2DJseLRUFGyS6W8sZ8DuPam9H8RsXUODnU3CNmatTtg13eo2KHqzxmtZG4m1X
LhvqGa87FflTUxRkUAwnlsf9reFxQfH84DNPUHPrEhN4ISNC3j/IPlPLTrEqd4QUS88w2GokT/h0
rY0qIOVx8K9VDL7K1/tsnesVwVzhEk5fse9ltfQtZnki7lg803utlfD8DeueozeE2aYNgmaj1TpZ
S9GrBlLngs+Z2a1ub/wOICAgq3wbquE1clvksm74xB7h0PsxpjdZgi7G+rcUBm1PY2pXMbEhlYRU
EOh5jfq4XfqO6l9spEZnpBjXjsi/A0KLeGtEgbHAthitDI+YvZnC98hI4uLV+XAcUvRG4VDn28on
dCoBidDE3fASVcaJC5ramRITyVhdinLK1uhfjZ1WBwoSG8+IGRGjNwVq63WFuo1K1upFypk09QkU
LUmyEO+t2cZ7SGqI2hr5KoDLzmHOOsRQXr9i7BGmq+g2CMezCaNm3aCOXilRfnCtcZ4nlyGS+QA0
czhmhKmsC9O/h08CztSTz+mUfXYWOcmQXNwVx9Ju8nBmkyFgTl7ESkQgoIERhklsYTvOC9EY/oJ2
GB0ba5b+4DRTt40sSNKjraU3oaLhJ6L1iIra6rXuSnQSDgMCLb0I/QAK0GQLlCg/UM2vsrxNz+yf
T1Fe+6BVbJNKZDzrwJtX8DW0B503NOHHzWviuunGrnUSw4DDIkMYLZ7YMOR6TIien7k61LQIy1qK
1aoFGrMWVeGvckdGhzZBYJzC9EiEeRpkv3VKDVKEmMO1uAZ2yGzOTpbt6k7u6wlpSsnlBDihcxxi
hI7Oa15GLXCN6pUFUHs255tRr989ctXJMBiqknBJfB1rwZu2Ih6V+BVJgyM1g+Evux0Wkc1GljnP
jG8Oy6nCgZsZyVuqsVecnHK+LmUaqXYtelimcmsrRbKaOM5aCybOlng6t/wN0XMon9roRzVviAR/
DUSEmrv1A/Mc/5o0Rz+CBQ5nI9+WJYWEia6ZpmiCdjJm4NSdML218+3ouN6+KEIKucGqFgGlCDbe
M8G82EzHAQwQTlYDLOFSwls8pqX7HuGzXRrR/BqnWXWsk/tYZscgRI9is7jemyGHpquDmXCq7Jty
yD80YW0z5kETnEqeDOCPXDQn81maRbdu8LGvLE1rN03DW8U22bk25rKpBCjXmPl63f2YdrEy3F2n
iujFzoeZUBXb6O/x3/YlnpyAJpDqixAL6spgF9vU2WbQoyLDfjD7wz8TzwJZVIlqZ7Zi0+fjLu4x
SrSiP2X92TMc5L70iHfzIVOlmcAnf2VOmq9rfPgrzWnMtVNM9ZoM0oPPwba04Ywf0HtyYe6ya2ux
8I+objcyDE8DbvgZD7ztK4eZk+Fq2zEFds4EbFONRXFhzsTWSt3pWFAuuSnL24bBOdgsscsn6wFW
wENKWNoCVa1aTgasVztyBygubL6Fn6DGy2YLsCtxxvDYto6DtUO1DnEWbvXRoP44Do7Pxj3m2xD5
IruK0nVVmOat77zlUeOiKDCzHTaPYhmp4SUsq5sxN18F245FgwFwCZMSdHyDrlQPIcWOXKRR8RsI
jArc3RWXgkFH6OwNt2VesDWF69uRwWzA+t9OE8blBm2Ogb9UyNZaIjxj3b3HArcuYv8KE+DdwQ5E
EBGUijE4aVXxref2rq6fasP/cBFguNg7W9Pcp733EfTlN7IaRo2vvtfejvG4mzrajScYxN2yfO9i
sdfChswYax8L/0Rteqvp9j4IHID0ze0w9DsJLAI0AH9eqp0siogWBKFH8Koc1Yao+G0TwwTH1ahN
ctNozbZxpifG2ADNE2LprAi9JhAWY0L+bYkr6/ma6ZD7IVq2NGFzM6jqnm9klddFm8qs7rzceeBK
O5NBvjsK70U2orUEsivbqFlGbXBM635rNhh2Gmyoi6I1TviVRP00f5NZpcAL/d0wkmuR9NfaDki2
I/CZhcB9acD4QPK9iA1fEKLFldbyj9no3JWjd+DI/mmFvw7DWGD42VQV4RwdjMVOb0lIxuU8weCR
1X1Ths+9vAv9CgRc/tCEF8HoUgPXiAT1WFv2t2NfkJ+ki/kfrHFkGB19hw/IlK+LbpSLxM6eajtl
zeURNWIuUkOdepdrvIYYorTv5agBtJhjY5jPIpadzfJI++e1L+AMcoZ7gCPELs9vkJODsaN3ezbq
8RG57b4sfRrisIB0HO/GBvepxOZPGArBHRh2Jhv2fUP0lxmfchs7K1iOmBkkMa7+UzcAcCyM10Gp
l16qm6HdDEb9jqP2kZBwlV4RT5nniliYUQyfmj/uJ+/Ndt3nIIqQVOQPRRtf8ZC8KXs4a1TXcT4h
v6u29hDtKlV+WKN+6Uzz5EgKFnh3ngPk2HTH+2LwHpyxsLaYH15cIp2d0UIo2u7z7h6Zx7qlxKGg
R/BOAAGgYwLH3LUosgfRZbvotgLftpiCaqPl1rjSJCh6rdjTkYGk1mDTJmUFbRzlNY4qiKnyopn5
RQUcKRUyLeQONA+uQA43+Lf5QVBTumXL26ltjnZoIE5clqLXFtq1q+Y3pHmpW4zTiOjwY6KHS5Er
Tmsy0BaASa/siXkymuE+92A6T/mNq+KDk7abpDE3ohXnvmgO9lTd6vV4K00Sf7KSDalXn2vYHQZt
mMM4Ed3DDaOB504gJkXlH/WCMAHbgscWv7apfseS2h0NtpRgxRJhXx2tfVFpd+QkBC9HfeuWfSQP
AltrvEym4cxfemNzlR4E3HAjfxtd68zQ7izs+jsdHqSRX2qgU0oRpDM9Nrrayp5Cb1ILhtRfJHCt
LMu4+E74iMhgH7sJI0D/ULYcaZ2xoHbbJDlLAV11eEXzC2i5XYiRKixwHQT2+NpFye8ps8jsjcrU
q9L0q+NF71g+nSCHANN+lmG81h3rPi+x/PXlB7tUkmexRHbqwTO3UZrd+l640aHG24p2K88h6MR3
ZZHODeMjj/XHEMGd0wZv7L19b3hzm/ppxgpNqcOy33mQmfPVRDq5pab32OX2o26oL7/RPsJmZOGC
DAk1S+n7Nwm51U7/GZr5VgdZRM6BvwtF8kq0yDt7yXMf2ee8IfE0j15E8FAoI13g/t/Kzt7jcj7Z
JekdXY+zvvflYhK87dHp3pXINEir/zF73nJurT8XA/OpVMwVcLmqXEghjfeYp2KtNP88UEwwf33p
rXrFOQ1MY0c+n7WustdWS96Z+a4Cn+027trE129Ge4aC+cW21Vii6fToor3nhBEuQg19QkVaAWYi
zRku+PGXxKRulVXv9GbcQljdWHj7TT+4TxKo5LaxDc3x1AoObVY0or0MPrQX5FguuWMkFSlTm0+L
O7erGe/WzBA0hcLhzT0zaLz1TKoRhmPYDGNwUGP8FIPvwF/bNgvsal/SDDd1Z9/GKZIFGt4VqACx
GKmW6qzbGV7hLPBiXmvOrsRaNxiY583n8JVnyRMp7iCOPB8nWFIwI+nnDFTObqn2ILlsLoK8Oo3S
PMx5qKXhPk0VR/VY5VsQ7hs5RvvScM6Nf8c4+w4zj1qoqnhVVrlxEzTDznQBVwlKmT3wqF97n6ET
ucaxI5/9obwjLKZm8FXQmdoYqjIEUGQ2oZXv+12o7ZjIId8nN6dlOqEnjAiHCgmL1qg3o3TujBRe
OivfOLvF/IZaR98aTQ9NXbvNRb4cDSwBKa3RQIJF+mj35WPhVMAm8StbyWo0QlToxYs/Tg9Jbtzb
1YA5czxVkwbiOjARqaInw/hDS1QKLJgtpjsKvRoXQkkbaDu7hpOJkwT4xCGX99kKnb1lujd13rxE
1nYY2HUNNiCO/iKxRUX5rRYX5P9wxaX70+HojT0GOMSXrfVigNcqS/uoOEbwvW8IwT5APH/Ru+QB
36UkLoNzRMdKh9HjeYrnt32pnhrKcxmrN88JTxTAVFrsm4E+Fp1zhwu2Wc+/q8BPhGxxWYzIh5pY
uwMVlLvlF8b1dWL9HvgE4O4onHhV5pw6YX+jYQAS3/4o0yWYycIDVOJBHp9To78jgHvbcqEwiuNg
dljR62+cZIh84SMsxPQsyUuFrL7OpoASp7s4OFcWtYY9D38faEUI8sNwM79edVu+dk735JvNW66y
c1OLbQXWucVVEldXCFCzM5KZmjPKUzF+YWD/iZN00ehIklxkT5MkasK3WsDitMIgYOIVGr9+rhGX
rNFWUcF3j3RRBApR0VvogjT3HqXsHTK0g5ck7gJXHWtNpBeNvJ+CpWhGAw0prFK3LVbmoHapXWQ7
bF+KSTYoOYfYDHazm6JiPAnQg0OA6eZUbxioxMtatKfAILcQ/Y5Y0aDfJzb0tR6Lk6BgwhIC1ewO
tqPrF/elSjldddOL7MCEuGW11cNwDTvxVtec18YEJIE7doV+5ytV42Fov0McmJzAn9B62isrg51Y
j9m2J4GDYQ9z07qdYEsm9VEGzBVarwBTS1cPnAcaqWOeWxtnSNOVF0Tep5JjmQ0iDTpIAjj8nXew
BbikPGaljxcFefq47mtn505Mt8kM35XgmmA3eT9ZQ3RQ1BBs5k/dGhadfoPNa8UOGRtDoTa2FfkX
6HzM7XxOdWqKc7zHyLbRiQULH5jbvOLHl0I4Ah3Awlt1je/SOeOQNpS6J45UrnvsEWuhwl1LbO0C
RfgDHcEHArV0U6tE7tuOkXmIPtSVBJxbXhSfTJCMC6O2HxLHvwSwEbe9bV3wh90qiZPQt7Sn2oe8
Q8rmw6QNFzsongKBlBppg1pZQ0s8cFPbu6RKB1QgJfIw06BuLnzMe8nCcP1o7eBUXaa9emrTzF/h
D3g2y8DaxMWwl1y32CK/CM2i/KHVi6nlAL+G2tqur0LT26WsEjyMLWE/IfD9PNSzpVT0U57JUjGv
ZLjoPH9b14pnKB6xrgzNeRFUuPEJcd1LyHWPZfbJkuFd9mcb0XFrY+SpWigSsbcrXF7CPFjrpM7C
UPTokLeY1pwbKNFUQvMOJ/Rpxgs8hwwNUjD2Yb8Py+Q9qljVj3m7FzOsqHErew+/HRJqXu+trPZW
oaav8WeDrhoRCasIoq2P8ZrhYPAmesrTkDS1paak2EYuPefAoWSl4EpLZ45q7QioI894TiPOj6JM
77M2+066aVeB4cHGzcOTDpK/zLlEcvjJPY/L3XNelnQA5Hhl1iNClqcyMvUlaul7NR/JUrIWaTz0
xaOBGSIj3Wbdes1iCFHKlQVyBeluItJFF3LqBSYItchb7LzknQE0BlhySRLrYTDKp2hchzZEyuro
VsVtVXjr1OCQFR0aVxX0r6PhfU1QL7x85yAcX5RaMFL976cy+27xcyGkWbQzf2AUUP2Q0T9VvQiJ
7hz3rWkfq6b+4BJ30vsR9IJOh2vLHmWEkqfSmLNGPo2tb9qXyas+INmvWtS7+BM5MSFbIhxFXemv
czqo7Kl159EhYewLP/JXkKW+sop9WGYhXKk0kg8oEqBKehXePBeFira1gaQ1vAQ5b+Ac7g6OdIbH
2pZEgofO7l4Dhb8+Lkl8SPfAxvfQYh+DGIqGqRl7LtkC92Z87r0WLIfZ7LB4UCYMX7RVrK7a7B21
zCotse/3mUHaV1q8oq/ce1OPS9e4Iin+0ntin8b6PkysD1OOpyRAwIsI9FMfxA54xJMV05S4LnRm
9QiT+Fv35Sf5tBb4vH3AlVc1kJ1s3smMpAEFM7DbcDRGTchcViwMj+4CX8ZBcFVMAuRjiCQ/3FAH
9VJdhSyWDEEWUTecWXI9w6VJFhNrdrJg72Kmfr13ZYeyqkEH65qMuVzI+3DIHsy8vTXw8OpJdFe2
Ga6+oLrpG33PhLmjS8S9wry6WJths6zgk44l7gnolXuG019OEwB6CQ90STBYoIL5PVIuxzzVqGlD
6nvSDcRdn/bbAf01Ian8MgMUdP+dOemrCJoXXRe3jSbbdZRn91gQUwJRx+I7TBhoFNSN2ExuHVcc
3dw4ab6zNpFkWtYEbnNszxIGFH/IuMvk8G7gxFqQoUfKXAycBrENqlPvHtMwKp3q3RpotQhBoI7B
QdtNw3xwnsIef0cu4XgSYrnNq+pbi+VhZKcoJxPcYHQXN+6r3/mP0Mm3k8jIhihRaeg9xYhU60HL
L6R8kS0im6ewZqWYEMT8GObDbeKSMeFj7HcmIphaLPconAHpFhdwGOvYIJY2QpjrNhASwBJZbClw
vtqOilaBDn3698ZHX/Xnvd8PtfnDv3zuLx/+5cd+f+LP3xcDkhotVk85JsDcuY+RZm/0iadQ1h1J
azOtGkRwcUDQjJjOAiuFn2Fhz0hjc775vffPm//G5waWJxlOT/TBPdnEzewwGKPJQW7Fq2HMkl5v
Fg7/3vx+CFWk2bvTo9TbDqbZrPxFLcQv8AZ0xSLKzYVO9vG0jD2LvmR+uDYkIfhV812kJsjEfu9O
jXEb2N5ACEjMSdkHqXb4vdHmTNE/7wFEKp3A2VmZ32z1qt57ouXx/j7MP++m87/y+3GFq4GBHWZ3
QG5LSjiJQ7WUh9aAR/578/u533u/X3AR1/O6/+PLar7nZmm25HqBWc/2Sp2ZJZ+siid7IExNzLYG
NmjonG2TC5sOFAkuYn1gnUpQ7Hzvnze/n8u1Wtv7hHRU3SXQ+q8s06u9I0sUuF5644WM41wr/phY
35wtxLMUABFmmh7GM4QmHypLzvAtg6/UeYpZldl/p43X06Vy49H3ZKqsj5UxQuD3tfU4cZq0RAGV
CvUhpFcj2IdecdvF1XiQ9rgzpM7JdezOqQQ54Ap3WBa8fwZRrRB+7yq6ZcI8xbPejdmhowlIJlGe
3XxMwIx2I1I8P93CTtGy9EeHWG4Nng2UHa6YN0xXD+LKwbSD5hiVZJ+N9YdMonrXFUFKb71IIE2e
VV2158aufc6ozpEtA7l40l3jFAJ70xGnrQz+GbPESJPyYpaIzTaE0CTUpC6XKk9T53LMseKpnMmH
qZPtp99ZvaHOncDeW6Iagf28hyeJd5XO6ZGY0Oykh5h5i8Y6d6aFyb0JefdbEMQ153ayqh83T+M1
P9Kec5Gu8sI+yTh2IBCXl7gZvL1rWMFNij4vqLCgacOb4TNG8SrzW5lNfipK6veJ5QtmX5Sv1gnB
a8C0YORZTaGsd5HkTO2r934ANoTfp7jV1FTcTvFP2QLO7eTUrTymiwkAjHXj8KoIFVDi6g0IiDQv
zpHr5mdde2C7NMDoCuUqquCzOozbignFZGdgrqA/d09EWruwFnnd4+JKJqzLKKseb5yd7+k/FiMC
8Etq4UDgJqdmCldM8prVyIWJUjWfVinSWBapzPuNinYzysczxJHFSBrcTTw/EnZPGts5yhsDTtIi
cD2AzE7Iq9LCOPOrXHIl8rNz2pkvXO/0HWO6BwqQtT6/iGyUUJqwUMnZyfFdUcGRldaEU/x+7s8v
/35F5C64vbbkiSHfYgffFIZDnz9bvvfVOtNNmdfUrkl5b8uBEZo8B5FzSLTgccDUoQ3vTm19623y
gHvwlOYjior62A/GQ9yE+aKxjafSAu6v+dWba0IZMiAAs+K49iTpHfMM8qoG07uhUjSc/oYI7hh0
KYan7FBZ8Y2aTa8JPpEIc2CM827houuOiRhdlm73DAUXo2qjVplukpCHU9CPImvpEHcEV8W/1iHo
qzJGj1p4HRsUo3vwuVZpg3fXxyH7pH681AZAn8k80N4urAH1t9eIJ4hUJ29MX3sNDKtD46k76oJW
+6IbOK13rLYpSwZ/HQgk5H2iSK6zqlvMOQ1r1M5adb7JLiWN70GLr7KWsVXn1qQnFEDNGH5/9uSh
Ldxcf2urapu7ub/uS9BVmnH0PMTIkDx+BL0dvmA734AouOJEBw6EzjIRIWEU1A6Gcwnwyi8hnWxw
sgzHPp08Ig26l9axrvZ0nSIOG7yhl1aDTZX4aDayIViac2RTh00BbzUV5Jns2IEToc10pS6Xdac9
E7FJhEZUsNvFiSLF9B4EvJ3STl7Rsq775IoDlDP+g98UTIfd4nGUOQma1k1dGyQoCucOiu6+apJP
27iAkB4ZkrOzgM35VqD4SEtn3IykylELfBdV6e8lG5KLNkQuVB5WarppHo1yY0H025F+lK4EfR4a
kOR2msBQ5z1PQzZuB2He6AkVpTL3LYuwocBFrYiV6MsCs+zg8YLS5FixwUFZTkgz9ImQpJ6Y6aNL
FbeKlV4sszyt1wwoMA7k9bcb2h8uyfOLll2l3lrMJBP/flTxsIuECUahEMaxDt+7yDCfW8HARahD
7rrhHswIjMxUeza0MwGl7HFRoNiy/spqg9N0hx8p+jEMzvuuXlIgZhef4qwzsYKMIVoxLTYWbkDs
WkkDrWGsySRX4EhNh7mUVJZ+HGevi0mYzdqRLb6xgUlEPKr3xGuY1JMRvQjIyQp9NuThl6ec4ugW
BVI1mh+cPlZ5Czt7VoR5O5TY9Y5ut7jKWYCr9R+dnXwn7ZdlCwCA5ghPklwtzrv2JefJIp1nYRYm
cj06fvYBw6MHgWGVQeVgdkaM2rsuZlQU4+XGsaf1WIOfaJrh1gD8j9eW5WONq2OVpiDLxHukWdNG
0FHyct9WoSFeA2F819F068S5uSdGEY8flLyCDT2xrb6+nnqd93bDrNABuzAw9IhGwO4p+kNIWORD
RBbMP4TnIC0CcP855FEc8fVdRuu51kzJ5TdgPyPdce1r6tPsim2oZdODBiaMM1J0gNtyFmUTb0Pd
uI9IHluaZIcv0fZ0S7etd9EMocaa9z1oab9QyUg7zJmNka5zSgQSnTK4IQ7pbIcVyjefVEChpM3u
DO2XiLy1a8q3dtTJjqvkHWNZf2d5xm3MUkqK6JqlRO6Cw5+jjcIrO+sdkyHvHMJI54iu9H0SgUZB
GJYTUELh4gmN3JGshJo0oMS32h+nnp5ymBX8bucgHPOmDcbkKSNHxFZf4dA91GgPKNTkquv1YC0D
fYtp+sKUxdvUYc30uRmXnG1seDYjc+DQ+JDa0IO3mLuF2vkumQATwub268FsNoPuf+mk1C67ltzj
NNU/gxomPTp/UFW2t4gbNI55xngioKVG+a1v6mIPVEIuZeNLjJJGAJz5u1Au8jovtVYsxsxjzHV3
A6QpXaSRBsfC073TmGkro7exj5ArtC7zON3pwgXVCG5vp7uqXYUedJCm0PuDC+wNYhrDU3Uy5+iS
JOzOTF+yrcDKcdB7GazrOv3IWgKHbBWQFWEj5eom8po3uZPIldvw6FMtTpAehPmhL58HPLTHPz8z
f3qScxcQPVgWf2Ght9imEIcdHVlzqQorNWxaWT//+SGak620jR7oc29DE8FeDMurKka8QaT7Hn/v
OQyRQfkk619TYowBFcjg7E+cJANn4nwJWyyMp2Jymz99i79fdDsCgpICwq2Imp3ekzIQ6WDSQqQR
0Xwv9mhdmtzaj8xTeQsWe72aCnItVbmKNekvimCitW8cYitNWNxrswW/6ULQh2Y7vY15VHDaqolr
kvkxKtxkzQt0g/2qOMr5ptaCfhMJ7fn3U2mEzxRlSbGsG0Gkdq/yGKiTIGvT9HcevmTTNdXx96br
A305VKT1uH67Mx0FplVCN/w1nfaZLRYZYxAojCajKpAwxSi2Ia84ekANGVbBN8Bkxns1hWTLdy2R
kiElRsspkOM6/zBCqXHpSndt7J1bCd2ryvEm2qQzr4CRqSNyR33VSqQCeczhI3SUeHE4xEcrhIVs
usknbSvHAyrSY097AjmRxUWCuy0zBgYmjst6CsrokdlCdWx0UI99ZW4NyyopJfwUfnil1yumCz6T
x7Y+QrL3tmUT3jQJ1RGgIXkshMLXo8L57BKyCPn9pJsUKw4phuCxD2xId+Xag2LOqjI6ph5R3/bv
PxgzcavFoQRof+zmJwFLpL1tFezv0G/3MtZXv489Yfx0/L3XxFxb24QiSo3AUgJwtBKcQWrITzPU
p73PzjczY7ktOxeQnT5s9Lo/RrbtL+qKekabWqATPIBYH15MVvCrGhRfVShvMcGLmS/bb7XDBEzV
IkWRQjk3ms47T/Rm6tvsxFq7WnnepkQnFII6W0K7wiYywGINQgXNtR+QSvSrWJJmYt/Z16Cn1ht9
DCOR82Z16inJEUJrutrkFZLLboK1YioG5m6S/Pxq/P83n/Df2CEsQV31X9khnr5lXhbNf/yfP90V
+6//+x9/+5m/xxMaf9gufCLH0g0TF4Jl/MMO4Vp/2Kj+dTBxBtUpF6B/2CFs8Yc++3k9W7i6ZZj/
dEfY5h9ox8CpUHV4hi5s939ij5itSP/ijTDxWDAFc3mAiFVte7Z+/Ks3wjNQE83eqF3o+J8eM20L
JrPRU8+EtfVv3EbWX91dnmNY/KXEE1k+S3f9L+6uAAGvaZVhsBvZEeBCn0GP3WAtjdqKaX9QTXwp
pVO2rmt9JILde6m1YZ/lOhfLLn+jJcDdX4oFY2Pmqg0U5AF5i52GKMaL+DH29IeKM+XScaz/ZO88
lltHsy39Lj1HBbwZ9ASGnpJIiqKkCUIW3ns8/f3AzOjKynu7KnrekREMHuU5JEWY/997r/UtYjYI
iC5lgGxdDVpYRTIwjoZpxxrK68Ak9ZZoA6GfCq8X6qe/nAFPf3x9f7VkG3932i2/qKaLpsi2UsLr
8rdvNaSSHJXEtDYQLzZja7LfjlGjdpGG9AFCjpSmDoaoL1VMf9NI2ZRj/SRGeea0hCpBpWxXAfqF
UMx+ucAPKbg11wTiAtFK82AZMtfVo8qTGebIRcMIIJNuSRcWO3mddKm6Je1ry2wMzVqAEbdoleOi
f0njkhRDxZO6QtkJslisLAMjH0NBnC6wmIDMAakpQzwr6GPdtKa9LhgWn5QAYbpeQHIGg16QlUCw
MYL2daqYd4YB20BTuubRhHYF1BL643iDdSFg0ITGnhbxrxRPlNDDU4/Mkc07G0TcMtP8Q7X/lIjB
L24HnB1LYdhNrjyMPZScBXuqJm9FxfjJt/oP/CGYQvV0cP/Dsfq7O2g5VobKcdIsUeMK/dtJKdZq
qWTtbG1CNleMzfznWEneEXPC62aBzJOc3WjOjiZQY83tK9EmzYw0cl3bNAKFC8lBaykN4YgqJLYk
IRBOQ/f8QZZdORp2ZZgjfK3M17FBhCirsg7fZLIXdwO4/mBdl3QQ6rSF6DedpFsvpporB9GvFlvI
0yNawAQDhZQXnPfUoV49DJaH5OozDdVxh3bgFc73QS3QxwsR3h9zifXVkn2G/7kb8ieE89CKRvaO
MMojKWEOmz/5DWI71sp+2LIiubKUPsS+AK6wJe6dgjjbKYhuHHypTJVkHQwtR1HNScQOTeskMtrF
SEJjOozjR8uaXENNn8cm+TXxJXOgzpnFGfMfjtO/3qjU5TCh77Uk7KsqwT/iv96o2JF23WQMABuU
ciBmAmOTGWjTapl5tfKlVZPXf/+G/80ue39HjJyaampI/My/nRjAg/CLSbyjMir7UtcZTEHbVZeL
Qc87EuTyB4Uu4VLGvyYTZ3BUcISNQka/BZi2joLfRvKAPW/67u3ff7b/6ZzFzWtytlAqWQrrxl/v
2rLU5DlcHGtjyAerKXCJh3w0VjJme5qhQXXXe/IZsv9wDP6Ht8XYh6zSMBVTVtS/HQMykmQzHQRz
QzzT76iZz2LJ/cAs4t+m6nwvGJM1uNvnf/+7SuLysn9Zo5ZDr8n82IAYpPz3NSoOJNkauHDRFUlk
CQWk8Yw16rX04JciW8VFJUdkTuuoV78xnhN2YnaFKINumEhzwdpnPUEKFssSl1121OMCuTQ3GV9M
pnXEy8BCWePDQPsZT8jNRCa3jGChlerZk9pEwIKmiGgk4ZSr+i7v+aoBb6ZuogNl5X29dMQQlqr6
Kkaaw7n5RF9hQEXXIFFPwY7oLACBss/FQreLdzJBGXjkAR3WcJEcIBCpCvqLull/teI1KYEb+h1i
Cb8C9gtbEByD8d4ONJs0PtmQwIhImP1zW4QghgHzd4SbK/ly4sYRHHH29Z6ZpJ3N/llf6NnLjScd
54MasBiIKrkPE4etBLmk04OLRphmSjo9K31x7aTl77K0gkaazhASU7S4vcgU3nqmiOeDobq2tUp5
1SdKb2QEjjbRGR+qCp0IRHwzRM0DNqvoGEeOAPDsFB7ufzgjZJU907+eEqYoSqyxhmyYOrlqywL8
F0unL/sp/vt63NDY6elpU/T1jx1cubVAlIjTWydTHBFnSOVRUZhSIbU+wpOC11IF22kENdR7Kfmg
pNnnNUgGPFSoR234hOQoxSxE7FUcNuBEVmRMjMSOjFVZukLtlGiBJJWD6YUbutt2FCeh2lM4VnRd
BO0LbuNiV5qdqckglGGiccEbiHZhaJ6/+I8gcbCCBOGK7vZvm+s7Q6Y0UTXrsxC3dTicrWJAHdZL
pV007VpOVObjs/qdCI3moHt/HkuQCdyzEKNQqSduVM4XRQwPqZafzYr+Hi4hBVxHotmQWV+tLgWm
RtIOyY6GnWJ19dpYcDWGas7cscUKpGzbzhJh99K0IkW5W4X0O3VdYzQSTmszU64EWL75DAtQaWg3
hNokhaQRsj6Q18SvVLovuLFvHMwUuCKV60M1d1tyZCMELQZRJFiPfAOxY1dvWxSsUMGGixLjAegj
hFMZytRkONZTTAgi35CR8lWpL+1AfORY4VaptN+piop1VpcIjvDsS6WF6hxW4NZnLB2ysXYMrcU8
kUirxMKTm86A/MZwIiVAZnUCIMd3BXwYHKO4MKXVaO48X7FQq7P5YuQ/jhlnMv/WkXVATpFMCQcf
FpkmSKhKkVaq5LuTH/e4A0LTNZm1dYHePzZNGa36OQL6RpukihWShJHHcDZwSkQlnte0ViMcqKgu
FCUraQrFaMoSUlxyDWT7sjgraCzMdOlfqSWoaimjeyEuiqzwZQ7SS6xVoCxKSDCQNSqoMzZ8sk1G
9y2tFJdx/GowUJuonAwTdH4RmTGb3JFBEvYZ0WL3ZBbE6kzg+wIdu7LQX4KmgjEo1deMy9XuJeUU
Doaw7ZtkLzXy/JF3iIt5GZYSfV366otWQTdEKeM1UkgkMP5adCWImcaKu6AcgEcJkZtpAIuL6Jon
4z6WeiwuhajQjyuvo1wZ7myBJ0bwqCA/kdZGJsMnITwYAyqBqZZgjKsQ2RXyMfbyE3cUHI4wHIxH
5un7OVQewbN5WJw/smI8sWlFHpyAklRg5AN/ROTs92+9nJ8DcfFk16K41+oRzri4lXt2qBq7lULD
4QdD5qL43JlnqOmWGkBVRAKQxtGJ2B2uJ3M4kzxHwlhHQpMqyIe5boDoEpLqtFK8mZJodip7fFO4
bOwRrm/pTzJizfiYkGhpQxWqquKtVsB0NRG2QT2bBKjNpQ/EQAFNs/PD7rvibrOtB65juKDrRvMf
UgCVualtT6vBCo/lhPzIRGktAufX0UqVRviSZP0Pcm7w16KP7rB8aMZ9p1dvbdU9W438noDCquZd
NcmRHVkFMd8TvuAWk4szG8MtxZTVtT6b7natJdUDoW3AGnMD80BP/M6ElKkMIWmmvbF4wz4SEhVs
LRkvqYWeAkiDoyuZjkCPIISUW32O0e+xrdPZJckN9GeCKBi61VqQkaYxGSLEKj0wfH0eBOwEzJAe
iEGNbfwub3HOtxOqLyWamENWM4QV9FJ02NreLJnVRIjF5FQKVr4xCsiReNNOaqALK6yCchKHG2Fs
M2A5jk/dyKhl0u1Q1kkCUlteXwQGMzQYL5X+XCGJi4GNcDek/1+p7RXF4WlxXicKpD3mX248dBby
KdiyKJedZjauBvXNFmslzibMZuSPMgrLMj8hYaPbQhYn2WvpRlph/OFHz3UDf3GYuGmGyikPRJGi
C46gsgY/G65h5pKVwZ00rvVdYuGSiEof31eBk7pN0JL1VeFqJAaQzaEQ8GpCpByGa2lNyPNkhPDW
TPwKTOWBGVwy0WoaOVaM5j+F6J2rvPH8eIhdzbJeCPs4jRJrNTSla1OCpoOhgkgUZfqJDLlgqwNA
T6rI8JRwQgJQIkcp+24lZiI9eio/9pEL2YbG06y8lpb6ZjLfIGeADR7rZsRkElEmA8jgS5Fd+GZf
RDeR8lBhtWE3dW1LiNNtWsLA1Iad7Dc3nIJfNNU2erkItn3hBSk0I0hk8NT6iLyLkW6kqL729fRM
5CYWrtRkMj7mjLHTDaoaF4EhJ1W66yzjN45l0dbMmg/aF7cBFaMNgJIQ4fChUMJXP3ht5H2ahy3q
K+h9sWKtpRJ/fhvKm/u/JfckcCOWtwYp7DQigFQAmtqDpE1OqDHoS7D2B8Sl6EtSm2DGdh9jEa4B
6Wzqbr4KXbqKGNxtcitN3ZH/n4vcc9vkV+vRRKPdGDbSJN2KGfxWJWqeXKmSJ6pLwm4CZJ8wSQ6w
uR9r63dc3mw2mdzLQfoSlm1NS5H2YBVcQ5lyTYmRCg1vrYAIxDdeZcZBr0J9iiPxnJE84AlGizhX
IFZkULnF53WWvSVYKCXW3GEisBdtExr7MkVHbkk/YSyiQpk+8lZ/Ijg3hkOXyxBIx9cWgnxLW71f
0g5zARyFJlzxrGM5ECE3DiWaWjY8hNnNSOorLXU7Q31Kyr3c5lt1gaIKVK6IQ3ywb2tRCJulAKz/
eIB/QJJBkfVuq2sntqvzqlCUEWzaRNbvTMiNPWYkHslI4vl1gboPYb+7P/vnAzLGbpeRSok7vR/I
UUav25twOvLUXOuaiSYGWctOr9h/t3PxMI3JvAurdt7FYBeB/eKWu7+aiUAByTbxRFqwUU1rD2Sd
5nXaPoQSwVJJlb/UZhatkP63O5CPrByAFklsROqYxNK6U+RjqYlHMVfcfJARpLfyMZZDztDsyinO
sqsmqAwDPaTtzm5E6/EQCBnoXbkl5xqu8mLpCITkp6ujp2HOFBAP+Y8mpUcjPDE7ZKc/BU++Px7Z
Jo1gtMKnoWiueZNcqiTaZ13xUw/jPpJVVyJPzuz0d3VnLuUnMQU0y4sfOQ2e5FZ0JGCKlD+G5cTM
6dllHPtOZ13vriOKU/ZQ2N2XbQq5LrE4s/TRDDNRdtcTimlhSriZgsUDppdpXmll79R9E4ko4DUH
GBpej/8IbZSUoQ7FQ9TK8It6AYYlg3sIQfmuE6p8p+O9xOdRvOjshP6QSSUc6KTR9kHGJSpEReQ2
k+nv7g+Q/YWdGCUP7Lv9lS9wyhKVvVbTAbuzisSpFhMLZVdW63ZVF89x0sIRYK9yP7r3Z/dzJZo1
YMKTzz5bCbpwfVeuhQt79/6MOBeFNo8ObYHUwqa2nnW5BsyUzZ8yeURIDMMtHfe3IKb7M/RIo01/
nS8NDTFOfmEpPlMwbdS0gD6Sa/A3givae2JCdYvPK2qbaGR1I2YFjUoX7MyJ/k7QDhSuPcxXLoJt
DAiXZgHuw4qtm6MqIAjEXPM0ef5Wp2F772G2sWnaAH2hdsKwKDCGlZG2muvulaqN7ZGI9lOfj7qP
FIT/oXDf9Aad8gTyuF238S+EJe6XmvBD8iMavppfAHe9rZUj1qoZyIfKFnNnUF7WBiarkYgIhtK/
ybKsL62/e5HolzG6UdyaatZuzAII4r3knnteW4p0soYQppUyVKdxebvIV64SCiqysjg/aOHd21wC
qe+VmL5XCBWIeyVQSEzjr8ZPflXGUEabbvWR3y+GOyYKChk+Ke50cQkpacVzLBN76A/8JWN6FHpy
4q2C1ZWAqBwQXSR6HQ7GMpLATwTEdaNx6FuILpJuha4uP/ltT7DMxBYujsoPs/UvSGE38cTktFaS
jZF2H5k+IRno5W1Ki/wgRwdE2aabLcxXE8xcqMvI5Ointh9NQQW1nDEjmelutfQx9RnASogCiu5B
3WYYzomuVGsitgIR4tj9UJo+Rz8mlms7alzj3dJWHIrQWhTEp9aov32djkA+TEjpAvbrPY0KPW4I
BMEQOtHh0MTiReowjauVTw8jGfa1KiOhWaDiQ834V2HTRM89h/9oAFHE1O3pQvs09nDs953ExX0/
PCF3mgjuMVqg+L3lQHiMjF7AgyFYoTM4aMUj8VK5nYjolplknmeVYbc/E5OsJVj7FPMkajROIuRB
wHzMM/KMECMqXYmWb8WI6WIQHvoWddFJQJv1x1mXwPnJJBEf2cjuZBiXoD7xd57ZP4T9H42QBECS
PSsB4046jswfRBuJ4nMaqw2nBf+Pqq3ihEKBSQIxb6WES0m9dGKQYZzqWv1CAE6PhxhpGkk/hHc+
5OqFCJEFgWoRPMVXGpHOAt4YjV/yOwVco1qOumR5tSL5YG9bsPHpw4ORLX1cYU5AYWLz4gT3hja5
kFL+ECOh8fqCWg7fO0IdkaC4dJ5RLyE/TsmXzmk22BoLhTdzwuNb4bjem9s5zTg628O2JZcaWBlf
r45qukg6Gat5xn5hIAlmpDFcEDG/kVpo/OmU0DYix7Nrh2pXTPF7oNKFkYRDL9GUqGO0rxlDQbNK
VrTvWY5DY0/qUOjlAujKuDdXFqNcuFJ5u8GFFzYgM0IfXnwW0aypN3lHGokWF1gdByqF2Rq3UjRt
a0F7DRg9UBWUXpX7cAOSzyFI+m3SISlIzfk3E6/tcgJrIY01wUreowHUPL4Me855k4S+GVrP01Aa
60yhOyfGtJVmDaUKVSVhKARimJrm5Pjjl5lMKsS/tFc4zIP5HKXyQzprp8bntGUD1cBy9QxifGSh
WyabnGOzCmR0xJRGlBwyqp74BLGrTk2jUgkUaENn7rRdfUQ7Ytoi6hlC4TW6YZK8hyUtuDTsxaxa
y3JkkXkANVVs6KsJQImSPrFFhALcZJov3/dRYga/YEPbajqHfXATMy5qgkYFZD5AUfpm6aOxCw56
c6v7hE1OXM/8hs1PVaJ2nKJwr0mE2pfM+DaxSoPUiknk4Z7ihOFM4AOtTOJa+gZtfAnPNjrDePlA
cL1jiXXxuG4p+A8W2i1bpGNIfAm7RCDhKDQmH9O68BhYGyTn26ICgifj6SxWyIfXQUkSO5OCW6S2
J7EZyIaf2RQAUqaJTTweZcdaynFKszjjeXW6gOH/oL/VWPBIOZyu+mxspMz46E3hi5wzOPSSoJKU
Oq8qBdon28IojmhFaYpTU9+UcnwrU/RZ0YRDdjE2N2Rl9Ep6SDKJuiYnHhLGdWj3evPgW/JGa+Xn
ClOCOUcPYpU+KFN06qC0QzuLDrMFatyH3GHVIgb4Qv+UuvQV6eQhi6BaWL1IWknK+WiIZBGLM9i0
SHuV/Bl2bFMhElUJl8VDuc/m2HIFkbWu7Xp2wkmxHye2KXp7gk4WwKvpNhNIMU/WlB9/llEDin6F
F0zio/rI43b3h0CskB/888+1RVuzgpsvNIW5ryupXitCcK75BDspSyfHAIrn9KMw7RtiobiX4HTm
vkQIIWjpIlRQVk96LcJj5s9W6D9iN8Ix05kZ3UUlP/gMZOfBzJnVgdulWYA3hXTxfBDX+pAq9iQo
0q5FOMYZsTwttUDe3Z/dH5IEIVTE2u2Rryzv7g9+l4bUuOgo2zBR/vjZ/X/MYXSg5z96AdI8GBgk
QATKJegQmpZuUA0VDA3Sn2WynPpuk/vMJ2mZUho3247lSNuLRHB7Bav2H1qVu2Dl/qBZEGoVtRu9
u2QGH8Tu3gj+/6KE/yBKkFQk33/pmbsf7cef+oOHj+znf/+v7fdHWPxVkvDnv/hTkiBJ0j9ElAcM
41W8r8gM/o8kAa3lPxChSxoTUd00kB38yWdUrX+IorgMncApMnRaoKd/8hpV6R+04GEEy4pGhiB6
hf8XRYIhLQKLv3b3xeUlyC7U0QlIKmO/v82Z8A1UnWb4+oM0EVSe5LD4wyjARDaznpZRumwzQqyr
94eSmcdKD0JoBUtSgUQ8Opsfnt4f4gZWSxODNeuWsvT+MC9V6rg83P9YjPHA9isNWQblaKMsRe39
oUPOu6PD+Ocf//iZkIOy8pEqJQHjd8btxIIsD/dnMuEBzKJqs6Rq9yvktnW5K2M6YYAdeepXzO6H
3jActbjNlc4US6iB2yz6NEOD2VcAWlRBh1lt9TBaAzSuMEPcwETUaQxMwfY920K3gmHVmtkxbDJk
WAx3JQujgtJ2KLhynTXJMrbNlHxaOX04fEX9Llyq6Gkpr4VeklaV3DwJGj+qlwJKFQz0iEFVnieQ
9yvB4DMFsXntJmtryPSs4HxsFXnGH9+APkGXUnLrshjz3J82dcNTeanCFYl8EoR0m/vnvEd63J9F
UWFsgYRVSzjD/UGaq3AtDtHj2EOLh3K7ucejJDRCFstYFfjRZjFWp6XerySdxttHHCV7MnBtsW2M
rUxsbglbaAu62+b7GbdqoF6yLKpccDm7dilAEX/lO2lQVAfRJtXg4lL650OwkP//+cdpqVsp7OPT
aErd6p4q8M9ogfuze4rB/ZlsyvomVXHxLrao+ye/PzCTwCW1PAizDnsoY0cS98zi7p+nXZJtgmRN
ekF6mdlz24A1DGZkQexUJ+UgNdT1dnWVtYsBMf27Zi40Ivhyihb/+orgo15YSQxV7HTlrynUHSYK
5vTRtptKuFQycMvuzDOrWxODkr30EExktwHiKT5C07SHhjbNvjH2iXSsOOVfk1/JxR96K45h5MWa
R554w7KNOxTldzM/KiNIgG9yYUymenBuarow00Sf2JXaHZv3wan2Iw05BoSsEo60mfotAdnXkM3W
DEPQjs64nw3WfsQlOC+MPdRNDOL48S0YPbVLEoGhAkIGarRTiV/4iZ8wnIH0kZkswXGgumjt/JIz
LlrpL3qHF3352vCEakjzVQy2bqTu0mEdk086w36yNphwUxxYwBbI4KTKCx5K67P8zjzQCf1j/xyd
9BfBIg3Daw/tBRYi3wSQNQQo3VqtHBnMnnycFsCIHe2LUwlK4MzPia23De+D6t0u98IDWbMqDeI3
TPq41lO8FD0eNBcOYKw6AC+JI+Ji3TW6PfbrKXoCIJXTBP3pdHuov9B+GOjRERKQNFY585eImbrF
v0/YBlW6zT/LSBn7YNdLY6dKveZhDGmCOKNss9LD9+jOyrjPn+SrcsuwFWrcQ1BjoNpymxMplVAY
ygti2W1feyTcKYwcCefk2jyXJt1nG/cnk2Exw53qpRf9gEy+veWfxjV/sbz0MR6gVXtGt7fqN8j6
xgZSiMBRZGrir+lEdwYWPfqwX1SbdJvNdXRk1yM+TZVL8AKQN/NZOZCeEjr8Mpy26of6Mz7jUg32
+q7cthhjHWZ/An1kKqjvolkFXA7+Ov5iksPQiOD07Cgr3Ck26gtASawygd2dkuLSH6qX8Ul+x4Nc
v+JTHSyHk60noIRtn43iO4WDgwgDW7bHCaWlKxl3OHoAY9+WwIGc4L3ee9FWBN7yTNd2qSAdknWx
juPSkLz2REts/rV28KOInaW16RkOmUi/1hfq5n3zo34TDfwRfVsn7jtT4+mXAA6XTV2azVcfFg6Z
2oMrFvvyqYF/0TrSjUqd0LEdLiSacrplq4/5xt/2j1PulSwH9JBnu/mQmWx5RboxOR+yVRl54XfV
rAa2Wu53fwRf0B/Breg39QCfGO9vfyRUxJMJS4RNx7DF9l8j0p699DgwhAWqtkeK8Fwd2xkBOfcM
iCcb8zcn/uBFnL0ck0b72ihv3Dso3VB/jfq3ihHYOGuhx5MaF8lW/phmpyDhmTapnfJyI5E5s1e/
UasBU/pug7VOsIYNFOEshS7fefMBSWQlfRY/FrdQ2FKbSV+hY+25RVGTvk5X7UCPg9siRYqnbgfc
E6DbHO0avc2VM6yKNXfL4b2PV/O2fIpbWFcUlmuOZUhB5D+ITE2ffSJq1lS16ZPwBZWN4zsIHoee
ay9/HkOXN5TpwFAqHboXf95CIREXY5NrCQSnuqTj0ItvIDqNe43ZKIU7Cx33HWmXPgMP64GWCF7w
gbOEIleCNl7YChbQeJP4nn7i8j5lx/gzpLv8FZxbf6c9GnQqZuXHBAIqo5ICJzS+Fv01ro4JrvYL
TvZRWPEyfunA7ZuEgyG8N1POtmBVNIf6S7q0r/7Rwu0yPREe1wdu8MJuPyteNB1rUr0pajtRV0W2
bqWXqXRE8dSMj+hbwCB2UFdCh5tHlHm+Co7Xy9KfLN6IsB0B8JzGV/bh9HX5tY3LfPH7d7n5Wbhp
XL0wbGVjpXAJ0fJtLDvOS0aWT7yGiqpSHD0gU9wsjHC5ZQStPTB+Rr9tcWTc1H8P+5sKmRloMujc
33TLfwwMVv7o8Ytx/xfX7M124VeAjcJ+BgBxCtLXRD1Cmubjts58HLaO/1rv6EdGLH17sSL7zC7y
zRh89foBx0mSbXNcSd0KJJOcbUhUkgvSUp+Kei9EHjjhfkD+hESPCB43ysiuOzIYniHf2cC+iIGh
GW9f8VlQGsfcxly1ORHDg4hgn7xZO2UXn/X9tFEflMf5kWTlHWc02SR74dVovYpbTEIzFIz3Kx8B
f1rdQLBxQ2lF4kPZENoXe5K/gf+cyxcZvoi2ozHpn1NveC5WwE9WS624hbxGMyUHWtQ+JCMM1yPO
w2mPVX71gtKQI6h9S+GXGq58eTMuHna7KOgjOibdXJordkB/LNqTFzvYUbPHKlDBF2S4k4OUZRMJ
ggsaJnOudSURRs3yuR7i55n8Bu0o9Ztedc2UXrHD35dJS01P0EwZUyYCIFu7PHMjui4vhbPlkUQe
k92tbW2BpVdufRWeKKcJgaMrG+sYq8Eh2fFPlJzk2FmkNSNehHUL15DuCkN/OLsd0qg1CCY8ZBXR
WMreSl6MYSPL8ChIz7WjL/VWHq03xi/5iZ/CpPb3IckwDwTBJ455q0qXj3SWEfLb02Fcm5/qDbjm
IT1PjYvFiln8L4ko9QOAZajK67Zz+zUBAmvFy9/bk7DuT7MXPAkEWG2bx2GvvFWbk86c7Kd+Hx+w
tZqPJa8xe+Fe3eRrnXFoxyT4mLnJqwiv5LkmWQ7I4p7vCHcYDUhDsKML7fgG0hHbVYtaYQsgo09e
lCc8jHXgEKiaJ+6AiW0tflpv4q1rbv3g1VfQ7v0pWxHB2FxoCCAp/anX7Nm1ad3pKCfsdIcXQHfi
k7pPT9NtuNVoKJbef9Tty5NAO/+BhQMLoFNsm+fhGVcIZ2zpziVkFGdOH/Kd8SJd559wpL+5yfIj
BvkdZcBQui3XIMP5r+6p/FBXNSLFxS3GOcRQyk582wAzcO62wUV4Nr45ceq1dBXbG2QU7YWcNoxt
Iu3ixtXFmzlfCNUV+SQftPSkF+DGoA6qdlPD6AR2XqzRkVV7g7achc6Fpqt9qB1OUlq/E93f/D0+
IdKp/FXTeSmT31XReWJyJsW16xlY2k0GERSv3Er5ID4eoYj04TXVY/HNOm2hY8tWykuNB3NdfGPo
X7cPXbuFFC0T0Jg51WN7FT8zZCav5gosV5KvGLbhZW6aIz0zf15lA7vbp/5cn2v5SGRuf1aKNeOY
5C0aSGfmrK+eJtLerFV1Sb6WkDrFGx55A8i1QepY0a56QlSIMbSBAsu/Nx5k0RWiXWfazSNQO/5q
gcVR2uRntd2mBlY9hmrgSez4fUIC9ZA8+jc+UTcNXMxOHpDIve5zF34gZZP1q7E9X1CvTqmeYGLU
0cUoP8dsg16ExPrhNcVTr7jddppX7Cakx2HLd840RT0MM34tDObsOUnEqu1aYVpLWQYMcnF4KQNI
+7L7I2wPrIO5M8Lc2i0YQ9Os38nFpd8YWnjXu+7PZ/ef3R8Clf9riSo7DBMwT9oyUig73VFaP3Zr
OFM2UncG+irlMsBiJn33Z4M0/vksEwQ+F+MX+tVqA8kl7fejJTK6uf/FUVPafPN//ddqCTtcW0by
rbYxYtigifBa1UHvyTk7Ra2B9CsUREd2yxvKJngE/IMPiQXPIpMg8PVwdtV5chs/r3dWXrHs358q
JXX+lDJCkdFr2kXrtsUt+Cl+IhmXmyMeKdGY/tPSDJhurLWa2EAHQzjkGTQSI+/KlUzUo2oPP8B7
9/VGYQhq7MzSzj91yTYPVDxxa2MmppJQbfFNY6VwYKMVUO4Rag82qavHnjnG6Agx9J81L6rqD92R
qYgjX/SLcpzI2Ir3grnC9MbUSDa87Ce/TU+C17IXRaHGe7D/vOFN9g+hExy7N/mNAmne89s/xFiU
bAKTN6QUnabQJV/mrTtW71SdwYDcDKq4G4EsIXeeaMfc7m8kmOpvwBOepHf90n4Kkxv8tCgqFFt9
K9YGDUJcDLpDzHOKvgHj7U//HT9RpJbpWftkTHSCKQTPKAnP2gPGqvEzX+VbNh4SktpDe4BwN3MV
/gpwyF6TzfQTrqT3mH3fm3HCmcdXZ9rTQ/zNpphKb9Ad/635Kd4RGaLEiMG1Gmtpz5cHX5J6h38W
0PtAAmzZ8kt9IX0BV29YuligtAOYHda/EwxvXPDsh4/QjiZ2seGKw1229gSl3M432qndBccBTtPD
xDgIMi4mGAa4ky1+DwCNYgwPbNnbeDPueTfsxeDYrcKbgKlSJin2fK7c5tVflYTDFRDM4ciWToEo
ZrKHVXDgrGSImn/GqMgGr78tApWBr1rwvkaHQPl1dPCfDQe2zVbfzrgLjj5MQa9ZRTsF3Qn2eLtb
t58yh+CbV60UhzijfANaunGsT9hmwqVlwMa/3/CDs3Cu0Pof1RLbKev7mfpZ2dNHkfYSN5YLRGAV
xZ+j4TwfvNjkuDaKbZxFAinAMMJz+S436a0mr5lVDTwolaMMCtOrrmBdJVfdBXvVC05APmD2D+vq
DNsLDSSnEXIhfqQPjrKG3szN1joioSA/YtNd40etcI1btcPLD1PssXgPL7gTlcKdvg1HOfm9Z8RO
cG19zkyH42J5/SdmZ9Klw9tE+PaTHnnyN2kUJRWV4FDh83vUjOfYUl/kbb0ZbxyNam2tykefhtCb
rNrJFfp1dqR66ZZN4CZ6V8uVRSGA9qYrVoKylc5szk8lmawEQxqoxFw0pxUy2w0yRG0h2G5UIoQ1
u21WyIl19cwYYVk4M4eGmSCdOib6l4WV+WEcKQcy85cMd5ItNQBI1O5fbP4oTxFRbpdmmcRsEOu2
x5xogERIx4AeAQyyF/EXQH5/oI4UA2d4nw9+/wF+BEQD4vO84UOs9YrIOs51as5V96F9ZhsjQ76H
NnxHb8Qgiza4LPDa20p8GbclHMw1XHNR2oxIWJjtBE6u2Eirevpgt/wNS0kwrzus2qILT3v8lKCF
7PG6Lv2Wxmnel7Po3fyhi0CcyIUTI0kWrS8NIA54d6IrILxSfGufnCQhSRv2KDjVuzK72mcznTLg
GvEK9VH82v1wiwvfSsB4iVuk7NX2/VPzALXPgGV9K1Fn1dwk+Vw0J7b6adBdulzx0/AOZ55WBqls
9LEm7QZCWTBQ1nriT1p7zfsEV5wvbTgysZ5ZvklvI7jnt6H/la6ALWbveJuhO2VrgbZPEO2Go0Ux
TW7zp2+uGO2qR6Wzs5fZ7dbxo9HacWcT+/dunSftAcnT0LkE0abpKU2emSvnt6BwmHD19ToYjs24
tFkWN3H8MPqsvTSHgoMvrOSLqDmMSc8FNz0KB5oO9AkqeqiH+UYg4q7f+JfJJQqWv4DyZqU7Y+tx
dOvv5MRFwuzF0FhC/4uo82huFd3W8C+iihymAgRKlmRZsuwJ5bTJOfPr70PfwZmc6vbe7SPBF9Za
bzotCmL4bT57ebS30H/qG6J67kQvXA0maX6Nzdo9v4K/16dqfDD14iYKtAtoNxubK6f5NlzjhQka
Ct539i6AOcaeZ/0yX0prA0cJsnNxbCkWyIrdY9bqsJrWX3fFdJL3WKMNuq8nBbkGN948W054R9Rr
XlcTQE5YWAPVN7dGi9krpGaFVICek/dQ3tPTeDE+Vae3bKJjxL9J9Xu2HDEb373mpMpWjPw52ufV
1mQSGm8nY1NSRmBWSBVjbDi7mCOWwt9/z5sXo7rideAQMD8c+JURAb5weQ/02YFXndtqq0k2YZcc
PpYBP3UflUCiNqCwRPOptk494wbkMcIy/7hqzRGQ0hOyp54cuKE4RVlY+F8YUH/wZnkbX+W/jtd8
Y7vpup3DGRi2zO7gzMvylrRmeXT5P1ThYBkbi/uVjQLLFLHBC54/9P6QiHu29ab4Ip6zAgl4QpaC
1P05nthpHNhY8iUkMQChwhpI7qJ2wL4x2zU79P4wgwyWU7mjQ+VZCRgdyhC83cVn1wp2kHgqltHr
Qa/Q3/LZed7qDYCXfaGXJFQynVQ+tck1CqIc3GrZ1YhQTK+etmZ+7lmNv7FLe7xFkUwUQZrj5Pim
z67R+FBOSQxqelsEXN9Vt/U7c7LULrNOliNs703Ev/jaN4ErDD954cFwiio/NC4pSRodS4Gukmub
8FncOgJC92ysrDLZReO/LhTShqxtl13JiyJJatOPJ66NpnZj+uTA1out9cLxuxld/QH+GlFDwei0
yIi0xz+pvRFO3w50ly/inUuRoSB8gOG3vLbhrvSSbaxdeCnKu3oPr+Fd/dUo/1+Gw4Ax1zvWb7iN
b0LfIlWE2a8j/SSX8NBO9lDusMpnj6pcsEguPOYiARq9e8nGhDnNkngf/6i9SKfpAIfsjqnPqxra
zVn6ngeXweTyTagvl0557d40vE0f+LchEAyd4NpykKzj6JRusdwllbOFXn7X9/lX+gp/6xP2rx7h
fLchXZKBfj/upHdyEf5ZjR8C2G8jG1in2AnTT1X6rYf7yBfHr8qyvHNJ4h8v3niwQb/u3faPWpx0
0I4uDgp8dRK+uNLTPbShvXmqnhK8r3+kdM3NdjHvHRqfRCFWwGNik/IO7WCPO0DBj9R1sCoysuyZ
6eQv9PyfBsoR7G/+ZIxXK6funfE+uuEjZwdQ4I1cfKQ3+Thl5odC3uj/Ik5g4kH5NfCYXebAzDFx
cJH301H+x6m7KnoXG/bCgVXW3Ypf1UVmWTTOxErYEIIAL8oN/rBz5ARHtVAxB0r2C+DH+IehzD65
1K+hz2r94UMSNNR2R4alFY7u7abeBzuV0g2W+wnCW/xpPuoX1YU36WXQ//Fh3cCuF/A0tPt/XMto
mPA5vFN6aQco2cAJR4mc6suM9R8zcltxKM5fOaMaxZelbQZARgKRtpYZgQSJ9BhV9D3bjmSR8khr
N3xb32xOAavKdxaL/Ct3Ds9vgyP/I9hjh8bqv0/vc+KwoRwe3+9n9rYcm1t751BMmJ8wv3mLKRNc
ead+LN/W+9J68z0NbTTQ2BurZ9JOovmHi4byPzgqn0HtRPrB/KE6gcJbkMiS7KJXwk3iN+1aMdC5
pdhpYyHBcjvKbxjeZe+D3/9BJaApO6cnQoaeWrMpd9myyY/FQTVcXJFo94jL6LC8a8BbNvKucq1T
eMF7IfInl2Cqggpcc5OHvMVBfFMeY1fxUQZcrMPkT6/jU/LMI0baFc0Stmdr5dCdGYkDVERb3gbK
KyRSxJRQtCO9/YZKOtw4I1FwqfjNfkswaAYMd+DM0j4xczZxB6Mb4+SjmqzcpiYlYqOSmXbUPExk
gAPexNihmYa7zFBfQamzbE0mvL2NF9S8xQKDBJ/c3JWE8d76flMc0IDpBZb+mxQL3QFajyOfF9v0
e2M/K9B6fYY6xTptIGDZFmQ/k1wKRAL5fqR9s+8+x7cBKe3oyE8SuxxeOhVzjyk/zeGZro/C9BWr
VekT049deafjOwAI7GgsjHvNSXTKXvD/zxA/EKDAHkk37YfIpJVDP/SJn2PtCF+BPz6nfyJfD6XE
qX4K3bb/6R4wFK3Rz8jmtHtIe9FGe5gH8ZvBlTa46ruwbyQvep0eY+Nq3XbVQ/4mVEh8Kqb5ELIq
0e+Uvb5scd5FM8IgnvlQiRUdAWKkV+PzDIwHd4kc6SOcYmyEjOlTi2zxyNxnvs3LUXENz7zVz5CJ
EhAUxThWQtCJasYkr2r6OfCN4t34jMebRhbUbM8sHWbzRybpP8inmXl1r7w2hI42qQvgF7A5TcmZ
GZFzjPgYygq/nW38Ux6AHkHo5qGnAbFJfnxRlpOUOS3Lwg57uzbvbe9V7Rbroog2GNlWgqsun4cL
2sEjxMcTXCSErsCOymai+ANT0A6fOHYS6bUwmZbX5x8TU4Ml4KtEzlVApUFiKW0nLd58xpgb9SYb
5mL+jI3PX6YvyGZ4/2564tTG5g80I/ydtxgcbcEWL/ULLlHhBhOZbbXP2TyUylwk4QlO9bb86h/a
d3dMBsQlTvglMkqGkqfY6b8Sht6/7sOc1osKrE/32n17IAcPx6p/yhthTW/tfrQHGv75E/UnsUKx
vcQrNsoVEvmaiRhlAz3qNRAuZPn09YpxLgEE6suyvPAbI6j2z2B1LkciymbacFgnPdrJvZnuMRrW
VNwNSX+20ddkgy0tZH1t4vXOukvf+IUVBKRbHqAleZkkVI0YnZne0j7xuIE9pWU2MFGzmXqvCD15
rSPARPFf6DE92NSvKkU5hrVgdE9l2IOaEqFWTk4r4NK3wafK/KI4Dl5gFzfYH+/GPQUBeCGNnwP9
V/gpPnJma4LDaVlYV03z4uyh+c1NsrazSQGzSX4iHAq4shzMfr86pufNJhOdFDQ4OwNwoKBPsELA
YeHJaROwF1+SbUPzdQo/4fWT3je5MoI9n7dHBZxe4zVQbv0Ei7nJr9ASmX+Sn5Fvuc7c/hSdE+3U
YiHpNlyIBskzduhxZL/wdamMkyfVcl4diwmMqPSp0awv454rdvFIf0PdZannx9S2XPODSYABu4vW
izFTfp2O4QvwafdGDpSJM7jlDW/08ACK1keD2TADk+S9Tl/Y0mPJN3CFv/HH/OCSkzVnvZAG36LY
+ERizPXNDZfrziqPveGa/Zdfa0qcnfGDcrB202g7yyT1HDuaA097YpeOqJUblp0EvxRUZ8bd2+0a
p5i3LNr1rOblU/a+OWR/gyaDlyHelDbdDxeoYmPUey9Nl8AtyrTytMogHthknQWOIxlkaqG2qUdk
Wm6CkkdxSvowdhrrWthEd5zmbynkTcnFmsgs/OgzI4HzUt3L0jcEH3ABxEFKmNkRMYd45DKPDytx
g5LamYOCYoOPsu2/U+Y8ns54xwEWZK2rbnuaT8UOVp7P6Ii1QGVHVtiduewcO6uf2M24kGeinSHO
URI+CAratu+EOVSCX5Khd5dxmUuY2x5jhsYpYynCs6jFbuFjucF17JXP2Nx2fEBgCKAsH7Y+wJzR
2cmaOFmuSJWh7xAAo+MZIaREn/qL7rb7lCeV2M0zhmyQ3Ov1s8ZfU2YHqH7tQPFnXMjmC4A5gNHY
b3XDYWRJuaEC+qpHwFNykuzABcZ6IsbX79JF2OXn+i175VInMQS/U4dc0l8AI2KXY7IddgAOJLn4
6U1Uz8l+POsdGV529he8i+8zvS+F967+KLxkLzuLy1RH+WLY3X0y/6/2JQE+qKEPzWfhBq6w6+7x
ja+jOgGkXfDhHToKCAYc15odncLzdCo8zALBU9BKIt2MbBYNtV321ryxNac3FhkHnlxvtZvyRCYs
nCe0vjv0dYp8HMoPkRHGA1ly13nj5OJFhZZHTGyjQwu8qf4K5dCkrslMCKyMK5pnT7mT++3sR/RX
HZjLdkaQwvGCOD/dluk+wVy1OhFjHhm7vsJAyu1Vb5nAMjAZdfNgq6es/g02dOAPk+yZvZ0VrpW+
Z9DUO+MwCC/SiYulmfdAXzw94z88Dp8QVHepAR69UT6av/iWf0+FXfwBCF/59ayY9SXsUSUYWP3S
KL23h+avEVkiXOkb45jcK3Vjvpri+u2U4T9kidFWvQECxPyLdBzhjbfDd0Qgt1CGvcsHMulP+hma
kC0ezFeww4nMoV8s1IiYBe+2DYBCLDmTg34YvuafVGIPbpJ/4By77qWZNh2y1sQbx0fYv0iKq1Ck
pW5xDZ8D1Hsmu8bJ8DCsu4nUtipAp7f0joIqS7JzMLuObnYzf8fvNBVB7jXYp4LoAJ64/R5bEn65
/G0eqtBG6XTP8g3+nDtOBxHlCvmBR6vEE8uvo43ksg1qxBXUwOol/JNeZ/DmH8xnOhtaxD37E1Zx
O2MJR37n/2/Y8t2ZWZ3QG/oKiuaN4JQ34UN/nZDw+NJO1rzOln9aSpRfPOofDO60uxDusIv1wBbv
xuxxZLS3Zh9NG/U9vHEo6OIeIppGwlq/Nikv5gkGNaFgCJUJl5Js9PkXyRt/0ksH+CZcenHDiq/u
yocKyBPfMtWp7ub3TA4Ew59D/wZ4shBxSk6JZ6K1feN3dNfmKn6rh/SMGa7cIL90qPDgo0yP5RNC
cbhCrS2DBuaiN0BmDS8IF/ab/JSd/BZ9suzCm8iw2TbPKyF3dvLj1xdtdcqEwZ+8lBrszxg33b1m
KGTjlXbmM8Y3lQPvltzxDJA2pEb1nOAloWc77NyhJdffFv+NdfyX8UCtY+aFdsjBCXcBbPSWBw6w
MsAtvCk3+5tv+ja6toe1Qp64eCECbKCQ3BlYHrqX/Ky/CA6vNPms2FiHeNu8Vldrp11Sp75MnvqN
PZAybqCFHCCEX0zL7Z7xO1s32pOvds1eRgd0Ebc2aOHwXhjLU3ZeHWlXeDEWQVsBSofhw8NjzMJg
/lXh8KjWL9G/d58DgnXo3Zv6dx3ZIhc8glIuTnQQSAXiOdOuo3+7q372qofuUftX4zzI+NrHTyau
d7znX2YxUegSRddrG+gdEN1YvhBvmDoAIhr75arIO/1MiZnWb9ZePOQcn1w99ZF1We2zO/I240v/
5mc9OaV/HBEsFOkjgU5DZf/enGRHomKLqYicWr6MnZuA1MyYKsOnwxx+wzdUQ0+hs61xd9mQ7sIS
Ed+aK7xPAciNjhovkuSL6r1S3gaKpMWVZA8hs6VtxJ/6yG+CLGsq9hq68RhvBBrwe2LSxRHwHNRD
EDkkmb7lb1g4MngpVn2GwGQ736e37iTs07d+B4sKWQUoP13jq3yMZmfcUalXHH18RG5MGsTIN9+B
sMnSKE7SB3Pdv4mq6hg+iuNKEQsdgrOCeWed669ox9ZamKc+4YSA2yDYwnjjKHDdQ59DbXgOYMTC
h3s0TxK5sDTEWI9ze3rWoLtMp/bhA0aHcNSvTAVWSd0nN91bmu7NK8SyKzTXa/dRv4tOQx2dbasv
TmzEsok9QJy/KmduEG4afQ9rSK2hoTEItyk0pfoU4txxpco2LhLWEWhhKY+b6/zW3rQLmisvS3ex
ahtUto/G44A59+pWOFhvGeLqFxECCTcz44/lR8Bs04EUc0jIGoK8toXzyJiFqneOiI7xZs9yOAme
jeFMD7Du5pE8LCJNIPUy8d9Yd/JhTMovN3T6/TMLTkXkGNS1TIz56aq72QCpzv/Qr1jP5I2GoeNF
hl5G0+TWl+Yloeagralt3J9LmUrZzX+7LzrVePCSF+szuCE050gUV0cOJxJ9bAWoJ4PxUFQviejr
P/pPikkXj4qHeDQMBGA+MHr8pKfqn/gVT7OrA1yJZ4NiN7fTy4j1qV/eEh9bJDZmbxtfwoWbLlfO
efhRw2FRWFwq/dToi/OxG32reI2z66j4QYQ0FnqSjcEB+N87NQRxJpQZJWMsp2a2cg9/ptRF8xbB
k6DNYQeZbl76IwolyUZW05OaS5oYrZ6K9nrTSLBlfVZZUzJdBndleAXWhJ82hKhTeeg8O/vkdxEJ
iBZ+5mgZXB0rlo9ccitv/I6LHWnXELLRvNsRhuiDqxRACeuBvBBurfGd3ZzLGu9IstBus9/9TR5W
reygYcUWtLf2PYWiGvpRecQFlHDVSCV0xSdZNoaZEW44+QRgfUh8Bk2bLf3M+wjzSDte1hKW7oa5
ZWi3ZKFxV9UQZTA+oMidurOxM4FNBx8v+Xw6ck8DS29DDpzQH+fXcHGUaV9DgtD3cr+lIuED5xny
GCij1UYgID0ZdtgMS1wqgBHU1vL6+GvZTc/VuMuFw4AssXyN07Ocn/LKJ+lemmxIhovwEMbdOFyK
mdgoOweDLAEm9tNwUrLvWd+rJmSxx2wyril8yhLqMmohigS86BqGIZTslN1IjeMtZyWvY0ng6h0t
sn8h1c24lPjB4Oi6A+0ue6qv1gV6Ut/BjbU7AOvSF4QNhVFRbaXyK1R37XTUJjgcDw7mWN8Nd/17
uPwH7Pcr2v8/nP+/f5UUTnU9J0L1f38QmeE6HWngw/EfYCVPOFDeBKOHu/buv5/Nga5ujc64DEFu
7UxTdPOewVjSshMqgaGcvgToxUPk6//9k1HBqB9nSdvVzZHwD3rF/3703x/K+Eo4bcdo+7+fSUvB
HxOh1+//+3erIWWhri0Pv11GBoncuuIU/0rjyrX/72fN+gd1CtX+v/+ZW6QH//3T//7gv7/3//+J
qfZrbiXKY2dQgbf++0t5ZiqceOsv+u+vklNLY5LI6Z6gn+YcDrupohtXZ4gqfeArfFhJj02vGdty
G4SdN8MBkpOus6dRnx29cON72s+nJpyvU9B2OA/z1spc0c56EZ+zLPqylPxVUYUvWRy6rZqpSKeB
N+J03sVC4jbs1z44T8WkeFFJjk+VPQOBHCEjyaZtBp8uDYfJW7o2xJyppMljgmCRHKhl0GJnJREd
Q5BoaUyDNrmHJ5opyYsQp898KMcdKlFY9iI0bVxJIOD2McBV209+roNsx+NXKZbyQUWEy172Z1N1
eSu7pOAZaeKwbSUT4/OO0eh4yTtZOmDxCbphaL94xzEQULYVlvJoNR2zmT9RhbSbbKHg6Ml4wqJr
VYZRGGUxkGUMv1ODbdEOdejOPbTGduQiTFuGzaOI02UZPYdE3pewU1chSQA80FtVhbUzuTkx3lQ8
kMLW8CiH8l1DvLRIV9diSF6LmkCmG4ZTqMt/rQidWY9g+LfSdlnAy6toFG15MX6TXPsi9wpvs1gL
MHvARt6AmTCZcF8wydxh3GOrBtDeoEiSIwk4/iBOrxAkC2NBx3omtZjtXGO/8GtOReKOLdhb/FrR
P7SwxZqBNiCZQ/TgaIg1HA9sYXWCjqNH3AzFa1ASlERe+ZX8BqJAFW0+GlFZeEWO4FZE67lvte9p
9rVC2C8CZ+BcEmfHI3fbCYq7FGeLG+f9MxCjalfl/0RMHpC8Q1hHyT5iIqntLbCAAdFDjErWabBH
f0k6DPi79azJiq+4Rm0hvST4nzA0MSEtLB0deWp8EnOB31agf1vRcsKkjaGUKcE8FokMjaHXpnyj
UGW2KRNgSVYHpkNZGfgYmVP0stV2htK75TBNfjcvsLmJpsL9Id8oevmoWYmuNErMIbFAQIXqINLj
IjGzf80YNYfKnPHxZyZixjMHdMH+CMZIhKehAvJk1K6rBZxb/VPz8DfB6t4rMu62dNWdyyzZjhma
jFXbcTHnvbEo7JKEakBN2g8Bi+G4YoJWdwBEjaoLuFrrHAZy9qXVmMXJTfI0YplCLoDrbFQ3MaUl
GISCufIAqioyNwwTrjY8VW69Sg61UqWa03CUJVWukQ8Fk3+8BCwkJxgYRpA97mBnAjuXLORt8W8U
0v4opZzcqqw4Vl9Tkcd57OkEsu17SpokCCcvWLDnqiHdlrIKz5Bc+anLRG+xA40LtRyyEqdv/aDz
AIaa6WFORAAm5UzBQ6JTfVOG4r80ybGPKVTylqqvqNLrGH7F7bSXVHhfIiQDjljcPzTTnlVgiDgd
f3Pcsu00Dp9RCaRcGpm0wcPRmxVMouImXTy5V4ttS94NMzDA/6Fg+N8sakwDnL43y/JQ08tUAU11
YIhTOkN+7lnBUWNuMoEhVgnwGVuCk6ezeDVwUjiXMi1MOv2IhvgxTbzrUsMQCN8NF1r2d1vS2+MT
RVqGPCtnU2XkKKiPQpe4q/+jAM0ALokI2TbH3CnQmtcpF9SPlHGjrIBVGsyCwwibJlXYjxQR8qRz
4bRmt0+H+JPkjcRFRHcgFduAFbmAWg8ApBNeWEEASySe66sldRuzT7JDqQATJzWVQycpBIzXZYP1
03yWiVCWdUKXyJOn7WmUNcuugPzOzNCYSoOSIcaPYWmQ3xjRuZBC+UWU+2cj9/eSQK+yJ0yzm0Ta
eBxdaLTa6CWvaEA1QPtFw5lcxEylpJszxqri93K+yULwKgQhOEUtpHu4iHWnHSKN+iKxAMmtY8AR
WZpPMWVMGeQJAD4KBdxnO7+dRlfQs7s1rXIFvf/szCjYiQbl8Kh/Y/T4N3e65WnTONi6yAweexDd
kJ00gFoiy3nkIH+TCIyGam5JZeqYKv0SBquoyEPdw/PpGldtRNSK9VDLNc8wY07BNoMp104QRczF
CVnlMP3sNkTfA+I8Fom+y8ztEMI3LMSW2I14fIj960yuYlu+rh9xHxgRiyrSBU+Zg42UKBrrJHvE
loKDILkbezkGo2mKeQTGgeNBEjncwo6tmJVzt7V6iukC4GMgzBkKtGiTcCTYWBQF22HQzkQsQG7W
1NK1mmXXS1GFOX1GXkKOZS8wz2i2Hu65CyF6C8SGZSQHJycJI84zZozGrG3ztEUgwi+Z6HD6xJFy
vNRDlryRtIMzr2PqlkJcjXmnltjlyBLgrgiVtNEbhsvVQg6aMDP7kgMREKLT3jORoUFuHpdOWIiM
XK1mxraDuURKQDUkWLyjpNTCzC3JDCC6C2lfEjLlr7Sg3wwBeRsBXVhKlgsIGi0MxJMRykJoMjVU
5ibdGs1VkSrBjTQRkJBUejtRmXq0Or3fwA27MQCeIsOaUSBmYJgCXGyYI/U8DJtabysvJFYB9ykN
syFmxuXemgew2B58PzZQyXP0b6MGoUwqlC0W7lri400NmRoDqQCCfBPJ75LJdFlgfbsdA7UymWOa
ROGOSZ7pBOjAwec1xh9qfpOL5CHgIks2XAfU1Y7M4WlGxEJ28CDMSKZN0C1xmWD+8d6mmvzI1ZdZ
aXCWIXhC6BlgzmKKYqsj7bYBdK1MAgBNbXzOvfkTZPmN7IrlJe+H9jCGRAWDB8h6PB40GUMO3aKp
H3KmUI1lHq0i/9KCYM2wB8Uvk8sUmcZeWfr7zApksVLWUN1VY+uhbGX0CtKYkC9n59Re8LgWtDfg
T7muPonW8rD9IwsX+5ltt4rKFRFjraWWfpVUe5To6p2pEt1pJPwpgPQ50L84mCplTiWpXpFCXYja
18UwdkRpOFIMqUGWag/fOkaFIZofJcQmvx2JV+4waY1xGMyF4qXSJpbegmAM8KDK5a0lSHgf8/md
TgsbAr6IcxKij3kyI18f14jqGaP9q9qJfjgzTcpla/FqY3CHBv6P2IJsY+RN1nGb7IJ4IUJjvNRZ
GXuFEnlRzPQK10Sww6RGhhT3iBXXFkhoMjeiFmgHrunYeglHad4ZPdMXnD2cVBhwU60A6bMIozr1
pAt5Yush8KqmI2QUpX/a2P2YYsdfCy/QoOcD9R0PrLoH+WLu6qM1deptkXV0t9KmypGkLRQn3vKI
kljdogBffAvrgBgwRw1YtdKiHcdIA0ypBUJe4QoRz7KLNab0UyvX9DmXKswR3M5ISfEiNcwOd9Aq
j7DIM+BdjafJ4pYYwX7aWpdsa4YNOfYPRVGSXZblF4gIk9wguIRQX2OB7pBuprgEQrgFat81DMrY
zUZ9UPGNfa2S1AnlCIMmqIqmgrmXWnefhlWNx9yyDrNFu2JplTdMn4V2kitisZAKY4xmAgHNGHLG
xjvOoLcON2u757PymBLYhBj5UUCmb3NofsfaoPnKrFjbtuheiQQOj7nKUVYQcqWlAmF3PFAM/cnq
HXaRVn1gzBFQ07XPXI7BNcTyJQ5qDRLwtB/ZuU6uk8/QdTwF4llpSjIkTcoNhz2niodziK3fRvLq
0BS3ZolbTUflVBfLcdSiX2PMMTIKv4OUyU6QzqtbLDdtV81E80kveUTolkDUubJVpQrKccVQrafr
5fC36qtogah0cdl61crsTep+Zxm1YIcK/C8EmzjbMMQIqT1bFCK1Nj9UHE/9aTUDCTG1dS1cRmsx
dzFt+ihl7mHMuLxUYnZUFilMoZbh2zwLlwZpwZsIaDbG7Uc+Ja0dKSO8SVyJPQ1ifnrQB5kWWh4O
usL9gfseIpMi559muHNiqJAmE8NP05TGjWOoGk1MytbwIy5LYgtdwTe9djUa6BFJWSTNoatriEPH
IYamOIfJNiDRGBJ5eiNyLSZGDKyWt1HaBMu7Q0YikpSDGNFFM8/HXTWm7dhhBHORjJp5V7tNxXkv
wJuYiNVlLDlQnmOpWMX54nJp4TMw4gbbWq9tdWyybTT368QNriCbB45TlRNBPO6UUsZKpwFWnqPu
ykzhLmRYUKm54CsBL1CQGmYgU/+Z9kVq66qJIXwk2G0nHoMZtFbUcliQjBtnyNKaftXphvaSdh1F
ALFkfiRh71tpwugAz6ZtHgo8MDa7TATU+K6tVixRIEGrtVa9bPtA3D0d5Aq+1VktCoto4cWvM7WH
EatFnqJP12GQ6LwbiplASRiF1uaLojN7DYXwtARrsSyxOKlLIeS0J9Z57pihBb5rfZtN3zCNSg6S
MFyI3DzxxQmEa2nYhLFFwz7UL4aYfKZKikemxhPCiS4mHx6WoJG+yhPs8UHpoJbMPF9xfe8BfFKF
rCM5sLJ3EeMcJGzEeXarTjEnhjGbiYrCWdLLOg2sTwR3mSxm07xKtQPY0NImO03rnK8lrK2Jvgla
3jdYMR4ss2V1mCqwThOi8oHSatJWhDMW0cOC2nZUjF2UvJYZNIYw6n4i8geUhuFA3dH0WODqk9o5
ooG2vxh5uhXDmW3YQ9jpYgBvoaS5ILgJLfc8NT63AALoRoGnCx9Rr/XxFJXGtrK0cR1loPGWIcXF
ctC7+qRAWF3kYtc38Ot6dSnotlV7VGCTE1pqej0clwbio1aqOqKq5t/M0atZ0XzMeyJNk7nRITHC
PhotLXDUIBhf2jTyh2E5LaKcHgoT3t+0VAer71qnagK4g0HsaklwTRvI19iCHZQV3tFIacXRrX3o
mQEEJzr6+L7gALTHEOQxqApkrqE11iRVHb+4PPJVYYEVMwG5F1p+UIoeoVQHd3qeWde5sFU0dA3z
Q8kIzyU5h4SwCmZVy3UQsurHpRTJoYsChy74HWpGJTbyz1LfIjmW3PXUN3ihCEztNn6R4xhtMCkk
JcSOSoZhWM2136aE60hCcBMbFCILuDBfLJOy90xX8F/eKS3aCkGJD5SFVyYmC2SL0StE+R8H5W+0
1PisF3R3RT9iYafkTtCqAoZtCvCajPNzYZauHls0tKb1RrQSm1BnoRqAhdjXMgjlsEGcZfwscQwn
BOJ734p0O/r4gYIKA1hSGI+ETgl2BKO6roppK9QJOIfQRddZ/zbDVyQOFTMp7Fl7yzVG+VPsAFPG
FT2an8ZI55Lp7Se+d8Q+bNtAfQYl2lIkWHuxg+eB3/lXJzIUSvAMSMrEieWRsioBpGzr+smWY8AU
kPWniCr2w/24kRSIp6JeyNDcxW9FH29LA6bR6cSvllABWuKxLWK4sjH9jYhnvixQ9eUSqKxc+1iN
Fk6ihqvG8CggnDBHRiBTJh2DJTZx0QMQGQGvZoZfoRJLL0YpOSVhcQ7OT8k+rabitijit1lJ0Te9
za8WsKUl/W21UnRFpf3lfvvIdWYvWhdSZZ3Lum/wtN5rUzhtwzr+IK0GXtauH7lQYxUxb9szVuNo
OOYwXOYC3X4nOzEJhZ4WUsQYeDU0yrjl6gKaUMu9MWbEVEnDdyBjCi3DFC8DqpM5aAJU1wMBy5m0
nUyOt2KWvrLAuhdLgn4l+++wAnwKppd4yj5MqR29Rc/bYz3h+9ZlguTosVhCyKm/hlElIIpdXjba
4s4k/R0sa4DKQd1SLk2xHaTgxEGXHEzZwra6KhhumNJbZdX0hvkkQPVEFKf1Ty6v+JpOHTm8pnUz
jZAozSWA9V+3d7MoHH2uVQy+amSppXJTO86/QlIbJwvxCRREwYOjKlfInwIzy7nnmPFMnH3YDTa4
jgz6Nm/UfVMWum/APFAyo/cCgSLURMmpBKTPUKigR6BKEuMSnTyt3hBxopidusMYmFz7EAPzIrF8
hdpiH5bqT5wL1hl38ssiIuocZWXCc45ubzFRvOQFhbyqu3qibQOy7oYZx2nVKggb/h4hnuQc/DYd
YQ23F7tyowV1CN6VonDNRYGkP4BnYLLcVKVxMRlH0zXMG30wHhbkuxypH5oXdcblVvhXqL036ib2
1ItwNvrmN2Tw5pYNXImxUhZc11QwR4b1dUDZvU7tSzEvt6FB7O0YhYaPfx0hwhMZfwYYqRbMFHI1
xYEhwCgOBDgIM85xsL4UJ1waGSrrRF5X33+EofBIMPcnLIIuOaqKp4yjmC9r6SEIWtGeR+SHSr+S
LLvOyWd0/AJ+gm4pMWxW2gtGw1gxhDipGmGkbdvPnji3pp1Bk5YRUYfe4FfQ9i2XlUAmn4SW5//Y
O48l17Vsu/6KotpCCd4oJDVIGHomk+k7iDQn4b3H12uA577KW/fViwr11Tg8dEkDgBt7rzXnmGI+
N7YW5fT2Z8oRI2e4dSxZ6SaWRcOpZLaqMIqfeqfdK02mvVoCGiszLt9i2HJiK5zkWj9wrr0b2LNP
pa/tRlFJ1yGxg7u44TeYLRHy+cvIqnjj13BkBNQM+SEZMPLHSN+zgcG/xZbFiWRcsR7h/KxXn2mQ
MyGVTOTFxULe+ddXw6m+DO1iqNK0bDdaWhGfb08PKsOcaFQvi4h+mGwW/vnu95OWZ/7czCodJsLt
9u+rtz//l4///Pnc13yun9uGSYdx8CRh+OYtQzwSRHnfUsNv124Xt6Twekkl/7l5u3a77/boz5P/
ct9fbt6e50ObKftPibzFKcEqfIsZ95OSbzMtX/H31du9t9uzMvKQkEH7kK3iyvrkD4wuRxeO25/b
wgy17vdtdfHZ4qOJXoxsJgZ2FoDri8TqqZQyd2kCFzkyhXar+tkqLYk99UcFWs4SsJv15OeFYqgB
rPZN2zKZ0txuttX8xwPJ8hRDJ26Wg2rz8we3p91uChSFgNSF+9tdkaaqu1E2cbJ1YLnxL8PtuT3v
9sjtoshq3pxF530cKRi3CUbl5vIxbg+3sqZtC/lzUmUNwbDV427V0QpEUMT2TBygbC20IqOimQ8z
EKhuSfdXjdtrG9Og6eupXuuF3u5uF/LYIogIi3pG3zijEIE6YxTt1yigtQDAT/UTYvI+4QSu1nTM
wqahXSgIBLnAEY8WqlS8gKLAXHK4LDdvF1k2IN3ujLre1GToFlKPveH2SB/k0uz4Zf4rHajK//xd
2oScUKdO3/nA0bzk9gq31y4DYSGPCP2erxN5P+/3+11uL/v7ObeHxpZOijTkuEL/8aGSf3yy27Nv
D/zptf/Lh39eoTTjxrO6Zvvz3D+9ZxGZmyip96nEBBhmFsOfmQFS0AjmCAPrOqgIF2UJn50xtQdC
gVpwUtAzIOrSDBMiSpfviSpVG6Py6QoU4Zb4+Xyrh3F9ELqBrlJCH78lOinsnRj4rxCgWyEmR12D
WCGFRnjva/FbV8MM1DiN+Dplql8zc2HFqbHKhlQg6Do1MXqWss/K08rBdE4DDKLeajyf3oegUwpo
2prCG+zaIS5OycCQZlUi0llRdII28e0y6EkFaGjW93mN8NNkLaKOQA0aGB559qsPIjK5SjRQzAXs
LpnuOkp0NnZ51EV68dDqNBCIIbBQ+oB1oUpmM+mm393iV4xSNdhWo3SVjfzM9JbMklREiBDFm5RT
8KbXpZoIVxg8Eusy0Y+QU5n4uYruLpUKTmaR351GicZSRwdTUmjTdYsaPA2sXV+Mk+0nmLZiAS2x
NpczPy2gOAZaZbgfE0JJsyT6rqC36MdnwLDpOpstJDRS+6UFienMMbEdsiXti3CAk6n6iNEbfxeY
GEBEw3pOkFW29EHsICB+NuhQ9OQNxXvhveuS1K3z5kM03ATCOo1GjY5+ktw1FYvtWCvRUIf4df1b
9nLk71UNbKjyLicd5tmGYpo6SRtNRzsO0HVaF+c+QW5Its4zLoNsZZlwTuo2CFaVSZ1USiKNU2Az
A+RgfBDUYtxWBmuHgB5s0kb13hiEE32Cum8fKpF5scTKtM1hmJBivaYZfBoS6TAo0F2nrIud1iyO
QqtU7qD5ZxItPnJAmOj3SUjgEKY4IhP2E3cgA3OMMYmffxtptE/9AeN4UAnHMKeGxukMplAksE1g
2gZQRhSxJ+q3oRxQIYGZykCGgSu9iK3yS0+ETR5gruBPj5QD+MGE810m6Nder8c7ao8y2cxOoqEA
0zWD6C94NBXFkJ2gihOuqSTZSiaroNwS9oZ/TdReu7Sp/K3JuPij9DFggoKjPke3q772pB/aVjs/
E6YRSCwTZjneqOQSrkq9/aQZuCz8BsExK9Z6bYGJT+lSp4wZ1ZQMvLafMWdVclraSGCb3BBt2lik
SyXGZ9DX4VNBecv3rdIOh8itBsBtPnVd18/8nZhEW4qZj3Kl+tuKLSRYikCps9AepaI9pJmFBs5k
EFWzAVudqm16JTQ3bekfmzCqd6qaM44U2Y6SwFHEhDU2/WuV1m9iySfISkSwmX8pC+muCUeWfmxv
YvN6jamg0k1fUqILUH3xCcgNJTwhlFDToMNKImTgsea/wMemj5yLMHVIaIJVjVQz9Ilg0qn18vuA
HiF8slxDUSFuc6KZV0G3V1HYDRh7mhqkEsO5qwzQ+EohC9DUZtVHplM2aCAk2ooOfE9F3yZR2kP8
kjSuMavDNWtrVIYxQhm2LQLmNhROzOkB+EmIbqd83xpRcGd0nJMD2kKqGgXuqEhvZmyJqGFy9Jdy
8jipUec1CctwKTS0Ux/6ny0ltE4iYiaRkXeNHZ+r6uK7qC3BB84K7lm/49c99j2ymGll9VSmtADR
FInErjaTD14a7fDQFQNty+GhahoRbWn4S1Y6ZV1RLHBbDc3vKMkSc3helC4xGpducSIOlrWul9T2
JmvhncQyiZtnPiLRiI3fohil9KGOTeXlMCpp46OEHadinwdDCzoPNSlCDm8WBM0ZYkwV0ICyBKWx
3mjZVlYAC2lCeCZKbkCjtZAQ6N65fmy22zYQz9WMLoxm1WM3p5ia+gupMPNaNql9TKWEvVAM1N1g
dp8xpFQKbfnXGIMkHOowZ5YmPgli1bDVazxIGqTMqp32omZibOsMt487SviFQoFHMRYMaI7Zohqv
EL/Rg6sR1WLBnuVy3reIa1ItyI6LyIwjl/yc6JCUc+bUGTxjuT8L4k2AHsFxj4mdniqj9roW/f8w
zslugkDtWnNDhnoEnKbsfcoI46uRoAFJx/GcULffDSWNlczExgUVG9NwYW3FMXkdELwa4/ia6jTT
RT0+krmBPnrCakHmASitWlkHGlL4qZ8OXR2nu8qdhuwCS50xNbfeyTKmmN9i8dXrp8QUIzQz5VWn
qZXPERRRnTNzJhhf+vJT1WVaOEl2qAd+QNTsmO3N44cvVqdBnEqgOXz7GMe7JGLJNjMsyFX4IFmN
JiHVJQEEXU5WIUQgqIGXI2VcB25Hmxkb1HLf7YHZhI1XGeoD0WjB3gq1lyiFbBjXIjE5C8FmWC6k
IcFMEeSPoRCGuzCrrd2kji8hOQFU+pVpJzHbQ17CBbDzwNEy5AQxOqg9ISDStrJm8OhUD/1G9sai
z3eiweKgYh1pNoXkiQvf83Yh/+Pa7ebvj7j8AaGBNOac2x19KzOdG5dPbg7Sg5AQcyEbg2ibeMvR
RT5nY7uEnuce00diLYcpaXembHKVRnqxKnQCRyRLAEBSW14OEzGriZ9C+y9Z6DxvU/rbhWpyKMjL
xe0mcaZU0Fmw2Wpbd7vEhx/fLYELy9ZUmmaAcz01l3A5whOV80EbJ/NK59fC4pJFRCWDLimWi9u1
v9zXm4RndDoGo1qOKU4uyydBKJnSBkqH+jLRTkHXsaDLl335cwGEHjBrpAVrkY7zLdEg20gLmfWG
SA2SgDVLLnpj08JKWC5iQ0PKdLsdBXKxmyuqMVaqbHShT9DVG32J4sUvdll937emtNUNiEXmcjGn
CHmFtoLuLg4LqQpY7K4rcZ3VhXYMjYIBQpflHeFXyu52rRYFeVcOJDsOMqXYYGHEVkSYMxfTWHJw
6/YZbtd0lrq2riLhAqFdahVI7saUdujY+1D3t1oFzUROEP0GZYgJPpXAuYfKPW2RYpdLZuWFsQmU
rXmdB+Z5rPWyNW2Dil1YiLYfCFh2jEbZlbKk7BqFfLmOcyjZ9KgPSIjGmwQ6GdalZeTQAiDepD40
hRJBaUm3bmpUea30rGXoY96Vvh958Nw5nCyWvE4bCd/Dso65XRCcuHByfcT0s0Jh6D8wuUYemXad
UhCpazPf572EfUnghAbVqyRaZowjFM5cUF/dFmQIEv4CQGpeLm7b/3aTxGcvzSjmsLkDAHrLPmDm
9seFNcJQMdEKrGdLQIGbsiCSQwVR6eAVHYqXigmvVQJ4+jkAbzenGE95Mc2+3TXmVVGG17LEU9fP
i1YynuPGDcXxQ8Eez7hvbIex3P/3TO2bUG2F8SQDI5ytLcUd4JsBZ15q1sAnE69InMQxcIeJb/NX
yAIipkzoIK+G5+iQY/IhPBR7WlMiIlWU2stcEOZyzIR4jaPJOISP8yt4sa/xTMfCfwxJtlqZxHhA
OF1n30AUlx/l6FH2pINY4kuiFTCtFNWhCQLdOl5y4tz2JV+AYyBIXAb1+QpPuh4AvbodGUu9HfYb
8X4+t58FNydkgysVMQSII3qArzI/X8lGmNO+8FY6vTjkX/VKvMeMRpMwww2O8EY/RB/EgyFeLok/
4wik/LQphD3eqTZ2mDnXo4cjRFbdUPtEDAOspgQ0+iC9XgBYOdEdcXH6CpsxQosHgUqp4GI7jxfQ
lHmYPoM7+YA6DXCBgz8WIkFK6/Wr5HRGiPVV/9JO8lV4U3b+lXo8c70GO5YCe3flhwfmDAwr8mv8
PJ39rxFvOGlfK7P1goMUbVUM/B0ZMZgSWEi6amULdLGQkx+Az84li+5V8cJxgAN+pjtB1+iQ7uMP
HJflOvcdSXWDGkcBjlj0Fhh7ATx0wqqKaGGtkccBihrumIkxbiCJty4H1Bbe+BFUK+3+l9W67YRU
/jDh8zYrToYbtdpYxlVIvT/h2u/+c4I4idx/+2cGuilqItMJonaRpkqatgS3/ynhtKzGIU4VCaOm
uCsFJCtO8i3si03y0e2CeyinKboFV/TvIsOeMo+yIvmbx/mTI4R5LRq9dGG7TLotuTVxneyKdOGk
xoEXmlufXGj8fiUMVVsRPMEi58pk3kCixLp7gWiCMvBp/obu52Zu9gqF44gHdFM+9Zf4Pnson1oq
DmvZrn/FO4i1L+k7yUCK15/SHed+dJgiByzG+o3iTXQkPOPCYIbWYINsBjs18ml8+2ScBZMnD2vV
5texBvOGsnRWcUe1T8YRDPNINfug947Vub/q/kt/yA7geMNvjAkYGoxvHFDavNb3rNJsgGmv8Qdi
SPGLujXy1+FKY+GhYqdjtYFVzCP8quE1kKa0QUq2xTDrH7QLh2xL+/EesVn1jMTCPBUuSYUuXl1q
wynbb4ck6tWImGRv0g+0+q5wUZ6gYLqWE/yaP3SM3YoXPaQLp1F+MRUnOnRbcRN66glfqPrWlGvs
Uw7W+/YCBhDBc/ZcQBbB9YKyyUHujDmS36mBG+AjdtbRNtfAta74hU3nBQHwQCL7L8BkRPcxO7Db
dWRvgFkC+6SDHWIg3HeL8WKPTwGcuiPd06yUQmY6B0rk0MUXegOHLTK+02Qzy7CFagORYctXDFzl
TvrKsm21Gd9ZgvNROYF72q56nfbWK+tKj5mby9x8I+AYshfQwulVe0NJiELU2cWe6fybI/8vac/i
7cDXZVFSdYNoX1n95wMfkH2DokseTrLZn/AshfYyxnB4PRrWi7woTFcRtK43bDMomzAaPeJIahbi
96JV/jcf5i85w7cPI6kqimdRJfvgr79CLW5Hvbb64RTJ1Ar514rbMHcmNhGINhw2nD9sfHYxdAz6
YOeyPQc0cLFZPuIfic63j/P/8y7+bd6FaZIR8T/+z//6HP8nCMb/nHeRf0Xv+fs/J17c/uaPxAtT
/TupFUtetGWxK/UlzH341bT/+2+on/++xFqoJJubmvb7of/IvJD+bmiWQeC3oXE4EqX9t//2R+aF
Yvzd4AHL0hXLtGSG6f+XzAvFUpfD+p9CziVFMnk5pOxEmcvyX9LmO5nixkxTaYvVbaabRWOb8SqO
srM/hbgbLXGdhp1xauIRN2RMALo6mfyuJZZr9LCRMapE5ZGLFIp0qBHS6ABLUi/rdNrq9XvbZNQS
EvlDNyg7qLl0qXVZ3fVJ9F4ZYegOJGysC9Vs90XRBaCjOgqHGTXGQQ/FQwNpeS4gBFd502zb8aVF
bXMQKW2WndLvpyGgqSDDzsggeWQG3VnitA4WaZwIaPpDj1rLFQvma6kpHkkSgf0vo4upqvgDIUG1
FigCrJsRyYXf4H5vu3uBk1Zt4bo0ol6n3KThCqZW1CoKZH6ZGVOInGDSjLdCGCEXZJIdlIRoVKik
eErlFcHgCQFoh64HCC3BMagXDqNKH1rXXuN0CQ4TSzj95Xf/bImSqyEQ33dFzBinJpYth5pjxZnh
TQJyGV3ALECzkU08AjOi27sZaslJrUFh3gaUoiizrQizr7N+URtZVbJxyNIESIB0FoNU9irk91R5
qieNnPSSpLAubcOjL43tCV/Ooe6QoEdReEeHNnXkQv0I1LA9hypeRSPRq00RiFfhmoVS4EbkeVGE
w9q2RHeYoQQ/IrdOlj+Kl6r7jtuzhST5ecDSYWcshG3FkD871TBYUHcAepdMBSuaT2rWedls3E9R
CYGZoIpzlV4SDOhGD1dBT9LBaWYjuGvS1thmrXAvKBQ5qiL50itkET3ZjLhMrWodC0PgRUZ2X/QF
jllJmjdhFJNtWdGGkgzl0pjIs1L6ynZfpp9+YQFqN0pPz5kUSsNAQoUhNChkhceIGZqV18olDKHA
d30Gc2IK8n2v86Fz0CLNU4E8dSun033L4sZWUAZvfYPgDFkvDxKOd6shIk9Q8MWMDaw2bRr2kzgE
pxyBE1mBU4feVr8OSVE+Y/SdGpTcKQadkjxH1xc5+/UBAQI5AWz2TPN7NmBz03zGJtINm1aInpKy
uCJoJnhqRComN40rpEazlkVN3+gWAGEpyfGHh2i88AvmitBRgVBTNw7nk84pltbIQ9ejW/YB782B
PG1jNJ9mJ4j2JAteg0gPZ2N1Nky1X4/5UtPPQOfLhnFAd+5SHKdpnqUD0Q1ZeIjE5j2adWDTkwi/
GxqC1b3JcX+OJ0Ba5oLqS9ryXjAD7ZBWF9oc5okIZbykMegbjSQtuzeAqUbxdiCn1Z972ZNUcBxC
G3wIZOIkzRR61px9CklyChUBtzy6J5n9jYuE7NOlb6ZozJgBvERYhJOkhGuJcgSBV6w746RSbBoo
6mkd6MEc8l+hFjRh0KG4ZOENrYGep2pf4qnaxx2K27SBh27On8S7YgPt9CNrTYh4CFtBIrWXTut+
JWJAe0duVVZPk21owkjcDtrtVjWYsRnqfXVU2FwqcgLaNh0yHIWOTXuQ5eYUSKKdB9OprWDs54mG
WRNcrUG/MyxmVn4lA5CqBaYjITfv2/goKKhQFb0MHXwiOxpDxH5IsC+EjCVfNxwkjo4t3rVNHCBf
EwJ9sOO8uoS5Ma17hBgLQXbsNOWopgzt6PYFVlih3UvKvVgar1Rf4dNk2X4QnlO5wxiJqURQwZdq
UYglf0DnMifqRbCwP7XKFLwkcIissSSPtM0ZI2gyhaL1Eg6j5qB1AQsu96Y31tV7UMmnPgqBzibF
kzmVxqbpKUuGSb5Blf9LKorhYlk5NJ7ZfMh6wXdVoTWvBd74IMoGj4X7nT939yPaSDopItj9uh12
FuO41OXk7CAQIOcFnI35HUiRT7GoeyxbpNJa9Mtsx9ajLrgqBw0GvDBqXqx2LzNCh2bWX8gMO2KT
uEeocN+K1ZdqMt2N+qx1jcE8+ETJ8ePs2t00nqkXuqaE4zEoR7wsQtk7pjnChuy8YBYTN0aTUYqn
oYnAv0lEmITSfESyA2q4DLFNADARVQoVBCcqCWumpJjfxyouvVkKfylzMR5i41uaA7wY1hZrS2Wb
urKlROzksdRdDAXQRkUWjh/P97gEl7wI3+kopLMV4mlTzxiyER8UXjRo5GeCUdQMipZo2ekj1KxY
Go0gWsSY42hcg2HaykjuQK1giB41qAppx2S8E6giiXN1aMz53VfzRUGVPOmGOJysUtsGhGvTkRnL
+2yMNklipp6qMhroJAGYUaCh2MwvA760ddawxkJDgRO9pl/UiOWv0srFQ50AQVNQIqLt7971Wq93
E2hPM5PjY+VDNfZNufO0jjViiowjbn3aVpqCR9+3ir0iDh+zop1E2vRPil47nWp99EYwOm1lap4R
y/QRMAms8iK/EzR9JwWcbyNr/kr67iPGFOA1eNEQWebTnkFpR8Yc5/EsRLSoXafYGskbpTuCyggl
7ywNCE6rBzFhiiNkLAE1ZXZKQv5wwhiVLeczK7tEwNSX3pUZ50JhwvAnF6IPbf0hpBGE+nyJnS7H
+FhDUIp1QScFBENgGIfTukyWuTu2QHuUvuWxLtGx60djEfh3hm5PYHzCGdVZQmn2xAp/lqZNokAm
zks4xLoiGh5OFcqDYRJClgHAIWAXlaaXpg4ym54vuPMgoZEZIgkPxf1k4KCbgGnJc8+qsE9R+vfy
u1+xLNWNzjgG/RJS2AiSRzkefZjafkmBNh6qbCBvKyUdQ+Ob4PSviJ2UivprNCAYF1LxqKvVW0tF
c5M0nEYCVdGdlnJ30abXqK2hOKn3pjSYNr2o5zCqsDL3gK6mtITplIP7pU+wQqyHJ1CYP6ImxOsd
5yfKo2h6NBBSUqQ+ya0ku0jsmb+5vVU/lXeiL3iFSWkrarHbSvgxXLOlMUrWldMFC2+mmD/DIZbx
bLEwSotuj8E4sEsDNWlaUncsk8or8aUQmwMwAsEqk7iagS1BC4j0jCW+HFACm6DqEKTmgyeeCW1e
FVR7iq4Xz+lIUkihmDA+9G7ba9EAQFRmpBWhpAnMQYo5fjKVSjzH5KQJ1jVKWmGrEBZn6yQUqxVO
prnZZ7E579op6u15xk87QlawpqeZgX4E5TlaxYAQDouWJAFQFmLZrYuYDJmCWaAxAs6pK3nb+oh+
s/JEEf3tBsAnCppBAEEHviI9mqBsaJU3CkBljPwqG7CkxtxE26uQrLkzJkrXlizidEFr3DhjFn5l
glTsdAyeMNP8h0gNHyLCc6Hi1hAKKZFTfVJrqngFnDfTj3CeLxfaonJxyc3+4/btTubYEsSNe+Xm
If+TS7wIYwdrEh3tIsIPrqHYcHBI0VFPGGtzspddraOL1qnljrMINvPl2r+6+a/uG3uKLlaC8uD2
tym+o3VJ82j9X77K7Xl+JZHXpBNSjpGb+uPPs7Ukw8r+c7tlDm8jXVySwP7xyJ+u/nyoQIdzVJno
6H7+WhBo4AcBqZaUAKgX/zz75zl/+dI/T5ECaJW0x/U1P4G3qdJBQv5jK/3+Bre/TUrIZ5kiWL/f
+HZfUedEmxqJuW5UmgmWxpqqBQuh3Q6FeklwuD1QLEfA7RoOf/iAPqeznwfqmuGG6gkAQnRctJIx
4+vSzCEV3lwD9dK1uV34cb4vmMx70hLPtwx1f7q43WcpkNGCnKIaZtLZa7t0Iy8dgG6RECXpCIaC
ljhzdBkNuphXaB6y9FFediidtWLdLg2dm2ZNXDRst2t/uU9VzY0Y9503Gcxb9nKl5R460J06oQId
tHL6LV3Tl8bIb2kbnUmDyDgZFhAo5z4C5IMyGa19Nv7xFj8quWJpMP08UOiEsxiz9jv3/SbSC2aI
4v6QHG76vlsK/O3+vh9BBhbIsJd0+M4oWXFnvOftQSvU7wkZL1xLU9F2BUFFb+v2iGIAvpL7enP7
wOWyrW/X/nJTnqbOndU9R/RBswACLZ8gbVB0CVVT7xI5rne3a+YSdX+7GZaYwUz8WbbeENlRc7Lb
1WpZ7W43f9/HcWfjc/SS7d3kzrs7CK13McCFrEUJ4j6L1spLByZZ4T14OTc54GY8Po87qlPbySWp
wNbAyDkNktcO3Jh7N++eB9fDH0c9H6gLVIspPlhUyuetf/X6ZJcdUFF7EGMc7UJp1T1Q918jf1i3
08qbd2TDrGrndXmzA4Mz2qC7pLafY3N9GMk0eM4N+9kUXP08fXJHZ/OGGJyuwKzm4ovMNSGBW7/y
ssOzj1mL8gFwpm4dmmuEiltmwRc+m+QxBbh4vDbuuG+6zyv8frt5TTEUMT6MKbuo7dK6AhFYh2yL
iRR5mgSg9I5qfmazzJkHZKHQPtk8UyI687y1tBfQG+PbOJ1za3DmqAWEgsrUaX2nmFxRcOkz9Jlj
TSgJ7nTiKwNnnLeirDPJOfHe/jFtAydlpj7cDS67BDfXgCQiPqTJpq9X/XeOy9wCEIoYAxI/iR/P
fI7k0JkeH4NGRj0tJNbB1TkpbOOBr4WwmY47liMzcLjCTUt1gXgT+QCPCDQQJAP1HNLNH/bgVAGu
shOYEujW0WTB/InFRKYTA45W30hvaAW4FzNDOdBPtOvkOrTkKmJ6wLILoTk/Mflf3mw8gVJlLxQv
IKVxHSXdmncvGizTNmqdACArbUFbPM+c145d4EB15bBA+bLO4QBVjE/4yBrHvJrnCkbKOaUvQQgY
/xHc5Mge4518oVmrVbaPxbP1kqdpWkdPyhkOJ4h0iIcr9T4/ylA2j+EO6+4KmMxqeGCFKREPYn6I
n2K3obA6mB5+gjsgmmyw/lcF7viNrZNNT/49o+LKkskdee+c2Q0fCGtJ1tPHpnkQXWdkZD0U26g+
tgLK21+EPcgAEtfKPfqUj5xAtwGFfPKE664ORpBeR/GeCAc7svEtf6OjISud/TWvT+UxlOGb5Y9p
eRC23yo/nGp47bcjZHN5YxDSttUYMcgDgWrIEd2DvK2Qu2SKYjPF0dKd8j1+K3xymlPx+9Kv0Gjl
GFsVZVXsdNf+lH2VeIGepJjcU49uVglGD0zCk15eLEAGSfkgEUNbXZr8lT+nwA+Bl+2hnolwo7/F
Xsf3zME7jm8CdtnpzPHILuvWz/NO/PQWU/QLtZI3ILn9umfxDl+7cTiQ0nmTf1upTa5Ucy+BEc/P
vHc8cUDa6Te7v0S/tyBr8FVc1PLIwQUfLsRdzIHGnjWv+XwMn/hyvCQ/iJAdazT3wAIqjCrQbbFf
CC4H/jwfcxUMF95BbDm12wx7VXAZDCb5W+hZy3fvHMlNvUVWZAkHmL4clKlhK+UalDB3dhOWocVl
tEtvWylPUGk/VuWDVX52yldYrT0LkFi9LeqtCLqYwlbt8pJRfBDqD3SMKi+g0Tmu3Qy8JJP7Hh9E
LnnSMG2k7l3x73psYfzks+qSTCDVxrcqfxXJw0qLO7k8mtdZQhWE7Ig9MtCE5fctERsTx9uetXgo
ebxEWHw949AsnprGCWomYqCQGLj4zjW/ycQFcQp6krb1Wv00ASi6Sb3t5jvrzTyzhxHpsF379TvY
5nO7OkXE6njTJ79gnaiapWTIggi2+qal6rrJrPOgOu/KhabNikYrQ3lyQGgkeVxjdxhev8O0zBjM
GPvKocR7eESkfTKujiyKJoc/mnf5t8YNh49yyJ+oM00uDin8YnzTAElQSDSR8AsJO0cPuy1aTZ+i
W4L/xjmgJszJTxCQr2DxjgheOU4QpAEOZaBXdhyEfJJxN720pCWwDai7UcXwZvWlw1ETOP55cgd4
Hg+MnNGBHQe3gK1ldI98BJiKrKzX0FY5eM3RnVzoy9Mnow9D6chvjdg5k9Oiv5F2YFs4c6jwQZxo
jZ+ABvYTg2Vns7iHcMf6LOSs5S/46uign82EMylHvfCotl7+LbwVnNwFt9+xsyjjyGed5Bvo05hq
mZeiCXh7Va/C8dfoO+Inm66z+RQTeGImZJg/efn4mUoKw64WbWefX/6aRxmqb2+vkEhirIsD3bZ3
481h6wuPxqVdDS/gSd6MC6c/9qPhsYHC9+GTKx7gmXo5i9CyRlkL7pLzMCd2kR29nAmXqA36q8Ij
IjlQPTTL8rtS5og8x4bNyWy+zOxRDi0+a76K1tmBhT2HA1oAdofC5mIqSf4QX3ktfr5z5HG6IBFg
1e6qA+cv88xesjDWrWfOxEC21+T2XjJej/OB92y8sQw7YNJah3Ri0R+UZACJZ+EoPJKoyaA5rZ7j
p3H9yUbQr+Oa/cJm0o5sca7y/flaHPwLvWG3/E61fekg+cG7eeH0QqNfK57SJ/nKbiwOnJ79q3Fs
gUWvFcYovD0MWWwr48jZT7vwK8sOvGz8HuYEEu7oDANxnDa84+xxKjMxFPKhkRQs0xO+Jz73I0Ml
dVaXUbR5eeWPmaMQngFbYs9QGWzzeRMd2PEMPukTw6C045dHv+TAN2MMeOHkrh1f+RYKiQ4Uz1ac
Q9myoGqdRnB5K+PttW4OESfUNy6oeE5rBtTggcM+2yLQNC4gNid+RuyXHDWIG77n2r7hPLltHUJm
mCtAQEQkVLLb2MIZcIML4z9/NS4HqT66HGbpNx+Lkz9vwVJ83uCnK/275pOftY89mzF73nLKxnvC
B+OtrSMgWvjsdisc+MtJxxB+XY5SFbES2BvIf4pIIMaWovHIZEF1h7v0m1q8yWwvuMdPM3vTPF6p
H4QUXrtHzpstY2r1howJPPpwxyYgFeAuntZotrp+nW0JmwicfO93iP1XcOZWrUWDlz25+D8zA8lC
dxTuCfCNNiObGMBJaTUHih89tRLcGDyvJses1wlviTazwhJ+2+K4xS9ESCd+KhI69IeS9kG6uKVh
4R/fzSuLdPAgK4aGcRnkZCz962E8BcYjmcUvRLovQUxvAztepBqAK1qBH0IAI6mabbsFUHNYNr6U
36ZoLjj75zSjsugybSrhwa3Nfk/8p3TQszNDlEFZYvgcd4hIrGgpApRrOiKvnE4HXmaIYlyn/arm
rDaCH4cBeCzJeT3q1q5kJ9IQkTzfR09zIgle7ZfDADl6iVGBd3oMsFzP5ims3Wm6Y2YuDp5MfjeH
KzNida/aokKMMIttOMXoW6DNE1Gd7cPsF5oC4YlTq/EYs6LkAA4chd9pYNP6YU6zHGCHinGEuf4n
xyync+bZHLvZZrRsVDGq27z2SH2Y+SOQgb6huRUMka249TFzkT2+iVV3VF3OgXm+D81Ty03S1E+S
SAAKvgtbVxzP8xjk2vpeeKxrlyOteGG84ggYgV1R0x7dzjoi7OFjReURcwFCEA8B+swowLAyrdH4
SPKWpiArDGYr41r8MiNPETEyPwz9ng/MioNjC/81zknWrVuyEkgnJ/rmAVoSdUcm6Zwxmm4jnaCh
MDcAZRMyER44Qa2V4zghtbezQ/M5Nt8ZEEPhQncPTcZ832o7+UF6q2x+lIYHVDLBNlfvwTKYTI0Z
kFX41zMxTIKdiuNdRUW6/b/sncd240oWZX+lV89RCy5gBj0hCXpSFOU1wZKF90DAfH1v8L2qrH6D
7h/oCZNSZsqQQMSNe8/Zxze39qeLd6Qxw7dKt8gKm82qHGUi9yGN96J9TkDs7AOOqOsou071gZfC
2WXvZbEb7L0pVjEJxFiRoJpgGTlMEIbvFY/a0hNcXFsK29rjAmxBembRUaUgMU7NGyF0XNdspFSt
7dVC3MUMbtkpS0DFZ8jCX9xyRexxE8c2YB6+tkCfO0MnMbgSo7nK8xlOhPr2hX7TSD8ezz7doa/2
l23KPrjA4NnrTiwmvLmhSQTsCVtygAYRIvSpP9F8ZNjZ3KuEE2TvDHerPZMWpifhWqWBSOmSASJC
l4OKzPLIMqg9i5FYT7vW2sHAx8KswLBmUHt2jIv6hqOCS2jgVkb/3307sDcvIAJCc50ptGO/nRCX
BBSe555Jt9jHymvCZQMG2zgp1YHPjJy8nwvs72ey+/DVmqz8cFKH10HoS5RP2HY6r3F/LItV6K0T
S63cxMV+9i4xPYoJ2VirqC67+za8c9UPBur8Kla0KfNtQPVsrWxM5BjYls7jFXHsOjzfChPgvByO
3t0zN459dcUm+wmexgsbHvQYJzqY6iGms0viPdpXSSOAXReLFNEbx9igDNlg1vkOaNJfO6hxh5xt
cJG/KB1O24X/iDAHi2637kLC9ApwQGpsV8z/e4Y99+KKyxknVVxtyGWHrwynunonaY+msYTf0Aac
nMIV5T3qHrdeiqsPzGJhfBNIlT3776bCkoFkE8DSQ3CivyuuLuzdElc3g7VdScoww8gHcs4MuWIZ
0979o3ttQbIWrUO0kyeJJO7ZFXmbTbmLNo5+9FvWl2HP+sOlYONBmvMOUPNW9lHAIWfQXh9GeU+a
U9A/TlBApVeE4yYM3wx+ADq64JkXmVnB7UB0cNQgi96lXxPBqPf5W/9epRzlV+zArJIH9I9Ilkbw
wQt335AmjUqHGIdF/cmf4V16pz+1FwYxDYG12YJmtCXvXHlG9uCjmu7nAKgg9pRThs2cMGg6bQgP
PlgxGnRsKBp7LGlLpAu57jVLcSS+bjOSGrBEa7zw3yfiIcQxZHXz2mOgsRJK0K5zTsLmFGynR5Sm
gFRc9EQBr4jcNfZqBhY50M/JxLL327ikVua8B67ro1Gci2pzT5U7c1m8u2ttzZrJZu5Vz+D2EBI/
0WTxdFrD6skUnDD2ZC+2Ly2OCMKqmbTTuGOOCi4I/CXnqy0MWWoUf2UBQgBKi9htnRwCCnr3Tjkc
xmzHGMO6Dw7VJnjSuy3RoMkmiVeCxtwdqym8uRPx6XMQPKFExtZYZVcXcGV4DFnOoMsulIO401Z0
vFkVEv7ZcCwIeQo+8FiqXD5EHeS7nOHPyn+rNiqZeRjpsQnsy42Jgg4vUnV58M9iFR7tO4WWwsK+
K7ziQIDj8BBtO/hdVKH6MfsdON7dVcNqeAQKsbb6ZTC9EmP63j21uKXJVFpVT1D/WH1OvFnxdFTR
I2AUhbt3Kl+0K4FLxWlMzpjoSKyomwfeaOi/rB4L8FRghYnfw0iubOsCJQbF1qY44cOZ18Ri6bLm
n8sWRaHtNa/xC6uo+saELNgQI94auyhm/SakDR3GopJeV72X0SPkGu5i7VqZl7EEtgS/E9/d7wwb
q5H5L9R6h14wp+rOUOTSDVUXbxyd2P6oEBQ5H2KyAtFHDVCOkfD85+zjUyiKVvHR8fI9+dfZstlh
N0tYM9EGkgCyV/hZgl1mGRzncdGC1O+O/auNBIGa1nnJjtEmA43YEZBXv6BRKAKiTmB9zRmzyoFh
FqcqRjqM2hyEQURRLrp701mNJ91dwgbAmGcSnQYMvt3l3VYHB2pvEPgyGHyi3OSEPr4SRDXrcrtF
6dnuZdLuafXjo5rP7ChJvIhvAtqRAMh+pZzG9QdXAWFdlL3ZhrHNGL8TdAb22wvP4RZ2I4S6V5aF
xGZusgieCOcyH2yPAGsLPqC7iJ4x68A1NE/khL7NqzcZo4yGFsZ6eE1+oxcSQujC0H5faV+C7snK
3SYj2NYltHK1OSbje/OblqQbophgHXdPCr8OLKx7otQQROL5pUW3yI9ahXFowQBKbwBRMefb5qEH
32HHmAl9EO0DFEBUCKzyKDpK8Buv5QPOqGbTM8HYOjuKfKKv9s0yu0ZcGXCOyo/iviYhokSMc0D/
RHPIPYd3JmSPfJu+OOxV/RLDomsv/O84JylllzndsTEE8ASCxbrVsI/eOnhVm8CYTy/hs9Q2nb5C
NBtfyQmTHJ/d6q18pqX61cb3VFrKJjMvHQhf8+wWew1O4VAyZpq2LB3J3iXFG36h3PVn7cV5Qze9
qTYc74/ckmBYHtoX6y1kFWUkvi4CgVS2E8M2iC9Jh3qNwAhO7j+8ApwCyZXTix8BsbI1jwbpagf3
yQZfIU/Jh865N/AmLhEiNNfQ4nCGeQwJCsbLL0ROfhZf7gneDyd7+hp3yAVQCxjVQ8oNTc4kUTUe
pcpP7M79kT66uGfjwNURbQkmcjbibijv0UdH+xYTzy+BN5/RU/lSenNVduc/5sY2QMVJCiAB5EOy
svyfCjDUbP/D99A/kleZ608O4KwfonXR8W6DA60BG5WxB66ExW1BBcACvI028pNEm4Xk9uGrhvCW
yUVryRHmWDK/jltWkuCe8vbknoGBPMInOSf260Qbba2aZPpJshDlwxU43DvzqtBmrvqmPtBje/5g
AGTNq+1z+EIJRdIzRtelXbDSORcyE8G2kkzIsi9f7DOxovTF7wxW8oRkXeqGmDgwr9lkJ/EyfGM7
KN6Na/Hk7zqwjS/RfnjkSvyp4ovMyY6Kn81gb18fTcL0Fl/VMnqCJnrGeTmhZj4ne+XcsSNzKfiX
dNWSHLoBBFksg/cMyeLibkYU6Z6uvk4Ha2ntKc7obiT6fdsTs9vvWszXhXJsleASzAOgIBs4+9+e
gkYCa1BjUkKiSQ5kj0dAbUmv7udJ09gp2JOFZPTRz3ax2/Spig4lOh5CxhlhhbOvBYkEDRkdjBwr
fz9i5P/33wDCnidc//7QDCS6B/WxVUGhtPN07vb/bw+3f9qaMV9pTIjvNQacOP/4/4leaztsLZHK
YKdVrOqvh2D+8PY5v+wp0UNHfLhohjyL47Ddhf/1T//xP29fQxTMiv58taL2i3WaNA9COIj/CBNm
ULv1K6ZFt4egmr/H7algYK95t6cgOWC82SoWjWYID3/+ufzPj/nnc26gVH9/idsnb/8mS+toy1YD
yOXf3+r2+T8f/vUsxLy6/MffJGaIuL5ha/rzF46BK2tx+7jA6LDQSoxLty/xX9/+9mujCCUgQRm5
rZqAApJ7Oitd6aGMovk193AjEqlkiW24rrJdLKutEHYIKRzkpm5UpyCbaSkxvasJ/0qiUI/2D43m
bruS419CarsiW0HGCecoS8zgTUheoXONAuXTSdpTY+rvLmToMUdH2cKprxUyBDvjJTRqYEGMLFws
zJyA6P+MCjA7tLzgOd14otfsbGSmzUlK0oS3qm3VGllB4uPfNgQy2ZAooZ6QCBytu3as0eCpj9iY
0PokEp+QOTwZ0GbJSosfMHMeMp/yTCVEVo4rQvD02PWglR2DKrnE2Ss2/LVJl6Pn8AZBaKc0A6Ui
bq2wT+u1C3SsDKO7sMlACNqsXUZwmT5Ux9zbHV4XESt7M6ufykj5UK3pHmM7tPfPXuIABTcaoBGw
XLIRa9IJ0KgAbS2E7llde7I7jQboRFPHt98H5KIgg/ILUjMoO3UpOByhjuQEwPSVXUS4MHMQ65Um
DZ2il5jlSXrxbQC8A7zdUv9GSXJSA/s1SJCw6t1EcNOXpu2DPv3K+xo0YT5RBITk/WXdb5g7n4yR
80OnGnJTqNOM3IzmsK6pQpooBMfpVkem2+Yv9gj5u9X2NYnAiEkgFDFnmfzjEOnXppYkfpKN0teo
o/L9mDARqsm2Vtt1Rh5w3VvUYiz3fo2q0dSfOncjnUdwT4QhE7/diWmjWaCZ6Hm24p2X6bNB9AeW
507T40+TaiudSc8TOGUd6ltJ1yPjNTNi7aeMu88mULF+TSbVHnt8jciFV2y07GNrYw5UagFRZcJ1
0mo4ZJDOQn00rFU53FdBaX5NBIzUvrhm7fialTV9ULejm2qk6IzyHy3Aeht2ygGC/2owi3ybVPZm
yGiDCfiRoMuZU1NYxrGCQ7GKvwts2Tqm/iDrn0qH3XVsBaB62Qw74F7HAT3QqhFzZF9dEreVlueo
Ud+mEjRHpTvEvxicJzP9eei0Ytdk03tiTSwpuoZWpgEmaA/KCm3gG2d9pk/BUktRXkY1OauG+cOV
5Gka8Za989GO1p3PVHqykWpM6vA0DPIgsXPXVoVyV2Yk+apYq4MH/Nv7TCN3tYJMc8J+fyWkJaOh
k7pSB5jWeKXe6ssgMp+MzgGsJPSP6ks13N8qychKLHi5BsDkoQ1IVWj+uq/44u44snlJ/9CKiGzV
CvssXBpwrudJ9dcofP0z4teDG7c/Wu/qK5/DAxjSJ9TkNUJM1LdjBWBRig8rR74wFNTRTMQmwP2e
UqtMLUZCOYEAj77R3SVq4WCaPiN+vtMqHElaPbprM/B/faOPj333KjSWuUod9iK1LE8zmG6Ho+ag
RifwLs1+a9tftm7PLu449zXQ3Dk7Xc3lr9lMD6idI3QMHAtxg+J3LIgCs5qXqON0kek9wG8UvUys
GXakTpV45XOqZaRnielcKspzyL3Jq4vl2nIJ4FDoyETqzglGZpWARboufh977QXmAD502BwbVeHE
HIUCcwKYyzYh+8ZvYGc21kk42sGKdDxWowrxM6VS7YNL8SPr8ttvmfMIBpC4lMNJXVVmZC9DO1ja
ur/ssMQSHwge0hb6XBIycYGouXed7r2YmH4KhbanwtqzrVOfjtkQXcK0ehdl81Tl/ZnX/Ay/Czqm
vxq6mKmpor4EDk0vIDCwmS/ZNG2UsrxEJvw2EPhw7m04QX4W/ZrDg1EMINwAapLFE15000iQBqd0
5NUENJEGOBmF6VIREkWXRaCwSXKJKtMvpXBwLk3tr2nR3qrSaheYyWfC4r1sjRDEJrGlSIMHyB0c
+Vm/0wqrbgk9DVE4KVftQ9NFv22kjxet5eqfAtTqptvTgmAXRPZQrDNHRrQHgZfETfWaDGWPcz+/
My4GnRCFgKwg+xGZri+/LZNxQRW+pe2nFU7c6irGx2JUCZUAgopQf69n94pfn4Ohas6oq2dVKQ11
rRg52fj11u9h5Ptt9qyE3afQjRI/8jzqmnt18OhklmK4LnJslWP/FFnQyhRmk8g+daK1Q46wCf16
BOzgINJyrwy2vVELkzFwohDJQMe8bGmCOGh7h7K4GDmzL6S4OZji/kUd4JRGprOrC39m2xGRErni
Ra1VKnY156rtWhohdfII0+SrkKFXNN0ewNcQ0KwtSfYjkMQhHDJBQTBa4oixej22nD5DOmJeQcDI
Uvqp3OVmoS37ZmkYe6U72obPuEllzBD4LlqTId1qifBPAS1HN0P0aRvjF6b0aqE2tIyyjBatpKGf
OIC1C3KLZOfy0zInyfMBME+l0Wgv82vXkFstTSLhrYYWgKPvVX9iQYyGYRX5ysKqyUOJEId5TVd+
AS/Z/n9LWd5G7fj/tJS5jv1/tZQV/T/8ZLf/8LefzFX/pQnb1rCEGbb4j5fMtf5lmbqlWbqtubZu
zX7Bf3vJjH8JdSYCmIbjzlayP14yU/2XYdmugB3lOKY9/69/O93+tgo3//j4f+RdhrArb5v/9T81
jG3/p5dMdQ1DIPTVDTyLyEmN2Vv8X97hMWtbmduRA7kgeWGzRiCCnanJCeys3AKQFMpYfWSiqdCs
iFDBhqWgNz3qH0psRJ5SjekGKBnOi0keS+c95D7eEYPeJNFTNBumy/QXcVu0HUcXJTLTHIy1ZsoE
fpTK1k6i2bI6eUPpGAdYr8dIssp3/ZNfq/Qo8gQfe0/kuqoa96ONhqZhzSuJQo2CKELFq/R4g3zu
nd55MEsQB3WLISVBDhHUzjGo6XfUctgJeI5rYxbOC99ssXUbnlLY2RK2CxbaxCYGKLVeQjdWAddk
Oj3mmWAUTGdha6vY4vzql6ZxX+XWj22lNOxD+ROJlv5xLY6R2w4702HTGKZgbacNw1/APMxtDOVg
muMWKulbHxnKOQIfKpHeL0Xvb/xcG54SzvalYZ50s8s+Ddc6wCfcBsU0xyPl6k7r2p1jpBBpswSS
UqHHYJadPfhxdR1IJp+1IOGrKgmERhPPKnEHqSOPIPBXLnEDkjGeMYroUJf2hKZM13GfjRPZp8bW
THdjS/ZOpTWbQWzdkM3SIEneTcpo5YTjp6Wk+nHsXBUCbTIbEPKzKTu4DcSBD3X+btbN00iiBE4p
FPtpSNPNF99VzuCxAU8Lqi5maddHJkaSjtzYJ6SaJ5cW7tG+swxIZNO1yzS6BxibLbYuTTjxJo3s
gxF6ui5ZLIfeIQyX5mJpmr+GQQXs9+0hV+pjPChEePTO2npOWpKjJ3c4pQNSiSkNPzHPyVWtq3tT
Jjr8CHE2RZGtcxEN26j4QYPDcCtgy0gYK23UuHvLbVJ/o4niSrY9OBtf7HTim/pKJdzNJj4iNoji
pdmA00s0BnlpYiml/Z0XZKbaJnuiGvjfGkkIW2P2CySBE4GJIiW41aKW7FX7XuS0DOTc7ReB0NaO
Jd9xOA3b1GxPSTABioDqgEethZJT7ARE1wNAfm9ETlWAOi3GuzJognsr3hqMtrQQz0TCBbapNJNp
p/MqFGM6jLXDwVn3d5le3te1NE5kCcljrP2a9ZCibSftV+Qcu2uF+OMmZ0Jum/XBAgl44I4baD8T
TWmW3a5063zVtnQ9sTMtzQRET2hnFu3wL2Vo6g3sp7dgxMFvo6tezS2TPZMR3YUkper+saZ0ZW5c
+Vx1I9OYzIHPrfWUO8pdn5m4BHNqyFk/Gqq0ItVVJ020nWZ+yjRAWI5l9VtQ6muLox/OVQygpsPo
Xgt8lOKou6DRiK1oKxL7EORZ0twQKQMlr08DRB7Ja5uaSKclZYlg7vEeMUDF5E5Hi8N6DTLa08bR
wkymLmDDHgScrhkwJ7FjvZNtEG37GH1CmDGo0PXUU4vmPtWnX9OHxJNkhyCiOe8OM1hS/XGsYGcV
iiCUBPOZD4Ea6skXP7fDKMPelQXwjhwVr+eQlyPAqjBfnJZFPw6romvCTRu9DXTZE59Q8yaTvIGT
4w1q+JSxaMOxb5m2powi0xl5Xjc0N691wUxr8jsSuawhOSvXoMIMlefRDrD7HZkSkm6q9SVDkGap
FiOWsqociT4H/jHp9B2oHBCgKSQHK77UzcxNSJPSMzFn5i3ypLmx31uKw5D+znLhZMYJgiIsm+qy
85PYG5Vw7VYT54fstZzmlBRLVACm4SqqeA/Majo2OuKStJgm9DQgAkGKDwluSz0I1hlu5NVo1e/W
wPVjDvyWVYvACQvpS/YzuFiRk5yEmRoZJf4CiDnFeHQjo191Uf5VDO5RRRV/Bv/HtFprlZUqGa+j
EonAGG0L2TNArMFa5ZnOGEUX5bpTfiaK7HU0hNWiGFQUMf1PYmO6GAe3WTSRETyz565bTgBT7SLj
bLWaUed4jGPgdWmefZqW8qSo/kHr8bAEghos0BE3KPKlGjr0BMDLtNjfpzW0sNxliJI2wYObyWsl
c7GeBgjhhjnHDnQV84RQMs3E4jX6s2GtYNZiQ9m7Q10qn0fD8fddTGuk0e1h1Y8WerlSGzdwyLOz
aoODMfRSeCZ0tWVgYwMpzOniJ3UL/aI6QqLi8hHML6bYHi+JluHFA3BPbN90bIuOaWNgu3vHZHSQ
1FS2QymMle6i0YfUTIawW+mbUIdEPJXbIup2dPKyleoSSlQ1qMDycDbzNnG7l/RvLcmJD8djtZIW
k88S8w6xNewJzlACHUmfnJE4ZkVWT6qKosshusmzOTwvoBbLVaeiiLaIaoJOzOtWT1AasEinZ5OI
kh4d7Lq36lPUlcfMCswD4PR6GTA1sRpuEzFAA+7J6rYC4zyVbr/XoR5jjWfuHWV0TqKt9G2k6kqr
eYNLG4SdvYIVhKGgZG5G1YI7B/vYgJqXHXnCF1GE95Fqo0Qwc2JVqupgE0LkVrgch4jTklPb7kbr
0AakSkSsIP0VzIHtDugUIXm4DwaXOLLa4Xwc6s6pK019Wz8oER2m0DCYXkfBIyFN5AsVU7Wx/FIu
+3Aotni62XKZqgpLO4oZdBnGoDfNksB2SOQVFLdjJrBAp1LsuqQQntVj7+GnzO6aiDLAJWNNoWUf
pMqDE5ECqrYOBgXFwjMGpOuI5XdDdyHAH4b3txoqNIVzI/xmZsBCFXcPLfIHOyj1bTDZ2oTAlcSK
IBjFCrJ/s/LDdiIPDntBVzvfejvSuNF3QRJWf5kObs/M2Yhg4x201SH30kY+DMih9k6HxbEqbJTm
M7ap1C2CI8IYuC+X2d4qjfc4oTcb57QxjdJY1CxiW5VWtVC7cX97mNJO8/BWfIC+RRwr5Nd/YYzV
bH63oaCiy2IokImp286yGmvACWaGAWrWyGWo0yU5zjKn3IDeYo5RmTPeN7HZBxLBeViZz9+BMnpY
ZD5bavAFWVtwD+cfcqCZyO1oQSf1IyjFneCQKBMG2s1TnYH7DxqyhpX6yU9aXKYdaHpHOOUeZN0x
LkCA3D4KSueIq4+BpcGFOEZdtb8902eS1+3Zn4eMUAmjjOg8a329vz00/3k26oayQ5JVSz9CPDWz
19yr4avxAcpnspOsJ3nnoGfLk3iZx6hlC4HXraV+XWtmebn9uD3Ss02IjoS00WKfzri024PR45da
/PnYCsi6D3zrZZhHJOY8A5FlkBIAN9/2A5kpi/oG8nZruaMNWm+a2Q5kyhmifXvamLy8iZoOy9v1
pmovmtTQ/s9EPBrdIKFuT1PRgOqeKmd1o1XfMNiO6LA5/fV4+4RmFpfJQs+Z68NbUMH64vpkEjQ/
+/NgzB6am6nJVDMAhkRSTPNAR8fRuDck5jQxP9w+rMfkR8XK7f35VFJiDDHdjjorz+ewXF4bcXtZ
bq9Vo4uj0CN/rT/mNZDsUADL9yfm2c4U5+xSeni4PTTzs8b5rWbqV9gXI/sZSqIEljxZOZUkDXdY
OhQ7W3Kv5P7Pg1sn/V5NbbhY7vSUKaWyL8NQ2ZO/wDUXcX9WdE0ngPOgCXlwJNAn1Wp+iCrp1eXU
V9MmxLdz8wz5s2fo9nBzD/31DAo+A9FJN71Bad/a2T10e7C1nOXSsao1hSNrH00HVnXUR3HFb2pF
3ZkomwDm7kRfngbt1bX7cX37Sznf7EaFyrytoGybwcR0u5tdYWqBwfaPOamev9vNoaSNDnPZ28ey
DZ4jpyeacn6Pbu/F7Y2SiZGtrdx+AGuH+86PWXIqfFt2pFmb2zvzj+u36UEblLBP5rTdv69pmz4R
ZfNO78hQWt4u5IFVAyXnWDXbmoLAub0g7ON/v1S3VwnrvEQoB7x3x3Hir5fg9lvefl+THMz9n9+c
ZTtfO3W4y0a5KmUN3Vo1vovUoVE85Cj7Wu1e40Rsm2SACr2m9jaYkquT+dYEAaxqiR23jZFqFk9K
ToRC7MAp1acJWZ3T/qi8Kw6SVqJLx9c6SVhgSd2hRQQZKoGGupozbU5/HoZZR2jD9GsQ9blm2nnW
RLsTWYpqE1CnR+IqQzqNSCgrpTrrgX+pLc5uSshGD8M0gG2+UIgEMxvzWrTFA35gdkwm7eakQxqh
eCc0dT25+WmQpzjPvzRbe1YDTS5IsuTk10cvmfoch2gkUqd8DSRxB7ZPJrfBLaBlMVk8eQrhYbhX
UZMVVbzuB1QlMC0YE+DTt6QBqoKTZ031juG5WXc2eXDqxLApSLs5hoHSx5aPcamXh6BuT63RO9sg
DZ8qbbRxTMSeCqd4CUXY3mkq+2ugtrvOsfONZsDeGIeLmzmPsZEB1Eqig/Op0CfwxizbknbXX0Xn
UH05ct+Y5imtvwb93pmuZcpU3w8V9K5ZcgzF8MmBhN61AoO3Y2aum7Bo4YKQrEFjMsnIBbJ8O6Dn
oPCO1Q9xIO7y9DI6yTfN6AmFecgCmgYfTUexoow0+tUuOTpicJaDLbciLq9OvYMFsSGugb6rYxW8
XO0lsTPqhAHDqpmlc7bOqSMWhapPntTh2bcZ27WBdRopMtq65pbQmIsyagipmVd2SUxDyl4HDBpJ
AHWVA2t5agts7vNA+6MR8rGxnHfJizCFKA66XuVCtARp8MneydRrlbYI60bDK+uJAHjO1DKGcRj3
zb3p29joEdbWqYtFI0VaMxgrfL5Po++janMbEgTET10bgCoNcK56aKMQ6i5ZKb2wYMI0HFo33nDD
/zZRiymmdcMVGItEH8SximEVCGIWu9BcahWos1ggdyjV5pqVhOehyY3pi9L6+5z05ApmAeRwYp3S
EY0l4QVHGudbg1zyNhsPCQOtRCYE9ZjDV95pZ4yqT1NtPySa++ZaHVhO7qOpmMRONdCvlhWaiRKx
rMokMukJya3rTW11r0WRXfkpF5qk6RxoTHNzlCm+maawl+dcQGZ2dEpmMRYnd5vodoW3IUD3npoU
jomnbjVJ5pYhLRvVOBJyEwG1MNGIG5l7iYbmdRp9PA8+suqmea1BO4OrRPSvE5eYOU6HgDWwF+2Q
IDCPKiIFJ+WtzgEU+VrBVoB1qP+xi8Ze+w5DibCSHypaPSimnSd0xo3txHJgdRogpbS9QMoEnzQj
QGYhQkCtrIAtt3LtsXFysrMxxQNIIAVJrwn5JYKKb29X1MlMFzPZH7qmGVcMS7Yj7F78yO3AXFQl
clGCZ4rz37QS0VJa5atjki1WSpeYE+2nRcMIXUWeS0qsBYMzoLWpC46QZNhlIFFOmSG6jOg6JuF4
6DLJlEpujAQvOuFT7lYlEmJh28o+7ivlqOrBMVQhsQe9Gl+wWCOyrw2Cx9DWhgSKFszr6MajukwH
e02L/5fKAqV7B8ife9TWA20/ZM/Mwu45F09HzcRp5GZU1lb3a3QuRq+KhkRtfAyiJn64Vt/yiNTx
CXF9ZzPtB4EBzRfsQWd8m2ltw8mfBs8JeiKdkeKaGGwMB2NchrgScAqTXx35YLVwY752qTIWsf38
KYrGS5PTjc0S5tZqa2owf9Nndg1EdT6NwDE/wgLiqGb3x6JTr+gJPi3VwCOJ0AUukWKd21TcqS4a
qlRhgB9lmMpauQWBj8YvpC3QZuTZ+M4vrB+04hYZRYC8CMu1I1D/QmOUWb42dKyPLGuraODdJP/y
l7bHuK4HUOVmArHR9x8q1qB97la/Ydozr/LnDNj6J6SLgvHx14nHYqUAG1TT1gvM9B5uTbIibwiL
T6YeYQ/fmVX6zRZzbFjI1hkpJlbUvnbS+WFLl0tjYDKIy3qvZeoujr8TYY1eP8HWseDpDzE1WQdg
XW+chu7VOm5MSlm2NG6khsRHOJHlnGEO1wUtnlSCfeavCse9aLIDnqGwylDV4s1Re51l0ImoR5VP
u6sFxkgHRdGMdKmja52I7GzlPfJzkomYZ5KvxXfSUvuScrBetk4JqMXsDcjvoMtPhT8sNdN8rwc7
p87s4NVmYqtOP7XDLZ9p7tot4N8YyAGWDj9a0SK40+mfM1Xq9lURvhVqBdwHYXaFz132DOumZrz3
hW8xrIsmzxgCrMrRgPnOuDO7iYzMCpFZgsi3UMkFlLp1bWJE1L2TxKQ6bg2j6o+K5XyGrjgpnMJW
lolEMjcf82RCTxonNs1SFrSgkxcfZUdXl9s+8mMya4fzGEiTrDDjO5r6DUFY49E0esH2pXfrcJ8g
AVoNQNIiVgnCNRBRaikD86kIXiLhZW2D+aRDIld2C1NoV0Ib53gtI7XXwu6/SAd8LLpTA+9lIZkk
kNwYukvZAV+OXNg42UQHjoSCHMMrg6/oMsrNoE3qnjYZLkAV7xl8Aey4tXUfRfoFNn+3Ss2XhP72
opmTcW4PNllEVZJj9MnLRzB3j4wZmbEv7BaBf0xzqOwCUlh8Qa7KHMMTJWz+wW82+OXB7011Y/u6
xBtizYvhsFWM9MQ2t0zCzj0zZ7QWxAM/xPIzag++XgmvpSRCoumLpW8YT3XL5L1EZdLayYfrI/xk
FlFvx1S+TdrwSd3kaUH6rmKY6BGe3fskvRqSuqWO7o2Un6ex++8hNHd0Ko9KRq57Zs/CCfNDiBH5
IPgZDsq7SeV4FbXpD1i3a1EhE2ybdiWM+LPUzc+JjseqbJWWtYijZsdV5zjKSY+IZoeIVaEaR+DO
ezKzw5G62QHnfaWzeDtDMkaDYtkjKVjQMr0a0EOWqKo8kRleq7k73wKIoqdxtSasnlZSnz3Xml54
nd0QUYfa2TIycoVEB3UaAmFomXe2FgI0c2K4vEQ7rAAlYYpJ4QEmqGs4DbQLW4LyGOqkOoaWu0jU
jAQzO2zWkfjIpcxXqvpVla2PGANlcBnq687CxlWq7kdf5ohWMKWQXaaDbeMWR/8+N8w7bTzakOcn
mhZuXTxmqV1zvhohC2hGg8crVcm6CMp2f/tYJTOYVhOnrue0gaJS3/oIWRR3+9vHfx6iMmS5EKz0
Sm7vhxGPSKj1JJXT+F+N81dQCLdD8Def2RyuN5xf+3r+RvmQQ5sdhzUFD99h/tSfB4m8C5OeEy+L
+ZvGg0ibrTRBuahwf6bszaGVAZwBuv0fsnbe5syoc2ci/CSS7Cs3wPaNrd0xddgTONRzxoyOiI7y
ze3zqvUW6+a4izKr3xvd0NPJoRCcRkF+fVDUe0b+HQM3JiO3D21rTtIpCIKkWVbto7nJEapVVm4R
My5I6YsJCALsFOUT1s+5PYIwkUP4jTbyv9k7j97IkTVd/5XB7NmIIIMOmHsXSp8pXyq7IapKKnrv
+evvQ6q6U5Xdp/ucxd0NIBB0yaSYJOMzr/ljkjQiBA4zQU2aE3s1Z/KDZzzKJiFSC5Mns9errTl4
Pe5/TGYDxeME0DMKLQ0LMhLnKEJ6LJgny9x5XS76+6aHT1XZsDNmI4mj740AMCywV6/L55VZhVSE
mYDDi3p+2gkPitjCJHs2eJiGImB092gWVWaEu3XVNEdcn+DAZg7IhTKC/JBEgN5aultaxOcsza6P
RTlBwJzn1DxZ5uY9QEI1e/w21bpuFD4+wb1j2DPfqwWTY7SRcxQ61iuRVanVIju/CNAXAgH6Lir9
g03ns5sF5b24V+mV2aNdZlfx3bIOg1h2m7dKwGhXorUocGbtizSMAZNOtOgdrE2OyutQ/ym/LQvL
aoVo3CHmFwPmCtdxnlR/zF0sEvDWm7iA9bWcn5YPBrfsGp+d+ihmyfxlsqzG9dg7DPlDW08QIEgT
Ykjn0a1UAYsILOoofjHBQ4LKnWXglTufoxonebTmybK4TKyyga9RPcYFIzE6h+0Rh8nl+9+cxHyR
sDC3IabN57FsQeYR0QlC5qCPcU92nlRZweYZi1UbFD4511Veio+pT7Iy2YBPwwAxhgghOXO0YS0M
hreHFWFUhboFnwU6L6ekrXVUs/EquZY6ammDE32Nh+QbMRCOOGOPSFWKQnQegmTP3ucNdwk2Viuc
X0tE+0RLp6fFyyXmcg0ZEojeSC6h0TzswjpFi3wst8aoTg0ZTTNkJr4qHK7SgvUPDHXIN3eTp0KC
E/9E0bdizaEK5XvcxV60hP/A6hwknCOg3yPYeTql3LmdffRnATK7QzFUg4VTWgDl/xc08u+ARnSD
GsLfgUZuX/r/gvUffs/fShH//NhP6IgUxm8CCWLTcA1hWUqAEelfpYilcH8TpmED2wAfAn7kDB8x
7PlDAuVN17BdcEDoA9c0doL/89+G/M3AhctyDDAnvDLUfyRFjObwJXrEFYq2PFmoKZGQUrNA9xv0
SBmpZOr9LLquy3BF+ZXnxShA4aIFdR3R4gZ6Ohcf8TSDcW25NdBnGz6Dhn95EFJyLQPzu8KvfGOY
12j+Dsc6YKxZJoYKh6OnE9do6fgllQwmRkGd3KWXCrtpns0cHP42y2zrZdXr9mURkU6UgmMXut4c
7i3OJIVR3pdp228X/5FlIut6FmCY/UjILzNGumdntmRx58r0MrH/mFsW29TwN6OE6ujNzigT6dWr
X0m+VMAX65IGfOxVltojVHnq4IthRjsLX50Xlzn8dHHmHuF+zFYhi3vI2U5jmTNbFexaZZ7iuQC9
uJqcrU16WunbKYTvPhufEFUOK3zqw1XZjcgXdFnA9NX1pMvzx0TW1ZYoni6Ymivfr7N2q/f4gTya
RTUzxub2TTn3eJbJshiFEQhbHEDwHm17wm7a9lNtd+vR1CIgiKCuEwwggdV4OCp0z5RU7jUKDTPG
G+C1m940QXtXRcLfjnW3w5oWIq0Gj6pqw2aXDN2TR4NVgj3YSyd9agMZgDyvbnsQc0iAlRsBDOc+
WPGmr04TcKCTmudaEsMdQntfsTLb2AaS01Wvui2u4nitxeiY5D1GTgaQTSRiD/4s2bX8NpFVvmck
Lz0UZXT1Yfn9/GkKka5VTtXcqxzFLGnNhNS+xV/DQ80X+1frpcnpsy4iedzPPzXzYDD+nDuvM4qe
PPC8vOxzXlyOcF4nXI8WVJl0m2psCS3+OOA/HOZy83JYHx1qfvJZ3e91e3wCKlpBamHN8p3o0HFy
5+Xz9/3n6yp8yzH4nbzX4y0HSCuslZa582RZ1yWoxWkmVCMbGdLfT2f5+tdLcL4kF5uXxSGDGCxa
8pZlMegJpCtUeZK5FxXOXallggrwz7l48cs8Ly+bK1Ja4BDzTsuW153On1QhChUN/piEcRCH/+Kw
F+vOX1+MI2XUi83L4nmf89lkDSAgjcB+veyybPir/c7H0/zW3Vaxe31edf7oed35fzuvi2v9rrIs
FHqWa6Jb9nt0Bf1tMAfXWs6kqPNKIPGxyABq7bS6nAUhA/J29O+iVsIktspabPAhw8VLo2+xHON8
tIvF5VixHdNRXLa4PGyUE+cvH71I7Rugsss+f/W5Zd3rh5d9lhN5PcJ5+fzpi3V5Cv8/rkR+6Pug
4w35RW36lHZeY9FgCt1kEK/LYWINaLTNm97MmrPWJvhfXqOXm4p2nxohbWRe6qE9vyzGjHJBGCKS
ujQ8u3nLa1P0zU7+suuyjfJEejzvuiy2lpJbGGO3S/sYONPPHvLSOq5lyBsaj3XoF3DclnXnNrNZ
D7Pb+x8fWT58Xlz2Xib9nJgtc4Ew3St3Vk2c5quTzrnQMrdMzBxb8tKZMkS9/tjQIJIexiTWLYDo
I2/ot5O/WocpakoScLXIQy5Nt2XujWQkFW3szuZHzZfDvlCQTocmJhcLLbKs0XGcrczC21d9yfPO
8TK7rNWW25rSNdrOSbCP5lx1mbQdzZIUT9bV0tdc2o3LJNTnl+I81i0bYHkRHhc5sHB49UILCMDn
CZyWnpwQwADSGf6nYb5URj0BSa8NDM1F2W8GB5IEzlrjFQUSiiotr79+zsPPk2VdkJvfRDbIzdIx
XDARSxcxM/l/Ycoc6jnBj+diwjKHoDLtiLw40IYyj/08Qf0fq+SWMolIKRZ4HTkwQf8jFD84PtEs
2DH/+svvuwALEm/ihllWtsu9Y86DIIogiR/yeUOveHujsUoKS31/uRLLhfHQ31QyQ7FkEupIC3zu
bDP3s8fN3Gi1+SZu0ZLEtR2/2aXXrk8Kyb6lAS8W4dAgF1fUyKK1M3dY9QFeHT3j/h0Xil66oVF/
Lmx7BecKuWa3AqMWpvTU4kA0dKQR+K6n0EVZCeo+av/IKzi2hiIDKhgDnmSLYzYtQaK3BRWwLC+o
gdeVy/KyZZlk+IUhsqcniAfls3XEsnze/manM/QgSTTI63pz83rIichw7Xpkw5NmvAM3lG7pnE/o
nC6YghkngB09tYoQCeKiN/Yy3VsgxQ76vH2ZLP3sZe61l70sLx8679Nos8bsxe7nfeAyKXrCwlud
ZUSnFgfBq2WZuwxCbPGrzOib7aPli6s8d6L1xT7Lp/+Ndcsur9+yfMQL+2ff9ZFjmaE358n5X+0G
6sJqTAGHzhdiuVrnf/dicflHYZab00MzD0jniZwHofOiP48g3jx8ycbbGtVgccPOQ0u+jGbnHZc5
QKKMa+fPnDe/HjZMjGx/sdKu56t68bXLPv9ynUUgvzISY2sJP595TUjUzpPGp4X9uvxmdtmUzdq9
f7lnbc5Whv96+5sjXe76Zvl19s1ZDPrAUzeXcJdD/2n7susU5nDx5POb7/jr2b/+pvNJx6N8Gt0C
CvnFdTjv8uYQy06Xy8vKNx9/3f7mdAz07WuwbBCuqRz9MQGE8HMxRbpIUc/dLxvP68/72kpglTol
X86roAnoCAwnyPEts8uWNqGItszlIxliGu5GIld0V5gMI9CRaZ7EmBcgIDfPLiuXzaB3yYbPey5z
QRLI9Zhk5VV03mzRVxRQ6zjmm8PpWcqY1BcF1nPz7LL99ZuW5aiangBBJijRti4+L398fJl7c8zz
KS1HXzbzcz9qAH+2MkXdvav0D8uzcn4ilkXlW6hJvD4XVhchQn7ei0I8iIuQKIThFMn2BfwVLEnx
QrY/T5wMQzg3Q+UBUXTFUOTK5hjl1E+XidZNtAqXWahqpoB6yCb3pWpNtAbc2cUzmZ8ZNYdnwxyz
nRfTYYtdgOk4GVY8VNdrJ/hCsEMFYTTwp67bF8wFnj0G8iQvYQrn4CHlOz+llI1O/Cds2NNTWI84
kkr1JRgVjOl5tIo5TO6e3MZINyD1fibySw5/TumnEH698hlmNMBeJ9HieBf7BLhBbBwtg8HcAtEb
lxEEXdHuemW9T2aRW3M40RvfCkEQxg0jK7AcDl3GSZu1vOK7c+66lCKWLBbpedxgLYVqSd/J4/8W
7P6tgp1U8m8Ldjdhlr3UefML1YsS2vyp363D3N+UY8DyAopqyF/qda79mw6bC9oWjXdTmhaf+p3u
5f5mwA0zbQX/8dUf7Pd6nTJ+U65rmK40hGNSzjP/E7oXX3NZr5O40+n4ROL5Kqn/XdTrjCB200Zl
4oRneR7gllrYXWWgONQpYzPWTuOdrAKHeW8IJmIE2kcOeFyvDeynMtJT/4ctafM+C5xk0D+FVeB8
6IuqqX/4o0ryr5NtdNpzFzkecN4JMYqJLvUEwrxDMqoE6Chn+L0NPJUuUVK/g7006mth1vWHUM+6
GDoqLbP9UDZlvA/8SqKo7iSd990MWvxccKX39VMRdMldrDlQSb1eC+xtl2sIJCnRDsF167plfiqz
MJRXAhZTcee3pWfsrMQx9Z1OUoBkZaT7QPzbJPsi6HZqV43tx9TSQV8j0WSZLqjuzFchqoVAx1/0
EeP1FbHmOMAA8umRB+XQgHYCzFMThrW1dT0mLV5ed22mdF6gfZO4dc23RaOoD4FvQqlPo8QM5Vcb
yXH/AFgVurfA5B2CAr5bGCoFaV+hEqgeVQ+CJTImxEHz3JYNOoY6pp4zhfWbXvetcaUpNwluGr9L
gfAnNKGrvVAKkckUUzgg1Kblep8ZI+oQz0/sp64QF5hVZUM5YsgzGNg4uSliXJgqju59OwV2/x7k
XGm8Y0e3eLaCIXjvQ8P4LqZhqvGIL+nBgxHDEruhFMyhTKP5Qt8GNpHh9t5t6jb5Stc94ymTIKND
aWb+poxscARtNhPV+VoaOkpXD5lFM+RKCnAiINJyiD116dnvEdT3+m3WFc3w4LY6soABZmrRWtdH
IY9Vxb9KHkl9r6WlpCu4KlNjFfcTxl3hJoQ9RkWxrAso0AYYT4CpoK63QRsAkrgKtS67d5NSc37Q
yUbKUHOnPi6u5kwTHBqAngHruMr20QqEVoixLTYQI8wfwriVKorJKdZQjGwUsNy6x6VCB8K5i5y+
ROKaLIEGkqhT/xY0w6jvI9o1+tYClCVui6KT75D0hLZHn6kvUYEHtHOjDf5gf8iAm+j7saSCf/R4
oxgKUhpo/XgTCmroAdY8cd3fWn07bPSxjDaW3oXHePK1T4VKx3cdbM5HWdUo1nqIj9ax6u+FPfrX
PAGg/RoTRbVCwEMcmiR8TpQeP2lV3e/6TA92pt6H38rOAsmr6SZWvg4d+lqh1Oyk2U4vhmZja1zm
CbRhcTWJDFlJevYnVcnyJvQJUKjvGnfUWrW1G2rDU1JZ+q4PnfyU2sjzDWg77VxAiZjs2BZ6Myo9
VKbfv7NK31tXjYmYYISiuN8a+kF4vvlBjCUsnsANzdt6Ml5U2o9f2zqpbpXWqQcc1byHntgALXGZ
PRSQ6bgeNYLWQUc5JPfbb10ii0MrQgOtLEFiHrd2cOMkAzsmpYWYTS8/pRn0SqOM0C8eeVTAlcRb
8lescp0oRYbCAQ1SY8ez19xqZLC3/GsfxL8DfUFGjwlvyDtqqtmXbFARRh6uf29Z6Ja1VYQ+tGk3
2xAb7M00YnsGzbHeq7bIHlyDtwt1ourG4FbcdVo9bRWxzX2nPO2rHo4Dh8oxzA2L5t5po3ZbYS2F
MQXWbFPkJwfs8CDZBrAPEMFS98JsYG6ZAWyg2NEyUHiR+JGKKHtXtWl9KwGcuVeWpJt0hcONDoB3
0j6KYqpvmg52KpCN0QJ3jEbDfQDk5sHtvBTU8eCvdSNFVxBU8iZFJGcT5QAlaGsaMEMFUoh6xGPe
ymZ4nKyypZJLb9YChovV6ViMe89H6k1PencXp1jbOrWJ7XxaGhEmDaT6vTll31sETrhDBK9b0Qbv
uryybqvBrG/zMsg3Hr8PfnGYWHlpPEBmg56vYkx0CugzxzKkRoTXoLnGiWq4wWEnYbQasx0ow5bP
uvYasI79nVaAhlsj3svCiMZtWhUooOpGsevx4lkbIdA6x7aqW6dqdAC+RfDeq5PxJmidEd6piLbl
NOC6HeG+CyrLIKBMwQOlPGOoIegwhZW+A3pq3yTp6HwgrIx2NHvNU4NE700Td0gJTf3w4KWiuuUa
2LySMwx44z7Pd64A3RAV0trjpq5vXJy0dmNVYj2tT8VWQKFbZ5UKtpovs0OpwxiQltfc2iNIKbg7
+APGc+8sMfstXQyU7GYqgchRC5qszrtppd9tR8MGfQ9RYzfwRKMJMnm7sihyEhkR3yAdpD8nfl/d
mhEEssI2e4BUebpzBLaeBSnFWktR63Iw+Dlocag20dQiaBoZ5cZAvmdljWN3CLTe3EP1zbZQyuW1
JmxonG3kfrQhib6PK0e/0/DZWzNgIuvnRgnCOA2lJJwB1zzevEQbHO6ShtGiMINxWyrD+REo4Z9k
CDFXm7Tq0XGg5ggT5g+YYlQi4YygMoN6Zzw5/iodLYsKlBsd22mCrAeo7s5BI2KjgQq9lbw56IhH
8SaxAehNQ+fjKQerOwtB4KViaremFgAHyo2ZFOwb3SrM/AiYRFHfkEaFawRiWmzbQ/wN6NLgHjlx
O7QdxJApQV7JRz91HnDFprRxJMN4LN/QI50ObdR7QO0lei1NAq/PRZF3kDwZqUJ7Kkqrej1kLvdw
iKZxE0WIBme4UxcRWUHQp/MA0uenkfEOnqEwV0MhuUvTCB10YDCrOJpclOpMnNejTjCGViKhLdC2
j5oWaejyTtl+kvheYlTVbDVIcitvZmr6Fa+Z2nDh3Lu1SUkTy40ws9rdFFudS4Emrr+iwFSuIwGZ
NgO+ocCvzbhGrSyCBxCaBRK/Dphjz6mrj0WbT1ujn4pblUQ9aqBK6TaCkX2vb+u4rr2bIcQFYI3B
LLCdgI60uR/k0E/XDhcJAnk5Wc0TFUFkcYkvq2atqqK/YVDHQc8ABpafLCx/RgQUZ6PDSLkSbces
6kbTw87Uh/sprlvbwf0UmzR9ytb/X7Kg3Ut++zV9qf9n9mX+Dne+Cv2g+b+/LqLI8NO2eTYj/mVh
s2QmD+1LNT6+1Bi5/i7eMO/57278r5d/J7+R7mIc/6+NkUEGh/WfrJFfP/V7fuP8xs+DLzJP4yI+
QRLzE4/gqt+EcnT+XCnm9IbU42d+YwBi0B1duOQ+uu3CAf8Dj6BzQFc5AgEMnVcfAmX/SX5DBvNr
fiMlMkawotHbMHEeNS8NwcOx6ilMywoJ7q5eh0HtIpI6PpUTXP+R5jhhmbbJyIJ46YJgHtIZoejg
RNStRVDiRhLr29FGhte1oGBIEwfT8mbAwRiBpPS9jJK1Swa+xvwYXxiCuXXTOA76F6VxReX1kEpS
etXsGM5phOrV50SVKcYkMIXhgJbrtoJgU3107uqgRMi7qoGPpqjN558SK5y2WcRrCA4CwnSau4K5
jqq1Z19Pbt9ukftaOQXydHEJI8NpBb30nA4Oyde6TL+WiWr3lqqeiILRLJ6BALkAjtcpRJNJYXd+
h6R9CdpRZlr70gD5ObR+sUcY39/YJBVJQciBiTHM1Sz5WqQcoCpGIH4jscGsBDIO5XCSTnVFzbVw
nf4OrcW9kLmA9Ep1Jez6fWQNz7XzOZBVsXZtJN1UZGkrJ9cNjDQBSIGRtFa9NHAz6AI4SRZ2KrKz
V1mow83RMFFtLWyIfLsGk6G+0AszXiVsXq2+fwqg/CJ48ucbRDFGK5O7hHuOVOhXwEo0OlWXd0Vx
gHv1JBqJh8U8SRxk+EwLYKqP4gUiEu0dFRw4gHBup9D+eTHfwH3+4lwusDPcq4oqgTAUgZhjS3Hh
4q1rUqAzFBeHXqtQAi2yz4RTqtrDsbr39fS95mYvoUr+6QpcCL7MX2sjNGg7koKC1I2LKzC1mL8B
sEkO4PuvRQk7ixt71hEKGKiaRq9mG2tilB5NuaJCaVmrYUyju3GcaxuHMp8+/P110OWfHloFjMkW
0uKBdYSYixZvQESRIK0l8EsOKuBCRJmmVrULPm7sm92Q5yS8xNdXlkoszMzjU58lE1yUGITnBBjc
gE3s9+5LNxTuymLg3bk5FeH5UJYXbwYDGavai979/UkbF5WU5TKainFLSYdEeTaJf3vSPk9AmJHU
H5RbId5Yj/smIn5sOs2+qiJk0YRthmujLz9bUtBL9XkOQ4+QHEBXviEEKy0iV8NtEK/XcpTUZ0QU
4BTP2ECeHK/AZXs69p4JvudNjg5cotfxscMGdD1o4zd4mbdYa3Mh9PB50IZm65loRJiB/qg7JY4d
ifv0D//xfGO8cZ2f/2PUO/hPbUO4aoaO/fIfDzHMujQW6OU0KPxoCGxUZYhecP8+cCb92nAd/LjR
vgZdHR2lmvCY1qSHC5aFmGQPA64wEHnuuhS1CBhBojK3yMnBJUE9RR/cp65EGS7yblGY6DZWwUvA
LbC7zRLvq1tIwt+2jI9mLAVCLu3XMh+mfaXRu8wRkSYUXoW+2qjO+6fnhcHp4t82hXBsWgC2y9S+
eF4ATtkjCp4R/p3uU+6CH9P06a7ykm+IqbS78kcGpSXTpUaxeKxh9pvVptrYtT9tXSxe14N1IulH
Fk2a6vYffpK/OjcpTV2nig0KUL8o55E3JEZTWdGhHPeiiu3jlOSfcocQs6wxNtFsRCAoTyzDAYI6
5hVyKleZjxq1keCw0ncbOpg85q3+pbYDhCfHeANn8IHbEspSVzpo8wNllVP1w1TCQbP6aXKh5GOl
5Zj3pS+rvab3YpNHVYo3enpfRx3pg08eIYv0GEbhl5Aq4c3f/9vyz68wU9iWlAAZLde2xLz9zQsj
9qM+9K0iOkwADmec9T0pLk64VoNQ0gRXq8SwIWt2PQUL12NhIm67kmXwGKUq3WdIOVz9wyldjCsK
OoegUisFoYwpKbf9ekoq1HrZUbw4BJ7LsyqmO2qkalelyNYntjoEoET2fidOuuuY68aubkO711Z1
Kv/pTObH8M1jupyJST6hlGMLyDMX92uUNpZWaTymTejBenqugwHrOmDVKMz2/Qr9gyvUFf3jhAyV
X4h1ngfFvkkLdLV6OJxGY79PHB2Xk3aytqZubnKYNn9/tYz5vvzTORoW4maMfLxN5qv55gdsqf1W
Vj7wKqnNW7eRLqSSeK2wPtN0p/5ilOvJF+nJDktvXwTf7I4iJrB/cWuGGHy46hlQOjZQBfQvN3o3
SGslKkxjIie917XEpxGFIXDuqmzjTGmH6IP2vm1xectHvUYmimjPgZ6t2cU/Xv2LYWG++tJ1GNOl
BSZXXD6R3SjjsDSb8CAUVhVl06zhWWJj7WDh1NSgL41m4DFqgFzAXF3lswajZ4zp0axz8A02RAxa
bJQ8/uGZMS+ijfnEKEtywQ3HIBZ3Lm7QzidBnTzUzvrI3dnNGF1RIo0Y68cnU0CYHyIcUMJ4enSo
6swXkFoc062qtoPepgShPgObnZnrevA0TAtDavgGPoT6SO0hwecrozRg98md6NJyC7cKQ7UQ4xJH
s/YQuNsnYxASC/hI+4oB8sE0unqVjM3zEC/VXNlSnsBhAIJCn5vpQwvpDb9VlFeaPNZWpQ7tE4fl
6jpwmmevgwIWt+1tpsfyjqoxsnUxpLai+YoCww21Zi71Jm+CZO+C36JO5+4oVUbrJkeafYHuepzI
w9/f1vZfvARMbmbXtcmQaPVcvI4JV70esqW2V4Qf+x7RC/x4YbFO/OMJgkz3Rto9eC71CMfrsm1Z
Ogluo2WxtSSMJ+nru7pKDMRcBvOANuDaDNIIorhYjx39wyrPXnJDlVsafx89Ogx7nmdn5buQE3XC
zKve7UM8IBWOJLHnbktR3CFDoD4X3pPtrWsyp2v4LMm2mtxPkR/gilTpUB0zzzuM2Bcep1oRdqBz
kEAZI3aa3w/DCcUJiHD9j762gThReIDcDk/FEi4AHzQBdJ7lr0E93lEWGVeVQ75goEjj166/b2JE
LkMNNyLfqwIKrw0oX8iABcDkdZ+4X0xf0x8ytM04Y+R4K6jfWh4d1TQcncJ0X7kI/zr6vxgveQgc
wf0vyNyIVa3LH0i4WZPXCVcJXgUaYll9F6Oyty8GLPFGFJYiswE5TA+3dBoCmSF7spIYfoSTPwSm
NKgl6Td4faHuGSNLltV1s/n7W2h5O//6ZnQE4zjxhu4wvUwKQorxhqfVuNnOAWzZd+9Sz0e+RTC2
Ow5XnMfsCj7wtvcowKDRM4Ou8i9jSJhsj/Q2cugrarKBpE0kYP9wdsaf3tuOsG1HJ3UwXcd1Lm7w
kZJurYaIu6zS1S4MUb3y2/5LEtnof+uFvyqGfjxpqhlPWRoaKzPapxNKrq+DXlD6678/IeM1o7+4
YIZBddE1SaU4tYuoNKG4q3cII+wHI8Guwqjjx3SYiUfOIesy7RObtphSZ9foRQa7tHhxE734auSf
ZYShTm4Y1ffWmUPVIN33EOBPKn8hnGlPnt1nyKpayTYIjXvY2cOmD0pna/JaRKaLp6KTE2acyQe/
BYrQBc2mg4Z+X9novaH6UBz4KW+ioX7Oizy6saK82NcNQl16znPud1D5uZLbwMdfYnI7WpRV+K2K
guB6MCl1xXmFKltEFGziT2JE9n1LhHEMXM6zQxYbvPp3rDR0+GFUzo7KGNw9XctTm3CoyM3rramg
4wO8f3StyTnkAYN/CuUaVd40PBaRhx59Pg07+ic/+LlrvBs6Y6uPzjO0JsRFcJQ/doiYNw7CSlkw
dXthgD1JHfOU+6Fc24GKnnTnMxc7uDGy/tETFJvtHvkQv4njlUUCzSDnYHRHL2rjUXJGlCLZtjXi
tW5WrUOEu/S1oxfViQH1C4yk6cEYwIrZlCTMCeu9tA9MxHeoXPhjFO5knny2pTacUC4OMOuAw07a
hH1Npz6nGTQJ10N0kS5AEWvWzTQ4wwmTE/D1jL4I2eCjk6NGgwSgF+zwRrA+TZgNU8uvgm48NKn+
Y5xi/bFNoq/2NPbUgUZt59QKCyHo6S3VrZ3VG2r9iZfgbSo1LKwi81D3jXebTGCAm6zDLGXo+SWd
bqu7kb5HBrRYVwF+voWNbzSs+XKlJi24L/S0hDOPhpKusFyVrb5raAQxiLbaYVIRhHr0PBFCsD/4
kmbJWGS3dT/gSGthI1IKrImEaX12GkqpkZ8BpoYYvbZ653ugkmKLnGV8TQ0Ic5gS34I0Gqon0mZ0
dNrY5pMjdpnITEMI4V4Osrw5WFX/3Ntdu/M1S2JJUmA+m43+uoaBS/ECl6gakz27PhlDjCoQWs1q
ggtKUIUl4ITDdymbq5occkN31Fyja35SLoKGYV/T6qntna6qGxHRt44tVGj0KIaZm2lrKdHL901K
+apIB1zS1YNudLOY4UCc2g6Y/+YtDjhDOIt3pz6Qn/J+auevQO/eTnLxIEp5CjrSxkbfvAbdVeZt
I7dFx0ai5epYtn0VY9ZLiqMfcsQ7kF6XG1+bqLxVJjEiNJhNZRsDhO7Y2VJz+eiBgN1QxY5XceeG
9wmNCmgvDF+G8yHvyvChkojWtTGkdS8X3Y0rR/kBAS4sv/T3uuYPH/QaGJNCz/5KJ2Baa0GgX9GE
0Le5Ve9iz/euW3zbrMKxtihBk9cO77pstG6IgYoo9fauhkmANag7JNP8G5F+7wQuSpPyTIQUXf/G
nk86rN07NAecmUWIZbWNe4RFlryNDXDKXeCXazfAULIYdqUR+Lc6DrgpgLOylDdxN2lXKkK9v1II
QmhRZl6LDFemgh7SLpy6J0UvIgCncN3RC9gIjaHcFcG+qfFSzCxx3cnhxrP6ZqNngXjQBjrz8z+e
V2m/kx22nypqhw9O0cQbL5rex1K/Jn5ECS/NqjtH5+RiP/Q+Iiz3QZswObc1V95MDqCUQHRIwoTm
Lu0n48Ms2ADLIEDM3yDLZTQMA/SFeKy2RW1m15aBuKEdxupjpvv094woO426jye5htFACXrvKoqt
+9qd1I7UnevkUJ+Qqt6HsVVjH6D3K3qm3/MeYzpwHzCIIpS6Kfo8Vr5031maotQxRjr+rtGXAiP3
HZFaQyh5O9rhhkCD1L+cPqmKV0+Jkl+SSEoT3kvaUTUga3zWc4S7S9NoD0atdXfhhGJKkroPHZBv
7j6EvkmzyXAyf4+qKOZXoyp5LPemHTyl2IDeiTynQRJirZE39DHj/sb27vgpkwOScN/oP5lUe+l+
Jy3voY6G7S1lkk+SQCY1m/rYB2Fwk2bJKQn13ZSUD2bAM5hXhrY2XBPrdaT6VlVUY4/dDzhFY9NU
9V+zXH1oepHdxFGhrwH0ldtCQeuO8YSjMn67HHWocQgUoeNt4qGvNsIxgq2SX9RQ8a7qTfitCe3Q
EbGrLhPFzVTrB8NI1bqBm6XpVnosdFDeihtadAMmWQjR0uw9TVFUPZSjgy1xbRwn6ckdVOh3SO1F
28Q30Bp1K2s7ymhYT7n1SF9G3gWUw+0WTi9diuSInOOEuEqFhrKbi73vd+A+RL/R+oTwG4QMaKKE
NhuMX5OiKzB6F6xKOd70efU+QY3Ui43uU9J+bUCD4FY26xI68e0Q4MQSVfzAIapRfWpaK2pQFSwF
u0ftCCO2Jovu8sq8ziwLGwbUhAjXaIp5huIwccCoxiBYpjkwhR+EkfKkuePGFSUublq+6bPUua67
fSYNe6/K3APsnRxgln+aXFteBzZ2dHEAiropNzKde3AuY3Th5g1pZNvs3Sw+Fc6TG5A9uONsDlmj
bhMy3AphmXhN4+1FCmpvuqIDDJ+21UlYtCBD1Km8AJOPbCyArtcYQvWxLbfu5LyPB/fZboPsxlXB
cUopcrVR0a5QhkAh0RtPU48esIZihED6gizcBGxRtavc8oc7FH3dnYs0ftr9qBtEeACMPCYKrGSd
0kNBxadcJ8jygEOLj1Vt6lfpMEUrO5oOKnHznU0PB4OoNtg6aR6DG+qLAx3VD07Yf+m1j0NqofwT
WpSIR/gqnvkunhsevMcx6sFZN3SJDM3Ke4/DQSVRnrHtfW2wr+4rea3j5OyE78KWMiOPXM2gG2Ju
gNwpbZ1pZ/TFzoqbryIEacpIPIzpnUb9+4rMj7JTtc1hVm9HJ7OoQtMgqa0Pfj9B5q+R+JCT92CX
CJOn6BhZjaatvAGuCyiLbdsUt3TSadMQO20rqXD9Nd8RUq/10OqvW1R//DB1tmM3tZRhkm944GXt
twI1cwSTqIvXxmffxgJ58P4fV+e13DgSZNEvQgR8Aa8k6I0ob14QrTYoeFewX78H7I2d2XkYxUhN
URIJVGVl3ntutvfs9KWhNbIC4/TRDba/6tkGDgNwOGbshKo6eD7X7QQjCpmQEZi4AnUI3/ksdmk8
Q0qZ4Q01U0HG9aLnYioAG8YkiFUYG32ETtPr4Ozeh74isIXuRlBlbM1xZL4M84fZkbOdRrBzbKvs
V0YKe2cUudoMNVEfgzXSvnV/GXb1lgwN2POxJZFbS7aaRzkRdgq/UwkVTf+MpbWtkTttsqbdJTHp
a3RYCeyTJXa88az7I/mvg/ZhK9Ke3ekHZ3si5msAli3H7Ww8eIUJZy9Ns6ArTOCuVvsqOcBRVgCv
pGzve60MIll9G651Ei5iH+BrPQ0YeekLWnaJu0ssIjbamnjkJvFhGLmnpmRwN0OnSUbtAeKeP1fM
w+ELo3KAaCnAR8NqY0afh7ch9FeqJ/o1URl4pxkja0Lnf8Xu9WAhs4JEPyEeGDk4Iac8Z0szyK/M
H9BtL/WkkVOYlmCzs59mMZ386Dy50KGKCYamoRdUCl16RfSu2K4bfS3DbwB8T67Inyu32WNoe1X0
G2BC0+Qgd0Wt7OLapDiAilzf+xELH8BudHHIoTi1Jz9TpC85sJx57l6lwstDL9EIgMFxNNF84jwj
I/hqy7x4zD1/L1kKSBYk9yZZuoE62KxdU8nnqgFSMIVOc2EEyC1Rk9Uzzc0XxRFbdu+QiCf9VzfW
2TqNYnc3bLWLgvpugkNsBZomLyhVFr/c/R/uD7l/+vfD3YX51zd3/98h7DeKVLT744gFYh+7P5Ak
sGXrWx5z/3yq9XhZhU73z/4+0PB1OEujTvL28n3/+lHLtw2pF4HVlCE8IG0JpRuSXVXnvBX//5lN
VZnz5t9PO7VmQCMe8tDyZ/zzO/z9zr8/7F/PEvnmczGjiCnR8+G2XF4P3cGUlUQJhPj/+xP+8/vd
n/xfT3P//P6Y/7xw96/966X5+zzL00Zd8eq3NKOm6BI5HNdtpecHp237B6bC+z5BHTCI8YcPXZFa
tUMbGNlrQp3mo9aIbjf1dPZnvQRLx4p2h2utI6MfbpZHgZ/kw0cuEXuk8Y8+LSAm0gZtKyT8udo2
dgqhUsm3QRERo9LO2+gK+HQMTGdjjP17JAv/IvKMaPYhBFAuURYxIYZUVhNhnFbtyrD6mz6nDaWV
hpgwlOj7q+JcMnt3SYZwvTy/Wf5hdL2UCEWOYBxA5AbFirFyTf1PK/3oKdG/mwGXtJnG3h6hFUmf
vj1uvcNcUJ9r4/wDp85jOspNNPRrQ69IBY7LdU23LyBstwigo10yJxkOGQk3q2Ygj7mxHhvMCIET
lqimxrOSWNjjTN+X/SzW5GNwlPJUt3NFQwC1+xJyrVx0xMTCARXX2r3cedqtQ7Ya8FcHhYVPZKgw
I/ikSzoacPdNw4ltHZV2CJZICKZdvGgg65ludhOVanbL9OeYVnfQzOKnByhrrSwft6JUhP4cXC6V
lUD0Rc1mWrwaSg5bw6nqTSJg5kOxuSCcsMhM0uLdWHTNhcYEdU8PGi3XrvlY+w+ad6jz4UJf44du
LNlpHXB7orHylnOQHECMCvWaWKF3ln6+jRtePcufPivDv6EpVrsmMejkktXaDwpV2NA05LomMT3a
9LGywEaQdyD2Yzjd7IwF1c6ikzTLbY9Mbyic7FCEA3Ms693sid4D9y+PtUhLflva6VbSnhtO1A8e
wKmovgoCw8/2ZBE8z1W/GkuPuMncJkcaGfM4TwnfCwqWBXQbV2OIwFp/hZMGhXjW4v2cl1tZ1Exy
FgtqigTJoPcQGgNAx4ZgQHdqDl5Hy0MyyZz8IhAAlld5xx6I6aQnUlmDHrPUi66GzFKbDMJFTGJ9
nDmK95UR/0pHQLE5bNiQ9IPdOA3G3lCud5UkRIGA5GyeLJEKIg4h1lQ3/rT2kjNNKJgrX7VEp6Eh
frcZAheNdCUwcYjyEsfp9p1MNtmwKaolXUzreGXq+kA80KkgODrw6ih5FuMvW2/1A98kV2rM04DI
oc1Uul99Xw+nRnwn83Mzz9m+nkkiiK32MnnQGeNmM0eAOJFa/XAAlpBzPDxkRfiCx+UXUySb5CsC
IqZD6mjHUBIeXudZuO+Fp62ljfutiuDP+CHiccyX5MSm5cfYFVz6VuxRM7shXaP6wUqgh9M5Inoh
Tc9wKzeyWZBFjmAjbgDtTHVzMklbQpT47em0zsiytXJEDI2ZErmeiXezbfP1mNFIYkz30rbp4zIe
mLoBkbdw460Vty+kQ54dPLkWcja6PLdmRtci80iuhQWgIpswcus6Gug46h+arJ3WmQls1dMrY1/X
zlfRCRYNO4rILEE1LmI0I+aQd7BI1IeRyhNBfOOus+ZfekKMH2Jtsxp28Z8uxDU/ju6RhCdwEsL4
wwU4rIcxo4ZI7DdDDNuQOn8XKjvfkFk6kXJndpA5UddaJhcgUhQc6evCosHPMVmu6glMb2Fm+Sb7
psYYVRSfysw+zm6mrWPlg+Hj/BKZgJqLpFyxYLxl2AEgab35uoVVFAdVS8rPLk6MSynGHRrro2n7
dFFJYXem+EWLtQarPz1VUROT4Wl2vmt+OfGwcTGSLjKlOcAmXa613BIbxJcvCW0LRNZ/cs179JTO
hRbaZLTN9iZ+avO63mZ1yz0yZY85yYmTY+obhgWWwHBoWcSjK3XOo/rdn4h3TiLUAN2Qv1SYXgHC
Jl6gDfTA/VCRrYhmdhBathXlTD0DS6OxaSYYaoPTpEby1ZY3FGso7vUrgalvVUWgpWUNP0JkEytc
Bul66iZG13P0lqT2b7OeQmJCqG/n2T0mBSVFm5niyVJyK6A/jgOU8FpY55Y7QDbad5uwPgziQ2sK
DiyNWV56BTzCcd6EAY6t/pp0vSauIQS7l0+HqNVueh0DQTX045zikqEMxy4smJ3JsOl2WuG9yWiM
T7Wef7oUerXSTZCWghI+pF02jO4LIPO9EVouDmmPOrNG9UKIUBmXJLT4A+fZnDlpmYx7PekDN1MZ
B/rwh7SlToApzM8uK4lUcL6QMBOiiAcCItSOpuhHT1zcKfXN3y7qfcwWEuwth8Q4JO+oSqBULQg9
L+bKBBk5bTwT3yKCvGq/+B0KzhtePOnboWuLLWQpFS7AylCWAWV+DQ9zlQIPOA/hTCj1QFp4WKsn
06WnUdvZS9ttNVezAG9iDkIj3dFibw5ZQghPI5cjXtuaR1Wql8rnXO916QgS1uk3lovcOrap+Nmq
jnoLxjaJkQ1rDdmvSSECjUg9gmKiP6GYDwhVxI5ShGV5YLKNQ4lDhLK7tU43cbV0qAYbLbxfsnHq
8GXHJCfEvT9gNyCnJF+xcLpZ55JOvuTEpvFrSCNzDYke3Xs83oDlvRQFEQ2tFQ9bsDEkONyagfBe
rQZQJyLrCK4AOM8S+eD6auPkJNlhHAr65SYFhULQEPDpMMl3zFtj+m34mrxonyYy54VFK9zBHtp4
xC4tBA5Img4dEJoVCGJRcTOmO9fR7yLOCIRuhLdJzCre0BN6SrrC23UGkXRifJ5Lq/hFXzyrCQJC
ZlEdMU7H71EavXe2gnOWtBRHRn3SRsboRXUIZ2jLdZPtnNCfHzLFqgO57sRN9MspI4+5CB7HqYAP
XVvmVRtyuQkjaJAAnz8iI956x2jO7T2nHRp1bfWVtyOWlrJaKJnJtRbuAf8/ADcGmNuW5OGDS0aK
l+xV1SdH8oxQ7QOcJvbbTC6TzP39pE9PY0hCdUpkDvxlN2l6jjOSTeLLjIdwlW/iauLlMbpqVWqM
hJTfB43VVeusst9qf3iayvatloyza+m+d9Voojl/6OzQQr+kLrqkJLFzdUHCd9Ij66a1ICGbAXyq
kg8utz8QWveaOD2wPWdJOVr6nW37HnaglUvo4/Zog1sc2RprzmNcIwjCFZGgTotoDch+fzSiczmq
F+YEydrT/Dyg7/80GzfVYDGzDRRPtfKJspnCoE/4dbpK7Geir9AH2pt+BNUp/HkpxetrqFfy4uTD
U2f09D5L+pFM3g3tYVT+c75wJcASd0datzSli5g8iKSim/L3i13PeL1BHGSKksFSNg6rXNMqttjK
eo1MZlRdhEmubROTicxA5s5cEnJgl5h9fQ7ze5d8iHL29eP9g4i0EfkdpdMCYLx/cMO5DKSAVH7H
YYiFk9FCtBKzbu2JmitWZbcAtK1wVRXCPA4ZwctKVUaghjY+De6riiVzAi2bP1HnblKrE0Qq+uOx
Gpslsb4833H99w//IPzZrnC50xBa378GSNUZ6+SYmvA//gW8uAMwjCFSu9JwMMsABrmnmcCJ5C/8
53OrwxwDYouJay6s7uQsgKgetySdH1zC97CBIl6c/n8TNJQXvZtpFm5oCU1JFR7uP7OwJPiyf358
TPetzUP/L7mElnWSg2WZib2btWd7gW62nwyaYaj9H9lkHFG8jSYQstkCBLJWreaR0DTAUizwqBAU
sYqEXm0yA6CaV0iscTbdCLTz00qTTkqARLEuYLcFRczFWGDtWU93Xtg/hIa0zbPjfPWWBAWiSMD3
zD6dlyqMD34oph3toP3ff1zO77yRDArH7xlTJjOwhWdWK4t4BZXzlzDsfvwbubAcQhO2imCkbQUQ
AYbbHVaS4/RD7XtN3BwNagXUkSrOWIFuw0K/fEi1FskM43K1b5I5ILrYhPlEtT1onvmZOrM6eHG6
R8vtHEUa/ajdGqZcwfWrVL7tJlA19w/0swOjE5TKAxE4Uwa5LFn85fd/vP9ftnzaeBWTFGjuqLEZ
ekptYhNfemuiH9/ajGxb1Mw4dLgBTEmsT/dautZEK019ssd9sgL+LKA5u8TvYVZ1KDxN5AIp3PBe
/xOR77qa++Ex805pqL/Zmc00M+zp8upvM+faFZLVmzla74ZpvJFM065V2K/93H0KY9w980jYrNkd
qIl/l5jpoq/I6T7qnHEo1DiMYUXxILThEQXmW9uTXBRqr6NLBSIAvvcAnWejVoFWfwvb/oH48nFs
IPX7lT6u0Swd8MCdNJr8a2+gZW6aVn6y1BJ1ZS1JAy2jvsV0z6oEVk9M51TOHOqWL/3zoaUfxdCB
1IxiUqv71zNR1zst4cy+/Nt/HhrfKUv3p7z/s94psWlG+/0/j+vv9v/7F++Pm1syu/TavpQpCUDI
cYt9NFkZOcb6n9oZLrD3abX78UfIEC9o6Dbl1aS9CiqAlcCzeuwb8tzweyahd2o6Ddlppl8gsbtr
5oKPGm6/EO4nIgtz1dbkRQ8Rb0gOxTnuwyfbWiZhQPii1OcMSyyrY/FPrcdoo49rxsaqEs/ccob+
p+tL9VCN67gYh41TNheDxePsiqM9YDDyUnDAfp88WaAqqOgpbooyTY7umJzGFtq2I7mtmqV3R+4O
c4xKfdfIPHclks/azOGVluZeK+sXjv2Cmq7eOY7Ncqf0rYlGOchB7m7czng2knrElBhRdIfsxR41
xsR2vbPcq9X4e+LR2ts4ZzsQX9COQ/NAlrhYAuIb/K7jXnJkoVREcY39zdrRieSsr4w/Qozco/YU
YP3pCfhIPqqxpEVjzxjvovVEFK/h9UeYwz+MOFNbaJY/28y7CLd9VHV2c1X0y3awpetSC6LoXLGV
vw6pudNTwu4TwOuDTvE7tTvleMTt+oTjYTFjNsygzsinX2XrvdWmFW3rZRDQluLK3fEa+xK9gRGp
VW55W0/J76QdPpDM8CeWB9syOUtI+WL74004iJyY988ZKLA85T5TQ4WzHEa6FHO3Q/L1W/vFOWtY
uJYvhhsNG0SoIsA78YLjRB0dALVrTWWwCiPxpypJ+GznS1i0yNYa68gcM/fxIbZNuHXS+RkvGsM5
09gZ+bvl2j9J74u4dZl9MFeboDswSWIaOwp+HyuMFy1VhZuaIRIe9moXN/mNVi9VLodz8jIHzdx3
bXcuxrnE2UbkgWb3a1uPb5plfAlL3oaovyWIAZyMA+VgS2IhwqhBNFbTuiZIUNM3mr2cNDd16p6m
yn2YLYZXKUoS0+k4J5vjS2QwBIaL/IusSZPugnYCxokwqbuM+fhpg+NeSWu4paV4hDl31ZTzpA/9
u8z6j0LKi3DGfULP3kkqf0WS+Zcn0J/NfbWyYDpxxZbnsih+8O4T1GhHj24mf1JrAe8v5MGc0jML
vc5c6ZfblufOHX6Phv27YyTPAv1jzBC0tc7A7KS7zUXerA1I50Rum2eRT985MUwVQvMKIYHfNDp3
p3Gz2l9oYL57w/0yX1RHBDqKYjD1dflz0l1effl7JBeFeZIzrKMxIRzE+gQvSSvAZGbR9m+Tb46c
iRLEAngSm0zRocDdiMD9k+sy3iSkyXGZWgDz9TfluTJI0AnTh9dxmfI86EUaivqI8PcxPVnkwxhA
7ZmqLsGaGsmPYUvuUDgsMkC4PS6hqHpBimuDX4BEyrMlLIb0/OJpq1eBbg8vSa0qoj8KRv31SXZk
O2V6wej/PfZgZXZsqyRs0uzrQ//UENOUNtVKac6DHK16ZxRExGpg30c05AZQu2AwxqvVu3TBoLJM
Xbrrm/rsjgw2OFw/yMiEcfNQLbYhu35taPK6kXPGe8gFs6xZpgN1OJQHHVw8DAa4g4X9cyAKDAlI
HUyeIQMz6qh99e7Fa5OnoR1WNZ1X+Nrw7EomIBqtX5w8S6T7+JIYFLD8YXut8fbcpYtO+LAkznSW
9iP0vSde4YlKhL29v03QCaccQ+jkBp0MieZWD10aHsvI2ZcmnS9CxUldeKPBZAn9D+LnAnzE1hfp
U1nir1fzezUQzeEb2bGP83OTMQDReHt6B/2jQQPLiH8iDEkz69FKsagI5X8bjt6u474DIzlY2xaI
RETE+7oq4nZXWCUq1xYpyY8ILR0BFOHXPOj9xuD3IDR9kNqN9D+w9jOCGuaVnfVNa4K8UCxKdlj9
VGp8t+nrJFXrcsr4TaIJUa5uyOxKODtNtW8ydl+ZWtBEw/2+irMBcil4u97wHrFi7rr6M9TJouCU
ddVz7ZIY808v9t/GiFEok0IEcZtQkW5J+vCb1uBmK/3qZyRBRlD7sfE09bb3QmPb0tiHUcTx1G4/
GCbZ6yEBIYBVAZtX36NrM3Wqh3E6kOT7K1ScX9JuvjWuTv6kzHWyjEHej8UfnbYom2v/GDUhNyVq
gonEAI7JL3P7U4uxHXVpw9Wi1MmAuLFick//KH/OCdqkiEXUVsqsw8pACZz3P6ZIxJfYb96jghwb
GAw+BJ1sXjFL/jYYCoBkmwFG5GV+kKwltsYgAmFCHmg43YJZ4/VMQmNGDUoLdDatcznTZwWrQMCl
1K/+IqPXq/AYec7VG137uZ6eLcAlflIirzBQ4zmhSphTuBv+SnQ/S3upE+7PkKLmVM8EHxG8qJGZ
TGxGF9V7i4PYhvQpSeZ0ZBBKiXy9dDlf6rpuMH5u/6TGsM98ZE8xYVLoi8wqEGgZV3ODtIrwb3WM
lWdvR6+q147hv4ReVj2rJKWFYoPcpdyMMS53NKAVIVeFMz3WzPPOvq3E2Y1rc4u3BNR47ZRnI/fJ
pjTMi29m31Ev5nOIj+IwMhMbfFFDV+GDV8Yg+gzeXrx7LvAyipBpzE4lac07MAPFKbY4IKbp0llC
LXlsMuiliw1zynJjT//swU1Qz90/eB2AATMP8toBG+CI6Ri3Fpog2vqRCzhuAhJ/McgKQY7Q0h9j
K7nePxgTyj3NR2lO+KnH4N4FhrS4EhF9rgxFOHQWohVxR5yFSS73Papfsy7t88hmuK6wHJPPPU4E
XLT6M7Vq/ywOldTnZ8+BTpzpjnmCcwikXTH96oGzvChjzEGKzFSJSWLuvIRLLlKO9miVr1FXitv9
Ezcypq2xzPBLrYTi6Azw+ri9AttE0Z227XyVs2RfdalmKiKlyLbi5XHNwj7LHgCRreIddEb3DFn7
VRpNvHeZ0AFAbkENSsQ/IrSuvhiRzXWhtnFTbBEZneC1LQZ7Mw+m2hFdTc81md3V0Dc2paXGcD1X
PBsQB3sumfJPOj0X5V9HbzdY1fTMswTgHfYTm/pDmtRGAIuzRIZHQKE7uDznLoSpc44mtrjWTBEz
mlrFmzxqOPM6jgxyPsxTp+8hSx80H4uRpJzIYHycurFnw3L3ZBo9qdkifSc2tnLxWWKiY4gxa5ex
cToSUKnd3Q7lHfIYFXCbkZCiwr02JjMXaQ0AM9qomp0pbvlmC6a0y0u2q1wa8VpFX7FtFZFtPeoL
xAOYKAEOxAgqW6ulVgR2n9m3sk8OBo0/Kiitxb30RsoAq9xi6O0qAPp6BCBj5uQ3WB3+PDbQje0l
G8OOpgP2g0tEdupFJmO2m1XzUM32eW7zghjq5jOFfeTbg42WlLDRaJG3lCTXtTkvBHodjq5hesoI
5GIwHZI9MrLCzN23PU3XuS+eSwBIzDzBU5Zt5AWSGs4q2TYLTC2x0DZOE8UbL58iUmDtP2k4NHtF
Nw+J03gVSXha/pvJFj8nYsDz79fvEpEYY03ZDNnJC82XaoqnB2/QOH2y/luVB3pVfmpZ+VS22mpc
wrVHK0XhNYFxiylTbGZnQRyzVNulDdDMowczEaBoq84Oei/6zpIWQa0FEzaeyvmSxD+zwvEPnPNp
oLotrMxmqnbE1JqYH7EUa65zSQu4OaLBkh35NMGa9EjjlVQQK1FLr9lgBdWZkbnvuGSSm4qGjxpo
kyG7bl9EHNjmITn7SUtUe24THdMtlmkIDD4lk2uoch+lVkQ1o+TeGjlZJzlEUXjhW7MewqMFXwBF
S6aeLAPUAjS41JfU4CiuyUSgp5nIW+f02iFkJq0ishmY6eNTksapTUaPrCgyb9Ksz2FIMDziGged
bNEaJluxPk3K2NYAXYNp9A6yq5qDjvkqIXtq4/bzY2ZkN1nn7r7wW9IjCGc8F06lrdJRPLAfvupj
9cktpC90jSVLtPEPwohWiDu1B9Ms30ymUEBg1Tc4keEIEO8JVfHiNhnPU2Jf3A72TIylatUWw1uT
NqvZHVCdMPMYXZqzbgS6imSptZswIZnnr7pvOtqKzrnVsQ/YFScqE0bBiilyiJUyOXJ9xfTyqpvT
zCAbOsw/osJ9XtiHbkZKEz0WFQFXonNOXgV8AtEyUwnnPUMRYTlkNNOXxdBd2N/GbGjbIvXooTOR
2MREhoW++r5b4++vGHnw/SaNHyTGpLDFFjq/ViRkLfFHlSdOLS8tZJSyDUrizVegfiJiVDUHhTnu
T+A69IFpUng2UQS+89h3ExXTYqG4m/30QTkn4oBxxjhjt4LfNu8hZYzXCt7W8ihCbFBo+nhawRQg
9i6oQXrZooCStc+bHsYcphEimN5ODK6/w4ZBVZB4V8NqSzK5IIbZRXIROnOT2kU4kpK+6yOOu5Q+
oQcOq5kkrP5uzSRj+Dua8hfO+szMZrln9nJKjZRiEzdNmX7LIYKG79IMbmdjkzrxd2EjYkXSQujw
4rU3ens7DAxwixwJU8gdUEEfXLuzKnZyw+oggSuBEsAAjkkTmZ5mk7WXfYGFx+aNbHRTTqQ+hgw4
iRhlOig+M5pxa06YL4nNU2YWoZFRHR4yi1ccXdQxx2i1anHAdi6aWVJ47HrkR6dYjemZ7O2qv3UW
FVfW8u0yZPodNtWm9UMCvpZHipQD7X1JTR0SmCI7/Ez68CVSRMGTqlQhX+O0201ZQHTNH6vv/XVe
EzjVz0xoUgzUDdYQdFaQXDR6V+Yv1tPFwpbejIpenDkUFqxWfgaExYDY+zwYzDKIk/4cO9YPAduS
qrq5lpKKWq+w6Zqs85L5MXJG7gXnQRts3iTTeaq5SCZ+K6/VXsYMT3mVTJ+q4yzmVkx9tJg324Z9
KaeEwkhDZdaSOs4rwzAygUZMcdeOpIOPKDxocO4E4kIrz5aYKfl930/mWhyyqDhMya03nZ+y4uhQ
+XzLvX0HD5kDofweqSXHov+QM++dUWoaTs0COzQilJi372omD7ZhFTu3GvNT4ifGvsFA0HZq3OaS
Q65nUs572aC9ulKNx8Gw97WuX+fWbS9N3alLycw9Z2Z6EGkxHpYa2M2G+pZZLJrxZH920WDfespI
fTQbDH/ZRrPM/paqZcIzB8zaimAYxmRfdO5nGzXZ6f5B67svKUnWmzRC6rMyPkOvh1dMZ64PDA4h
p2IW73LQkM86k3mZRj3ehzNOcNbRJ4bt/W429afKUe6WtcQ5WV14QoxCPQREuuKIv6+9+svPDHNd
t8aj7LhE1QR1z2WTXC4qfSE6yM7+0BbSYKKW14/22pGoQvJUwuNs0wTlrzyP/oFhj79bzvzTqIgg
7TlOKm9P5I+/o8nvrtAiMLir9SAb9OYwpTie7rJboyMRD5bVXzYBhUG/8ikThuWkZjZmtCFuCeci
oz9uxOhQ6vFH0qMETQVuBurHR1LBrgI2WSbmoMHd0+YCtWkTcy0N2rWkkkHiQNGUuemzrZwCGc5v
HHZe4FoIsA1O6yuBdojfrZrWZUOUyuC+qcprOAZRLkWoe4q2fmuojNf1yBp0X4hor5TAFSx/VbVs
xyHwOm7277lYTqOd4Owfxw+q5u4XzCWY3VPc1qt6jDncWsUhF0z96az1G5E/5DrIEuhf9V6HEkGl
iF7EJLCEKTD1ns9q3LX9u6FhuA4py2y4MJT6jIxVtVZZc8T1gtq2Z1O9v06u+6ENaNNsA8+8iWPo
/gtXEAhXEdWWPkSvM4VgQOnKXg8DxYCTHTNE30ouAYQpxu9pkmPAPRlopY0bq0Ms4Q0hRStBAIjG
oIp03Kux7mBPLBJ6BixYJnmtLBrYpVXfUfUwdJAVM1NxKFPGeHElj42Q34v5X7XZd15wNSGkRext
aIE5LbZzr3+ODPU2cVnhUYKk8r+XoN4w9E7wfEd292IEfcqKlU6sjwWAt/qa+hP7o3eIDfmBi74N
igEjGlQIyhIeVCqxm3KHo2/Y+Gt6a791DOx0y7xAb1jyoS7OE2uyO1xoXU9rAQ5mHaP8dCJEJugD
2tXS9l57WF2M/Ilz/FWLMAgKA8Hcsl717bZHFIFmn/W5nTjwpTzcbij5MIgsyLTk22+ny72ljo3E
WuWc4pFJkLzrJhPxli6xecuSu7BrwmqhXKT5rRLdJWaRWWn5tzJgMcqQvwYQ4WYubGb98z4PWxk4
tM9X2vI+/l0Tu+GoGemw9Yfkm4gOua4tzDKZEcRmb52yBAEFqWbrbORu96YHziTyWjOFIuWvm977
Xta4RcoIal40ved4DvXBW9oZ3e+Yhs6+Hh395pX673F8jvzS/KJRgeK5mOdzbLvJ3rHmZh1hVg80
GlSlrmfHsi4PsWN2F4tcgLzn8OcbtnnpqXHybEZnXU7hznd97pMQQkqBfBNtP5dzBfJgVYuMJyQj
N25aeHNa8e0UBgCPjPtxuUIao/up/OnVNIsLTIHrUIIDCZseWB77rt7YB3rfHHI6g7EefeZhuXoc
vWaRokrUl5Vg9FO2WRYVK9MsbinuODvyvuZuOooMn7Nrp+/Lesh9gupAbEj3+5YifCnT+rGY7Q81
yV9Z5u7lULCqJU63oquxRjTT85aK55ry2oLbubbipbNPzM8KXmHLasAPaksae7OzWCFzGKuVXGP1
5fKuKDvw3RISNNF801mR/ayJg0zs7xt2yNlWN0+Y5sjIjpwsSBh4dMmpP5mN913p3iG1fdyB5kEa
MfYsVf0MW49rlotL75yX0WNObpNDGQaFnxPhV7NET4h554LN1+u5tG0GKWx+ybeLmXoVzf5+uXfN
BOhizq8zat7LqFjuGj2B1aypa6dTK3ZLOUGs29aucSt75UNYcTPoBW7plla3E9nXEh3e6v6bNz0u
7cSdHmpPe+56aIP9iP2NKqKa/au5eIPJqUMBKbBvKth+vcRrNYprnXL530FU99slSvwVBomLhnaa
3iLvb4QJoeuSZO1ULEsh4ngMG2/u8mXuh3HVNxYoUnaVEn9tkAP+KA1/PU32lRALXgVbNCxgevgn
tmcg2Hxdn5BaUbp6QdYjFUIy1IQ176TNxHS62EPYBfeftTy2ZYEDj7QqowpmznLcqQgRW8M1LlZd
fMERtXTp2XRk0aYrzyKN3aQdUmhMS1wW26rjovDwNGVuw5uXs4d1efZtwlBsUg/72MLJSuJinwk6
imG0COxc/uzZTyZi10+OB59KLmf7XJsvaen8dCpOKmHO/ixpQQtZ+TB5dXdD5fPW++FGazjccfUT
Eo1l4G7NhWHMAJ0kPtcnzzMk2btuOYrnGSWC8PxAAD9iuIMhQxus59okEhl5m0sN1iztConAjaPA
sm1ycZR40ucdFg1tM9e4z1JcG0X9VfLObZLUf20x1pCO9Ri3AJRiYIScQDqOjJC3woaEWIPQyyBs
22d76N7UcsoiBPqkegsqbcQ27emMy+VwS/B2B9kcfw8mN31ju7vOnzmxpZS1NS4ODEjNPkLij8Zy
RlIyg3i/X48wJS2SdXqb3/bPfe3GS0ejwUDBPpb7XhUTdSNv2WhZz15dJVcx2b+z/BuM2fjBGFSf
xBkXHUL8DE0vTuaDlcbTsTaaFPez7QeOSKo1sob0IaH3sM6SiiaMK0AX5T4z8NJ7ZpyzLgZpBjzF
FqMw8iDcdwZ30MEmqn34H+rOZDluZcuyX4Rn6BwOTHIQfctODFLiBCaJFPrO0TiAr8+FuC/T3rtV
lTWoUZldyURdkREBOLw5Z++1g/GW9VO8CVSGCGdqafGbHdnf0tMbJD1bU1vh1ZiZsWw5vfoOmige
ftwaA62VJpgPQ9s+gRSezqlEyDYJdXQT3ezU9NhS8ZrRLflp+BaUljrW2HLQ4Xj7IcI1ONfwNGBG
WEmSYTUNAC46PWtsxAYIc0O19uNy3o1N9wT2CFPLlOUvloPypmL6xkgzIOqD4nxtOcGvHYp4pWGW
TyOnxZcZAWePnuQvpM8/+X9PfznXAQL+Ky7wb1/+x2tV8N+/MwT//Tv+45r85qxb/en+x3/1/xWd
0HehCfyf6YTXn0n59a9JiWBWlu/4J5nQ8/4ROJ5wPccG7QAwHb7JP8mE0vqHCUsBp7n0bEIKHfhj
/0Vel/9wBTB0XwYmdEQoGf9NJnSBFgopAQ2ZFiGHC7Twv9iM/3YXo6/qn1//G3fub/AsWDwS1hs/
CDhM4Fne3/ArnUxNoxsNCHfTCmo0+0KLngYQ8pX9G771R/9qHKPNzBJwxF70Lxfqf/fifwOs8eJQ
G4XwLcgksBnvPKV/we1UpagaeB0zBbFxhbNr7s65fkDnTl0Xcz+mdN/7Qp////iyCyvnX14WMZ0Y
VMLLqu89ftbisTf2gMnWE1X19izAnhT/l5f8O/vo7x/0b+wjrOUq9AdeEVFWPz9bEt3oNkJGn2y6
9O1//ngIGv6Xl/Mt4G+Id2xTIsj7O22yzQ3CCWnULTNzSIC13ENtWTR3bMlKH052m8Vbp2Kz4QVR
B5o8S69BoTNCMAWx7HaG4QVhRmqEPpKIIFiXE51Z3YDqnVUhYFg4uDVbk8wvab6HcrBWFZ6y3VTg
iaR2yYK+GrnxCM5kSXF0sdg4RbfP6BBTmoHhlOrHkGoJOwXUMB4Jr8nckkw8tuXGu5vihmGDqBUH
mHl0K/uFwHMXh8+4GscJ28nM8cPxiocQ/R1pO2pTuuo9C1j8jWS8OT7nRGOS30aZh9+ufWJzWKmT
A/HU5jaUJphHak8WZbSDp36208jIc5i/sWBX5XQTJjDIsu8we4hFFiTXFNOuUkOSF+JUxv2RXsZv
p2JHFc60SUrnSxScLermgzrEDXDzpm3bqyH0+2TDqZUdV3ZOaQu2VDYyi766pvLutSQHzEiFc+8X
ANSaExYcunlwG2TE+ja2rF51rT7MqOHGIGMvEwMatkENrQKg4YGRAP57aLLfNMe/HIPvwyjO04sV
0rP5UXZEwLfvF2urnJ8rq9rXOocdDrB8y2U7GM30vTROHhol8IozreiaEkKO0xacNejPZOu61Yek
rJwmdAL76Subx1vsYeCNEAyp8TbpJF7niD6GEnFpJucvLNS3qP6E8Q8ivcnpoy+7q7Q1cJOtpywt
tlLXHyH2R0N6O7ukPeh4w03UxZepq23Sdflm+TmFM97MSTxO1ZPXsLPOWpcT5QysVFAAY/dDO/0F
p1gNKAGndWnwT6pq69rtZU6IV8OvpTe9UdPzXRptuUOJp2i5aj6Oce1hukL2ujqOPmLTonK/DAAu
e1Tma7cwSe4ygKFoC4dk8qdd9odFS8cnNrpLRnjFunAANNi5+k79EVV31X4GFeJLEh/GbZ9lpyLj
Xxug4s08wbMRMebs2SPAgfKIVcF09XkjjbvQn8uZ0HeI8amZ2tccoxH6wGxNjAMboBZAu6VeQA6x
ubGsS5UGuPAMyl2Oif4zN+IjCootAl6KrkQMcMjtNARuDpdUIu5IxzhrFEOGbxia/f1GBz6TThP+
hKHzxM8CRtYxx4dcDMLL9zVdA16921ixvrLXfoYj8NfwLe2A/jjyEyv1BlSS+TPkk5QtPSkaneu/
ZLhiMbfw6ULDQtpMXDR5DzMWFC87LuNmnMrXrNAPky0i6ondh9V40RrqwLaq6Ni7MgBvANueEANs
vSPScWCKX7mBq32KzcPQozOHbi1tmR57culXteNth0w9oVyDoNG3V4AON6NUeMl7Lt995JlAvZl3
y6XDwMGaxzBPmmKfAsVPVBhtxfLEVQi713JPEWMXDHhC8D3hjnPt9DBQj+ntGh8xInCQJjydWUQ+
nGF+FVb3zdbpQ2Zb6wWLsraW3xwMLOu2Z453YWgHnr4NkmvcCvUhF6u7DHosecRgp8EEJjdqVjzO
03p4C4k2YteGjLuAeEeFe3TXzJ9rK8JwFfbFcRlOfgWcarKZzKIuQVyf3HLnTTW2uyMkIVuJwnsW
Fe5HjwcyzmhRVxOFN7RFockjTrUDigtT/n06Qk4wtYvLBCl5L3pMpzkW+SLkQwUNHTJeJI3cLxS8
7mqYuCPAiKv1qAFKhi8+xa9Vyk11Z/tLgWZYOUFwmB3vJXbohfLGupG/LIPqOXFBkgx636vyZtiZ
2lELxj6QLDEsDIq52wlZvQe2vjXDdFPBUsgOH+nQ4f9OUMtE6XhbemSoJ771c7NlUkUernHEVLxP
xLLMMar4UIm4NeV2iGqJiMoBlEQBQzAamctodTnP2s2fLbN4LoLmTzDLzYChP7KX59jljs4jl4vM
vp07oKQx6WWuaQZQb0dQ7BoFQYPttTe5FMXI3elp5cRcViSqcj0azEFwuLisMTo5kBSrSHsLXGyS
azWNV5UbrJok0SErtr/olzJ3pslr3j0CtWlmynMZnlbmTyPgo0U+OX6jMR3bQNEGm24TiGjeJKUD
rAqrAtsf5Jf5/gEtAwVv08en+4CHMfeBewl7OPXaYN4CnqTQYbGOJpXYy7b7wYoMnd6Otyrlhgch
nHuzLZ6l215Z2j9iJ/quMtzriXTxhM7ZBbzyqpeQSIKEghIBfpvOdra9yn/Nllev02VWoydarTRZ
lStLzQ1Q1Q6uhE624SKA0Tp79rWaDlWNUqCrQ0SEsn1Op5JCQQDrxlfe3ooFLsmSRyhW09rSxbMq
eSjsUT+5VQw+p702RJKsljjIfFn54i6/0pN9do2qR7Maf2ONPnMLQ1j7FQd6hJ2+vtXY/XcEG82r
LK1KpFfBny4q94Qu2BsUMPXGKk00sXwEKFy4AAR6rJkyk8ETe/LR7KKznm4BsbspPvEts6yxr+sC
MFQSQxzCjzW1Z6VfZxRKpsweOxsjWu4188Yf/e+qAXHaE3a0ivEvNJLgCgv7rIT3ue6iNt+agh/F
ovrZinlbF+4T0g2LBXC8ZPyqOiTcU9gdanuw35FfbXxR7POBbU2Y9meddv059ZDVNGI30MS+zAYo
KLcHrJIkMFq0+OFJhnJTaV5qtD+0hV6/whIU1y1V+bk/Dl4DUi4KHmc1PqP8wGbdI7sOuwHdWFSu
B92CIskJy/YdPlRc+lzO3CsAGGWvw0z13cZZQMsZ3myV9azIhOpIlPGruDdMJm2wEY0LDIKkCnSt
kbs4K6Bw6O6YNqWzDmgl0+B7hqz9y51ygEad8WF0sK0RTXI1puGQyHVFhYnumvZXTHwvxuAfVUDN
PrXpI6H0QoU37iQQJsZaVG8KhQvE7Gf/YLjqYs/No0No0bmdszcC0NRuQBuydchLqGnZicE8+IEF
e8qqN8jgEBeCBGVbFmIXsgq4rDS4DoOvf8+yxh7gKOp4Ao6U8NdTN7xinXap5y264KFiEJn+il+n
yWFNV66mMNN+MtvpszeMl8ihY9qNmJt83aMW7CtK4uFPPOLj6q83kTTgBiZxcKdH25gvwZh8oHpK
Fts5fngnhwUUx+wNKszcRIXYGOuiXWqY70YUok/o6oMHyPIw1/jqArNeenQxWsYOMTaHUPJL3dfJ
SV6cWBYb2Q3RSdluifMdMpYThOXGqtj+INlV+3H0CU9YOtSUx1h704biS5LSfRDyCG/kV+i7YK6M
wt5D47Lm8XOQPFRhbNXXBPA0EzCbgi7sUDZjdouj2jx0dvVSLrlyRtP+bnk0qRJ9onbDUDvEv108
slQmgQOmublQUuZNwI53k05duKUjn4nxczYHazuWORY5tALU94gjWqbcxiB2Atpw8teIYqJIpJ/w
vITXhHbAJhh3oVQYsJg9ouli6dpDTFBSHHdtiKaUvJaThLWKLcBuaYRDezTCp1x8Rjk3uyUQa4tx
4Yo0Ot9ie0nWLWapsSLdafLDZuskya+sG/LtWCScQFKEhwHcpUDM9Joa5HKunxFNUXYQjxu48jJq
WekthASGbd4SB8p2ZBMGwulrTRQU7BMtfhbFsGGzdcT9OzwVycQ0IJDcRiFZoiWBwksXw9Hdn1Gx
EOsx+8WpCG2qTVGuJtBokxVwbxzKlXUdsaKj/2YYAxl16nLhQO9K035bFJHrzqL/e6cwW9UDqCpj
7cTUh5N7ZyTOXmoTa/VSqgexEe+JuuhXCnEg6LAGD3zKfNTZ64BwAnxwA+Fpwrm4CUKBkr5DQ+SI
tIt1v9T/R9d98Crx2XNgpTVIF5O++dLlZ9F35WcR2X9KoodOSrC1BUuYrBqb++q5BCWMXnNEakYg
l0kBmlLne+4NL7Kmhm1VcpEix8fIB6Sc22H3rOJpM0hLb2OZ0ljq/wg1hltRtxxsp/TmmDkhNrbW
R/aoD4I6up2DoEl8p9pZ9tCcW7YWqGUMs+k4bGbplj2lh/yxxcve9hw2HIa01+NdIA7Gm1DPRvIe
9Io6ofW/d5klNso1viW1fLHrweM0UbT73FlEb7DGEa2wa6a/h1yMTexUt/swPQSDSK6OCL+FV3RK
4qWFsohaAfsFfrw0dRHMV4Ky+8D3plBfKjhzeIvKI1/9knMXbywygXWA5iXCZbFBA8BsM+wd9x0p
W4cGPfiGEag7srOiETh6IWKmBbQaSKZwLS5shIv9MPJcBzp4BLHPiZySQdxriKutKumiEHmN5/cV
uQPQhfGXq3JMm/S6+zx6SHFIHksqs2HuaWCW468F1MmkyHNmIeLZ6rDk7O7TX+PqMtw7vYXg5m2k
GwXHTuOn9l1FT8IbOcW13WUEIAinTekD2dIbWMn+6t7T5LTJ8AxwAY2RwmItjP2gl5GWuxiohLl3
GhvBsNjpmBOjsoKWQ3FCe4EzhpkYzgnN33E22OuDzJx23KqYsE0qEIfSN/GoSYA8LfWGMtsa5DFA
XJNAAMz5EPjZudL1tcsxVgfetLfpOcoE9lDskvJjxrsa+9vGK50fpVVvlQU2aqDHII34Q6cIiH4r
cz6RwsdNF83PygWC2o4WEjP31JhA92A+zf4IropOWpgVz+bcfGXTBG2Kaxgo3P9xak7M/4xf6oUH
ry1/mBNkgKq0jlNVP1eJ8bPGAUgvm8NXgb17mNx1OVisaWxzaMgGLx1Qzc0jKTwoDpT6NHUGwwRu
EgHWYHDAWu9m4EHgKMdgTfRqLzjJhl0Vrxf5T+pE7cosXb2eXCT0vMy30qVySOj5IQy3AyT4jUfv
+hJKXEuliRz9zRhluZ89Ee9Cq3iwfUpgCZJlyJP5tigTsUXTT/wLuWN1/1W09ctQxN9kGb7du5bk
o3Fkj0sPexGTqjTOjimMTRG7ig5o9Q6/k9ir0qt2ob+1qUetGk3bkb7qmr7OfK7hoOYR74CrexmV
89wm7tXxFBAnE8Z0Wlu7PnfGI5lU9GE8AsaFewlmRFg0Uq5GSCUl5baxq3WeakyeRFaBu1gM12oy
3L3LCWUjs2JX5M3NLKmfjKjEwkUVit3I3UR18eQtWgiLatJ2qjnedTCdNj0be/gnTIIhCWBeMzx1
zqioDi39PtN789gkAW4z1oXq1Vq6vYcBwzximaGlf5hQzUDO7P94sUcq0v7eXy9rmrx2G7FHWlrX
cD/R8eVgtFVBg7KxwlOOqmqF2DovsvLgkeC4pvp8Q3kZ7JbzHeontZ2ad5sKBjo8XAIl0xtYtj3w
SNr8i960qR96yeMYT3l8yVO2P5NrnCrTfsl1+12WHbiNCaPQUEwPmVQBEwrEFyfx9pPM5l2MO6En
JG+t23baTAlT2IKszUoXwFmc0VQaBzJtRkxmSYzZgJLgYSoW4KlVjQfDUWsEndjX89p571N56RHZ
7zAel3sX7fC5ykYE0PS/HbM2joNIX3D8FsfKFs9O4zjnkk1QuEz1GcxiM6x2yHdbnjngEzSfLZQG
VH6dKCrWjYERwzFR9Uyz8ytuYZS29aMtcZw5i+YhmCYk9VrtbCldHufgiu5IHXudHwfbfsybSpxH
uA9u1Oj9PbGmgIajhpiCE9YXbB5/rdWEH+drzTEtjTk1BQELtmhjtrqhDCinmfFGz817NROg2YN6
9FHqgYnhCG8tOgvb89nJyfApcCosI62zvgtfajvHEEIlE6DM46j1e5hChvNsE0/gFJ/ueq5KOurY
6Pu8mN5glqtjYFEp9lqqrqqK9rg+u/VgE/mrXEqtjXiH6uxsbaA0ylOfdWH8yEElYasbceNmrAq5
CBAZcQFtumCEnCGDgeNa03iMsslFPJcE+1Kmaj0w91pxKMBZBG++QN8L5pAKMwr0rfCzXeGTmTa6
p3xSZw/eOnGbBXo9Vkw9Es3ZEfhJpY0rU+7uwipGzcqaMjqRi6DRNQ2PwJhpNw19u3GX8dX1TrIn
IgqpbtHQ9WPk5Aat1Kn97YUu5Tphv2GfuCZ5uW2jJN5kKuJo9MNTlr5EG07c435U6lgVsDE6TfER
MxzPipX/uXe8s5hgRCHYlsONQ+5pMeYZ3OOZiu8n2SAUBXPemTLca+4Yj0Oqdt44XsrSWkSDdvbk
1savkqZmlMmNbdY/A4WJSaNbo79YWafowzP+EMIHHT9nAo5QnKKWjQPcaiBenIGmgsSuBUEzR2d0
Jaj5gOswWfNR2GX1+hk858VwOUAEsyXWTZB9liPz+xQ06b68gVreIvEK14Mw1aqRDUSFRUiRYUEe
aSQSekbHv5XFRQQx5TnB+AOdj49x6ZnbpfF6V1glxO+uQarE2zmEXiUJmFgpj0pQAKrObCJNlRYx
6vKTzc5/bf0JrwaM3szOfms9gkeeiudk+jm3AYmEaX31DKwKMSKCZRVNwBCQza1XRFTiE+tFQEt2
KQLO1MYr3TxqmzYph70OEkB10x2w1EjRDoDU846ea9lb2x5IQ+9RGxSgO/OI8WZdDMWr8SlC9Okz
IdioZ+R6igWATwJlawctleHuxBDvGoKZerf52YjjRE4uNVKO5K0If3lhsguR27K52gUuLKIAtYpM
LDrQnv/ujM6ZSAkattO8KjviCD3K2DBXi5bnXfMp/Er9zBSZBmCB0fiKqF+120oNn8SfoSKz8gcP
3L3IIjbuaTttq5fRuzjehFZvCfTtRMEWUbLmddg3a6+9RHVI97i3Xo0lkN2HZggriQtpEPwj4ucI
w6JQlUVlAIKhmTnvIao9t2l++vZE06Y3ntmh/iQYFofL9J5G/oU+wXNrMdlp41QntJ9nW/0cs6le
67o6eAkfTY3VTwqD78novM6G+6ozCFadvpKFzETmBMhdatDRjPifuCa/uUb5w1X8RWaoc9D25AgI
yHYG+CXPqF/yGhhpy2KZzQKrAgoW6ljf7zKdOgkuBWMB/VT12zFQ5XUKQcRdTDi9FZb1AZuVy+La
BMiw3t0lL7JiJu8LGHoNUgxQRX/pMUjMwwEk1znnKxM70d5tUiRcBbiCaIyvi4rD4lgLZIkURdRb
a+G+VJ4bfHNCogYSDoHI7dZlCGtxbP1sr2r23II2i5cqQpg7G2f3ceKRXAdhOOxNU/kr7RcS3W6q
n4E1H3Anf9gpiqHEeWypL21T1wdr541PHCQl9XMEiqQtJrZ3zVpcDFMr32fhfTe9IdnYBVunOK70
FqJivCgw7oLxIeXkbkY9m04gi3edRrxIWe6HvDyiiuAObOkIE40NsO7ZNBIFyrSfYK1fFRHhjYvG
b54Q9nRS1mDoqm/W4PjoQqnoTXhN0flMMOTtmsCHsAuedbE3iy89BL9KHx4JfiHI8M2PcWC26PBw
Dv6roUZeL0XKkgcEfIgI6Q8bIxIvzNxfY1emm5hO1JSXg23nHESoIITzWOWOhZy0ePaXSLs+ZYIc
4+rkL5rtoGdbIi35OljRC7phCqiDxq5en+4blgYBDTifIT9jhGrLVCHOlk9jWlYXpCn1s2ceB8d8
KzQYmFaZ3kmMyXvaNxFqP0JDssnZGZUZnyt6dURCeTfRaPeAT4eyQLIH0h6eC/YuLi2mpqntgyqy
F3QZzYPn98cKGel+bqN0D0Q9hd6GZsh5jafxszVQacP0n85s9tRZYPkyxiJAv0ELJuQ0349LAmhb
segSILm2Q4+ZimvmywqJ0UCOnrgVRhIdUaNEB+O9gYyCueQ4K8KaMftTD2Gfel8LAYmj8rVfUACw
GozeQyRYskEUPTgGBWAUo8Y2F9fG8bEDCuAXRi1f7/JHNcbgGrCcJmFLb3SkjWhy8+4TPYqFctUS
etwJlG0N0r370IX0xBHfzInvzpYgQCK5HCAYf3KkiRvXCS5m4T+ZyN03RTY8wC7F+IUMS6LzAjY+
fCwqNH9ATXd/zjmv/HEU9x25nEos6spN/aeP4q0f8mPBJ0IzrStnE07IepfRMBArFizvsVoCApts
3nQ+pYum4mjBpLVu0qraVGXlreKJQigyKK+m3Ytw4zAmKJXuCrAY+yqmghlrvu8tYeH2yU6Dn4Gm
TYrkaFvn/nRIM3YAqSQ+xbRw/1VQvTehS72DOPjn3v3mUFgEKEAgdJVvUdwhJcvxElIdjlHkboOZ
VXlue1rfAJh2XKF00NPJAjeyKct5AxOeZ9ApZvYnvEmb84YNX/bQAaMJFs0RZy8Ifqax9UfzT2KB
wwniQJ4GebI675MEveDktJG5QhXgbGLZjQ/3PyF5tjYMVIuG/pjsSCQASEtSI8JV1LkmSwS57fpA
2Dc5N+yO1zXiuo0x1TfcmdnRyg5yfLYNntm0K8g9iNuaZMkJwL/PbB1Z73YSnulX5idrMHiSycBb
LCvWI1ZCZOZ6iNbUGoiEJvEmZH08KGN8IhUFCG5QJI+dmX/lLqvM6CkIzmwfvdDOvzeps1dmsHdy
9weM6vF5FhNHyeQppjKzi+b0szQlbVLbp2tjEa7Vhx+YpCTtfgc6YPEx6ainlJ2za5TXMt7gawtW
htelD8Hip2nmAc9H0ryXxLxsfQ5TsLpAemH9SL9PvHOeSVSgQnG2q6Ngg9MV5K0PDkBQWbAbByFh
Uyd7WXm/NQ14Yec8szVkToGlvNQpwRBV86SXBQ0VpkMoLgse6b6xk5KikSiYisn0p+/IguowIKKL
eBo4R6xEAl2nbPaU/j/DOrkaXWltcsek9BYjDCwC+hpJhDRYRuF7BMX5Qw476XRI+OfXqkExPsr2
K6AvvzGAf7rUe+sODSYNeiTp6cAGmdbqxk0TNIdSAKey55OZVTNviuN+SencSppLXcY0kYqhPTZ1
9lDUDag/GxC+yNpd5dDAssLhJ9i78nXsKcUGGYQO1d5gdVdHnaDQZMe6WPdA1AVLsoZjnsIWqj+F
sQeZTYu8OZr27G6WKvg4XNzajYHqQYp0w5vN8QwXlyBrNH61XBVuWPh8toGTewz5Vanyge74KfRM
2MESNHJU+lcM0t25LqyfeYcmcoR5v9eMRlCX7OVQXc7bSg5qXxg0P90yuzjZ9MemIbLpIdyebGpL
ezcrv5cxzc4AgyyTFyDWeNwNZAqcEWcfW5LX957o2B3Z9n5MDQbfTDB16hHAY0UD7V0Dv6nWCQD0
aNFOWKhTib4OplJ/q01i+TzBEsrGBkklvT5fzs2LdEFqEwffV8GTtil0evPIIdzHlGc42a4jcz1z
tXWq54JYhczeljCVDwnnoaiBNkPaArSDyOLYEcTt6f5bxSp+ciwIskjc5//+o20ywCz8vCb1Ydfb
NWX78Ne30j/kf93/bdOp2fl+/wmJ+ZqG9ipHrMDJApJw50J0VtxH6vH8WJLdkp2ThjczIiB9Lq+v
ZM2rx1yTp2qVkbPnZFOsAUIFKFDm4DngCVg7tTWBsaiDgxXsMqOM4ExGjwHswp8v3lwpLLNBSI4B
g6W0f5Wd/Mqep8iwjklHXEg9hY91q89ZHMxPfIbkZNYYulKBkjbpV0j+g0fTrmuMvNF2imyi9xK6
x8SzZAhgvoRgHitMVyJsy+jv83rfLBb0Gdl0CB8py4MLvqtjKbpql9b1jyzOOioJ+kdaWOtiDIer
icN3r32Yg4RF4JEPnGukXLjhOffQwSQ41rrf0dcvkcon2bkoxn2QcEUKcCsruxDDtang5sHZPNQV
Zz2bLVORlrskcM4qCTN21uDhikrtjKy6jTbCjDQsYJq47CCdkTtY9O9dBawnq79NcKi2lt09eQp2
sfaIPgxbdaYmBZlvxhbT5YM4GQuaK7Yy90iYHlJuPKB8WTEhdDDDqz+UFtmki/yddHnQPHKnybTm
9p6g+FEpbYgCS89msTzpAFyw147JC+iIh0FLuYqpHG4t0rVOdPGPjUl3GafbDo07Rx8dbdICr21k
ekj6wCDGKKFJytH+TkqnfehndlBR2z04pg1icA4ApY/kwbW01ag+iP6GSifl4D0RemTXRwqAODLN
4KDBk3MiPVXG9DWBxXxHULHCO3giZGQ8li3ajySm29yUuN4mQS2vHPBzeoHd77KSwY5aa9XkEEn6
Nqb1VWfRFmyFveoNnv+srj/n2JG7OvZf6lpTmajp4jYTrel0kSENsUjP7igAPyjvNJEbgQVc/7FT
TQoB9oaA3p2cqz+pI96Enn4TS4OsKHEvQoozvbcNhSGKkdBrlsrSO7I8AM99+cogFg/uREppp3Ls
1PHsfvOefCPpn/sE7oodUbA0rXQD3akkCyf04H5oeSwhRBmygLlKdwtamCN4VAZ5BSat90LmFM04
kB9UV/hn/MewhFsjOA0gV44NVOaTFnwMhn9xjAJw9JVZtZxBAvvi9eG8HzPbuaZh7ZPjMoiHKqTD
nsbXtnHDB/RQZNXYqfkkrbDcknRJ3DvdHhQuaOc7nOMvFnXIjbDE8EIFtt9oQxgvDnaRwWAD50fF
+K1zaa0ro0teG5ewXUM15msfNBO2TFnckOzAOpQVG2BignGxduPRCjlQuTxhhNWH6k1zjMFimqk3
UDqMcJHUbxEowPVo9uVb19BEqglNerN8HOOEuGRvpqrzNeXL9A35fb4mESR+uztBLSuL3sKJ/lLH
JvU2logI8jTwb0xMFOTbWt6QV1VrPK/qCbP2FqO5TYUbeZSvUCTev0zj2X6Av21ux+R7n5MmVGt6
62Fg0FpsjKc4FeKYeK1+CCN3eOi6RIOVrp1LH9PHXP6+azQhTUEx0KeS4tpa3RlX3sHqPf+ty/xb
p9FFlvMv6IjJBvooNRHsStvCj36kc4eJLla0j6NWbrwR8KNXpuOu0lCT2x7svj9wI4yxIjULizz9
ymmXKIV5efDcbVPRG1WmNV1t9iUURjJnm3XFT2OaLzBAqqfUS4GF1A9aO9U+bzL5NPOOjdS7lFF6
CtImfykE0zEd4ILaa8B8NpToonj/YYbdINN2yEJER9CtUUq4eM4XkWMHOUVRADe2Kok9dAFyuAp3
oHuiQ/+EaAeriepfuig9d6qa902r6daI7Ano1KFXOj2Ni+YrnJnkh4F+Mglsl7Dy9bqbT2EjPcwX
CTs7tlMsAt1HaVbzgSZbuy0m9emHKQU3bKzLrB2RPg7Wp1eEN4BiqZWgN7qca+mSrCG1CiZ3JhGc
9ZdGsTR4cUPXz9vPEUIshGA1AgGbKk/sYMsg1QdwAt7tIB9MRpUPJUl43jVls8mhCRSJM/VnC1DD
qqQE/Cir9ELn6wxIFMBd6Fe72k8wDOZqPDD8lpCxR2MYG0Ss+B2HhOK5BMJQTnAcXdhga5HH4tB7
Hmf6sdxgqLC2uCA4OaQ0Ft301npW8xRNI5ghimJM20SLVA0eCwftaPI2z8P8ElFGwE2HtqV0zPDa
xjpeO3i6ezILTkjiAMIRPRbGOVNJpNZZ38CiHKkJ8CFnyIEEy8nZsqnUXX3Tyh5acqUm3buXnGD2
LbEn/skdCGLuk7iAbjLhjzCWc5n9SFcQoarjvBtp/TXl6hYjZGZk4bGraZaPwnIWc0aBMWcgrp5Z
65BHgqJlRa22V+nFDFuKAukEfDrQjwgtRsl0HMDPOrH2h9vJi8s1Hqv3aqQ/MpkBXpO+BL8yuvoM
WtLZ2/IRCG+1aWMaNn1tFycjHkxm/f4yIi/DqATGMPWr5sLO7CGaw2HXM95orWdQQOLqlWOdhdqI
wI4xGE/d6Cpq9wN8FRck99T1O04m+UlIQ231hBKvin4YZoDsnZLxfuqbp2lc8tjw+RxYQ7/bNseg
2PGX4s9BSfUQ2LiV3TZPd2Xj53uigZptEC4eTS869X7B4lmr59bhBDywIYCprqmhloTwzONILzY0
L+xsAFPJ4SJltwP4rSD7eY/3gyNXcqUKz9jHzXyQOSjDXKAgGMQeTar3bHgKp3Mv8gVQ0u/gUV+F
RI6bl4O3zUzO0Y1poww3ooe5sOtLO3O8MJwJRIXnUtYhb4DdDiVXXaAbH9L0zYnC/JTNcHZN2zsH
Xgc+QnQHN02fRDVRJckjgoAbtz/i9+Us1EW5dY6q3jrPA/1BGIoUQpe/u/82LH8K5wBZmlATxeqi
FZvCA0ymvJYEA0n6BzlnxhqP1c4Nm+LojJN5Tpb/cf+TXdLmL4OFMTx2oHSvPh6e56HbC3s9Q0Ni
nJ6SeYVK1H8evmvk7q/RpjkmG+up/O5/DL+DC/mpbozXeGdQ+AWmtXHfOC64zw0D4T85O4/e1tXo
iv6XzAmwl0EmVCFVbVlynRCu7L3z12fxJkDe0zVsJJOLh9ckkV89Z++11VV/wurmvSoY4fpTXToW
WkLBnssqsALVdWDZ0rPfrQsnckU3cbKV/s7fuMnPOv8pMnqJ+0Zupw8yPq/j9GxEwIgWiOy0W1Jz
CB6u7o19uJ4OgrgW3IcKAx1OUA74N0QzWRdahOKbsZGPkbJQzvGbbqzVfDmBPHCGZRkvs4/iElNo
Kw9GcQMLWj/5D6RU1+VbVxxYEGZUCPsIrcxsJ9Ur2CyKvGxxuuKcPKCMTqFCZhTslpbphAU3hmQd
QT9ykMLId+VbDpLCTZODaVwE4Z2fjjhvrdzHzQJpDzWm/qPcICxpaEW+wlgdjioyrWpRbAunjC/p
mVO3CqsAFAZyRdaOEx6SdpM9RA/CC1ICSknYHla502or5UF9S+SdLNoKuPfgszko99Y2Yqi6bYr2
2PVpJtrdDoBcCgPejl6617SzlVOwNG/5ceNCfR+c/pEsargHl/ZBWhNLgdT2QKRCAZTrzK6GhMjh
ximtkIt0R9WwoV8nqDDs7J5UJtQkwiUCZoObs1t1zdJrjtNN3S9hxmT0c2j4UK604e330QJ04bl3
sb/ka5o9QrSiu7UDm8a7GbfZPn2QbrRL1i9U/dTKboLC96BuAdB1LdC7tXUWT8ZFHpcyA0fYkKTC
8fKp3eINmKgNRwthn+7MA4VjLpKXaJMM8wjwuXGMrv9Iw65bZ5/VoXwWTgMRaGvFSTfTSt3dI5xc
kdfGj3mE/Yqghmrye82R95UkkaN4lD4Gyv026GpsDjdA4psX7BCPLMCpssmLlRQ6veqgxGjYVI/W
JkB8XS+MzZjaorKJ7k1x0XKTHbYGRWam6rK9lOvsyD0cLcEILHkbPBBpZulL3khNi6Va1nvZjrb+
ebgXnOioOeHGuK+yWy3cEPPs+ctH6STfehvOpjGAyMcG2sZntUsXLIM1xRJqq2sfGhRK0GcILk/V
zkOx+diuCYu/mznt6Njsxg3m7Dg7OA6vybY6GLeF8zoEi3qvOMUKVW65xPP8GL9gCDkbJzQu+dMc
WAyTeaXGa0JDA5IkvqIvCDaIJ+rSRoR4FJXbxpV2FH36F5Yy5Y0+3yyoRwHuUP1OkOUdFR4MSk03
O1tvWrzA33kvLGiZQC66NDuzR+7gSm/1izhz3hbWSjiUG7FdoAK1FsPCfCo35lmCGPUOlG9ZOe1N
ep4dPUhxyQpz43PSu8KFWlHU8EopB4kXQC/v9VP0Ci6nXBmOdpoMu3osQMGeuSdOX8AWm8RN9+JZ
OVmnINpQBvM2EwXkI0+IyzoYa9Ou3wSS9ByOG9mKNpG+Dbb5jf7Ur40Xb1/tfCdzi696HXiL6A1z
9tjaFqHqdE/4n9uFarei7eUufbpda9wlJzB54boT7OSeuv2TqCywfKpLbXZ1L2sXtzViZKR1/Zcv
HkDMRC1bom18oOMcyU4xjz3SGnzorEAXPAslew2DBlblCN0EaR5JZCDVSeba8OTt4iF4FQy8Rov6
nRvrsGpGQjptmrGJTTicK90SsYJ2hAipXbsPK142g4mchHlrmrUPtnlTnDCamzkkIXo7O6F3oLgi
gEZep6/qrXdP9KUKlbm6QxA5TLfCWabveBfdo+cWKAXbSepgIJUOo4vxTnXpmTYLVt13/2geCpCH
S3HV7IXzcGvtpxuBJionhoO197WD99nDG9yTcUgFmI7ohR0RbkX2pF2MW+PZP7MlPBsb5UPY1y7z
L+JST8EgxY+2CNzqodoiBgpRii7EG2uFmWERPOtf/g6ZuE/z1ZaJJ15A8KUjAUuRAQx50A4dGrnW
tvbRKZAGxGReWtbKPFfk/nyJ/krYRi8AiLw7aSPdlO1rtE8f4YxRtSN4bg5SX3BrQyYDF6fn69wk
LGWj55ash2LvqJu6XPqbdFxHX1ZDioZtLrWeLVMlDmhBo1ewlr62ZGaRIQzN5jnd1IVLSwlNhcE4
3wgHWrCorMelgliGBog7nYLMEWU7W/mQ3BfBykCafVJGW143D9ZBEp1ihwlSM+zSGfa6YzFNpBvh
KV41Lkd3+Tb89A9RvjQ/xG6js6beArxAu9AujdRBJ8whSH3P3GZHjzPlJ5b38O3GfiFni2E3B6Cu
8mP2bD1xRpf2pQCGG7jjUnilzo8c1/vQjjFE2NuYeE9vQs9iN2+WiE4PgfGh8lgWlsJJP/vdSR+2
0y5Z1k698DEAOeWBcL237FG+jE8pTaM3Sj/B1txBaVFX9XPwUIyr+p0pB72r2Slvwh1Pdy0RjLPk
gRn9DQ9iKhfAXsJLHLiWdYp6u5U2Mm000koF3hJz2lYexXCrm6tho8V7cOiu5EyINJ4at0G5a9ow
UvUPD1bbsAQQKO5IDDYO3VcDhI/al0wtyMkeagSDi+5eeJ540t2K0GuCkkA00m9aZeMd1MpsR9ws
d3+73Aeu+qZapxZoJsqWcQFQ6N3bKMLCIgXgLtJcgYSGe8Ih8S82MH3wbPHwdhgUxxWJKn7h9jda
u9cDBzcG4N0v8mUJn9IAvh3oyWsnkO2KcB45b4QL7aE69cjk36DWY+XH6XELTBtJDcpaA2UygMYV
ExPAn2O6Kfg8sicgMNymxUbKloG4oGGF/KHdJQ0IbXvMtvId/75BUhJug25FRkS3I5l81lbGoMtt
+kh6sFayNZR47uyhfuKkEOX3unpommVtXrhICu2BA1vxWd01FhRN1+MY+hKlG+nEAoX8SQ7vKQpm
d/VNeJPhqdz25co/t49x6UBmZMbQrrGJytmQOrAu3oH2Bmz6D9rNoOBTWXMrRhmgu34ODGJLcY7j
HCqk8Oi/mi/ygUUi+YxO3YtB7c4l3uQl35ebYNvummf1rkickY4wmtIzZEAi6ghpWQQTibrLYlUa
rvXSpI6Joijd5aQSZDfkn2ABDACU3PjTOf8oXmacDe5NNA8mR/NPIkSwe2RfeLtS9RNv2fiEdxEb
VqIDQ0I7j4VxwZmRQOabCqbKljLpJXPCdlef6XZ6jwIwwcP0le/1c/4UmQvPNS8+x69t9oAHdaE0
iwFv3qHQlgUvC+uIviiZrLwlBtuplBYVCpRFcs85rslefZJwKY0eBup6j3xPzKGYB9i+tpBOMOiY
d3TcvOJR607CbXrGKTOAVmSacetAKvqG2HP6ZGMrMUbsoKlSo/R24iO6lXPNrWMLKEKj1340XTKi
eHwEdmsn7YCOPnoY1x5n1DcGvgClZcu5FcMPecCL7CUsl9Vnu4eIzJRhe0JVhyD/AWA3WVcu55Zl
egLeXC21db5N1iB9Dua+wAtmcgpegIu84eTgvzBnkl2XbwssMKpDRFZx1ieS2Nez3zZGwb4CVEJ0
KGo6SdtqRwMA9Y66OnUKFawmUv41QBA6nsWZ9q//IrFgcaKKlhhLsl1sOsmDJ5GH+/EsvBTDi5if
OuL0nqg6+/AM15ygQgeJAkJqjmckgg8qQUR3bUFYC8f6Bq4YZx/Rtj54GeyqMcd4LjQboFCH9DLc
m6HdvRBxXG0BhFFl/xg1W7tgaKE7KRE4c1vR8luXj4TtAri+IzWIW3tY7wIOfjIZRmuTPOl7JmiO
cnwNUu7kO4hsTdbPLRG3+/y1M21/l1z8Y8EVyuKs1CLY+aQQcKe+0Z/hIsqB1Vxhk7H2KJYhACIW
34a32R1fW7oVX8BVXShm8LG4o7gjPOP1gQbKWVzc5UterrBLXqjdcVFIPmtvh4Bk7rJf/A9WY/KD
UFQ1R/MRw+5b9FW5ES29TbFS3729iVnT487HGdnOD9YdXkbqesW+36b1AiziKvhII3pY3IdcUg2Z
R9U2WrFHMV5a8gfm/bp9ovTRlAvSn7k0LP0b9U54TtfiuziuwRmCBhZuY9ZDhJ888uaV0A31vQKu
jyV82UwLyEf9JuiWIJrfvV396Fe7CDHvRt4LS2ObYnMLliXcD3MDXPzZIvtkYIbysL+Q0Atgz7f4
QAy0EktvWGuOdapOzT1izkcTRgj+R4SfzFUUoetxH0BSXkVfrH5SstQB+LyNFPh8+7MrFhwRODah
z2aXbx7bU6Dskw/tidF5F756DvHw3nIIl9bOOEr4Cz/oLSC6sKYHiNj5ylCQwtvqi7AX3RKj/MqC
hbJk9dd3tE6WAdEECH1W0abeBljgb6XzvNjMIjHucMZGui3mS6xJh8Ghnucfx3vp6amUaMsvKfvQ
tMVzzsZYviRo2RfDWj0ycHhJwUneBZ/YX807EKDhV3Tp3tkEhLO0zp6zy5g65FrqJ88ZNsaZNYpJ
YXzQddsr+3ELKsh4JmUOyMxEoM5ieG78ZQsdhMxRhVPaIthwIvY+UY5zXUd7G32qXDE4GakQeu3g
gL1KvGOV9+0Bu8UhwgNzyY/5K3J0iyi6BcIAQu28O/8cMJ9s7zH5ZAx3TxyhR0hUC/EU3rAcySw5
WM5s2l31Y/2oPdePLI/BHTGUdnhbrvtH7q7qIdtLa2O3iU/iyniqmG0lgtJ8zeLJYqk9c7a+7156
l27MY3GPQI3UVnSk246j9Hp84sIO77LeF+gky2W9Fmn50ex7sLaMprfqVBLF6y/gQbJk9BfzaRx2
1rI7eu/98BjVayF1NNHJSZdh1180rnEkrZ2r3+zw4RLXY2O0xed5Ag0QvHbFF4EIsjup65QTQEue
h+s7/Iu5o+3GY3HDKojm0NqOfNnKqe607eDwBMS9sqppCN7jMQ5sookpSZD5l1MXYqOkuXWcj894
Cd8yjmXBaliJH0QPxPWKBfxRYCGfhQt24RqH4rV+wk4hc/GUTsJ9qC18remYSq3qGIigeysBHk9r
Zvvnr0DTdjhQC2tZE3uzNCqmNOJ9DE0vcxx2Tl+TFGi6bhK07RXU8HgX/vn7MSKsNG5KhooV72qp
I6CrYh/H8+SBqsQwpUzJk5Ao9dpoNH63Xgsy0bAZf+mbcHlVamdlhLsk5OyFShmFaN/exmJUOgmh
j8ug6LA6j0yGfv4jQnazaOls4PGeFGRw9V6VBo5LQ/4/fwxmdWjVQndiPUi2A3nAaqNyoEyqpNxa
n9ZnXlvd3gKSDpw+zynCok9YpYXATeXPH/pEVrrgOzQXKGIiMCbZsQo5PgTmIyLLyg0KDuboHrEg
UnhW8Z6i5KBEOxKNqEUXIb71qVj0hW8iGpCwPlfHXpU/5Bi8eBbN3Gvz5PF7tyEEN7RM7TIvuXOR
9NQuLNzdpT9+KoV3gDAvc4T1W8xjT5Eu10wVEf8xL6JVZRe9ckrm28T2OJyMmhiDCasFlRkaZ17x
oNaPo4p6df7r0BxgFIb1hxBFFwuUejXUd40wxayR6iIfktdeLyihjo9jIShOo0I/7fS1NBq38ei7
hSAfFS6esP3vMkk9G+TO2YZMSgDBoUTJKIQUeSeP5s6qb8yHop20deyjBvKG6b6f5BteBwcYsl6p
ExUfpgBOyejaJZTnd1MmXNPyAhx9AXmQ1b7OhnrT4rJinUmSDZFvLFqD24tjcKwETCeYMUbHK1un
E/1wMUPBYGYYBzOxhl2XccgkFXqtQAejDTSpjmXJ7+ROK2T7GZ4dIs6ABu/hH32cWu1L7SHlCsD7
QPknay3huDAneWFgP0ZlwG1YMhf/8b+In+/INQB9iv9mJG0+/vM/NNU0ES8Zmm6puDP50Cugiz4k
ctYJZuX2KnyI3AJT0LFfyMRQ1SmxLmnpVGq0LRS4koRR3//88X/zXeZPtyRFNHU6ROoVtMcYtKHR
cqOC+9V/eYO6FGuf0kFEFUOYBUqEA1HtEvFK//y5Etihv362JCuGZWo0t1R5/mL/IOeINVBXeZAq
Oi3kfFQ4xSrdCY3+dtTxwk8iavq0OmDDO+gWek7aydxsc2WjWv32l68y/8brNyDJBGyQdGfxja7e
gBRr4og8tHI9ESxCVApgIYTPAA62K9wEkP/oT85AGIbvQPesuyfAYiIcb513/vjLcDC++S4y/C1F
MVVNtq6/ixZ6kizkIb1y0MAsD2zwM1YgGYvXAC+aJ5jqL29C+W4Aylg8DCwmoq7qV28ipmM3FYVA
xHpGuc/o03tD0dBJctJqJ1ib8+M3pOalKEg8TzOnxolaDhztkQPgMkm2CjEESIwjYgW5wIDZ5ylp
/EdevMZ2i+Oqqh5MNCDFiDK1SXm9BbEnSCsp62akJZWr0GxOP7/U796prCgGFllzpl5djevRV0k6
iP3aNVM2QvLYoOSU/S+T588gvR45iszc0UT4W4Yh/3sQDzidx8aSK7ertAtsmlOXGrveoPjdMGMK
SrBGn52mogPHYPEXvbkZIu2A/wPOYZ+c9IARldTFbU8KhUkYMD5oU/20mplZUrwkZXWYRgAahV46
Yu3dim3wlVdptf75Ycl/0bNYgxRZ12TRMiUQn/MQ+cdktDQVcLiscB2wOJr6Rg6tAMRhS6tlTHmn
UxWmLrDgzQDtSZzLyuY6q5IHX4LpGsQQRvThk9D3TzOuAAbCXFB8aAVT7996Kbzen7/ut2uHotK4
m5ljsv7nn//j6yq1pedGyNdlZC1aCaoNhqvFNGOnpLS7j2mpz57+l0HbRQq1Sx8BHDUZOzHF5rfv
8t3sUVi4RRVFPcLQqyHgIyyRBHOs3Fije2KU8bicaSNjQE2olEvH15hPTUeL3aeN0Qfpx88P49vp
q1iarIpw3nQG4tW7w2/y32NwQFC0rCSZInMXIhId700wm7as5HY9zzx8WTFAkPnldPI5MqkrzTiZ
AZscNvbhkwAo3jRi/0UTSZ+NEVNw9Q9FUsDuSbhlE+ZK3vmlC7w3OBE7bJQUTKNuO1OWmhlD9fMP
k75/sqZusBvLqvnXuoQGlQEkVm6d77SWEruu4ApEtbYeQM2Q/hJvJsnaJBTOI8gvP3/6d/siI2wm
nokA95SrPUEdPLVVU/aEceb0CJQm+pl93vWRI/nGfaRlFEj65pff/N2qpYoQk1T4PpDsrnByMXHh
3Zj0lTsNvEsENy+6mb/8/Mt++4yrXwY+WcYnyoBF5HeY9MpRzfSXxffbMclkkBSLeUGT+3pMWhGs
FrlhUpTSWulpAYysItbAANPy7ESeNoUvNVxpZXvAL3PC1EQzHv1wkuwTr9yFVXfoRPyhpiyRiZfQ
pTKoGARj8BIW/rqZmaREwo2wwMZ7OCRURmdglG/cFaH3NgPHTA+Vxs8PTpqn8r9Xe0UUNVMBzyla
SPav9hRVK1pFABbk+ojT7YZt3FYJJZcRQUEkZ5oZdXKPu5uWA7gbXyjpmhQcfQso8j9/Feu7bwLJ
lcOqJkvG9aJT6oZojoVSumX2Jfg02wOZ+rXRSPRxR8IuG2+nAKwIlN3Pn/v36QTVpImwztBh65t/
ntA/Fl7Ll5qpipOSUJdgacjMyZqHvciLDj8ai+6cP/nzJ84j/uqZ8/tMzcA4rynq9enYqsNwIqoA
d5gKoTdCmc1R9qmooof/x+eosijxglnN1fmX/+OXkXuAuawyctekdjN55C5B4gZT/ctZ01S++z3/
+Jyrw5agJDrZm3wOSIpGsNQlmm9u+botDMgCpFylr3iXhPmGwLuBdbt4VqONUUYXfj61hq7t1oI1
a66UdKWgx5KUQFxHnITsidRowjeJdVApQRG6GbqlCuCm9akZkf+I/b4QyVKQkbdACkfRC92ntUxE
FZ5/9mEty7LHNT9SNlpZ++upW+dpkBIXToeOGKx8YfkqAvi8WQX59I7PXNj0XCjxTPbII+nlF+17
Z4rIC+KATOcyw7UzxK+9seR6SqttZiFbifksGSglwD4WmJv6ZplvkCFJF3yMW9MPnvtUFxGuQtfR
BvUEdftLhIm3jD062IZmUsOcJGNdadoTwZ/RdMuluXQ8Kqy5RQO807HbRDHiAXMIHsJpuvjhzc8j
RfpmY+JAaWgsBiLKMO36tJQkk6BwTcvJMwYIIAf9uUuyk9LLZ7Oy3qhGdLY4xifsPI9WGt3WVqAC
aeqx+u/zUNuOmXrGvP6kSeVKCor7SUheJJ2sTFlpyHhPZGcaAwo7pQ7H33+oOp14xcBrF5gSnYHg
oKrGX23EJ2xtdKnU4CHvaJ0KAEEV6y3p+7NG6tXUtGcZMnTdAfyOMhoiqXWsymClYiNsVP6DKCGO
Y2iXQY+XMzqlsrrHS3KSm+6MZc6vPqIx2yiK9DH6kuMJoL1VCh1KJb+2meQUA63HkMfukearhmFC
qWkFSRpxBZ6Fxfw9ZbWPl7XRngNd+vjz33X6vs7rE+rbZd1BqJCR8zWJtYVK7mq0BdtKfK2jzvUG
1jRJfVLkbIPPYpuE2WEK5FtfU2/8GDZEUN0LU37A7QJzJwjugz5+rkiQ3TcBTB7PF+6arD6orfFB
hjnVfLN6zLEj3sYdUTcZfOOpze+4gzKmZrD9LyPkm41CtqClUnzSUGUaV4uJl0ItlasRdTQYstyv
xm0DuXShW9Qh00pbQ9H+CBGwI8mokLOIvPa4HmiCekrv/vJd5u38agFVZEMFN2HB8rCuryhUWbqu
L9LcBQeCPJ2YaSGcjWqEIaKXa3Wp2yK8FxdC0b8ORvMu5eK5rlDWBIGprvKuoJtoCv6mb4ZfNjHp
71uHwg1N1HVZMqFiXq/tlT92QtDqJBpjGaDeVZhIZWm8IC73d95QPXvpBJ3QkBO3NuBsBUK/aclZ
+WVTm+HI148Ivi37mWmSA8iJ5d9rfzPGRGiMLXhZ8x4iQOrg/0uF1R9uCKYOe4iGcZcliBMVEn9n
mkYze87VzkJWnMBDF/V3Ld0l2Akoyw+38P6mQ+4JyJ8wlshqvJAtlLNe1SwnXbhVuoTfEjYyxDnY
WmpOskSr21g2kl82z+9WKu5H5L+KGrUNWb46h9VxUyQxnioIre2xkS1a79UrDCq7S6pL2WeXpB2R
/igTsJj89eeR9/cJWp13U8kACW1YmnZ1zoy7AneTFGFHMWk34VdaDuN4oVq3DvVy38vp3SQgHvr5
Q78ZU5zawV0bBgcjRdSvfnFR53nrd23i5jGST7SERVy/TnoL9CO60Tx00hkeueE1jYwTKuqPnz/+
zxHw37NNFRV+tiypkq5r1wczP0yKTE1KUu+0RqW32DE6dBnpHZm+k3oTJfqpwxxAe1ujJy2Atuip
TpSdag+i+Vi1yqWd/zFB7zdjjZe/GEwqJvnrON4p7QGM3zbKsegb1W9v6+9lgi/OpYNDu6bx9ecl
7R/nn1Kjbq23KV8c032g4AaezI8IEz4Iyl9uB98NDIWin85j4iSkXX1UgFTYMxsrduMYroGBw8M3
nFRrDwY6byxj3Cgb6/HnF/P3gZmfBzFdAXI+LzbXxy61AKwpmISksN7FVvGaj9IFJMNSLKT7P488
9tKVKhu/jMe/j6+qyJVcEefDOh98NQm0miJG4xmxK7Ttdkw6guzim1AX9z//POm7Z6qJlLsU8lt4
rFdLGMeuIQz5f7t+pp30jjs8gdxzwY2tMn8uBWUfq/I6ErW1CVtArVllKwWnVTtuQkSBQKqItVAI
rRK830bWN4sQz0ASOb+bsqhzI/z30BoEeSDMD9tvhQ9oCoOzog2sAd6+CZtd2z1LBBLaegQjSvpt
qGnzTns9H+elz9CAhLHTXH02GwgBNEETu5YGXELF6EcFBNaCaOSs63m/aWC62Rg0wTVAIsnIYOYX
oCpOyVecI976zpsIiQoPf4C3poQR0GRSKxLe4yGNIdawExAxz7SnYCbJ1RJnHKKQos3WXp3dJSom
8mEmyPyBjjVz/qaPmwSfWDI72i5/WAZCaa60HnjRn38dIJ4FOwnoEyZySq3g4Pr+pam17Z9UlikX
Z1M8OdOmUi5gH4PkCN+o66F8G4D7EZXhAuKyFrJUvgJ4XhfzNeCXATdP0r8erGnNpRnJtNTrATdF
MFwDlYVu7IUXL0IvF2grfdymFWq0EiCKp7XbPINEgmnqA3fOSinq25+/xLeTi8gB2heWDP//aiFJ
1ZLDg58nLp5OJFX8bDGWLqbR/HJp+6beyAi2dO69LOo6tb5/j2DcbkpWlFni9gpNJ7SJZguyg3W6
LrstR6gLzAP04OAyGkUjrU3eV163783pty/y90llrtBLtIlMip88/X9/kSkSsRGDZnWlGu5Fyx/L
oXJq/zVOxydttnL+ybcpteNshE/Nt//7A+cpqGzoqimK1xU5poHexQGr2Rh7H/PzrtCXpZX3y2It
/31JpgjGykifgfK9fD1rhzrOpClnxdBjWgwWnH87KRLUWcYpHoku0VmzIqVxw0637L5hlEOeJ/J0
XMtEGXGWRmkOkXOyOPLO7btQtR5TmDmyR9jAgDywlhA4/b4Mf7faEEOhSrQdvinLmHplgvDrYpSd
7VYg11soilce5YLI+f0o/rrqf/ucZAXWHdgL86/OTcJDMnSqX+443AhSCxI5Ll5byqYgIU2UNUn4
1iZvKuCXXgBX1XMi1cttmCGA+XlgGPMMuF4OeFE0eVVJIZzkap+zWhnAk1/GLiZjXDqA/k3ADxAo
Ca+KQ7RfmKTypr4NOE1wJDhZZu2I5rNhqpcUbU3+OfhYV8K0c2uOSxEbJKhpMhon/ugsEov6QTto
lncYG/liDhQzCgaDqBSvahM/WEpzTov81RrEfQGoniwwvEzVc2Vqq9IneQob5SulakqQ1mWSyjsF
WhPhVzN4+DPMabYHZqqsclnf4zG+6xQQMIVR7YJWAW9B4A/BkZ5hADzVH7OQay7DXkRxOohgLeV9
wHCwyTCFtfPy568NPSWklqdclFRUgvwtEn/bVdVv371BhZX1D2/f9dG+8uq5pJCys5XVNgO2ZMbd
tqfJuZwnRNX36IOC0dUkUsAHksJ40pElXaIqe4386r0N6s0kqhch5JTZ9CzYZVWeYXHcTmrVcyy1
FnEVvEdvkgVypA0QJejjLQ4vN4dFFs+cKSPRUUYL+kfH4DILrV50CrrHeS1WDP6RCAEfvFSBW6fD
SZD7d01NP8sQftkGvjtgSKLKNRKDtzVf4/69KiZGO0QhABFXaCRbGrI7f/C2pP5JfnmfV+OrWKDV
8ZKTlY+/3HHkb7YgicVwPjTTrFWuz/uyxKxWsW+7kyd9gGt7Avb/YEjBqrSyc1S8tJLiKu74qc/G
Mg3hTvAk5sY+95RXs2vOWQlQzyzo+hVzpcqpBwQUspetqfdgqbKac1Alm5/n6nerKzUtSee8z3ns
r2t3B211qPw8d/sIRZuRbcqW+k7an6s420xFvBV7Y60EOLRQaY4ZXw4did2L7TlpUEcYAdaZ4IZQ
z/doUJ9SU/yYYMFF5r2Ujq9xLf5yp/r29UoSbUl6MdzprndfVbCisDLr3MVOdyz1vkI09OA3xU4U
w5PPYStLhtUY+c5oar/mCn1zsOaz58qzLGkWa/W/xxZLXt/UasnYIjxlQR48A0zdM2scLV9qQnTG
Wb8NJvGjSMQP6tRriG1O1ntHTW7PWPPtuDGRMQOfVsTs8POb/O6yy5fjOqNwBuPmdrXqpuSvAZzn
TU5N/gRubD1O2lOksVz6gWFzP92LGbUlX9OOum9t1cF/+OUbfHOv4s2IlmLqXLDM62NgYahhk2ZU
l8qxO8/vp9ct16+BmDdPqtWdCbd+yFN9P8TmkeheC51HHilPJBV+NIZ/IojyKQOyLxBZi6f4l9n5
zXYsKahqLEVlT/qrO9/BtyQDssxQQrfcq/NPTSsvSc0ACv3yZLbZb83g7waLQsyWrEmyzHXvarAw
MrxcrqfMpTqwrgiIq+CZ2JBXl4UenKNg5G8Ov0zn+R1f7bz060VNUehAq7I1r1D/uLgXUz9Uokfx
Csfy44SOccAbbjQHP89+K3wb373tf37W1XizhCiOVHUulFnwserQw2AqQerihiOFr+WQA2AzkTWq
ihOI5XEqcgMTjrkzR4tJqy+xrF9mom+qGmuffl5VjBsxVx8B1ad08kknAbeUTE4xx+b2hripheKC
JTYAoa80FGuhSOyMXdFWlz/kYySaKe1H2HzFp5pJLvHLbqR1YFeiaVMH0qbMjFWWdzdj+OHLxsqq
M5R0xtbEg03JRSY9sMlHRyytXVF1RysF+iKMTjXV5D+XlxiATytgNcUAmnSHtBs3SotLrWy/oqi5
dDXf0s+OQwbBJPWms5bQKZEtIo1yTNqL0ABhk5DtW7yZm2AOns1VC+aLJz4RZfMc1zohhq0tjMq4
AKRtDctOJCRHgUizLvGj/SFcWvyUtYpKEjeeutXRBBmRX67TAaW0mL4WSLOoLNbkYDW7yR8TWKgZ
+4hekuSTMwLBCziqQrynafnhlhmME5RWixP5PcLNpodNByiqHyMCItr4rk05JCqWChgkERP+FzN1
H1kirATtGAxG4EAWQjJOBdsmhOGJnM2BGAfFyYgFMoXiBEYPjw6jfjKzE6jzpVJwHjPEYVNnbIUa
1LgYv3BHdpAVf1rYg4ywvpieOSdjfnZhfvKr7CTUDVoKD82TiqU9f69N6VFO8C1mcf4QDRtYhrah
g7ulcfBoAEfyCkzeQIqtwA00/l+xdxAJtWoBByiBtm6EzTwkBr08WaOxM/UREylfcl4HgKQ76Fsd
JYZ76AX7PmyfcsMfllk7Oj8vl9/OH8kwJBYHBdnK1YVVL+uyGXUWJLn2lpXOikwu5liQeIFKSB31
VTtZO37iL+vgd4cU6h/cXhFToFW6+lgtGGGo+IQuN7R/JNE6ZnFKPT/7ZSX6djvSOGEqdGxpI1pX
n6MiDlIY+Jnbj5bb9i2eKEjwKW5dqik5cjq7CIOTVcmHkFicUvr9pPDdis+maug8Y6qw1xdHq0jL
tOg1Ogp4OJISxWmL/r0X9D1/+4hQgEufaXv+dMfivwqI1l6CRNyLFYBkk+IjubT7pqluY5lILVPf
ealMB0sDluwRRNNDzrRTKWMK1p7rJ9lH7jd3beBv4YrvrLEDpkDaVKeRlN5mVPN9gkJ8DMRp3y7H
XL8oLRi4mOWyHeceYSIs5ApaaTDOTidxfFWyySWuGdG3sZAITE4DESH/h1zHCHM6DPjkehFSHt6V
xakyczTsKqYBsfkv0s5suW1kW9OvcqLusRvzEHH2vuBMSqJm2tYNgrYlzHMCSODp+0u6uo9LVtgd
0RFVDEmmRBLIYa2V//q/+azuZoUzGP1fMlv5qXsilcoKGM31hH1Wet/it4RzL5HISwgU9seJXcy6
YeGjtzKihELNkN74BKmwClLsFKhCdYUnVmY6QCtvsXE0sBDOwRuD/IBCgEBd5PUrjVQYk+p4c8sB
W36EEWNkgzQQ9lMtIZhOaP69WkTYOwR0aBv4UHD26A3uodNposzbaNFLemyH9DRnNe4bhRKJ0/OZ
hLyAshX8/Rz8aL90LVL0AL0bQ1XN0Z/2y0TvnKLMhhL3Q86YzOfCza+mUd9mBria/6+Xep+iDTV+
wxWWj7vYw0mxxF+4pMaOTeJyFNofPtaHUbJLXoUuBTka6dw/P5femHXV2C2fK9t1MTS9qFzHstqo
uD01pi8GxPSZTnbshv/wMT+KeqjSUJIi1CIPexf1uC2ygjJneZEc++KAXhS0vAhx9OLgyqi5v3z/
+wv78Ss6VPIV2PSXagPm1Khb8DHctWlLA1j7hKvM2QinT1Xevgr2EFyd1r9/ycvS8T7OUvpYap2o
lb334p+5q3H1h6CwS2UeL20ghwMaR5otA0CjeruYhfvY4c0EC27MH33/CRA2gpiJGKEd1VFfRY+5
uNfYqDqaXekzLQQRaTJvgwlpg6NVuE5AHvEK5ypD9EahK6Qpbt67tecuZxDNUViLpecz30a60mAN
UNu+GvDRXTFXrpIEfykObzuoxI9tTmOcwBOuCKxdVZjPMmjuSq2cFiGVWATNq1jEuAkHWrYy4SdQ
mx3pOlbd502HaRICQCBh1ZLss1zi4/8l9XGdcDDH+/1V/XDUMmYtjoI4mkaD+s9RO8oQVlocFLux
qV/zCcAxlZRw3mNfdzTttehXKf2O858KmR8NIPyAKGRS0LV/yQy6QZvi2nSLHQ7Vr+nM7Qvm7jzl
4lwoDYZs63t8f55+/2E/2v05eULxrquHS3T908qjB22GIBnnw4wtpMKuZhmg01Jbf1s5h9Q3bvOq
eVLxye9f96MV76fXfZ8/p7OdD5WjFzQ2y60Pqh6foe44msanthp+sJ1BOX8MAQ4+qFBDIXYRiZGW
siq8K5WL0QfoAZRpZ5Xpg5TDuEqQrUdUY802F2Bc6jcHmBunT/N20mN62X08M6gbGtzoMOy8hdPt
rOh7XuF+5LryNo2se7wqZRFicGrliPw043vk0ovV2Zjlhc6XFI3k2jSR5Umwex0eg3GKcY4zP4se
S5M5e2RtxLsX56lNXO6JaWmLptuko1sbctunS3OJ66c62Cfa7oJjVtGN1GjkGwb21wsyLwrGFbG+
Vj6B2ehoCaHuHBrbaHBg3IkOmh5gSKRU69IZvwyzPQKBI+0xhLNF7nUM3Qgn5xHzS5gmbMECj4ls
GZl4CGeWvLfz+KDi5qa1PvlExLJjbIBUWEex/GRHMxgs8ZRW/RHcQ732Mu1KZs56xH420eI3bW6n
tROLA4xZcXTaGFoUza8Qev+wxXw0aQIFoObggdn6XtSZ53WH7rKmrl6TXVXWpwE7CqHbn5zaueLA
95MAUfaHld78aPAGaDLohvA4Kn4/nsgvI7iFLBBu7h1NDO+R3YbmyuiWDU64iaJDGeoIrkuCnRum
IA2L8CiTNN1FafHY9hxr1ibHvgXUDjN9K8P6M3p74FbDrKwlsiu8ePFL6DFUxzZrnQ+0ABsObhC/
n4MfdArY9Fig8zBZbqhVvpsXkTblaCpzPI/CYoN+ig53nYq3bI2jXfCp4G8BZ6epT5vwX8+0GNhe
ECDMnioq5BGNiFogtkPPKizKR6h66LdoddpCLaATF/92kB75abA2oWthHl/jeCk0ABS5rtDQOtzX
ZIh3v/9Ql/rSuz2RaN8xVDDlU/5RI+anFS1wJ78QppXvJIj7hqI6Vmr+k6jcYdmacmMEYb2qCqzD
C9N4ivFXIIcvae+NYIOIMtsmGWkArpV+7P9hHfpIiIFom6MjFSV4vxRmI+nMdTiw2NZ+fN0n+VnL
m/u4ojHasWlEFjBOWny8O0c+Yf54G0tx43D0tRhCMk/ReadxU8Tlq8i4UbjUI3MrXidoBd7In+hL
/wpoDWofW3v7wzXVP1hB0UYgFUDgxsHO+1NNPQ0jl7JRgT67BaSU0e/XTywboX6A/IxGhKsr5yrZ
j/EhGLEeqNJsvgl0vBvG+Ls+NeYtB2icbuc4Blmh4nP2Dao3YzpHM9Nlyr/ChyzXYylucUfF9wSy
YlBT4yhdZouTDNoqxVcVbieTbcJ13PGTBxYrDCrLytvlWWBD2y3JpXzrUJkQcqyYurA6+cI3JT5g
oIZJX06BYhiUr2n4Sp/iw6eusWK0hoG21psa5almPfhO8qlEhrSwettYjDWxkq/511nwzRtZgt20
/x45+ip0iGbKYYeQbdW4LziWvkZhdJAR3k9R6qwiq7pX+8ngPYPBfFFBocitT13bPhl9/93krG/g
+yExDU7/+cOWLp5iYv5xHPZBLTggj69wrR9WUTK+3YS6dQzYDSI7zbZUC2lJbxuQKYF3Dw6Z9BFH
QJbYAc+vWuzmXPmOTvpLWU3f/jAWPhoKCNIsHdEKSe37U7WJw4S8E1axk2mVYwtpLbD3fSiiTm7J
57g+SXA/2BoQT7V+0WeTFcYflCUfBC00CProzB21o78v8IK7bppCBWhBxe0b8/rkelgMD0HDtUFO
ugumZj3TR7pI8Fr+0yz+YPWnVMKZDmVcIsT31feSM/Z+LJJyl/VAJOsy3dkVHmYeRvcrq6G9qqIZ
6dp3Hh3mwKYIY8xDu11YV3CfY+FvzTI9hn1j7q1JIQCHABNCuFy6sx96Gd7glrkCmPSU+IBDiS22
RDXEhG37Yxf7X/8Ii7r//Dfff6tqwKtRLN59+58bsGxVV72J/1a/9n+f9s9f+s9TVfDfb5+yfa2O
5+K1e/+kf/xZXv3vd7c6i/M/vlmX6Gqm+/61nR5euz4Xl7dAeKee+f/6j//1evkrT1P9+u+/zt+5
BbgR0/b8Tfz19z+p5lYlO7R+GvPqFf7+Z/UR/v3Xzbnrzt/ivnsVovvgN1/Pnfj3X5ob/Its3Sfd
owGAs04KXOPr5V88618Osh6Lmg89QkhR2ILKqhXxv/+yzX8xd4jykXyTE6OM+uu/uqq//JPxL44J
SVY5OXFVu5v71/+5CHc/9rcfd+/jmPfXopPSOHIIa9DMS/nsXQ4TWBMmr7VW7/R2PFbAAzmW4ZSs
prTqV7QY+/qfoqKPXtHkYJGjX3qTfqkj5qVNYigNnIjWXWgN1FrrZ86uR5vS9xjG/R+Cl19nITVL
V500cwpGm9u7I4ZIaOHc1lm9M3K4vXRuat50qufsDKL49NPt//va/lfZF3dVUoru33998FL019Bz
pZY7/Zcse/ByI4ApXO+mLnvL8uwt1JK3hGbtLPr6+1f6tShq8EqOTyWIMfDLXRO0XnaxI+sd5bBg
HfhNg2oA2+ZMJn+6fh/oh6i8Gixf6GDRKb0/p4tqvYA/zaeyODjnlFw/+cBWagqMmElDq2t0YnZ/
b7QCBNXUbLzBO1qQw2bzT0eGvy7nvBPOpqgRWQhV3leJvKHwNRGM9Y7Uf6NTJXf76YESwsnQppOs
5UNne69hEv1hBH0QKfK69KNAvaQwjOb+n5GiZjiV5RkVQ0jL9qku9qY3YEs1PjRCPrS9hjV/dJ2W
84lCQ4jPKz6Qdot+cWT+2Ox70nefUjf7Q0b+8duyVa/dJSh/P3XdturNPC7rnbC7BjKks2N3Uyou
GtV0X8CYvenbhh+k+EbpIMFEld9PmbLF6YdH35lADeO860Z/qNh/eJsopbM8kWexvPzzcgEK6Sck
+jWy0abd1QMA47YfiMbInEebGeFRCTLFF07m/yTl+aCKz6366bVVUPJTUO8Tkw5an9c76Vi3o87O
3kdYU0USfEwrT1KHNKinODC47tckeS5bmNG/n5ofLQI/v4N3C+qYFXE1lLwDWj4g1nvy5Mr0PFca
jjIsCb9/MVq8fr3aiKd8n3HpBWRp70W6hPZs+1UNkkKvN17jXblV9jbqdCxO+mBssCTZNngV58kz
5/gOPHJ8xXN/fHBwuhABqiJq91c+vzPl01UQMnYsrPDlGGzqTj/B7cBgfjhGev9gW/1DlW4kwFFi
9LcgSc+u0Vk06cjTnG8CkFJ1tO3dAp5fxd9Rz+/dSTnwLM2xwr7HepymcFlX5rzs/OuonK8alwGa
ZTzJEbhdWv2xnAEseA6eh4D0qnDoLhOKWsyDbbtwJcEaGvEuN5JiEVskE3pQ3nhxgnLUNnBknc5j
J+mrwjU/sg5hJfcXBlQJcGHOyjvhKXepWDFFC6IyN872RRPtptDadOmMMz5mId33rE/POe7HmcUh
5AD+yYYmUY/D2gzSt8LJ3yqycTWezIAhbHBAhRfHveV033y1FKsrgyOFuYzNblOPgLyl+U3zODbU
hxhcaYKhtnfTdV24GPlchnR3oxyeALWsHadbtVzPy+IhXFwSOd1baG2tLeVUnA1ekwgP6Rcr3hi0
/AHE9UYCK1PvsU3kw/kgXMCdL/pBxAu8TRC/iICqqCFBXXnclkqW66moDn3IAqYuf+ikb2OW0Qqq
PTkC7qdWFW9t0SF4iN8QOtxghEGX1FRoADoxMRwweKL2ZUs+qjay9DizfsJ2/ZgGr9KnPOH4I1ZS
7BPmTDqKr1RaB4cmhoEERWwRctS2CP35XlpQL9iEA394CCA6FRSP42zg94MuWN+DemN3qaNzwBHW
Ar4cHqLfm0Fe2Xp+Vi9RzuNDPKqBlvQb9XoQdV8UVCjQ8rM16+CKuFIEP0dZu2B29JM25iuNrDer
srORFufBo5HBkqcGkgW53sKvonsLvMliao2HFACnrQvGVOSIZRj191mBdVVgYU030Y6+sKmGrPPq
esA4f0H97MqG04vUbjrNvKNlGQt4iYm27Jr0jNO8tmR3vHWj4dVXpSbT4ma12INsm+xYvRbG2rhz
PHyDROkemFfXl3fvZXw+aQwPat9NG6DVydmsfcwpm/OIH9M4AepFtIaGgWK3bVo4X+gnNZQ5OmEq
6+5R6w0K/GGxSw3uTUKgurWbCKLacLKAD24AnXb7LMWmKynba1vy3vo87nngtC97c8O23kBmlowP
C3IJnSiX4dg40VuqJu5cMA5aLaffLbr3RGkuQ0/l7Wop8ZP8bXTlKciZK9WO5RZu53i6pNyGxlqM
xBDeGjgTWELkhAEW1wNxhA0nju+y7TQ9djMx4WXZGtRWj2ZxOUqGUB3ZSynxQUzFdDLUjaJbTf+G
UeiQoK6c0RP3Xv+w7LP4DcE8KlydpU+0ESd62bPXZmcYdLsmES9Ochgm5sDAcDGi7IwUQCAAxMaq
Z8sKRkJg6RvYPNOKsL08Iei3EUAKXmA4+eqDCo23JV3euoVmYGHwKiH7EBAPC6t/DLn86UpO4hqT
7Aq/oZaet83cyiu9TbRVhjRU77k2waz121HfOcGwlq1nwhpI5GakToy5a5RskPvf+LgJQBYwT26u
ZpeL6aBaMV3RT0unZqZz2lksW0OgbxEGOA4c26smzFfhzexEznWmcWFq34eFMzDg7fFQmx3+//F4
IF3ee4JVtKvVNlnJcIFwLNlAWXtibiXb1NXgZWn+0hTdTTPhgwuUGnBYbT/GCl6gyTpY53X6LKOB
U6HSxjwt58Llhr5Ogc0zOLlW7jiddFV4uAzIS/ACmfFNbQd6kb85kYtejUvDEicE3nD0H31vQh0J
UrkcdON+DIOrqU83+aj80Fz8NH/cokl86oNiK4vocBn8yEEQzx6sHqd5TcHtyhTDFgqu+MXjWd9N
+OhRv1nSCEUTxVCtq6l/7UMa45zKfWzKYNqPYbo3AgxJk2LWlY8NnW592G2sqH1ueq5I1CUbvymu
RaBxaN8YX90ec/1wzvA7BMxCpdBswEg35kpX5kxWpG0bt0q4gZCLHfqEfQ+QX1Ir00jpqr6W6ODR
mMyRGvPQDsUK935r0aczHcpYb9KHsUtn/DB0HXZ0Y/iCnqNgn5T0K8eigdDpxUsmsgmfuLopUW7R
8UHY7k+vjS/oUGTdmtgzF+Hw6upFuS4aLtKQYR+Xw2DsfQm62OHFBhZzqHNYkSTD2sk4QLvcuypn
Dg2zeCvtU9f2txIXmZUoWojQgXnOYhq4M/jyGHc2KxMZ9zLOue0IHs78IodiXbItPfB6NuWvS0xk
m/JbkDokSUEarCYNx6sMU9I6Vz6UDq3YTkx+gTHhyi44d+5VLBv2cA/7V6kXHEb7CvyO8ZldPZTC
PZWSKUC/8eNcjvemWssd9zjrDm62HVM0Gi0F6Bb03XI7nB5tVmpgBFqHzGVzmbC31Z1zkp7/mkum
LYLOZ8p5OtTeFK7BDEyWwy/V08JX3JV8JXx53ZAebOyaw5uae27ZkbnMonEj+v46whNsJaLySbh1
svZCDgXdtGjXNvviap5c5I/RdYd+kxlOYNAzl1clmqXrHvj3onw0hT+gtHVZ26vuxpz9b1Mx3hue
P34FSgsAzT1E0eS+RGsgQ5tOaCOHLfb1MFj1juQbcPuYfPa7Qb8qgnS81nwOaJM8BHCSAnEbto2i
6kWN1FeBm2CeYkb2ijooNitx9S2hPsZWQyWxpPCZGKcA91UXVPrSlPlzwla60pONJ+dmPzVgFUAJ
okcDMMaAxiFAKjFX4VcI+jUdk8oGX1YTdm/m7tvYutE787EcXTwPXy45OQZvi7HEW7r3tn4XGhtQ
SO0yt65LqnOL1jHvHNmW+CBWt5krkq2j+bsaUhfaFdQCgDZBD/knOILVXigFWoYlZ1T0d7ox8GQP
k0nA8FccWFxBzmg2tL4ArhDTsC6ho+GcJ75ro3tE+4ISwBSbxALVLeviis68hkmRPQSIX5zi5I8R
voQqZGglOypOeNqyDrHsjSt3XYQDfZGEeY73TUi2D70fjY0YM6QT1W1rGdehZ4M701oq0ulKh/eE
FN/+bGsYek8Y8iy0CH/0NCIxAavI1HeZ/1Ng74Yi8+n6ireexQsGDdTkuXZ6OO5sAYOJ6h/9IsaW
9EWnnKkFlH7nCeSENyWgLMBqRm2mr3pRjeR8+De2NNRhfY5fvDfh9WsAD5uinh1JbvqpG7Z+0N5m
45AtHaqGq1LYKwM93rrzMFnSh+ELh1YgKuYRM0FU2QvLhxFC6+c24LjU82usrr0YX7ghXXc6vrXd
iOde1II+6J1dpYUYXrLDgLUIp5Vb64oGy3Ek3LS1oYVfhy5jOHFRl7Z6dVeIrXAA7TluDBDVOzAH
8+1lp6P/mySTxjThdsYylJENA3bOthF1ApYzOt3K8sFsbIwJiviQ+JG16wOIoOwKW4lnfCTN+CZA
8W+F0TP2LcVmGrqveaPhtBlBlUZE9VLlIlhbYDgxGcMnbNhkRkdQJJJoa+O17QuXxq0s2ZC9uVA5
hxt36vBSSSvFjGwWCFqqlRfKlW4SG8y9v/NlRIBYEqYbOESXBoNgViElbWID52S0OpM+oHrEw9jM
woU/EaZrhMkOePHFVOdntWH+qC7RL0PHSpYQ/6QVw4e5bi841xygtkLiigihuU/YHA0LY9auKq1h
fzeJs1ydzAxbEn3MWAQVJP0StiKDQ2MBbsPoPuUCRmNINpMOot60xXgnAxejVC/YwunlnVrcoFFb
ZMR4+I1yTWbLfwIve8ea9AnN3PES6grVvOKbIEC6JD2ZPsFbhvbMWLSV+SomPnerN2doDipSrkLz
VOJGaps17YylPmwTHTxoon1xWDtYBMOFDJEHzWCh1f94FeCI26Zvc9uHBPEpZvZ5eKvhcLnA54Io
aMSBo2j6jUlo15YEGoWTrYzGT3bayvLb9jr28ZVAt1on7TK1IVoMYIlmi+jC78nvilBbh3iJhJ5y
AMb3Ite4jalKtnpVa+nVVYh98G594j2HXfqVJseTk7Z0LFnZ2bS5/uPckXGSp1EuTg8Nd0yk8GFy
MhLq/FzcKr/zBnmcPeex8IGCUDms1VlfKtaD38CYU1PMmU8O+/SyxvC6AtK7BI306Kg0BK+SJ5RM
Db3yeb4x/A6CLs5T1gDy3rOLTdT4ch0m5ZfJRtxPfom436Br+FINjZSiFXkz4V7Gw4+QSmBslLLO
lSRfExjDRd2Fy2BmQ1VpqSuCF1PsNBsf2oTjr8sIjXq8jOhBAqkHKKOGO9Ei6Lu87d53OeszouVg
kC0MOo31ln7r4je84jQxX4JP1+ln8h5RCe6ymp0aL7QHqwhGBFjGLrLGB2ucsFYiOO49LjyRPQna
pkiSN42j5nXaDw9ZQ9xT5NEhKqobt+rJTLvhajbN0+Ue9AkgLaVSRAXMe1Dralmp3ELlx3o8fbLd
6dwX2I7XbTJhwhTAKLToablkyVY+76SnHbF7VdxhitUz89AYQPRe3oTZVatApbalW+A7hp0LVVoM
y0lW63S+6p1nyKztQqsg19BQR9t8hoPZhFlvCXJqusozcUuL3wZu6wGBT7HMSp6h/rQqKDrR8HWs
nm0X8E8/5auUMVJa8V1ASQ9vvF3V+y/14NDKa8hrOuvYMrzkbKkUHeZkpmMMrMpvlzdvqD2nthmv
ZkGhIuXnRmK+CRe34IrfxJeUOm/Q76k8q3wX3knHgM8S9xgW1HsMeeUXxj2qeTzwLXljpeyYmgOD
rVhx5Z/VgtGXSBVANeisNp403AWGdwxSLo/WkOj4eXdNoEEQTK7X+0RWzeOlmtxErHSt86L5LsUz
k/QysyfIIe7RFNFCzAB5Bua0SuqHipC9NzitAAl+jfCNHQBIkggxdmoivNoVbE6QCTOC+Y3IStZF
tDV0ubzM2llVxzi//14LVLaXMe9bzVX9Y6JtfBzy++4lkyQgaqGt6Z0bvrfN8KCWEnVX47nfuZVz
RlF3To1vuNQso87Nlnlessxot5Nl3uD+M63mhI+tShBDx+yJpHxwvKesj79hLzaXVFVa14zY1fec
zeLcrK4JCG3sOj+rj+lqqqbMolgL9+j4FDM91eutCpd9B7yFqJWN5NlkdjTAeJcjjfRriYxxdTkb
sETjwbnHMjcMabjWjPnUaN2brPMHGp038ygBOTD96YgmuUdhJJtKW6oDDHSXEXRb85DqFL2G8vME
U5kzcvIOVfBxovhtsqlq0NOkLeFn7jnq2RoEiZ4a2peHhFM8A6F6ga95A096ge8tWhj3KCVDsGs4
YOLAYu2O8s5z4RpcCgvxUw4VGK2fj0xmZOBFCQm4CHD1rhngxrSpzBwTCiKBvjdwaHOos2dUPYoc
IoGqeFhBcYaMeBywtR+onbiOyq0ZlaYEKKPh1NpRnJOX8lm6BTSLAbgf3owYV04dq3rAxUnhRqmP
KNvxK8XDddOO67yH1tIbBH6FUXwWg3FzmQ8itLmFsAmrhIRqwhfDLdzvzkzfetZMvHImNugcYfJ9
QvSx8wX0KQ4ImH6d92TBA15dUu2Qjk4IjQeDGuNQkbNNMgfEyYBW6T37/dBEb27Ewu3kM3Bo0iLX
z/bt2D/kaOOm2rTW2CgRHxh2tIwHukBVRO1Qhb1kWpEqleWSlaGsMYCjwXrlq/2RAxfsp5jXhcau
m1B0K53rUSM9SmNWAzcieitRTQx1RHEq5oY4OUOyAVUbs+gGhfK2S2rovRQpQ2MEoyvjbdMP5KCB
CGC4JY+0dATbdE8HernBgk1bGSTIOsqH2CWaLAVQo7A7mlB4HOW8NaTPIqrgE3UsMbmTfy/bwThe
cs9ydtdJiu9X3nGJBDjUVkzXYzqyS4U9pAoBfpID17NnFEQMx8iyj7Ys3i5VGk3jQ7d5smpq+t9d
3fe3TqIvHaTky5LS5GWzI1TM1g0Ip8QhNca7EmRlSng6ed+92O+4nVzHIsRZPk79Vz8j5W0L3Kvr
GCCTKojVNdXo1uLaZQFttDkx8qIM7qq08LDATd4mdRZQB5whxUb5yZbuW09LcOAHQBWoIiRW/JbW
d8XEFpLOVJTm6nM3i9taI/UOKyw6p9xhQWV7oy9CQ1eYXF1y5hITr+Vlb8tcwmjhua9Np0ESolg9
q9KU6TAxSyvziBhvqTIsOKxWJubICaNgo4FP5Ckpe1ZfnFtcOH0ow5qPtcllr8LvaoHZ7u0lmrt8
UGUTtaodm7WZJI/KbBGom24J/qitQbCENx3RsNz59deAA0bYqDf0nH4JHcLtmkOAMMpfvKT2V1Zs
hZQcALOpa+PaRJJjs6/KKF+qUS+zhyYDPqX5ObOywcW3nL5gdE1w5yXHObgfIX5zA0JYPjl5qHDN
8tDfYBxKMTBszV1SFoeUj0YX4V73a5KCdvoeWjiG2GW9IT3fYobO4hZM/bIJis91Iw5RDQMPi3/p
M7ScMt8U8JPj5luda+4mdm7Dodprev1ljnwcUz1y3VB0150d1fsy87QFy+Wwcqb8agQqfyP1oX+c
9OK5yAbczBy5w3TfqbVgMzvyoQ5ibe1RvlsmOl2a/YSFVV9p7ambNzMNTFXY+dibW801KtL0Nqxs
IN35qpdQO/ShOQ4Z9q1aPoB4MAd/4/bY8tVRT2drk3eb3CBsSHt52yWWfm3ioBQP8bzRfU7m6jAc
UBuOT21vufsC/BV6cOA9/bkcFdDUf3ZQYjkFTQ5drb0IHCSpkUYpOko/WNd69qlAK74de0VACkdz
azvlXTn6CPbxHX5wm15sSlMKMByuONA2Jg4ObRr7dIANYUrvcHkIDb7qv1TlYBwYC7CXLw94ex9E
OhH+64FGoaMEQT1M9T0eRe7h8oDExj04zJwxiiqI9DV/Pi9v88SFyzJo68y3+DDGSP0gpl4MrJwJ
00SCCiGrHbhic+UiO990ef6t0zXz0Bf6l7LmQCFPE2ONig7izWgUh8sDmIAvQTsFa9NqwBz48c8P
l5+lGOWv4yb7muCOha0nLYJtaR/wjbYPl6/efWvRpY/LbntIqqa8oj0RQ6UA42KtTPXD/zxASwZ0
HuB+MzQhJZxGJt0+hdFahfXa0YZ+Z0FHZ/Y3Y0OTHauAlVxnkfVYjLG/GYN+Iy0JYSFOrgsxmYfL
AxB469BiVwFTKY/X//MPoK3TdZ5R0TA0yzhcHij3mz++wtwFyT8uggaVSlWbxNGH2Zo0dwEQVnYB
/aHLDP2hatIItjilwTh093FZetcZcCbLbcHE0qdE4ohOUMv1CFSe9VDRZVNIvX7U3Va1Mcmja/Qw
drM83cPQpc0sKaFb+0Cn/bK17h1DA/cZ6/XaTeNkHQQlsBPD6TbYZ2BO+DAFymTEFwwo9S2F9uZu
5DUu38nRgZcJ9301BqW/7XveTgQC/WG2ivphsulF8ivqFJefeUpyGfTuna3dygxqz0x3aJPCipqT
L7Ze5bcJqmc01LggxgPV/dnObDYirnPXKyH25UunjL9j9myuXa+zSAEMCxtEvhrUXfjpZ7rbbYbI
/uyPoImyMQQQbnpfNB0qrQyy5sou8ZcrQLAECRRO9XD5Sg7xI4WzeYGnKdFXp8tD5OZvKQft64xj
w8PlR5cHPYPBe/mqbgWgJ9xJ6Pgv8r3JOYNJTfLgxC+8wftsYJSblYDkm9vH6R7FP7AJ9eBP0ze2
I2zJvTmEFratxvbR0QSO+9W0wyB4baoJ7KnZKSawlb2dXjdFFzH8wrWvlWJDxf3amQx+YkaAlxsH
lp88en2bXTm0fAJXDtplwlKzihsVn7brSRjRoVVTvEta1JPYESE01429ndwXSdofhsz1deS6rDa5
WmiqsEKl2wdby25SwIQZeLfaxGNRJ6fc5tI8xj7ME380oYhtai+DcWF1VzzXJaBDb5epP+Xq9ACk
hX/bpyK+yvAtWSYz3cLDrOkEEeW3puG1p62tzFoGu+0POEv2rGsZMcblS/ThtIb5UbqmFAEpOkzs
g4d/xeHy1eUhtNu/v02c2twUgc/O2e8nr55Ah2DUE7s2LzLGf391+ZkTPY8R/SZUjwP2OUl5nK5A
jLHrpMKIwRdrU3Ns5P/dy2RwWROPLXoa7uo4+ZzHdMJasoVJ0k47IxLPZuZx5/GTmiZ9nTGYKTyM
0XWYwBrv4cViBVZf14FDkc6N9jYpT5lDf0xq/Wvo29vUu+pSfYdK+SVo6hMWcp8yScRoTNZuJC4l
8zXTw2QSwkeT9eykI+dzCWLUWQO/VVLD6DSNuof9opug2oehAwcT3og277d5ZNbrNwsmcGI4zNnR
d/bxZGIg6yEjM+gZdD3E2llIK4zXfU6d4mvn+l9JTBaO4SEL7qOvsgnPk90updc9lBHOLBVNwVRN
N5EW79UH0M1xS1zmMyVkbG3njFgvnQhue1zHiJK9JxGPK4osS6zxoZnmVFAla1sTLA3LOypPq6x1
X5Lc+tLO/JF2jt98yTY39vRsxJQaDaf4FNWAppzYf6LV+qvlia8WdqRdo+z8MNOPiODoOwWrXLSf
Ry27nq3D3Jgcxpmc97p45ztzSTKLkcx1USWfWYVuMj1u95rB8ZTX1Fuz7+/MpsajVvZgM0GtFjjF
rS2w19SH2eAQXy85ixsW7b2k4WNNNNtezy4VcI6i3lJzkD+qPLYGXK3Sr9THiFUikANk8iCyIkgk
os4v53VhIEzAFjvMHO4NGJC9R/p0qeilQfSmSkHyklBhBrLEsn0pTEA9Q1YsU2c8tQFsL4dOmRS5
hS5CEkhr6ZDomBp5i53Scth5tLM249pys3MSAFslWKR2SM6Mdp8e9XLhD9QFEP8SNSIl6CkL5ejl
zcbXFju7Cf7Q8nVRDP+jaSDQyQqQNQWcClqG/U5f1M1zZPcd5SurcnblRK5SGzp9yTN9V5yReHXx
lUgvJI3J2c4K6hOq1BRwoNabxSKIU2fdEXVToEiMRaEyg8uljCgz2viiWeM+MklnCXlUWbg7ytTl
lNkhuexD8u3aQTEyvbkWg6BPiQl1b4fXUI3fQHKuUtfYdM0XGpvO0gFSiQ0ApYN8M7NcE/KnYM+1
axcZy+9FSIYSdP1yUdCQ4hyFB6N5uWg/ia68yIwmn5LIri2MU4+cqM1IWdVbSqR/Q2/QPO6ioF3J
/03dmWy3zaRp+lb6BpCNediSAEdRlKjZGxzZkhEYAjMQAK6+Hjiz+lTnXyezetkbL2xZokgg8H3v
OA3/LsrN/G9+NlZpCt9tPMWIYv/JxdHZoyOB+otDvTLeMmb/4gcZ4tUBZtBM574y55uLWmSejFcM
mcdAqdO6hUGLUoGXkONAXgBzBJRyf2mL4DjZQD7/+h1y/yIKw6une87qBSJn5y8pMGU7lbnt5lw2
Pq9SYJDY+l2nNhzDLJPzCq+VRr6tXWxRSYCuCslYo/Lfq5gjJcgbixbsyFD4u4qNGK3Bp7Xucn6B
+tOrCEVq5WcBVMg1sbNNhrIkEz+qLmW4ffgjQUz0dW9f4cC+se+b92z2POriWAr/6DRYE35DBLuh
V4iNObLImzmKcvxLp2SZzvn6Kn1LmNtuhIqb2oLKWRunPHVr0hlvsxTfuJmudNoVt3VhA+f5dFt1
K9oOW8X0Zq4gY+o2R4fudkQe1QL12FrzUzGJw79+rw3rL+JY3mwyTMiV8sjn/YtgtSYfmKKZIT+k
bu5sMf1GaFTZfle9SbueZHa3qqJoKQWjGSk1nmVItql5b4z2zp30iscBiLLvpUzG+MbOqMnVAdvl
Hv+4zUMYPGeRhSdPIgE/aYPxZscQwLVR3S1dIHejvvyWC954B1XKzm3m3R+wOREgFthut1J8Jp2G
EM4Ar0756FZCsUwByTLF2d+yo+hoVDaWZOoyAUStzDzUHugbMEPVAre5PEKjrH9QAmIqNxQRHlXx
jueFk4flXWKnJn5s2NYzJ08bez8KGjFoAebfRcEff/jWQfsuMlXvwBw0o6+jrOx/kYyxsgySigwA
iKhQKWEo5edAldFWWvoeoxaUly6JPaUAOLO8lRpJk50q9RcGPfAqEB8baC432zsNkAsNA7+1E/S3
P1h7rVVUwudHUWvflcnlU5aJEVYYIY2RcS+2F4iRnAVLR1fWJR1CFrzHZaf2mjQJBMiaegddQgdo
Vh/rT9PK5pNCNrXNC+fV4R9hCE5JpX7aSpDaQoylPVxITTnWq0jATXlOtIF7sFrtRyK5z9eX2hyT
SnzjL70N+Rq34lJMaAw6YoBherViB7EGZQi56imFrrqXf3O5rtb2fzo8cb27BomErhMQ4fx/K1aT
AY2JrRGDZ62/8vo08Pg7ZrjgS+vPpZextNLMhiKHPqtqJe9WwoygYB4dq4ah6Yt/o9/9q+I7sAIe
EmSOchdxtv7TSyLlgwY12vEOhZN81ITAMz4fV+i7UBRftvMxXhVnlRpfV+mV9IvPWG/eLN/5N+/N
f3O40yMCwoZFAte698/S8yEdxtgtq/TQC6xi08BdRTJb1lEwVKNnRin+q2VVGxfnl9vCv+DUvXQr
vuGu+jH0FNtuplFNxv6zPqTPpi3mCCQs3qb19G+UuIH1l8+R7GZrVciT9UXi1voI+C8PQQZsGxpc
icOUrx3WsOgoK0J97AhRjs2VzGatXwrXw+7a4ufUz2QJq5On222EuxjUOb2b81RFAylEEfoJb2uu
aFQqSVS27DQEZ6W9tEOYVw3B66aDkox0JVkey0rDEhp0R5VPL3LOqlBfUMWakviCmMD5QHOC14Bd
yNRvZvuk5UUb/cHEEy3l6dMuBzO3QpC+IBoVwFrxVjukzhZNOUT1kApabWleR1n54kpz5xLF74oZ
1x6ZI+kMb6FZKkyoxTtlLbeN1dTY7g1j2aWB9tbWXUGn0Ai4Gujvc4FYV7MOK+b4Rypagqn5gfYs
IHB1nhHCFA+jy4G8lOVTINBGJZacQ2lpx0B3HsohwYGtD3vXOsRZ0R6qzgfQrqZs17it2LpLc9cE
dX0j0YHlNOe0knM/EfWZ0vKTVuGfm/f/yRr1PzA9/c/cU/8fWaPWwZdB7H//p+/oL9aop9Wq9L+2
n21FuQHHz98NV6ur6h//9R/eKM//G5mbGIHwFBvOf/VG+dbf1puJiF7SBgjnMNDR/8MbZTl/w5u1
BjJblmubfNX/8UZZ5t90zHak6Dh/skQYRf/zNf7Dv/OvvFEmAdv/dFeTvaw7OIf4pq5FJPs/eRmG
1ATBylLKEMCn9kY8kmPTDM+SSsCtN721auxuY0d9ZjuNYyhsw7nL5jPWXeZzfLJ72lFh2WwfH73X
PMaeFofBEiz7SgOXqmCFbBHHUTzfz21NEZse/MqywtvQZpmF7qQRqGWTL52mPBrQWHDC3fuyyJ6C
XI9AEq2XOV7558nSdsYy0OrrYnidc1ov9YSEv8T3t0XrJzu7ZSDojHGJdI/0KUL0s4NZFWj8p2Dn
sQ6fOYUB7WF5uXMjgxe6wadWRUFbk80TpydiSyc6LlUDMJMEeyDSKJ/tYBf3CZpe+Fkm8V3X1cWT
Z4Cay9FyD02+HFKy+cMmNQg8nKiWbyiRk+ns7E0xvQSCdEFABCYFZz9MfnqmVdFFXK26Dw28ctO1
gKNZBjdRpPZ93KNHALQPTq4qv9p8LuHve+yxlckKnQ+IZA0iXAzXMSM77d4LKl/BgMVrvwafoHDZ
WGlj7Ql4PhKC552HyiMSSFk/246mTL9ryqORHIlAdJ6DhgLlKqWz1mztXbk2yRDLeRhiM6FKeyTs
IZLVNH8uY3cnATMCJzjTrmSQZoZQQc+IGShIKXf1wr/A8ySjR92yK29xT3ltrnX2FeG2PHYBKEIu
4A/jBLuBM2jn3J2LE0ml6X02MoTqQf0yuijJLVKXYJKFc1fUENxCwEaO8V3ctTinY5RDllA7oOb2
kezht7LmINRb73WqmI3QrhHhFOvejdE1LEaNgOuG8HS3ctU2GFBozarh8Oyr7ZLGzmuMUZ9N3ToC
xNzsObV2zVoU0dQkg8ryQY/dtaGpITjPTPNwFu5ynnMSACjjfGw9K7/xhoYaY9aiOvUMx1FsOyze
EZocssPHzA2XWrHH55XaaqDUO+paDH7dDe4W78HOMwhJi8HDqD/RIWaUao2kqo1rP63OPtGao/sm
UocI0JklHEQmrLzi+odBzqc64bqnANhv5osUnvbQjc9wmPVZTPLml2aUDv0TCcjLaW5F5ItEnGvD
vQvwIp5STTmHxrO8NfztUJOjfjTK5DDYTXuXTkAbVm9bR7EYx6xohqhn3dtOHZkrnjN0ZzpoH5uK
AOVlxWmXr0yrlpNHZhMXkHxyJ/SvRTo/Vkn8JQdfhiYwA59r6TPoErgumiDeZBIZtZHCvTYM9T7q
2FCrS3UA3zHOZnw2tB/eHDw3adtc8ziUWePs+aCEYrOeM/9OCzoVVUZHi/bQBae8zV+w76HOCII7
Hr4AbWV9or7oOqHgvJb75B7z5Lli3zxjx9C2FLvokZ3BgxDaGQUaOsBA1GpHAtApnuphn4+ZiLrJ
bK9qASnqmx3yaPHcItpq3a30ya0rdWMt0vbofg+g2Q3Ne4jJD+MI8h6UGn6LzsISU8bdFpdYFbly
don6JGlprCkbH0DLhG67+6yhRNvPcWwabnM/JSnJs30Q7wtfU9uZ6hKySAbtYvvDTdaNOmWpSw6a
msutSgao8KyxwpmcZN4f8wfQBZB8kwd7XQxfyDR2CaDiXkuKnDBuwPvebr/x3xfRpHIj7HVNRIqW
wYdwHnP/DJL4UmSxiSg0ZxGiNiwsXZQN1Uyomki0h0WguVwmMUbC8n/bQfzaWmh42PBQd2uuva/e
Zm1I72efhvGsiWNe93TlraVLZZa3pvyW2H9e2sHAn0Ovlh04B93OaEsmNNEAMJt8te2TbDy2BpXk
Woy3TDk6qYtjgfCTh4Dw+yL05u+4XlW3jYf4yoDk67vmjVDVnG2mdUOdr4Eoef8D0PgeMrTGnl5K
T18tBb2HIClelaA4LPTy1+I3p6Gitl0r1S+5ahTNvD+SHzBG3owCu6JUBkyo28jCQFdjQgWtSjg6
rYiXWdU6CZHmM0qqVZxRz1O3rYgpZC/NiXilEHjHSz9MgTg2fu4h4NGmB98Q2kaRddi6+mnwSJYr
Fw4Oq3XaaEoU6o18sreLLWfQ4jc7TV4QbKAKrQPrCOHDvqt+OhOycNfypz1aRXm0lubDTJafvqDW
uW2P7mSPt24eNnPuPPq6nT4AxRlh0OM0s10CGf7Q8x2cQitSjjiqdVA+WmubPK06uX2xYmrM6WYO
dkae1FskvVvNyoNTYcCHBHbQRUsh+1DXL/7oQJd7JFklRF0e/BJlIB6MUAFibxY70jjp9vQhIJBv
5lPSOeW9tMm47KVE1FlmMpJsZyevxIrjoD+PQKPhI9BXoyGeD0FOOc9itW8WSrOD2YMoGmVaRpkq
P6mN2E59kB2XJXfgwxcnNJ2Jq4QLjGhBDlivC4iRfHBdxvpJagc5YdkVyXLoFvsLdEhclkyA+iKx
BB34PUtqzsruoFfy3fBUfZNj8lY1y68S3Wy09Fwzck5Dp3K6KwbTQrOOWbpHwaudCPH+QM7VHMBE
VRjgoyMUI8u2Xue5+8Bb5BNljsc81rpNyvm9a5zYfIj5BazWNx4DeuKyUkvfZ7y3E9GFhLnhVSNC
cWeXRGU7bgLTMNpPfjo9dqUh3kfToICW/MQ6GxzSObUXjqVNzVvy5hnJl7BHWsvzvLv30qGNAiaY
bdJXOnWPbhXm/VA82SnKD8Km+rDROfP0xgKxRiTyPrnzD3MmHg6LBXtVducmpv056okfKk/F5941
7n36z88CP9oGDsr7BOt/j+v4U+iLOuq2tJ/LAUKxSgrvTrSLvYLqb6ON0g56a9xhIExujovukdBC
eVjmwoh6lPbb2pvy04BWwJbjeLFGSHpzwbfvJodkicV3ozWr16HNnvIYymTEyY2gzHKumeL9cOzK
xc9nioPViGOdK/t3lWQcjQVlRvO38PU7T3j1sZkEOKGOMK3By6kEGTd5asT7djbKE+Ix7vyhv3PL
Wy5bupdEfQqIx30Oei5iJ7DGX1PlAmM2t9TvdNxdenes5xiXXPXEW6Wjr0rr49Bbw86NF3mHWiM5
+6h+04ScuKzxBz4UJ6xaowmdKRXPbvawzlmjXHbUsrt7T5RAerJ54dm7c9skp14QafugO7eh7h5M
dYyr1v/hky3JvLsETwsc61r5V15SxlXOakwBxWJv7ZRkFx7+W7uvtLAurSXU1gsnb6EE8yqhHdYj
0Bex5++sUw6Rc7Z7kKX+4FODtnRvtnLaLwJ1P2KzTt91EftblAk84DI7zBdHkUE+A9NVr5OfdWGZ
1OZW15w06iTrOfk+4iN+wN11iT1F+XBdnYUtlo+5s540z/nZYaa9ldZ4pPX+giSGE8S3in1hN+D3
fno1uCzBQ1S/d9W7owx/AwybbGk5rKNqMdrvuOdz9JBPXf3RPtOuiH9D+02gjjg3qL5CNH3VVnMn
FU2d28Gj5TbOLhuHlqn6bbnE6YNrhzJJtVef6F7mOPJTEPVfaQYTR7p4v2qfkpdOGfOhiqe3puqi
ptbmbTAvwUc+tpeYSKVjBkJ7wLWGzM9+jX0f47du/lYSKThzTx96K2dqpXm5Y034ssppk7vmcC67
0dzoyKig3dJXVGDlidVj2egVElNn/T9//qNayVZhY4OsJF/LhP5UKw3bQ5XjjdhXWbGcO1284s/0
tvY4fRHZM0SZSXtO0VDtrfz41V11IAweVKEkifr7H5zPR4QFj1pv6mGFE+kk0qPvccWZmXtfGSO2
mbS9IL7B5VdjVEK2oU5//lArIZ+O6sOomrVZEMWzpePUwEOCSKiNRrdSpzxxAzKZTUT/yaoNm5MF
IqdvYBSF15xilZVhXmMtaerszaB8djf0zb3WeemedK8S0w9SFvraSCvthnPiDR0SNrtj46R10dKH
+WQilDopZsvIkuoPZfcTc5gWyQF7SFBgziEq6rmZ5izs/JSdbkmIuSuqjZy9Mexn8diQcbFDFOUf
GU+WxrtV4xB54ielJvld/yXGIGF/yK5UXyG8TWlciI3uXE1Fcowhne+m8TSXKcmkvRscMQiKC7YO
sStzlEOOn13h2GhEFVmUUGa2gXILLuNSvFYCJmzK7fSWo4w38D3hhmBAFnl2M6S3Jzn7O9CF/qRl
MaKfTMujosQ3l5OeFqbL+KEpTW4hSfVdnvjvpYmokqJOew9vPShuyS7rxClD1UN6dP+0ZEGAUdz/
yEjTnltCxvSyeB8Kj+JSd9/Xxp2nxE/hIDrJpf2mtRdhT0CuAYtoY4xbM+OhRcnSdejnjz5HzKUj
clUFZGqjWWHixid/PdkE+vkAfpTF5JyXGWl390XqbGJZnZvCDG1Hn/ewKftWjBRaTYE6DJq572Y/
PsEsMBovFNQP7ICbNs/cw9DU20Jgxkwo8bBdtFOxczeuGiNraD7HDOR/SJ2b1qmMH1vrkRPL/JyK
11z5cEvWA/cuWFr+FlugdkEvT8ak39uuh3W8vf75RhURLYemJnwupoGyq3lw1JYRxaRNOt7yZiYw
BHHFfSyojYmaEVBVVTVmofXyG3Kp2IKAD0RQnGOKgI9xq3OXynk/SwtkEf1Wq4Jin+fadVTTtscs
egxm2USebKq/K8O6VUtjFOYYpjSuhPo8PHHwPKaDxYwjGSJlbKbh2LKORJZa8MLLK0799pxk1Wa+
1lNmHOvO0k5DkyTn1knio4bHa2DpbQOPRtJh0FgC23t/mv1dmntTOMup3/z5/SWVNGw9/jOblXOy
V71XxvB2CgSCLYfvV9dU49gJFAYV6pKmed6LYFBP9iI/Cre/mkOKQlupOaw05ihmmWejqeShDDy1
01GxbGKR/GIaapnrkxQw30GC4LyQKkq236jdynibGcONwMo8yjGQbUZPRotf3OtLv0QJhd5bHq+v
ujsLXCXiknjFF1g8XoyxtHeavsdEa6883sB+IND52Hl9yodpb4/YWHU9xtiYihA987cqP7pmkk+m
+e0uwaucYHRM3GYKLm9DehVU1Oybe4oz5AwFgE+DPkStOg5FF8ZiMs4ZQgajMQ543kOEwd6+N/2H
LDGoEAm7cnCOiGM+ejDAU4VjlTYzb4M5MjtUuCjiDolPZg2hZXwGIBJw55i9utmJkpzdpp2bibTJ
71prgsv9MAcYT0DKVnE4Xo2dAhlL/OTsdnQGBd080lvf7yoHO4mYsRgk2FeG3FLXfiIzNtUzc+fE
OL9Smd0RT0gbZtslkV7QszR29amyIwdPqD3HRCo4xpdC3Q+Etu4AICNcl8Rq01m9QYI8RpVlNFeU
ZF+ZU73odZ9BLtSbRjpL2E0V0d05YgoygbxIsxNx9TqJpwvHUDgO5hDGOfH0OYaLrZbOyIrZgBsu
60NLIUi9FA952Rz7qfpGP12gSEkOqTf6W62YrvWL8Pq9mqgTFu1rAM2GObd46IKiI0ryhym0CqdH
gUoZH5wjvRfRc6BVQCGLec99vcvm+iQn+V33XA4mrgc7bnCPt+oiNHTjMs7DCf37Qp37xq7LTx1B
TtO4T41OLrgo+rXQGLuOrU8EEg6fczkdRtqw1myEe5NnCZ4dbeO5Dnr05ULZJc+FipnFQiLP/pHa
X34mvsAN0UM84QQYotyy+IDa95xqAeWu8VlHu+WTM2D0bG/Y0zj5KBJ+YTrkPithXMYJD285oa2L
VUi2Ar51Qs318stvm+O0RlwUvXOKS8xq2MYjm0l5I3XCB8deP9qrkoml6qxn2kONCQG055q02TP2
3ydfwNNwwu8y5huGoxv3SJ/Uj9g/vl0MM4yV7luCVatC3kVk9ZYMhRsA0yk1tZ9pbLk0V9m7Os9O
uk+iic0xn/TJIdajzsBcyKGmbcj7emh7nHTBxIk72giQqjfiDH8tyibRt3uR9PEtCa4mhAtd7B6C
cvqV0iQWGu180VLrpzY1T4vCOpqlX6Nu3LxFhXowHsk4+RhXyz3xROnGyctwGIrPSat1cgymL6On
qhbf1ujzObCo3NsmsClrwjFIXXRJiYE+0znOdX5M0JAFhMO2df9RNc6zYgtQxL8UHOZFRUz3aENm
r83d2l5KRJ4evd2AcgirNIsPVHBx10a21XTryxdBCDq6bHov9YBtilfHrXiNcXfz2EJQMPNPvtaE
hUlqo1//BAZ+EEdbflWw31rbXqxW8WDVMYUuauamsudL1Tc/e5McdIc+BEV5TjaVr5ODvIrYg26T
M5f1OrhnVXzP9rHUaHd3UL0hFpLEp+8nw/9qY/WBgKTAA878WJV+5NbltVnqs2Y9FCQ4a81rye9O
HetDwDWF4Vo2aRjjhm8WxQebxyRsUlGdUBHeW+C4JkJVB5k1Kk9agSec1Jifu44aFWZr4WhPpWAL
gvF9za0XKkRPgQP+QSDOZgGD7lF5AIZOWP9y1qg8eEG7NW+kv3zQ8YWeILaohMgg3nPQlkCJ3/RS
3PeORxIpqPZAs5/ZDxly+lK/NNX3DA7mlnWEpYCSi8HXDu5waxZpH3XSc8A4sDMTh2Cr9RMZbl0w
FWQDjfGR/N1LnHeCrbzYFUtcRlqaXuUYM5gC5pRNCtOucfSupYMbq1T7dtStoyEg8Zd4+pnkKEgh
zdtUnP+E87CFF1tDKjwF7Yk00+FcQE2Ig10jBBn1uGRXTMJMkg+gUe9ErCd33ZqpYerZsFkCnnh+
x47ZCux56TwAVeHzutO4rcyCCJFUIikvDGe7di0fbaxIm0kODJ6yW7XUn65I1HHSm3wrqTLRuPRR
w+T61vfQI5qps5b87C36ahdTw/Xv4BSU3gnDJjPQkBKm47wkBu+yuncd47MsfjXxaL34AoaghZKl
FTY7Q8yTUu856phVSbkrEsJhtaLdGcPYbuLUZMYwwCUtOxIlk1Y5ZoQOmeltyUj00AK7PyYN4GeT
jmzqiRaJmNqC1qkP7YiZybkuwy+9ttC8LpXPU25mbBTGjiSgKlTj+DybxDpo2m2p8Xl1HpAEPl0R
CTKw8jWY3EQ2kBck2KR1Pu15LtoHcxq0kA66DpuLV2+tuHydQeHaJKFgrnAwuKRvOQrMjaPs68ih
FRiNuU/d4EFv7GdqCFHV+CK9QL2ayEJxpvajc6u7rD3OAtvAkI8/0d2TfbDWrHcJ504CrlqZbaR3
3ZNf9D6nQeCFXgjZvGGZPPZzmeAc4L5CSo+/A6B+1y7cnSQiomy1EfJYlgge7LLbOQbT2pw0XCmx
vpbfjVHSm4e8Jyqe5P3fZRbIbclZ5S5Exo6NexBNNWMfemtpdnuwE3djtFyG9JtHQ5F2EXmckRir
LVLDVwbcdushCj6ZYCJMIMUvHBkY7swXGr+bYx6whDmBtK56svzoHOlyXVvV/ShwpRbNi8QujBKd
uAo8ICx5qg41GX/WA74NZdBAN1rBCCqF/7fg2+Yj+3YzvoL2o/gevrNuPk2W/FI9ccNrhdmiuR+2
W16XJIkIfdk3I8bMbFzeyw7/thuUT5PHi9IffQ/FzASq3zqKefiH6aknvwTCCAylRzVVxVVC7LJW
Ls2OraLBoiTJHgntQfFWJy7K1RlRJsEOmU1rqDF1B8MbuPE1bWOj7cRnte3apxhIJ504uL2MBU43
cXio+FGLvafOiq+MBUD/CyngZUYaXWbhfy+3AQZIdk0CzjFRAdZjTZtbOw9JkMVHvHoq+eLcTn7L
+cuZ24unr2nZNbQfws+bmUZ44xi+bUj97L6W7Y9W9VyxxYfDuOtO010qki3477bW6hkwzCOEwhof
8nU3sJaIcebSyzd3gjkkOIOZS2++l2JkTZFsKcBd1j7Xh0dzUm+wixFm17A1vZMWDL8X3pLRsb/9
qWjpXea7qOQgufZS69OKu8jM5Zc0wikJyNnFDW+Y9dYL1J2pu7CvcR/J0X1siQJZupwchDzy3OTS
pN2PzsujtupemfLsXTr498PkXTQ3I66BrXWjG8UzwdnvtROf1u/VOvmlxP7DxLrvrfcGkTyMBcvW
dDJ4tqa22mPzPify2njle2DOD0p3bwEVvn28d5fx3TS9Oz7JgCgsc8b3hFilczzmFE4fK5pRI5sc
kdSo4AqrnKjgkGr7dT/R0bhWy2p0m1FUcVSm0njy5+U57cr3CaCjtyh09cY76dZnC7NyYT/zroXc
pUcs/NEAH9JOwdVRw3X9vGiCPWYyu/Ij77EY6pX7iIHqh6pBtZZsxN04sGtPmC0rKoe1+BArdbDm
FC120fJokTwZbbD12mobYPrmES/QW4Mn3G47ngDmzXSx2/fOJnOXBzdrIyx5O+jsj8yxCJXLmscu
eCwN976ZxbHF6+aKYl8yFm9U47ymA0oXRz9RTnZpWqLi6lx7nsq25517zDKQKo1m302FcGVfFNnr
pE1fsIrbQlJBQWPMg0Uhle6XLlj4eJj69mwX8AYdrd0ij2kAHe1rYya7bBBfVQHhKhqkzVP6CvYs
OAnbcYN1w9y6unnFd23/ANg6FzNm0RIrRDBmBz1I6OozD2uelFxWIws41EPiTlHPNaIZ8yW1jX2a
ieOQiWczY/DWrN3Sz/u8Izg01nZOTm2ZC+tSl6e4nmCVDAxfdDcWzvAUAwL3GjttUO4nu4K3CfCO
VZio0/JpvfB7jbCGAtSDZxpVDGrGEmE1YWt570Uuzq0W3Bck/Xe9/wLR/q5yAiocDAgT1VUIMt8M
VPwo2X+XFtrzSXaPM7f8xnATPpyRIi9llGdGj7tmtI+m3u5lZ6AKj59N0AcySUETTLLy0/syqz+h
rz+6yT8YCNLQEMm9p36RMxuW0J62tiCBLEONE9XvtZ+L0X0N0n6ZTf+FqlW2rsL9Ijroec7dSNPM
o9s3r/CYPxZmxSH+oTvxo710v/NGvJRlvsud/BHO+ajkss3xX/roK4Iyu5JUoVGB4YohhKRC/FT8
NHV4YNd6KpM0Sp3hFzAMbYfhPBBEoem3tug+JHe9VtZ3RBq9m7X6UL3mEd5tkcnk0YEkHxYoWKuC
+07MlmY1HkCyQv0enISXETbXHX03eTEt46HiMyHl/ovXummUwJLd7iv5osOkuTw/G0M+ZNMz/NJ3
PPv3TWLed0X+o6gh47zsgH3hDlvLve+iOdHKy2LZ59aqv1MCYNp8PDva8G5xU7n4atzZkGEKZ5rr
j0WXfpTSPBWtCZ7HgjtwmHCDvTmac+ekKOAAG2tvDUGp74UXHKwRMkXv1ZUwpasy2xN26HtNGsDP
PC/95NTF+R0xVc+AS09EjsQEECW3iqyeZF6ivuLS5vR08DvMPrenNB+Gmv3phpdB2/QE/gBFukNP
DOa6fbVtVJz0xbs6CGk5wBG/BOUstuvFEpvyIU4ejLilI9efNin4FeeMBlTStaRMlYBWZQFIZ2G5
jYnoaDEiJld7LA5BXz4bth+NtN95lUPGatVEvV5fsXpFg/dkZeroYHxBJnOJE/PdwSmwlxMQkDc/
ee6KxiiqbZ32uoz2JZtNvHPNTwsxdNLWeyGXuxgWFbfBvcy7H3JIb0RvB0IQ0+F5b7P/IyacbHKm
X5VWw6QY5n3f5Tdav5bpRVGcrobd2HZ3quvehT1/eANWxjx4FT63HMK4wu76X7OZXmxQcGiRfa1X
sJgm45TVVsepN8NUSw655xHu1sNsoIshNvysArA44j2nvLpkYtnHqHy3nBiRa/ExqRrr4eSix9SE
ifOh3BERh1TTfiKfNwlHz3iB3boEJUEDiXdixzmkdvFqj9z2akn47gTArbZ1qzuURsvlB/Dk2A/M
vN8z/x4bPja/eTcZV7chibxo99SrTEv6Rs79k4tLK2CMgB0ALhfbqhbsdaibNQFA7QSRa9i/15+b
z+6jbgVn0YiLMMCFW3ShyO/bs7SNJxqM0pAwnDsSem6BKE+sHQckzi8m0sd+rF49JMnLxTGIJosn
mz1EjPuCvhRNwD+vXzTJ5m3wEta99NvsRE8pkvtcmfXjIHaEs6GVJIX6iQzlO3tYwlwGPynUw8tt
OTd9WXiSB+HCAofYNwMZpl2sc5dXaxn2GeZGClz2XepvXRtQRGsBuRl2iAAyAZi7XLtgVaWqaeZx
MKlD643XIHaBCe1jrLrrrHmXObGOBMDvs8U62u/jAIg9P48LDsYU454/XO30I1mhTFV9Z8r/Cdp6
dEs4UKETBeD9bIIXKJpDEhffse1fYhFn2xlhv6//B3tnttu4smXbX7mod24Ee/IC90Uk1ct2urdf
CDsb9sG+/fo7qNynMveuU+eg3gvIFCRbDU2RwYi15hyz/VhC6z4scLn18cGRVHBgG/EB2gZruT8v
DJFVQSjl7Hr9bL9Lumm+SYc8z8ujmo3syqw3goWrlmdLW/Ft2qpe2hVIF5AN0IECcKlTAZgK7W0d
MqN2erWKWpIJmVie0t6CAtQ9NxX1MSvhAjE8opq4mDAn8KwPR9hNV03j/8o//x0ZXzUFcsz/Xv55
Sdp2/Qfp4Hftp/bzdX9qPx3nD4KvSQBGLK1atmuhvfwTjO+qf1gAW7ie4O34pfoUQjC8cSILlN0u
XPk/ifi6+IMQF1ulj8AUy7JN53+k+tTUVeD+uybfNdFDrVtm6WtcqMkf+7uWO7GT2syIpj+QPZXs
3bF77w2YTEXnelfNAWpV31WGhSE9c/ZpIg/RNNP76GKxbzRKM6SSMMTPdxkwhBNsW07DrjxYSvWR
TyWcGBV6YRGiwiCn7JgVGXPOaIT6oclzO3MVsenO2hGpEC0+cOwf3hzRObGbPqBAe6Onr2Iusfrj
31+m1QXW2DmrFxISO/1HQwgtkGZId2ORn8y7fr1uiorLSM2gNPW1vZ3TXvfpPMb91ygG+9g5xoMl
J6R19E98LCoZCEsCVEUIlXfodlNfwXUTDbU9J6GIpJbubboWtxdFym3KxN5VwvwmU8zsbjLbnoS5
od0lE+C5JRfzkQjNr0qjukcYjvpj1+ko+uvwLdbT5MYth/jGDqME97ZIgAWF8zmlnBk0wyDgHxWU
AXUjCWRbaUGTKkrQurRGXTtCsTGt7IrEZuPqNg5MPd47a2ZMQhjahRXZZXY7eqPZcJnbVSyeVbsi
TMY7dIgPWEZhglPkfXDEJ/TPwxDL4XuDLgWXzNtIw4JSERI3RQ373ZzWql8T4JIkC7myLQutCQUf
I+GzxDvqa+r8qFZy3rltwxvRw6zhhaz46pBJ70BOGoibxeYLrdAF7EouoIdlLbkvSn6mqIKrhzdG
gKcHSdl8wF6kkMSz5y6+McvFPU3JfRHmJ3QN9VGpAJoK3jAtatPDcZb5Y0jy1uzS98Ik69LJzI4h
dI6do/NHCl09zrlFJQ7x2Xbskq9DbKanbr0B+/rnDbGL2W8Pr7+9Pu/6lH/28PqL0EjFblpjSdZ3
UizL9IoBd3ST9lTq/vYZ1/dDlcNvrnepRLrbOrLu/7YZRkoqPaC8lxrYMg75v2zo9T1NjmqwRkj8
/vXmXV97fYWR0b50BCrg6yt+/eL6MEoj4n6ud3/bvp/PVKCuWTlTvyjDRvnrib/dvT7x+jGgslhH
mRXaWObpsVMK8HLctGic/HxBAWGNsziPEZc0Yyhcf5gzmBWuSdxRND3K4nztsP+6UWYjO9tanp0h
QZVelBsNxEt+No3kdOvhzq7Ht+vTrz/tnWWGxahR7YiMozm2L43Iy6DWtKjxdQjS+3k4x0p9SaYS
aqbLoaSKQjmTHKWcr/fQLTrBsjZ6OyaEp9yejqOLJq9JtTHoarEh47egLrG3ikU/I97XoYpy45qJ
djY8GWl65RPd8kImGmrr9VcsZK293Q4g9JT5JBWTXQ3zajtUo3GOIgte6XoPnXa4aQGaUxhzW50v
eFUSLFpqwopXBuYx7MNfP7PjPtB70RwJ8DLPJKt9bdwYE22m75NxtE5VQbBtjDd0o8YZIvx1vyPR
BDmXVg7UP/BvbroNU+BQVWsu3pKjgro+63ojrFz9+VB34nRXjdkrRqWSwTP/GOFE7qDTATJ3Z3lc
7H6vOa55ajX+z6LeFzQa0HORaGbIr1kYUrWkubdFGltdCjt7llVn7Zp6pCFUs3CfWcwGoodzpS/l
dEYGPZ3nNHZ2bkGCmpync7neTKlGIpzauHAweYbW3I0kwTFvHYvjaMY38V0yGpavhJ0KorM0D1gh
McrLGFMCN8OU6sc2iz0xgb/IdcV3Wh3nqc0bDgnwLAuW6EWX76Sb5Ocl3InRWBFgJoxQqSxnBZ7O
WYTNcm5pVB7IKDuihf7z58sY1XAnnXR7fVq6HvTXe581sgTXKdEfH0bFibHO0+HXqdScpTtS+cgq
7VYaqCOqrrA8QQVHTQYgjNipziFI2XNERNOeaaQ0u4eBZmfGuHGeJ2TYsHAJVQKt65sgkAJZ0Z3W
lcjcVbr5fD2wGl2Z1soOjSwnzC+1URYXltTMqo2Z9fT6EPddu53xKW4GMReXzm0oqNu4MZUGoWBL
PSRJoy95VNw1fd4Fpe1A1M4oUBGIiUgxrfJDn82tNymtizkrUm9toqNLXc9fEoUKqh6mt5oFxVDL
HXlcndmgo8ysPE6Y05CC8MM5TEcvwk0CkA25Rt3pGAPS9Tlj25Wgi7j384e/Hl9fmIpyXeasv//b
068PNb4eBNr97fWjKSjZpFgzWf7bC3576593ZZE/taEWb8tfW3L9vOvHL0Wx0g/GkDxLqL7ebxvx
2/MbCY9VI+vPi4Ta5YD/Wlo/642jcNL+ephp6X/52fW3PZ3RnWHEeU4YlqLijA2pgMqIfJm+Dggl
nAKo8Zxw1mcto88upAIiivrTWux3dWqGS0/SvZ8NSc5y59U0RDCxXw/5ZHECGYiqUVlr/pQaO8KZ
BvLsM9tfK+EZkSUedBPE4AuNLthA86Go1BfFRT5M5T6BrmksiO60mLInnZP7wSInWc73nToifh6R
4kGVuFUID+/x32UmHOaqVGHMgkVXImsMrAhMmeGQy9mpS3oo8rVYEnZ7wHatHZa+qh5ddIdM0pz6
kCuUUYzB8gmWnzalZW4sUA8BRJ7XUSInVOLU3hZ2UDSFuNgaQIq6a6lP0PcJX2JcrOhDrA5YIYWM
0ainIFucG2Cx2wxjt4c28L2o6C4iGXK9iMJIHWcaRWGKPGXLytAZkv7cF1xqGQhpwpLDTJj2wNd+
UBqn38hhlRJz6yHmpaVYhoesg74qRvSO1DEOcaKTN5DEVJxrosn1KKWK5eiH2Bwo4YLhCdQaxwKm
cKyOLYvP2p0orLfjC7CVyQtzE7ospgyF76FJ2nQfQtvaFFkkOPJBjo7wKXxIqh/VQJIBMqo+imkA
698Ss4y3hXiw1Il6ulFdZgUPs1a0r1QZQ98KjQFmNC0HVCXHMC+aQ9Vk2BUVBVXYAFFVsye6GFQR
ugXE9jJEp1g07Xbk8GQuZt3NZl+cZda8y2e7z/G1YJoflRLWq+hfWwsdhTvZn6NN+VubKsTFTbKr
AH3obrtsnFGOvjYqTCom+I8iW+G91Tsdz9h3LxC+7yq7whzWu/lBnWGCUOcfxgzpV2oantO9LEv4
Pe7dvV22Nf0V3YPybB3cBYGVOemXRkbTRpzUZaDtweHYUcGFneKyaMinVYFcUuitjkYpmqe43ZKT
hwa5/GEbDYqzsIeIgOYTLXkJocZvBR44EwAaQqezm+LYqPr4IgF+A8Ti6kbLg+AKcALJ4A96gx0q
GQ6GBi2gVvX3aZnnLxZl9ybOmksCzV04Vringo7oABHKZpWWNsrwUCDtHBCyu1zgPAgt1MhCIk4t
Yx2TXRxjSh9gWTC9NIUiinx5txpBqJ00KF6A0MVpoaC2lTBPo+lMUQEnjeXuYkp0qetsVS16Umv7
2UgbTqmQhmQj9H1PFT3uyYe20QOZ0r5Es6x9VxybNV66VIHlzWyjOexbic5AdQhvKKK03/f6uEed
1eshs+wcgIcu9kMazs9EljxZevIxWUC0pjyLfJT8+i7vb2rdAODQMayYCSxPiQHJtyyIiPNs2mh0
3aep1Z/TrIX8X+X0zxqyCnGfW3TG3EXCcQNTgypZ98KCNWAbRcYpzW4tNcMdH8cOEie5eBUBN/gc
8P4nKadl9Br2uTiMFEzGmkqlM3Y3cWI7536q3pxO3prCAb+Ud7GvjnRQrclVPibys7cyQae2UIgq
ZrYb5DCElrqgCeCOXkEaDBLRDNQGGAAtBiyjVQBBiUI0tv08B7OeKjuXzOatEHDaYW9rAbafyzrF
wQrgWWZOx8WGUVN2rXXEv0OCR0SWiaCA1VcKgRV+EjLsZ8qwRbqi+N0Y3YdkFZ/Kfgiq3OZ4VKxV
eW3Cl1dRXMjIuUNKjDTIzrzpw4lWM7jiuHuTMURJtYSJlBsz5WUqL7XqCO7VpXb1QwvtEIFV0fhz
FNFIyWr+9j69VYcuZxHOrsVjKNscOrhd0Uvg20jNEXFvUn0jVCPtPh2dTAlgjhkxNdM7K9ZpYw/o
X+TCWIVoXF2ndiHYPPQHRog6LNWHS4O9X0P1QCoN9F2lFfpF7TH8uNaABoPIiTEj42ax3+TQmF5i
4GMo1hGvHaLy2NXpq0pHKsjD/Ogwf1oi9A0yMmL0ZpTN4oIitgsJ0GwcuHmK8S3qj84Shg8tO30T
3RWWDE/hHCF1i4wfMSWMDS4SWHJp742xdWSkohflvunYZpo8ZpkOnUlTGjBOasACOWZort8ayUUJ
oNuPKgFqXrCjifihTxWvy9FYWzVl8cCQkzw2dsfKgp6GPiBMTUTxNVyTqYnuow8vQcSaRbofcYSX
jkNMpvklcolnxZpu5GOzm4feL68VXug4XtEa6RqAfcNRcNad4lYkzr0cs0sk7qOxvwh/WiUFCmXa
qIGjkDOcCOONNv7zaPI1WESQuhPxCHn0bC6DtZOAcXaDvK9YeeJAIdPNJGm+Slq4Yc42VVWEF3aI
VVJa70bRk6g0uPtURfzhxl+1lDjeHh0NXP7kFNoUJUXrIk7FYJXp3thbdy3OxV6B6dmkDu3WWa22
d5VTEnyBsE464ksmOf0UjCN+JttvOb7DkZbwrpuAGyyxuDeU72iA9n0bufdTjWxlYTVkTeZOR3hZ
mcNrkzKxcGj4ahEz/yL6kD2Hl5LVA3q8iCny4q0sN60ytuz2YTNrDT77Kvk+1sab1VE3YRCZvLQK
s2BJeXoYniAYQjSONL5Exd67jgI7ZEBVZg0Mu5VZfoCRnbzSQrdSpvEb5o0PXSa0KQj5PWq6fER8
1+AwqorlW7xUKFmNmfq85bwilVT3ZazQhlluy5LKPUHR2BxKwBvm9N7JAv2iM6f7FjNqPN0ndeep
kfxqSdp56c7Bn/JUKftZyPeuVjLf7BTGxKE8JmlzMzhpcqAyv/hFRo2+NublBhBoskFB9i6p0UiR
3c+jfFfMKt0nXYXNb2523dwAWIqiJyctZu865UIGi36+4QKtpqxO83Xtu5huTX/POdo1AQCqs0Vd
cUHNIQCcKuXWNQdoBBbOSLJz3Cxk/BCN55ZZEjTt8lJKrLIDajt9Ei3ik8q9nR2q97mpnwabnoiO
9ssYMYPWSFp20xC6ftuEdy7Kz3n8YepdQ49BwebYYdpwIBEG0J5f+n5N7miMB9mL5xnEBKwWlvBp
fyHtRj9F+tHUxXh4z1Y1hGs17OYGZrbhnJA7yNO0omBno36F85TvCtP+rnTl9wjTGC1i/GIw41Ra
imUaxIVWEl1/U7rGeDsXlDoUN/Ss0mD1GTvJwXAOBvlCeyfKmEY4KVY2a+zOzZe0XYSfJKnq5065
3PWLcdPVI2DR2kEkXS3WCYfxExyU8r2yEDjn+kEZU/hFEazGwp28olmX7La5Kyl1bIo+rzyukyHz
63Cv2UZ0O+o6xonBa4vGekh644dWQElGzQzXsJsnonKSYW0QtGfmdWWmfsZMmvpwyoLKboD81baz
yVmUbtFRTMulR95Yc/YfEwOdM9G98ZxOu7G3X7LQZXatFQOuQNTnmX5W88wvHBNU69JMgSzG5OCo
+kUo0ZNcRYzm4jSbxs1j37aKN8WcHzAcJlxpa9T5bvNGMdw6oAhNu62RaV97KjO+qS3JodO153Gu
4bDNLvJP3UFif5sDaIDzLLnq9ic37bkoKtEFmSqM8YGWJJCWjWEiZtar+qw55p7cHFT1i4vN04o2
I0lHiENTjsP6btDie+Eahe+kGperqXsU0dlS5YDsHyNBOy1BoansfWCCSFp6AeTdZfGCmzBUXMyn
Rv/SooBRu3H9KljhwPe9sVsqgWOV3lqFsKkCtyTimHemQbRF0V3UmM1hUnVhPwFwD2+12EBv0Tkv
2ERNf0IPU7njfVYZz7XeM+Pt6DxKJbvPVYLL4wpxeB6oCc3h+B3mygAKLh/8LK13peViN9N38zTe
J2no7CslvgiHXMSlx3i+qYwiPbbObs60rcD4C7JOw6ylso6xGvOAqSO96Xt5k7crL5XRoqpmVnN6
qO9bqvzxdhy0VzeqEd+PRRxUOiIEiQ76ivE0SuivrqJ9qyzFPrEIQq9A8b9qmCUvZolx+NBMvB35
uicF9SfcPKT4EXSWgdr1Cz7/CtGXs+De2EhK69/0/KGvIT7rUeTsOie7x/WTBHNjO8gwcsOvou9F
1Y/nekUGSVwfaTUh+yvMwKkcFl+wrgN0FJJvURbbUib7qeCiSPY2s6K1hNVhp8yKgFWPhfUtIWTJ
AE5nuV3Q44gJW4oLFkNHCAHaG2INmFd4G9nGJUP/vuVINg/hNCIuGe4aGqVeOCupl8Nzsd2o9S0B
USxrDyV4K3fpmR11hzFFAhHPJE7SGR2MsODSqp1XLg5dQoMwhrYhLX7UTKb5lEgjZ7FXjyia7ehH
KIYclLNNRjHSeV322BhsphvGQrwgyUn4dxmDB66F2MizCZIzndG+7B7TFox9G7PoKVJNPRVDc6DX
QJtCKKwLAdLgRqBZnT6qkPW4hHf3k51EQTSM46btLWpxagGRHrKX7Uifbq30evs49K3c2gRXbE3p
IJrhgFJJXbI1uFKRa86BnRCANo8Vl8Aqrb3ZDIlVAG26WtyJ6RDEvZjfMcTBvRijtyQFDY9xrYuN
dBv35nuXl4wfqIcI6oC0Y9sfc1TlnpP3zIMJ0eqb+cal3kzsQGp4c5lyxcpdNAA2Sxt06DPYvWHC
eB9KgOs9yKaqE9gfGPrRz7xF0cRURTrPUdj07GNJtQYVgqf3LJ6F1PCKVDUBZ/GXSl0OzN9oHglR
e0v9jgn+qLbPTQ5PDhxieVkSZeYres1WXmbUKJ8NRQqiFnTq3nUdsCIBort1CnxkSm5iZYnNYydh
OukA8ilDGN/dJXqe264AczQhkFM0ZLn6+FFWbbGNRfoMczdKu+jSxKTLJHlWbxfm5oFsniXYXa4n
FHJsJd92ZDWZOcD+aJLqJitSB0OKCHfDWDzqUdgHU8e0VBPypdWpAS+TFizZ8o2l4GJqAoM34R1z
/iXmG6PGnXKdv9NHptAduRHZNMWb3rW+GHX6A40PTqnhsVFGGzEfLQ8YaovPWZmy4BoC/aMNiRtQ
agtUbcKCdIF87EHTeMxZmR1Uw73vF+0o7WmXONqlEWG6o/8HnUGwVk2eKRoVW5qTz1RFQeob3X23
nqTUI30IZYonc2yZCPNONM6zz2Vo1kONOBZ1xA9U6iGppcQHpKQTe32M3F1Z9o6u9Rv0RfPW7dZo
PlqqO4EbCc/q82hFJkdoy6osXn4so94GnWJw4oO4qL+GESKkGB3pQPRKNBFugHEknpVj49SvZC71
gSyBl5O4Qf0qdH8UvT1tq9p8X/Rc3XPZRLpLcASxVgM+kAk15Mpngs1doSLEhNuuV0dnVu7wSmIj
qT9zUMGNUz3qAzrUJGzxi1bkBbXZFyGMx3GV0qlti4Eyt19qGD2rVhWhvBpcRQPJ8qka0FimuiFA
FZneYrJURFCpbUKBNQSf/3km4tJWJ1Y6Y3lbcYhwXrs2wW5RTPU4f20IciQXTtVx8OCtVDWqttRY
FI9gQHdf9DgqRBEeI3s+EEjF1Fr4aWR8MxX7EWTtLZpec1Nm04dEXbdRZ6dGJOPZaddeKE/6StTm
e6V4IGoqrePxVOv6e9HJoJrovapJD6tGtOJgTd+YY6ZIhug2mj1hNg6uqwFDLbubRfkYEHgUZKbJ
oi3pmT5TBdt0+UCIbGJ/XwB02ZYB5tZmRl63LZUXeae5NJ5jQ5n9uBnZNEbsyhmcG4Je1L2Z8ufn
WDayFUmiNvm3LqMFHtfAhWzToslIQOJP8JzN4LmZlJ78LwY0X+kU6pKR9JulLLbZEl1wpjWHsmF+
iNRvVznRjhNoo6ZjfwRmlxwUwiCcxEgg4SccGvX8NHcEMWgaSe1z4xy6pMYpOaS+Wxj0oEqn3sU9
W1wCkAfAoCZI+y5tOtBVaYpbI23Ps6R42NhZubMpHR/1gepLq7+U4WgGwG7pP1jNTcL01cxpj/e4
6jtlvFMS1d5zxlA16LIvbp9yzRwRjmGv7v22ULYAoYHt6W63K1X3rsvFG8rQwVPjcjsMZM/o1lNO
VN4mB+oImBApmcR4wvi0K2AnsrK6LOKgLYpzO9buzTRXQKAmWPoVtbCBSsFudgrd0/MW3S8C5slN
62A2rWFbxkLFgn4zyG/JjC0Ja8FVUdTqrmdjIuNyYnxNrL7w4/JBz+/GfhYUyTHFVmHUBZViYz2T
RujVCNA8hSoD/gAHHnOL4qlRW4T9WeFTBKJujrOdaulOKq7kgALM4+Y6ClLr0babnel0PQwApM/V
sNhYFHKx73EnuNPZCil3Dr1Z+nqlfpHOfDLTnLQolMCHJJ8umkP8dGVQejST0hOioho9MEUH26En
8suSafjHsA/YB62cp23RGCCcstV4MWLMSQQGAje6Z2z+YcchRRSXRn8Kpnibs1AKGvWQAP+9I2Lm
XKrI6MlywNq1qgiV4qAuWbPX9OGOzj9wiRSWSppiWIFgRCEnp1A91BnnonQv0KleYoIBQFlk3apE
QtzXTRaV9PiZmYjuaxzUmhAg9vPksLSUVGflfdX4h5CvXu3Zwm85jHdJa5BZZ3UEpYpy9qaBAO2w
wcJWOvFyHBVMA7QH+h1Xccqf7fRhcyTQkNh3Ih44PiCWGAbsYEs7m/qoInosn/q1T4QXiUyL1Qpv
InFcE2f/8fh6r1kf/vrZ9SVOpDjEk62vuT6+3vvbcxK62N6ypqBcfyG1IVm8YknzreJoD7+9zc9P
/adv6eQ6CQ1zq/k/n3T9HK6GNKF/ffjPVwJDOZFAmDJLgwgI+2wPXidiwrv+ib+27+f7yE49C1e4
29/etmn6E2umZPf3d74+/vnE61/SOuZHPIZDcH3rmNITu+I/P+XXR1133PVhXMgY5Rk+sevDX3sU
GJ3cJbpK/JjyFA6kx5kutcokrd5zrVH8WAAOQVzTULwjRXrIFVYuQAL0ScMWY2RcdDUQM8XAopg5
85cbS7eE70yae0j1dGcJQ8WnSiVsXvqnnBEuRYBpqLiD1zp9jFQdVG8/Bqk1M8zDgxxd2vdah1gV
s9cEUwPSqXxy+3o/6+hZzPQ+Hz6HXBJts8DJNvvsRoi1ZTJDgUUFCDY7OqsSUF2dfl1bGPhh1rlC
dan05SNrUb32tQkZBAcCWhJQzhCukCkrN3oBxS1fVK5PKTCXduhSjwIF1uvwTugMqKmNQkBH+Mv6
CBf8UtkeJ6xcXJKvGSLl0BMOT4BF6h6beo3s1A1A3taupxcPCy6+TLj4PcvCt1VhMR+74nMhypa4
O3urV3YQiUmuPtMngqYbDHi0a2wO2o2eTwcubHulcnYU0tQNyUIfOrW8eVSwlWpk8WnTGWmOp1Oz
JfgQc5aZNLsqA5gVx/rWbOc3ZDmsHLpt6OBJdpV0i/wyDJIRsqQwKgKmrG/lqANdqudvo41ZSGQG
A7eOOj6NuAaqfVcEWHLiSEOeyvS2YiQD0VRlfvnSC6qg0wIVTg00TSReo2CXJBg0DKQK8sxpaKCn
yVKhO3J2gGd4v+wUhonqNzOVAUOXuQcIQvpkzkUk4AF4gWwA6QJpdj1q5Kga2eMYMq+w8IbT7Hlb
yPSikGbTjmo+Zz/q88+Zi1qgIPHYYjaENGaNZ7tB7muYDzUlznpqsH7bdOWLRd4wjAXuhHjB7HDF
pQXUfIKc0FOHX0gDNOmRLeUKEHkmxw9ClbQ8ibdv281bfkubyYVb7vblbbe4JNlURzPrPjCX3y0r
o9SI+zcx9RZa7txAy2Pb26vmyars9qdQ8+v0f6Pv5Z9gx/8j++KuTGTX/r//0FbB3l8FfbAldd0g
eYKpErq+vwr6IOzNOd6a5DADR9wUg+Iebbyb5Evkd7lA3ZFgLDArDDBKgTxZIZV060RUhUkDXPFO
h7bRdvRQVA9KSH9SC8X9Ykwztmy7uM04EEq7fWAoiP7Nhqt/x5vT59KweGi0Vk3dou7/1w1fiGS3
Zmq0BxrB2UGxTOQalPPwd9E5I5CC0mAK2yjBmm+mcXKcdbJwfpNu/pOdp/6TnUf9A/zlKoXEEPm3
bUjqJLWmuEgOiDXAKuTaIVNxlTDzU4kKsJV9SZj3NmR1oNRMGXr8BrdLLKu3f70d/4Xrzb5AKmq4
eHeEo1rW37DEWTnPRpPZ0aGvQpKpnMY49CRntoJBcGzT12GJyl2ZW48EHNYXJ1OnfUKxZcAQWoWt
chmg1Z2Z0G8aiSw4QjDD9YqQwliNx8CIGKZRhKoQeZCaGyZekbG9oLcmmdumH95gufZlHhITnqgf
lgOoYyrrXeaW5NqsN8l60+XL67/+s//JsWtrrm6otq06wrHt9ev5DSzci86JuyGODpYKMWYk3yVI
3TXEPLK3lUnmj7E056EeWVsOy97UqkMxSfr75FXG9XSWRTTsCzEae+InhkNoYMweotjF2B2iXF9i
bd9r40Mflvr2uuX/K4/+9/Lo9Rz61/Losm/+ro1eX/QPbbT7BwkTMIE0iwEAEfQ/hNHmH7aN9tni
NPxPZbQh/rBUMPdCs1nBo+bkff6hjLb+YD2sCZsnCAeV1f+Mh8u489eBlMBJW1MZBuCU67ZOW/iv
B2OjkmUPTiU+4jP3HCOiNiS7XRZp5TGP8YDOcNh3ZgalcX10vUH5FDRCYFibs+owqN/MpCqP1xun
nNuFyzCPBat9bEHLTZYUPgcpBa8ut/bIyN47EcaUVGRDsCkgLr34TrStFzE0XkTNtH6gYD+v/YEG
zSIvT89UJNZcZ3+wevU2xLLvUfUGiAr2RzYjlhQWecGscmFz+uVhgN29qxYyWntWz1YGsChUBGVQ
pxhRuvhIi2HRwxv2qd+jI9Om7DbLAmu0j2uH5oWoJUkauIdO4wx56hDK8LOtLMuPyvC8uKxAiROz
Wkp7oPvQ1ND39zRnlj4ycszzKztKMwnLDcNqCCZFh1sQufo+PgyNinG1Rq/l1CNG7wQ4P07JpCWt
KHczZjHRtFO18HaK4g8V7d6mbzBETpX4rmuPbktUJro/DVTinBE7QjuIiyTkQYdWX2nUEeZOirHV
8EQ5cA1OBbLoaPO2L0+VjuA7jdIfVmoTq6tpJKpHfjIQLdrpNvrpCNMgZm2VBBxhVccoQ5pqIIpR
tZ7k8CVonSW+jag+J4Gwy1U+AOlIJpVvzSNJmyHzmViLwoCWy52t2CpLb1ID3axFBUILPcH0uxky
tthe2B9ZmD0u5LIT/zMOR5Ysx6K8B46zfLT4berxOxFY4aEIxUr/7fxxbnK/zQVNgjJ/MEfXr5xa
eKVssVh31FbcCDcLg/YULHbYMfNKw23RYbkEAItcScmPy/RldmS8JxsLgaJtPLpF0xzDTjkYg3Mp
mko5sGtOdl2qp8jUv0N8pjKG7hJvN1+vYip3ycBmsnKgT7ObBH9dk1PLtZsWEF+/QoFBqe5Dw5Z+
VNEIXCI5H2jMwFVu1C/LotKwTrX40VHsgKAZvEW1jjIqF0zNuk65FRo7M8uiA6WIt6k3aRIIpBD5
Wn1QLRkAHtLGdvCZEiFdVvJyN9RTfJQttYT8yxznLlsg5luQIz0qCvOJSgZbr5lHEoELUJ0CyxYF
e2IfcfbqDYyTVOdLq7244zxzkP8daPbP9yuJv3eMb3moFu9xe2hr89QbRC3O9FRUaGGGurC8dx6j
Rb6pssdjmiTGPk5C7A3lfVTNybY02j0cWYFsHi6xZhkUf+cdE5pia5KPtoMv4joj316MI7UTAwKp
GG6LMmtblQ7YkITzJsmrmxI+S1fjU+jmVgFX4g3Nrl8w407WVjOtLbYpVrfUhpgWr40OLRa7DtFB
ZWu0C0pmFZWgXG1ldFeZCFc5hJWeTApNdw/AQ7KLpia3KLlAnXgJWew3xfzUtcqyM6uGLG1nrxVK
9KDz9EvqpCy6nDd7cA7t2INuUQDYFsbdVHAgF0RlnirN/BT0+ZIFP7/V8h2fk2pg6s79jWMKwGnJ
UwLjDYJRE28jPLKhSvHfWrwoYs6CoITgajlIL++VfAfji2PDvGMasNwOWP9AJr+kBvnxrQH2YCFv
99CERMjwHrTuP9ELUKO3yAfKnQBE6oxZ30L16oqPiIIXrYCwSPBQspALqMz/iHMgeW71Lczm8EZD
SAIfisKNmbEsaAAOeNW8xL4mkJSHqIW8ugGI2iL172XtgXdN/Q7dtZfbI3K0ZG8uLOmMXD0ti3Wr
J2FF766qgqxvP42CNnrput+T2njta3ASmkS4T/Prljgx+MDTUvuAVKqdPhL3aRipLxna/DkhaJCS
93aeZ8K+Zgqu1bIPB7vdi6IcAtT/F5g1JyowOlciVNXYvCnojt3W+f/snceS3Mi2Zb8I16DFNHQg
UpNMZnICy0qS0BpwiK/v5Z5VDD5a3W57857AgNACwv2cvdfOy9DsUHgVqfnQ4TSxolMGF/eIl7tB
lM6sqImXO2Zow/rszUxao17HULD636cFxQru0h6nyE0ytQ+tF7enrC6+tyIlF9rPLpGg2lxrlTgk
y1dvyP19t/hILAhl7xYSgWxnfevSjuOlo0wBYQhLJuUkQlKht3ZpMZ1yffq5zHW9J2fiduqxQaaD
visymEiikmTaGfARl5ZH3f7U1rXz3Zue3bR4GTwcLlOKzTFwuGraqBu2hT79GIJSPFaZeKJZSxBw
wGSmwhQJIUrb2ob+Le1umHHconkISSfezcykuxmb+RgRCOli9m8KKIpRHOw8sPlEJvMrDUK8l87X
uIzjT3pSEc7Qc1Yp75YA7Zu+LgalTf3Z6h9Hqyv2bhqVmMrHBrLvwjzxL8MH9xZgm4l9pDhgxz8B
m83vzCThxNzmp4Ga4gG6PH1EgmHStDX25GZ90xb8TVYBOD4Ipog4VCh0DNOhfrrzF5oZL6ndNATM
M52G2YlCcPxW+2Ql1/oAksz3t6sLCGQwPADLRXbojfrgWXPFwQ8hwjHWmEIvHKQlReyN/OjF8szs
4rjad4qi6Fkcvd93GfhQ26fHgDKkvUvpgiIjidJbEHd7ZxJn0sqsh9qYynNc8bd6LU3ASlbTMy/f
uRib3LwXoWOv2d4TNEvyxmHuyWADZDVXip4GFtfae6dNQr+BQVAg+w51s2AShp8U6ATJfF7XElnc
n9ouhlaIGvXg1TpxXOLFSmlsLX211y2ajnNOAmKdW+/JInb0vO+0vqEXY+bHqjEI8EEqjH7QO3uj
9sQ052FiN9o6/QXhK4dx2mvvQUYswaR9DvTsPrZEjKB+uNOxtwzrEAYpxOck9aWTY33JGw5e20Qq
RWYsVeGqf+Gq4xwq7Bq72ediRgADWB99xby9UqGzDJScuh/f1zAneiinlFghz3Y0fPTaCKuhgJ6n
AX8Rrmym998iGWjXLV4ado7xIx0YZ0QrvH+tzY6OFx9a2hp0lX397MTlCt2tRijpV/jr8CY+GPqK
Mt0pvsx0eGX9Ae+pqUd3dEYwmwc+vXpvzW9yNPu7krHCNnnRDAsnfAdKMlg5Vxta/Nw7Hd3e4GjH
nnUcBYPIDmx545EMl5dOFnJ4yVI2JE7MXGcdm8sWMQ567pIW/ORbNza2tI2fp1wFm5gYxzRnRDqZ
+WPdmFRNqHjpbnDIccmXqxEzDnURrNGj7w3n1AvLYG5n3GVBapKyEMGXcezvHXnSJxcZ6eowYgGE
zP5p7utJz0gm1vMdzodQEyVEq2k0zly82TOsYQeTYtj7gQ9iscWrryeXwFpLxDYtAxjN/BHndAZL
Aw0cndbd3PU7os2mc0uURVwJYBuTvUA/Q5lq1wmQwNjZWwgc9ym/50KkNyolTp2FB6pI7++txv42
m+wrqd1d1qAkoi53vlWAgfYLfqHPFMX1nTlyeVSbLV0fwsE5GvEhcQUJgodsZHC6OM554ODYjdlY
bbOi/qR3doUkPl1vJliLNB8Df9vYjTh6QIM5C9ZPrQUX28yLQy5E+1zGfTi7jbMHPrgwOO5xxenV
bTYwYHecpN+SvtC2j5oOxqeovAR2xgrZnWlK77bZxa28B4M5xjbSOvoa/OVlxpm7bNKInbB+Fm3p
3gLVvbfK9Wuj2T0XYc2+GOTmmLvW7+sTIaQTbWRHo0eYH/sIFWiAuQH3U/7XnK0RsCw0p+48lTsI
bBfbGNwbBiIg5AXSm6B0d25AWMJY0FIb21s3RVXXt6RWuO0+760jZRXmHx46WtPtvyIAZ1SNPXQJ
cAh1ev2pnq1obyQWYjvUYINRuzdTvs77Pu+OtseL07U3ffMJ6O1rn5KgkXivS11TGM3JPR9rBNa1
GW8zhAkg//ERBIBjBBSv1UoTPultR6bJnW7wRfwVQmu8spv1sNLjb8h5lrAbtlnEDIaJw0vn29mx
N7msmoM4cmp8JyTNfgRrd+lKysSMl87WAOanayo3tCFkxWGCbeKYxOLdgdN7i75x3EZgFjJ8PbBi
xfci6FtcsemAuv9JIAl9Thy3PKbJ916b9cPYdvPNumYX+rYXcwlXeyYLZXwNqJlQzLrX1yC9xWmH
6pNEdcau1abrwDG264vgX3tbMqRic179hCWZiVv+c+jPuoGuokX/M3gymtVvN6YwzUOBq4Ta6IGK
PruSc/b0CSV+Z8bnzk1PjQ9VmD+cLlXsv5suLcVJMymQupwZW9F/iRscEE6ziw0O0qTqAjg+7Edr
8OQl400Va+kma1euA55/rm2DYFq/f9Ik7zmYA/uthCNfZzUULK36bmZEKgtwgV3TEs4HZ5o/hyOZ
OfA+nnJ6lTP+vPS+G8zi84A9DLwH378xtC60ZgHfzIywp1jOvqt0xsr8LluTo3sH+EemXRn1MfcQ
rC39feNSZEqRajHdj4+6jhkwnxFVSV7OUg/387S+Wk35MOvmeCMQEB9SE8YjOt8tvAQ5sOqrLW46
Dkcw5LGOvjrpl0dTWNMWG8Jz6ZHU4jK5n3EdHDpnQRxCC3IGdnqguj0fR3Ii965rfsV+nANXm6az
Bu16Exjvve8XHKfEn6IrSbosvTWEuDeZbDPKzDUKrWZ/FpH4HOQGXC17WIH4yO635e1ixgU3lTkx
GCvbgmYAcRyijm+bpv+BDMzdI3Tao5BHj8iPnZGQQCi5oRNNQQUgqJr2ts0SGE7dc+eBiQk4Dxxm
27UOhi6MW2QR3UDXUbRBLfGA27nw7D2F2k3ap187t0vxYKOE1nTzUzLgv4AvGdLhwTnkeYx1wDWl
HozimM/G3yZ+9KnxpZ9j++zFsD7iix5BARwapjD6PgZPlOwKwcmkCUZsNGZO/It9Me2lPUxpX+6p
QWBgjVCYGHNVX/S8D1HxoYQAmwU/xWiRG9NpbgbChJzqC7igH6vJy4FQYXpscfDPtCD87M00nYyK
w3AT02QixoejDYmngdK2se8CPBacjk7u4rmbisFb6ympF1+himnTN9CDwJSJpIGrCXUdS0J3r/mf
0wneEJo/VGTG+FDJ7IRWJ/KW85RHwKLcXsea8G25phYQSwA8oYp3e/TQ2mPbkZIaaAnuK7lonRZi
rVyoTU7eBkm8E6mFZWGGjVwkxWRzOeqSO5cohSMoEXS0RfCA9yc6q3fr5UdQC8B8fSi87fVD6OQ0
Ea5t9vvZi1buY6HW/m0TygmMSq0/e/Kz6SV0qt57q/XKAOfIhrp5NtEt5qL7oXcGfXfUZegsVwZO
8sOqNUuk9wXD/MMIaRhii7xXo+nLbh+ficE0wzIe//59rKyyt4ZJfIg9Zn6IlEHI7puXhWPyMJCZ
svFAcO4WTR+Qo1X7lhNPSCpEH6o1+Gp/r3X8TeoRAwMAc292WIrcCT0Oo9khpGYyhBYpODgw62lH
ZwEp+CqFIpZ83jzDtR34m1BTAlgQ8a6WkdirTMNWixndHFnbv24UXFHYS2iRMNd90LqcyFfdEwwj
WQvk4npbxWj9VCHacudoCgfX+HtRaAKDnJ9+nl1ZbvOMp5h8CCxBc40jnc58M4p0Z85dE14XRqE3
IYPsJkR7OO18PSZ1uXbTsxG0m2DQ8ua0cHkOi7FoYdgX7N4xuim701r+IXSaDLyQJcpNLddJJRmV
wo4KIcFAU5hzJJ4N91Wh6nXU8Mc2SW9mq55CaIDTB73er4HCUAcVOOr81UHzX8kR8DKKMEAlG7ZF
gABHy8mFB1VtZLcKo5/PTkHkUZqNoeb5Gaqoad32sQxb/7Uo8IOHBFTNBwC7j+p23j8LYahnpFvo
cC2sPqQd2YdNpSdU8SbC+XA6HOPaC0mhajAXJHhEeiBS10Ul37S3B3R86sYHS76CgRgjBJjJDiQ/
wLgUOmNoud1p5CJi6AA91NWfa4f9LrMDjJXYOWKP06QH+tbSmSZVle7S6p7rQzI8B6iR6YpC9U0M
+5uYgbhm+URdZHXfTZKBABlaJChqtxEuQr/zEtrrUjMOTnLjaPkK35zIdOFErxAWHwlzhVsqnMOY
GZ9aK/i6lNW0RyKqQVw71i269QVAhm20wy3ZEcAkXJdEqE8ATNr9XCZAqhz/eXHiGyuzi8PIaB0j
yRQcQB+W6VwcfY7jUlCly0xg8ZqNPD3e6NIeg8OIScMps4Ejun6oASXe11bxHPu0xm0AdTk2pWEM
pHgpRqzVFZ/qxodGXw4/GdKN59FhVKrlz2lO4Jubcb5ENVssDkBRdsGPYC/aydiVIJH63nif1bys
r/lQKWIM4jPmg5J44kPWwbcrJrHR4UjNo/V9sEiQGALmEy4SlczUXm2d/QIiosehVUEYnaOdmNDD
u4H7phXPfemtO6dzARIWTLhMv9mMbq4d6skjHS2jC5ehByaw0r31qu6cZ+I5qMSt6OolbGumZ1gN
CKnp2/GhH9ERataXFutGPTJYLifta40FRRvr9Ug3j1lmJY7EEDiQF3C1kUVcvwqoLhKqdSjCsuq+
pg4kcGr31DYgwdFifx0trqqea3r7uprNczw9Z8PUfaaStXHNif4fGvmgmOS0s3icY8cDeJ4dSCjM
0B8b894zxhfh+Az3WgpQg/tGw6b4yxXjK9JPjE9e8teweummWbUAsQJ/hhaPaKSm6i9+8K9mke39
wkOxaRKaZdXHWJjf0Z1+SpFXSKdbHEcPa+Qtu3mk7hkYznEIKIBQltjM7pweO7R/ZBfAqqe9wUim
DvaU3+/JFIt0vM6OiPSjVXsgVOwp23Zxh/5vjn9gQnE2irYUJ7K6Jh7XFgmpYRI51I7M7PTG2xh1
cbMQ1L6z+uALM4R5s2DJngbGCJAtqRV8m2byUGIHdSyuJCZLFpeSJK0fUOpJPnSvnyyfbsiSfCHQ
xsT7jAEnoL667avkUhoP3dNq8sVzGrYMwV9X8rMPbrOQnT6SU+G2GKDq6RZQWLZ3YC9vOzLfAvYu
x77LlnJEW++82kBkTtUIQk1mV1vzs26U9iEWw7dIG4ud5ugFc3t2s55oM85nDHxq7ZAk1WvMH8M8
nECaOLEPGerp7ciMsfeJw4WBTHLHCtW4lU2oMvq8LnzSCBfqwYCJujGc5JaDayNbGQWKir3tL8VW
lN4ZMkCDfA2Ji0cgx5P90CDm31kAf2RpK6EWY4V6679JM9RNVIuK6blz35hkOILrxEZGqW/B8IGK
5tti+xrwRiLgDcIh4hRZUlIYj0akv2AZ/UZhG5JYjGlpIi/ZN+IL51bEusORQdw+AUK+12amdglu
rF2CNm/k2nt0kF5Ke9jnhMYKU5PvGKJJH05AcogZmSdXLwzBlnvwC+3dsUmr8oT+s5t62MSz8Vyn
kGQTU3Jp7PKzO2EiBFBCpSDKyRCxA/dQRjNZQIL6M2J7zlnSkkShe+MmZXM/a5hwlrBJ3C9TPpgP
+qlv933NnhchKT7XdR+Toei+VX39pZqLXe4NuPxb5NKxT8iUY1fbKncg1S3VaVw5sZtFnBFY7e+t
mMsprpFXf0yIWhqWGxJ97zhhQRtOmdyY1sh7U5pkcnmXwMQWxDW6XftsrlkUaha+riBGHWik6/Mk
/BqmKo7WZXXOnUkwzGJRojVB/HTLqZDy1DR4zpuUgAffNo8GhgfqIeVxWdJbkcfImRl+2kWz95Ll
r1jr12OGFWlTCPczA8+vemJplLHmoxdw/Qc0iiCRuPKijG/TtANWHHwdoyWDOkXmAw95TqKGarIX
6pPFZKQJjKO3eJ+gxOzXRT/aJvHBGf0YJnwOjMG4fqsL8bWlcyD5KGi8xFtaTybzWuMJ0w94R1Pb
lMR/bMs6nm6EPt73ZfGDYqAtSDSRUjphS5ZFRB23JyP0nMnb1B1qkUpJYinxFllcPFPXxNawMkpR
i7ZlcDpy0vUJ1yQRArtj6tpQRPEeBN1TWfbTEUU6iJSwEPgTyKoEPCkXkGnGj7UlGiIp30ix2IEu
hWDqtwF4a5PWyqiJyxLZ8RHF3dbHwDCmerxPqUnSprOjHe3PdhPR8ottmdJo9/OpiPLbsuDCEwTN
fTJzGQ8y0je21dTNYVPY51wnpsXE2RuS0IImj8ItLD/Gr1wke0YoDGJdjLVm1tcg8rm9RYB1LKeO
Sb3/2FK+368j7ck0f5qiwcV/BMbTws4cEkxAeGYaNuZIpbAEzRXQyjp7hDiGbk8IB2kG077S6mqD
BrXZL3pRXizCQC4rfuGLHU9URJhexUsK7mZyhwDjGh7jwJWSLbPP0Lcw7HTlQq2pxUSKJdV0eSOS
2TpEzpzo+aVCYniZJS6pyIwfzWg34eJzbBcEiDCzIkKJatn3WIfaMWhuGzo1TA+1yVSv2bjacOqI
CcESyL/lRenf/5Yn1umI8f6mnb125+M12a5dlu+QvCwU7MHfEzZLW02+lT1X1M7jarPycyA0fNTL
VDtatluessjBPcAw8LqwKoaKkNQp5apVdc+CATMymS8AuSgvyYDIVFTQYpPmNVfIFR14NeFm3S3x
ht7ht9sIZrgVUDk4UJn5uesQH2ZT0FBl7zbkU9Ua/ejhPFbPU+ZaIWdOKyQRjyMBhKjUM9hBClpB
LiCRNOG62nmxSaJhF1gltRk5iwga5hNqTS2cbDZxb9TAk6Y+vZhCO2YVdWr8rMTHUM8LYT9in4/D
NOio5VkzCeFN61NtlsN6Qi3ijel17GNyqK8WBNwFBxNeisoRHFL/R71QJeWyfvZozY9WwjCcIVyV
su/Uchjuxb3HtGWmbCA1HTTsZPhID4NmbDxva7iLuyFgnTnPr0WAlPJkxExhK0gtm4UnA3HUftqC
HUfLEqYychH8WrPawNlaHvsowDz/MKfjXW5F/6hFILsUuducyJVdPX07IXs5Da4Ng5TDq5SzxQCv
JEA86rjqj4gl/KZYF9Qcfee52BipsycM0mjiMyRvakw7flehOUXBO9ACokBZztpxdZwyjLOVemrQ
nD4EwgSxieO42LisEU2XTfREeFF1UO8zKerNpPA9fR/Zh8iaHgd/pZ3jjYzVUYZZjj3wYYWNqw5j
iZoIaWAdRF6/KMs+0lOkLqnDuBVT2zbDARPKC3zYSkO/2rRx9B/xGpxJBWJaxyN2hK1AAlhtTpSW
VIsESQvQ1x6ZgfRQmoaExpMvKApb41+uuTxla9YTl8csFFRiE4KfAE2gtudYUPPsUn4LUY8Xr2jT
MwlEGyXBmas5wREgP2It988OhxSuKPjz8sMl7Qu+o+6sPimKPyZEljncej1/oQDhQxtF7c/FjuZs
QIpFeqn1BciLe1IvuYwpu5JaVQud+Bv13rSqAHbKhUlqDnnIv7aFsHrwseujNubfktg6uhNIrB6M
O19H7l3sIca6TVZM5LM8ucjbOtsl+Y4uxE59Y9sbUTOr3yHT+pcVu/Yum+GiyJ8nuakQ44ReMbrh
0JNPOsEO+zgY5a8glhZX6NLSp5PT8q70/4qQ4xeyPNK3S3x0ZSlFbkULMSxzKfbeGhGUS/twS7B3
vzU8waEiP5Y6XtSmWqzyDjip404E1NzVJ58XrT1YlkkWsXMX2wXqEv7dzHPkvwKzuLEOOSSqjZjG
syjLPHSJ3mQgTD+8WV64gmmwTsoCSXMHKudQtM0na8TtEeTjnVEZTB/iCNgXSvSZWssGztWtSPUH
RhAUIzlzmQXpsJ1AM5y20PWQo47H1kg4BrXQrPlVzUa8N9Q1N3VQPvmN+ZIN7qtbAJNujGDHjBK5
eIOvy3NIqSYt6wgFU6a2DCEohUvvNa/OaNHvcPQnwG7kxqIV3y4JGoO+/BYHJjYAQbht0aTbCtQx
lRKdlAQ/J23P/jIuF6uNbmsEm7XpTLvUHO+yqfhW9wXnWft2nHC2Yv15pxzfPwlqlTIZt5uT5amI
9NPAeAxZKFrzpSIzUiN70Mfz1RXuLWX6Bz+LrI33aHgR4Us2cJDZTe9naVVMG2xZ/oKV2kRHxiCV
gcowAQqq3zkiVxh1DMrMlLwoU8em1mcgkf0e+QPdguqytA45g1Z1higz/lXrD44X2e9JhD+b+QlX
+ZoxqijjnT8ROWFr9wGFi31m5PkZ0/xPI2Bc3ybicW4hr/S1FhzUwUjReSTSHPF/1enHiaB5dRYJ
OjNbt2o1n2Pz3C5EkRQoCpbBuDeKVTtANA7CufT08//XejIFHZb/p9bT8+HW/l+0nnU1vFVv/xOD
q57zt9TT0O3/kI3serZuGLQUbLi2f6s90XT+B2+JASfRDqiy6rzT3zRcG4GojvdFN13fcWxkCr80
n7b9HwtTX+ChBXUc17WN/xUNl8TmPzSfjqu7Bkc7FCXf9G00pP9DgNwQp2lGTBfv3UUKkBiN4Iuv
TlW7EhWm6ee1qr1DVlgXUs2zfSHSb1jBqefOroHOIKE6n1xGSi8HtBTZbqx++nJG3AzOq+kPT3bT
EQUsbFqswkHOhRGFoQFHBZim3qkfy8mhyWmSQ1djjf2cLwMhylCZvGyFAJAsGxi7r0k+v1dmdXQB
zN4X+aI/Sn4Cer9NruUwHaLR3zgu5YvCnplGEQ47Md+18od2XZ81p/xqLVp6rH8yjmac1x07X7Y4
RnrISZevx7aYxy3I62PM05gtURqhWP6Cnm+EPLB8n21ajfx6WzTp8WkVsM9szHVLQKqzeJtXPX8s
h3o/EusD1L3L4Hl6F9RZjDNWkm6KETw6OjySjYL0ezv6l0oUkiOilxuxM8xeP+o+0vaZQiuCmX1p
kyHCI+aj2UAJcXI31JMhPSaEWG9sw0ZXxDe353G8wejfxFL4pqHFjJvS340T6ck4/XaZuTwkUI7w
0t63FXH0TU48iQ1zO7WCT+Q9Mfru9IdBQLMdtWrYkttdb9zmE3Otbq8ZDtRxu3gxOgAYrVm8GSPi
MZq9MWgUhx5pg0yNyNeDlfWvQcZVxV2teg+dJDSDerpp2uQASYtzHZ2osujqQ+oyz4v5BQoo7gTT
et+MQjy5KzQpGEk6IwGuSoxz6BeuK6gof7kn56C7pH5B407TAIOD4qVCngyBDeaU18D/9wyvCf2C
B2o1Kcw3ZkXzyYIQwPxOnAmqqHbwUaNT4RBmhWLoTrNa0HbEqc0ErjGfkGKV2SdIw0OL6Oq35YpS
CfgXfWkY5usAfjyBLyKWAeHKHRZCaudW81YOiNI0Lh3IHLK71uikzmd1D1jiLZOooBj/W9Bl08Zn
DLYtzJ+kmjbnpBxf9JRKaDcz6cMSsp9r0nKsDrPX4MaXwT319XuuDSUZpkTAu0ldHW3LWW50HbZ8
mpiPcGYqnL2QjJLkOZL5m+hykXCmXDPxtYCuKg08gQZa0pnItPSJXHadRAJ4C+9OeyTBcYQnfe9R
gDzEBpkkA9wXKA10QHb01pENgP5LSO05L5Qnmc0kmwZHXJlCN+iCCjul7b2VXfSdtqW+1VdDQ51D
M5fJWb/M5MgsMA+q+dbSK147I9eybEfCjFNiwalOVFvRG3QQmYwcDAdERNA0J8C3MsdtE1cQ5Aym
W0b20iKeO3v41R5QdFN8rgbGLmiabei1XUorMUrqbr9WJenQxYl/jeCa2aPzTB4bmR0o3NAC1Fjh
Ft86cAbeRp7znV+8Yq4NIyKf6G8hjTB8/tsB3YQWM1YhpHRmn+1ioJ4uQFK9Ni95Or3RNjvU/Tif
nJF8mtXFme7q5DONaUktVtREgpnJSxMkd3rtd7tESsXgs1KMyhsdvBU4bh+uUVDbCXS/eo8ROj7o
djUfGyKstDGaDoFGqF1dvMQ1ULGpmq0jnux7zHYJYJqx68mDwB1b2PTrdDEcTFt7863yKS+SN6dK
76vScu41T5r5IkRBDPAes3G5Tb6k6b4ojGVHdAqR8TTxqXAdwfLUB91N/aOJlW7A9H3q7AWey0xz
jv5B0d0nmZlT02cWV42CgHr6aAifinXqwpSeTFgESQ+UVqJPYv1yvUk9oseHb1J1UM/5uE8+8bdt
VH+w2FYqkpmviTCXhSO1Rk/pgSys7xYmAwLqiSuSI3k1yca1wEBbbqpF3rklkEz750DlYaWJ3M/H
pQ/u8Tdgks9rhp1wcDejP8X3/dqD9kRrJyLyQ9oE7DAn6p2beObWNz3tLqF6p6+4vlNmBugAS5Ih
aFcA5ZOratEDj9yufCX8tEwt1aKajDKElA8j+NdtxjAbuwow8VabV8acXEYn5t20pTgTZmv3ZKU1
zWWaL8QKfq79Stbh/bvVwdDTpwXhheO9rgH1VosGDCg1HVJ++hJRWGfktK0v7Fd5iMLlwY3jr0NU
PtLzH5CMMEdAm+APfnC20J1AcW3i8tTl5n4w5D/nGK2Me/o0uzXuUXUbem7+TSo652n4UtIbCGGg
+Hm/nOISgJFZUR6Z/beB2d2QkSVaTM5PrFqEf/o0xDOvv4ckBuxWFhGUUUT37igegHQhZ6Y+qYmR
Z74HQgIhQRrGLnHY2K6JVzQCCktyEUhi7EhNkIxXuWoMnB7JCRz2rbV4Jw05aTu4OCBnQoennOD2
xq45414N0MoTbOV5HtqPMGM+2XopcBGEieuR/CKjn1DA3SB8QazpiW+6odeHcnDP6URopw7EoqyE
iVaux8drxwX7SY76V+0Blj4Cv7RFulXVIfVO18Uft5nx2FHgAcRRTkOp71WZpewzWPoNBBf1K3Up
OugybX9ciyxqTU0a/7iNK2N3QEP5JIjboCDLYkX8jhSa2ma21kSyU+qk1Ul/o7EndwaBH0wbIf+N
VFZO1MKKUodOlflS5XOhdodV4/Alh6jZtyS2mwvonyUeoWeQAuovKaHYRfKuzYm/bFu5e89y9/aR
9IbXzTIXVXlS98ze3K17dVcJG404OwGnAfEBPLWPR6j7iLs82KJPsm1PEeb6SqIi+B2CJnlg8n0s
ecyptY+X+XgLeY9a++1t1PZYjl/8qWU//fUQtaZe5uPjXN/q+hh1W0250V404BXklH/7487/uqnu
+OM1Pz7qx9up+z9uUL/Zb1/jt1X1KOQsKyOQOYeZ2Wn1bz/Wby+iVv/1m/z2cr/d/9uqeup18ceH
9kobTIo/ItRnYN5afXKZ7Sy51Isxo63VjSM48O6k7ojo9KP6l48pY+lGquWq2nbIoRpnDvnE+eT1
WITjFSmBX/gmF/V/Xe0bhnhoeM1tZWDRMWix7qxZagQ8WVbWzILioHqq2lYLgwQHKM7UNwxhUHQv
/GHX9DPgqfZS0Vk92DbovaY39Z3OZXRvC4Eso4AF4cpyDzHGVFpsLkSIupp7r2zDJGOHruU53Je7
nNqcU50997qtbtTknq/W/nhKPRXDSQwMi2SZTy0QsNQfa2aOf8rOGAcE5M6hwpHvVkK3IxKaVUG6
Dr1s+falulWt/nYr0uGXymFA4vZLGwIxhiZZt6+usXIyTqjxjJlWnAfRUBXI/EDbz7n5Bbb6GznW
zIPkcasWg1zLGAxL2m62N5fir2oxKdnSU9PX+ZLbDb3ZYDwpbLkxm+Eggm3jNwPgkXiP8acKreE7
DffyrF6QiSkfX75qRPCgb3tnN52+r1Pw0JZUStT3iHL3UyRVBJU6Iajb1M/Audc787zr5zPlFVMg
49pcf8UGOTbkZllBpYfk7CKnVN486upa8CIM3SJFG5nLx0Ns+Qd3YH2a2XD2elfgOwQ3RTEWWy/8
Fe+8RNbTDFiSIcG8G/DclVkxn2ZZ9DfHFoJVakhgMvbInfqUQT7cdcBJ0QjxEdTnitx0Pg/m/WpV
A6M36/Hjgb/+WrVZjeN7RozhBjMHhZk6o5Cq3mWU7TIh30/rE76a2s5VXdsoT02dL4VFCpK+N+C2
gmoaqul21D37pMREvhz7TFJbxL7ws0lKQATy91f/RK9e+temuiP1rR+FABO4BN0Ok1XAUeJZCHkk
UJ4MYAw2XEslCUn9M2q3jnUB/5fpRVTbH7usuk8t0GD/fahc/8mPHVruv+qr/7GpHqduU/f+15ca
KjEz9rhVh5za19SHUZulKm9dt9Xax40EKi9oaL3i4/+KtdE96ZCD1EPU2zLX5EhWq7M61D5W1fGt
Pg0jv38OwFy90fUjx03lb2fGiYSDflZofMXUT8iPW/fqMKFsUmPUWuxvdVc1R4TaOY6YJNH36uEf
q5H81WBlkGfC8EmeGNSeqtaui+ttC9EHh8Uw942R0tb855ykvpNaDIKwta1aRTLC+FStfnz6Zp2h
BNzONUxjwXpfL+sB1jNBhm1Bz9K1//LVB7G7EK23flY/diBPXGrt+ttfbyMngZl57Gib64PVW143
r89Va9e/8XrH9fX+eG5afRlzJI/qt1AnztFLuuqkttWRxy+eDxe1/fHh1wbdH0ZOfadeS/2n130r
WN9iTaMeq354nNMLhxL/QTKODGXUjvjvq+olPk5VM7blk98UO8C4dG3kQp1L1KZaU7ddN9VtrhwF
/68epx48Re8TdGQizv85jCjas9tej5nIl7vxx86sbg3MalzR4fzzBLX28Si1+ue2etLHq/72qD/f
4M9naQbi4wHawqpDHpS/obqMqDX13H+77foQda+pRoFq9bpQ/8d1U62p5/3XV20Mn1/g+hT1wD/e
6t9u++NV/3inWJ7wZ33fyTaNOmYHKgkWYfVHdaxfF6tvNegD5fXkeqNau962frQP5WPa4Ve8x8fp
Vr349aEfr3FN9kDGIDZEmnNKluMRd60Q110PlN+2P1bVcfXbrWpbPV4dZ38/E9jdjJhjzFeDkh6D
4/YdK5tr6vZDseb4SeIBsGUTHPHA6Ntg+pLPFRED/ah/4XQyS5mW90hdGJDrOrZfAOmc7RYr4EqT
+JXw1ZPbWtoX04iCB/I02p0ZiU8gZzH7kgKMSyJPzlCCZt11nqo5o/VtYfOnm9PcrEta7bx4IBfD
Lm/QYFFupE6C5gTljy/K9jh5VOtgWx40dY778wt/nE5WiICjnFRJSwNefn40dXlVF9brAqDYP1fb
3y65avXfHv7HberSrW77eId/e97HO0x5cOP2OB8Spn5ySCcXvjp2r9v42JnEUDqX8kV5/MrtSR5c
Hzf+6/1/PN11hgXKsNfAsZEnNfX00vfIqFWPFHlLe3huH9UdizoE/32VSHfyTYr63Ug7d4uphv4W
oIMChhCXTVvafZJ3r7oZtYY/ukYLYXsAWl9wFhGA23cnCnZeOGE7JArNoZk92M99kz4YnXvjz8Gd
VaE58rPmmww+M/vSoUHoPKENe29M8EIpp+d9ytD/NBloT/sVTa6dVhMc57XfjbQmYbdpPYCGsQdx
VyLjy2R6CHXG46CNl+6bGycOAghGhq3mD7zFQ1zomAZAZ++Lpe6wEqEdm5J6hZaJ+Q5P79Zw8ovB
dfbEJV6So2B61p6z07T/w955bDfOZFn3Vf4XQC8EXABTeopGXkppgqXM/BLeBTyevjegql9ZWVVt
5j2haCEQhIm495x9/Benbd+CcIAllWbAzuhlDtTZqPJ1VMEohK8qd67A+wSaehLCtxwGk0rBSCh8
QJXCIc8Um0yx85NgTfJAuh1L7tEURYTTT/ugruOVVfvpNreKn5rwbi1yAZgqN3un1H5l2jBuM8io
2zJkzVP7JXXIwJYU5qqykHegID/wdAYHmAlrygRo5vzX1qnuXXx1ANGrdeqwVbuUnIbvppc313Zs
JnC3AGxjeyeV72zTLP85uuXR1rqScOthAI2ctdsxye+qQvdumff9kKRw3OjEIBE8giJ4bouKHnlU
iiFjLecEm7zcVVhU6smJd4afEyLrpqStY31h2kblvA5XVZE7h1RZiEM69ICDTsYUyYixThPBcxEw
i5LICMBjeedqAEYoWwiSz0yMfystNx8RY7sne6ws8F8wJ6v62Zt8UuZl4CG09B7joRnXiV5H97Hd
fgtBPCWIPp4K/LkAMMQTUioYikRVrDhBxadW+Jd8UvmuDRwK2niK5r70KVf2tM07Ya/b3tq7XvUB
8JxUAKiFyM0sghMAlZ2lQKzmaPkb6e34bMc1nfQacTmRZdT0nrNRfDD7ZFaJ232X14CDfOXzdQeK
zjllplYDDS26706fumvPQniQas65MuFSS8zM89kf6glnPepNdHzXKVkJzZjmZ9UG+9ASLRwwwP7m
ke6ittXK6A0Z6bBLKLBWrTrAxmxIfkwdehWeUIho658ZbvBtKpwnCyfbBBNCliL8Ppr697gc8kfV
JfFNbhcEDBRiwy4nrs1IrXzOlbZUf/KmyH3syUeTPedO3yIcuQ/OA5FPh97mulLQYWuNItiP7V+B
jPK7pE9+uqI/RLVbbmNFlAeJ29cRsJqBL8xo9e+TkxsXzhQJFQSEylyG3pIBTDnAa6Lbq+rbnHqz
Rfok13gsmRzGJCyzsyVt+DE16M48M73xCuTSyre+FTujQEeWOPW709NKiMdvQS/H1dQYZ6c33jW3
9baFhubTQ5VdP4zlj7yyw/tYz9SqLPNhF9SKYhNxJh3xF2fpYlAUTv9mSIedhBrxGEVkSWvyh/BD
h3SNjBCWGVjpmGorC1GuTV0+kauRbURtAI3yB9xypPh4NWcM+MOEGAD37OZeYlpm1bosvZ8ZpbZs
6PfwraZzGub3skpOlGNRkctjgicsEemrF3E17FZurtj9NKU9ugH/wyPe0qDumdv23jKTe8PFXKKi
K5c/x07QqlfyGPA7bsfqkcAf4wfiurIrXnuUFljXSXLpU39dp2xITaSnPsa8oPh3m2B8Mezu1esB
oaaEusAd5EfJ27vMzk49zputqU0wGMosPLgWPgBRcdS2lmmy0vZLZxf6TeWTVUT7KJVb1G8vAC5R
S3iyR4RvnFyFt9qK/XvDj7aF8uOd2zb1pp/Kk0rnIrmusREKcXHb6IA/bLhag+ZDrKu5Qoxclwij
n9Y0AMYz4xkskuqXVVjOoQLF2IT443yQgJ1J3FcE4K6xpvzYKKIg8D3nx8piRugYFkw8wVEeAHgF
5D32iKqc3Vj1/cUvG3KZaDLvSpo2kVeqQ9QiKYvxE85nfo7AljSTlMLuDvcYZxdp0ZQdrAaqwlvZ
0DM1FK2gQA9+aUHzgxSpCaDKfdebKMGLjhQyBcTGShDGI7vL7TC4mJPxbOslrLcxSU6khtyY40dV
l9o1NSZ2lzC99JqGUSiLuyNNuVVhI8lFaj8HUOwpFKCEyTpo411GwJiqT24gUW1T73/l/HhySHoi
lI0dNR8tbHmcrAxBWJkpkwcq8xuA09FeZ4ttEtOL92YSvseiuMJiwopR97BHVTGRfmdcDK27m5r4
5ClOb63vfGfGvK8rirUe4eK0iNZ27CAaT7gaaX5wMRyjXLeVe/V1uNSmgoYIRY5ulTPc25ENeTmF
RoMi92DmuXe6ESW94IHD8aRrzyk47lUwG9UJtbbWZvSq1727TT98n66+NuF9HlAao1xsAb+9dICJ
1h2evjSJACw598No7mnMJSjJdhSPTHT249nrOcQr19vWgC7XuGPe6W5zgPosqIBDcvCB/tmZeAZt
3tyDSgeiVBhka/THNmULQSXaKW+IT0JHe6z5W1We+6H2HoIo6I/KWhUR1AHDgb4pQWf2GUExvtcf
YmJxEzrKKa6HmGSE0SEvq+lNEsMqlHCZ16z7lPE4tNFtbkDOLZts2AKD5NQ3RY+tMaLQzxxG05VG
DzP3RkjOdYBDk3ixuqqefXEnJzJ5e4Ay8t30pmQ9mh2lLfxHJtzzre4Mc+HHtulFkQRhR+O822pz
07I92Z0BJT45Wdq3sU/kPjB7jvpUU3h86ze8XoSTmNMTkjWIt3jkcyAAqMshPXHt2ucGyvbetd/w
R2B2Kk+9lqImHjCimkMGw7/rX9w6PAiZV8cmVsPaIe2Wi9yR6ByNzn7YHj1nBLMaMGCOQolw/i5s
kaQzbiq9YGOKcnrAYE5lOA01azUFOuFE/nD1e2JXiIDbGjDyVgoE6EgaTWeHP8t8wikn/S39WrZE
JHbhsZB4UojCuZ0yfVOaj6gk3FUd2Rq8Ey6oqTMTRkEcVOV0w1WJTnBbcQhGJJNm9bcO9QXelvLN
tbsjSCex0sli9rzwVzYmbyhN8MVSlzirvHlAfO/tQruzD0Pgfg+z5MnO5pidINZXjcTUUqf42QNh
P4byNWP+Qzsaf4FKSUIRZXTO7IvU3mUQVvuoZe4waietn/ozqv13fdQcSEqMW4KGoRhn0yJPwoeo
q0+ymAB5+AFde1zI0chJuTIqwtiFpOvbw7BuMVdld4Zpxse+b1/c0f2lKkesywxcuddVXKHGS4cM
IAHXunbwTOxJourDWaJOQMAx0u48wyHcwOFa7BqQeuSc0AGEh1Q7B1y1B0fWtpkzkDBo+zcDP9WB
/Bdrp33Le4OBeuEVJyOimZ65iEVt6zHi7CDdI2f052xyN8DexpOu7pIBEnCa9T8mgl1grAGFQQKE
OjpeZ9algY+wgWWGY6LzdhV8UWd2NhS2B1XL96963RmroMI7y7A7ot85RW2/z+NKbXQyxFZBpEfb
zJzPQJz8zLq/a4fhxmMcxKgq3U/1iGLQD9jvvZ5BeKLvtQH0udnohyHOrHvQOIheaISGB7zCb/BN
rrUdqGuTY84fQqUhFBU7gAWEkZbltWECDe4xB3c37Kxmnpr0BGmO7nuWGTQISVhYlw7Ec2KtnkN8
TiMjgMEvH2JJfLSw0Loi1mxNQgXRmcabFI5rCmIjoC25iYmlRrr+U05BCukpZrIg/XRX2ma2TrN4
z7ThW1VgwGrRHJCVUOPa7uXaJW9qJabq4OWKyG+UBJ5E1D2Cp4NLjPRW3uTxXaub8wgd/rGbZx/A
Zc8yogAE+AYB/4jKohV2R6YQmJUOP3HLXtgbcP1A5z0OrfvDdu3+W+F6r5VKFYaw9GcUa87GbwVq
G4nZ12T/Sq2rSmzjJVXytUbZQ4NUbJvAAcyWkyyWk9KhNTUkmAFdkl8FB5HHBCVY2SMRmfYGcs56
mBA7xZH2nMcAxmpIM34xZlsdWDVztekVHF611YcUkCi/pWPH7DlFvQkUNCF/aMOdw3hAjcjxXYRp
64LanQg3nWZee5NYkAoP174cu46oOfJ2CPrqjVTsA+mNB2eKsUhhxlQOGI/IYqCDK7tfB/AUN5IM
820X3Btcb3YY9enDpFxysV0wzVjplDcRq5BYMJGPXNg+tvoAQBT6TxcOUMeQI5TJtqdQnM5JNqof
D31SNhz6ABfGhuJz6p4TvYKW1Tb2a8Z0KYY5RJYitApbKSLhkLBNHZ41V2+ygxnZ+krRFhsUrlkn
hhiHu8PCja9umxh7XcrkgzNZitXflqO9I1WOgJ1sRDs79elqCidn5VjMkju33megldMsGw9jHd9n
jixImB6OHNQwS310vnEjb3M/A647kKTgOPpalqq7j0m4sOcc9VBadE4U6jTwmDFgtIYDjj2QRGDO
/kFuixvsfeHOH9MXPQY7YXDRIqqOmEFJnnPthv6NKh6Gvn5xo4fQajBrQuJpg6RYk+LW5bFz5NdQ
Qe2sfLLRvIAfz3InUmoGBFZtxQFNZKRZQId2Q+8lLIFX0/e+JzjS2aMoy/cSz6wt8K20CoycmATK
WiNDTuczmBHKMDbg0kYZ/krZlmti4EF5RclfUe98p3+/n1fxGDvtu02VC6hH+qyGnmrY2BzsJiDv
Oc7ItczVpm+/GT6YI+lBlt3BGGzxuDX26VdF2tmN78Os4hLxYDAFWZGoWu6sIGN0RGSVPfGTloSQ
Ma/AHlqH17aQ08oeiFKgMIwGT7VcBtrnyWi/ZSIwiPKSxINO6qpD36YjUOD0sPMaFlua7zxlPsbu
3IN1ZLARzVyDGG/bivzYGvTXJqoAXeemCLayjdOTK5rV/2mL/0faYlOfGcj/Xlt8/av7+PmP0uLP
j/xdWiyQFptIix0BN9khxOtLWmxAdv27lthASwwTm1hO20Un6Ir/ryU2bV4CAMfrlkFOmHD+N1pi
Yc9i5t9B3AiJpcQsDdDY9PBM/8mSxgk/dLkqzQuonlXcKVQnCsBnQMV2FYRtuqZxA8EpYwcOP9oW
wFaThPYZGyAhYoZ69gtCHTub6gZgHBBYhtpCPyk15KOgG5hYKYRBhUEpThPDh8DlCeil3rYIHte9
Na0mnT5Xh5E5bUUOxkA+q8wft16MkdAT+Z1fF/ZeuDeKbO9LN5udChzdkypHgjyjmPPidFOboXtQ
cYO7YqjOyraeXDMQsxyvITFFD9Z638ltbHRHvdF05jA2juB2qF+aQD1xHJObpBevJtRaMx+unuvX
jB4RHZhdP6wJVUHnbFW3KM+wQKCfQ8JGzY1T1dZn1IMDQYqTb1g3qQ4QXXMheMCv3ngGsmGKfdlK
j9N7zWKSlpBmmhv6a4u7PRbTybPTQ+EH5RsO2rtIHy9TGZLw21WC+Xx/44YGaCVOjdtBn+6T/o0Q
TFLihFNvqwlvbj+JB4KN+tXyCboDCFQdDzamm0dkw7Qeajmuu7LGek9yRrpWMTkffnJnE6LNMA8I
GFCbPtoLUCRMWyw2dvmrbQVnbB0EaVOXjMLyHd1zf+dZPx0KWevanclXpnOieu5fmQY58CLH2r7t
uXiR1nRrVZQjuESgo/D6X7Lu3wY7qw5MNrdBHIENJWOZ+brcxHEUUnNJuTDmaX2cMHDZXCeJVyFN
VM7TD7ugXtcb8Ias1luDBySms6Feh166cTvivhg6RaAd50Ef5/uJM3KnibtSkTpqjgqfvvIuTjpS
oJSE0adkgDEDv/HvgliLLilQFmDtkHenWHsitbBMQZGTlYMVvO84DtwR9TMj93IjjTS9A3JzAqLf
nOUjbL7gENQFotL2l606/wLa5HtOssS+nnX1zHXAMDAlxQiuvwYWMfQgFC02j3+adK/AZkWXhuiR
VYel6mridOqzQJ1Ms9oURD29JqW7i6hQR4ra9yDQxEjPPJFNka1z35o2wqKVYkXBs+cwZ/AA0V69
Ri83fqaDZxzqfVjj2/HFQKItvyIyBCKXI4wwnZYMG/pA6YHKHo4WLkx+rdw71vrgOgbHfJ/aW2rW
2J6T/BULYn128cSsa/PJTMP2rWrzxzTIn3Vd6zZFl9oHLxrqDZqUoeuDk6JscSTsUoIn8l3Mqf0E
9TLC0BYo7UMzo4voSVFPda+mY845xPWJU9O0Y2KZ+lXNUwB/0uTOjbJXQ2bFJTOYdWECnE19gABS
PO9XN3PPoWVkh/l0Bco0o3ASBJP2hizw0uhu+1dFm+ksdWjPbtHtkjhFZUBZ8FTrbIORZOSNTprm
JdIYaqKdeDPs0j8FVTRsKRXQAKgp1fpuA7dgdKzNpA3prQ8L+eBIsMZRaaUX6qI9w3XGcIFiiEYe
Q7e1SbXbhPj4tpUTGoTi5aT9dBQZdGiAe9WRmx1nZBRL339pkKM/tVmxpmzurDsjstZJBjyk0LV9
HdTTHd+zGU22hDGC0u0oMxVxdg5T2/m8SeP4ktv+sZYWhxs/ueYIUrFgPWBZGsBK5fZjEkTW3ILB
aDB2pzYfYHU1oHB0533USurnAQC3kqgI0CWKVCgsGiLP6pvlxpzvET3HmPLr8XIvN0mbJUkUL/Tn
6yOSFbbXDImZP/T18POdy5NSeSxpeem3u8tLg+2Mu3oQd8silrcsz/+xxBbV7Y2JYMr9MFx8vK2Y
PbvTIq2anY6fd7WCu+H8eLm3vGm5+fpMItkjUC7xHreeTZBfL3195uu55dPLC/RS4L5Ba1mPWBSn
9fLkv14DbVmv5Q2f/25Zym93Pz+2/JfPu1T2Thzu6f5r5X9b9NeKLS9/vrI8+dvjP77n8vKgfKJA
pFKYEv9hoyz/ulbdI8wbBpVf23H52OcX/Prqfyz6z7f/+e3+/Zp9fvK3xS/rgdyaztfXGpYlgdV2
nQK5NTS29LL85QY3aa1vl+X/thLLS8uTy73Ss45lais0xMNbQO3s8wOf7xpo4SVUK0DAokiGJjTx
T3z7EhckLpJ3bjHTABDPKPo+00RxI0d0InE5K9TIcWB3WZ79eqlRRrp3fO3mj+eXh/b84WUJX69+
LqXGkYuV+2uJfgjMuMRIP1RJdUJXFs+O/qhD2LJa7moVosLPx2NELSXMI3fz25O5n3THpHj9fMvy
wvI5PxzFbtD7Wz+JPM4DMyMgyDwEl6AyOPWTcJe63qlKEOqPiEFvlnvKQsBmtjh+LTC8GyO7QT51
jTwf0f58vC+HaLmcCkrjajSGwRFZnADwc7lK+M0YA+dHt/bWJG3/Jeu/OJNDlsvH91Qj0RrQDjK9
ab4ZZ0HTcuPM1IN/9fDrfcvH+DVg0MDZxgPfgiMrT0NdS2KOc6iuw/c89NROKegYxJxCw7TM/s3P
nMcCPsUGmDcdJeohN4vIdBEqLQ+roVkTFJYf6DaYDHGQw2JDhgfuwOmK6zVFCAJdZxP4clPP9z7Z
XhmkgQNZs2yYv0O99Pne8rBsJrGHTXLUBic8LTc0VgFyjlzNC9RhMDaVm59o9RQ0kfhJF/XJckPj
eGX0vjwsgoZF2rDctNj5SwGBoixKRJieb0Z7Z3DuIL5Ep5FuxXpERknwANW61NcO6YCszqbRYi02
91yzaQc6CPK7icFmY8YKziw+HilrEyuUpmjGxOi1kLjcxIqUEx3J08rpqjcUxRfFiITLGT9VPDzQ
BcbgRQfE2JoJCHenavw5rN4/Ivi0Z5bdguoT1klaPZZnlEGbTz3NotWaFe+9Q5IDoU2falbQDuEq
Re4P9p19amHfVTOyb7lHzheDrMKmBGp2oND4Ddizq+YANCNdMwBAMzbTF+R80zeuOFbpA2h0hKWz
w5vCENgHPzUPkPB6EhX+LhVLFlf3Ivn5lIRNOUMDhnntLNU0ZsqEXfludqCxh/Q0MiFuz/rNRcX0
dROMswDfzACnaLnAB2BR9V60qPbowvTTgageYmBji4Lwawdc7v3x3Ii6aUNG7rRy57OhJwuwksGu
ZhQIV2PxsM9f6bfHjgyjLfMzQEgwBeBQ/KPC7Usd55V0yKCagHxe9LTz11t2uGyRty5yyeUV10ci
jjn5S4n1Jer6eq5JNGM7a5//EDZ9ioG+VJGANzD0NHW1WY66ZRda7n3dfCkruVYyXI0tqMJc7M35
JpiBf8vN10MwdG8w1EFAjngjo96e1ov09vOuaQ3eqnNt4nhnKa4xg/ziZa+eb/54WNTWLiOTFoEV
Dpt29t983Yyz/2J5GJCguGe3uHF7c6Df3Rt/NfpI725mZiw3YVgDUff5vWj8+AfLypGStL8oO1nb
Rfq7bLp/Kwdu0hx6CkmKPkbjfYtblH4du9GEvmXspTo5LV63oYzLTdzTPQCqJer9yDVv+UIWh7Rd
CDq2elevciKjsxVFpXRj0O7myAKeY2DriFFvdLpx6/rS2hiddG6iEf4j0CwKW6EOccaMz0EUP/V9
g1W1Lgn4VhYV4vmAaJeQwFl1nLsGMt5ZEPV5FGj6BnMIVUcY5Bs8HsGJ6FkKfEAdl72jMbNkh67/
aRGLLj/8cu9rZ5CVSczoYz7AvlNU+DfDPDey0o9BwAr1FOQQOd9oTAa1qknWC+9mId8EXh/dkEKf
B54HkqhyD5EeAtFpX9rS02BgpMGmSk36al2oACwI+xxRGN5PYR+fGitv97Iu76uEtppFkBbHeaqt
sHvjdsQTuVE6ZUjN5QzSyQI5z2QkhxDutSjroxljIWpzhAgLuaaxOLFZdFXRu89Hl/ALQGoJl1rP
af0bQIhEdwu3AjDJsFmfh83DfFWVdH62pEe8mNhMobxd08zqtrL2ICLgFXSVeuqdvcm0l+TveelW
wdNp4rub5f/0U2GuK/2ckcodzAT6bAgJQsbv4BDal9XgTdV8nYddCm5DwFWLGkEIl65Dl5yfW16d
4hC1Qd08hS3nmmkKnn0/9QGuBWAjrO+TpY3AQQKSu+MV3QZC0mk33kRV92yTzwXcNvcpuDckNicT
Vct5A5C6UO/bxDjTXrpV1AW2+iQZhf/CFlGcwqr7Jupg3Lp9s/Vh0O46OhqrATsI1g8O+vkm17QA
MZP+l1VzLLoKX1+tP7p+FR3UTTzznRbI03JvgT/5noAAZbXUmLtb6Q7xNg7BXeacS6i5EiTz+QaO
XsQcHxKs1Q4DLF1FQBQddJ6D7tdcX+bvFpZwYvWhd1eVM59055sug7vTUWTZpC2nmXF6LUb1EmjN
xGQbMu0kBZvHSV7QLiAtS2AxmzIagZjn7sYkiNGFDPi5e2TjjMuxIti7k1Z4+NrQGjLZ/GdV4vLk
ojrU6vGE3T8EaMWbjVl7/iU8XO4tb3O+FI3L42UBSZTTWRP8gPNnf3vfchfIQbKFZPDr87PLc1nc
H6OctKPc/pHoSNCKFOhcXzQBDm9L29R2/JhnyXTxJpE8kCYwHeL+IVaYXEyDnrqScwlNG3fwmMEf
6wMIFe970GcvUznS/SOyjuDbzoG7CCh1mir0E075GrT5PnMFtsIUm29IUJLKA4NuT0erVw2nHqf6
D3+oJwAC3nuxmFlGakp+V8m1Vbf9ikIqclU9IbG4m7SHyQh/CFwlrmm916ZLtzfo/VsZBuriCw24
WBKNH1JF54mO2bNB7etAiQnvc2d374l2Wl7vzRR0NSI7LEHKJ6ixfXaGafiwwhrTd+bLK4zU+prX
0O/nkstHaBQPueFjaEyLAMdTBB9/IgR5ebGGOjm0yUcNKHTXTuQoxIHMn1U4XZelstXY1SPbugCH
729t6sKA5/l3jau9hTFNtr5UxBJYNLCzkYgGnVzVu0KHlTJ401sliOnIcyKpKxISXvoyPC5fYmx6
Wvt1ZJ7LuhJ3zH44IBiv37kOoop6RCEB2s2/l1MkTihsRqprfJWJmsLkOcm3TFPTXg6N2Iu0Db/h
VKI7xVq1YzggjHYIC5Wpe2/D7P1cXUyxDSlikXnXBaM45yaUhWWRI6aZbrBpksLwOhRjQbQCfcO3
LIReNi8yLABZNLVp3tS2TB7bbnhfntfTCKh/4A+3xpiZl8lpelBlfIAo6Kub6tUzlcHiWA8K/aLm
BB/kKC/f3arYnYD2Oceu19unKJkelgX2pQ013XabaziWEARRPnz+gLYLPVsPa6aFSbqt2za5EQDC
Pn9AvT5BxOjfJ9rxhBJDyjZ0adPOSc/LUqdQEmMx72JIcvzbZbdbvrhVoay1C+PB0sfoFLqJt1lW
PxcMLw1yCqICmW+mD0ifSusYysK7jwMKrN5o5j/y1rrB+2e8Du6ES9jQAvBZargPBkKZlne0QX4k
GSX+hjiY8NRRVTclJ6T7WsNnHaB8/REN1t5HavKtjXJvG5rVhGuO6ih5AwRAsaMty8nGFkVUGr4x
2jK2cWC6NwJt7t2Ib/lzOWRJb+Ne695SlKpbTaJFG8w8vFOKvOXlPwVZscGv5L/VniRVqMz6E9hs
cUuZGI/7/H1IDwGpMzbvwWjwc/sGF3o3q26Jm1Ofy3Bom2WN7b5PlfQ2Qynic15Qh05DMmqX/9LS
kSVuqf5wa/KH4tRqzqg39Ks9K4mX/zJwDvBi9yMt3GGTE+92JomtvMqaNveyCK8jpsNMz8sb9LKt
N7JR0aVppAfntgXqN284upZlPMrvXesgrnJkfUncZmIXFIRfdnX6I/3bChV0qQerNy8mKReXlP+1
SVQvvlPX/FyfSnfXraaFV7Iq/DMUhHZTmSBpM+20/CcxlSZ45aK5lp3Sz62PzNoHZPjRWa/LG5BX
j2ulV9a1EWN5tvCdb5qg0a8FFGNKzJSptVL9pKVDKbJv9AdkKyXXNjIJCJXtHiaXCIFOONVPYjkQ
2bTWB/BObZ2SaARKyi5OOeu47Wjev2hN8PC5NC98LN3CfvG1VNvSzUpOUmjWlZ0JHW/o+h8uP9by
1sQkwgMsVvVgF1Z3KBIicU0ikR4AccPzmtcN4Pw6pzj7QW8+3pRJpa6GsPpTYtcI0bsS+mZa3S1v
5eh5anXVvFBaSXYNhwRYRze87QuPuFw9r7+bwF+seakmk9qV0zjavRhH48DgCcqcY8aPgP3VCn2p
+omPk9Z2p73HGlEGwSZFs3UNyZM6NeCbt1HG4WVN1nXZPI7homJT0YtVN4RXBIO4MUg9vB1qTV8b
VjmPjF6Xd04wLWclnbgffLJ2+hFZZtOp09BW7SNmCUK45u09BoBzLG981+ISfyUCgQvxKOF5aFGa
tb4Mv01tclm+i1d63/SuNZ9lqHW7KQfoA/5SvxWAQZBdssOJ7rJsoIqZHCbeSd13aAOPUdiNe9IC
7ceog/mxvMV3gp1Lu+rd1zlXg37sL9LQirNviXxrR3XzTWTitLyVSt1HFJIE12QwlZGtZBCbB7xp
uefeO1M2ApYxrR9tpraGp7S3hFSBTd8U9RlxQHi1YwKXGUQ23zP3fmwz+8egkWrReVK7NZHX3pSV
hXyg6NpXpBOXZVnk2f3S4iB+or+AenFoB7A8XLpl0BZc21hGF3k4QX3xzbOnbjs54XCKpzy4zeoC
V8q8PsvN8rANPO3q6uxMYj41LR+bP7+8wwxu/q83/j/rjQuHNvV/1Rvv/98bc5F/AG+Zy4f+1h2X
4j9cWxiudC0h/5ao+jfwlvT+Qzq6pTtz2DB/jN/CVumICzRKuu5IYbqO/ApbJYfVwmJte6geXNsz
pf2/apbzdX5vlVvuEndMarWt2+ipnDmK9bfcX9E5VafjUz+OepDednraPPhGge44XPUtcrNJ+HiY
OQm1gf/LdqgdLYPa3zbavwp/nuFevydnz2vheoLgYZdtIWbO2O9r0RFcMVWuyI956lVIyPxHiOmX
iczUqz1hDx8zdVGOXM9JgE4gtG1gN1CQy3AfEvC3YjCsPuUg/z7M+w8NwbxhLB05gsTcjJDA/WPD
KM00ZIl27miM1HeSFJaf3jL/SVP5M2ti/Q5a16EqajCaZvDdsokEoKjhbISLyNDWHvxcyi1T53Zv
2jZwdCRxKznrY7ki2GupawjwzYoRFJONrVv64L+lOmg93gbcbNQrh+f/ZiPPCdp/bGRbl+xtLjuU
K6w/NnIFI2oAopsfdW/ST6YcQIvM9CLio9YmzYWD4atoXyeDwdzfwsnSIpyDr9uU2KjyJ/xJxm1u
uK++oXvb/2bd2NX/ad3Y0U0iZ+aDZN7ff98Bmhp9bu/KDB5p/+D3zga6dHosdGfcBzp955okTvS0
1ZvttcyIbYM6R18RAMCU3vST6TbTbgN9/G/X6592TPR3oPIdVsxDJ/OnkiTGuF8atfIOkKiqJpf4
LQgAsDW8V2QSnxvYUSi2ve2ENHBvgO1nBFjMwSFEOtiTuGSUff/rTWXPP9M//IxwVkzHNcgd47cE
lfePm2qsSZNjctAdzFj0eKp87eQoJIeGq128NFKPqX9huB7cV30aP5HSuh1tyiWThYw7Ux1QUh93
A94vuSJmCnXBkFo3oxkc82LSuV4FYNZ9dZnMFBMAubBrO7GeiOMQZ6fTb6zW2uUiVhcx3MYuiWho
ue3VVM4GtkHbjkjutnjRvhe0kdeu5g1ohgtGb7IDAlQfbbN4C5uGQh+D0RXk54Op1VezV4QxFGq8
KqA/4/griitjq4dOuxlk2W2klSOcQyq7dTxcOZOHLrjPQXmNhvv0X29ew0Jt9E8bGEYip2uLHVk3
rD82cJ4RyBdnTXswUKM7RlZcKZ+SK+x5JyM21TGGvrZKKkILB7TgA+jY04T14C4O8zttNm04RLBs
ciL7Th4ROSqTIzMdNtDY/sQEyHcfK/+U+JN/Cn35o6ziaE+cIb7NuT3oWP3GkVr55lMEDEPXI83I
qPeFb+BxNKy7xDWevDHsjmSR6VdNcbPcS7wggJTV3nUeQmkzHB2qsiK8XW7S0LsKn3ZNXwh/S5Pk
RN7hAz9jC5d+GA51Y4unDv3FfUjO80qSa9RkYk+hSzxNdbtOahXeejFekX7UiQHFO7GpA1g5BaGN
DYqVUrfVWogSmUFBBBrc9/xY5jGtmSm5NF5Jpq39fWyNfDMMAodGihVowktx5AK3wY0X7zi4IzoJ
iuLjWFvYp4JNfE4E0hQHjeS1qVLmb1G9zowguM/i11EDTmpaskYEMY146DpxZXJPOXi8OlK/c+1K
23SlckEb5t65DysiIm0SYlJ9mDMlSnHkwk5aLIimFSDf4iTcdoR1F9XnltE+CazjjRZaw7mecxSy
1jwktf+Rd92zWxYuDHZ+IydlElfBB9tIuiw709Tf7NATlPPRqQ8o0s8oQ49MO66ky+RbqaXyzFX1
6FUyupeNe8qazDyHIonufa2L7vXYC1eFXl1NVVR7TavEY5tLZt6+S2TKYM25esHZJnjo+p+Undly
28qapV+lou5xGjMSEVXnggTnQaJESZZvELItA4l5np6+P8D7tM/e1XW6OsIBkxRFiiCQyPz/tb5V
imykH8PRopsEyLTJeNadCN1EYJY315bRITegtrZF81U2QXZGipB5o4uHtXXQXMfWcBwd0a+Nkat8
RGLARnSmzpsk0dmcN/WoGnhYw2tMfPWWomO4DnONYVYMT1GfARCxiCkeVFCMEX0b8qZUWjR2lRy6
EF5enkn10cfoJWUkD+XYfgxVOT62+EsfuyZ9dfEcwak39pM2GJQKSuVBkr283DNM9Z5NAztZy92H
ccwAQtbu0UoA7Aeu87BsEN/IAyZOzD3zY5ObiV8/iC0+R9Nh2lkeCyPEbIxQwy7V8+m8PNlwVQm/
MiPkLJUCnw6F6yKogxvCtOCWYAg4cJIQODzfHUsG08oIh4tZ2bvlIZP+MmBwjT5V2q9VV4Q7HfnU
c5yFuFhigngYYJSnZaOSLxMm43RV52egA29xJiC2NooLjUn7cdk0OGmPZAl/X+6llZiufDyW2Bpj
c03noSNw43nZDFQbxORk25FBe1W3zUBE9ezycxqKieiiIZKXxSMoowY1rts8Byh2uMBOZ6WAv9Ma
7qsG24FmaN0/Yw0jfD54hV7p0Kl0xn1rRc0qt+t207QQVNE0Kde2jmkDTDqaC7/EiQK7Uto/SBiQ
L83IQUxLZm3iFNYsGuMiJ3xEM+nXtSWZjqU+fE/y1n3ESAjX5qtIje5xti+342trNyfTpj8RhtXe
Rr6SZUG3ByNcUcS2vIis+1PiR4eB82KjoBe32j45WFA0N3XfWCxkrXNb+aQxIAXZxRhfN4EzYbwR
5DW7ZT/uEoq326CnMNtFMQlmhfypM7Rt6RWajFyt8JKecaLS0StpO0BmyTqEhZ5Wg3+jxfS1MdDo
mwy++5TAXCTN4povfEu/p2YP5lwtInN2XL5EDRY0hi4W9GF2I4b17g/k8vUBmaCDhWLc1fLMSwAW
bnwRXBLUGL/2ZmJOCnTbaqVZunEoYrPHcvJmtW3zSJCPF5VF8Gt8IkDbuNMqW1X1F6EqxY0r1TU1
Joyy0s3WmhieHRvlY2udBuFYuynhUabuNjHTA9iefvhq1ua0JTHn2upIttqeQQLor2dOMF/rgpKV
GYH/E6LcawY1Ql7gPUimZ/B+5lkGtbvJMoOwRQCZdA3AK7hSOZZktWt1tXZDkjP5/h5FIHsKDc4j
sdjDKlZ9Z1OOsYIAxdlj868QzVIbYipMzkBGlpQghZKPNm7xUhD2KuFhKCF+h0rRvhHCWzFfbTdA
vlOAlG1+ijoDIrVsKCjMqP1Q9Gcz2BhaNl21tjtleaTgA91jEjG9Xg/HPeqWGAdCcZ1akUFMwmjj
lJncmkp4nHrS2OPuTeZUo8Xg3zEkrufsYGRmo2e2oTpTrZXXoA0Ebet857ad4yEumh5FeausSIM9
JYOtUwwFb4+gTW0EF9ZuOomhig/hSDN16LXkQU0FkotkusgogvKLsy8uU+tYCGoMxFrjsyty9xzO
8wA8sOR0VARpmNZxquceTZBF+XcVYYZHNmy0N9riUiZ6flXdz7BHM+D7xhcmNdYhtqpPGeW4DVXb
OCgNIMrWcI5oFujl2qm1CZKo37eOMTzZ5qSdMsfkcixwn9L3c3ZqM1SPlANBAme2+ZHXoniXTvja
xb1Fdl4l1r1ZUPtIqKTNLOeD2QY0lPFD2FWxEzWaRCG7+KCW9pUkKqfAvkyCzrhSatKRYvtRw4Wx
U1yvKIr8ULrFiDEtx68CZnwlHL86LH88Bbn6VrTuJQ8KKACllDRWqII05Ktc3DTeTQEpxaF777qy
Yhjo5IGoVq7+wgwJAojey3BULk1co61lzypV80BNuSaiXlLCDQcMdFHrb3PmqGXbAa83yoek6qr9
UG/rGrVn3mHy6obPysryS58Lki796mcxCZjOBDwfIqtYp1N5wCyqbEWQV/skp5DPRS3bmHx5yLxr
GgRBVq7C2CGtq2YobP3hjbKfAWKEjxDLFOurkisHcOqcNLxGg/Z6nWVaueMIOiBTolI9kflqznHJ
Bh560lItgswxKDKuuJipbXqiJZLtQjkns1drQmzntbWz4TDRPVirMrI/E1MivcT9JbF36eRN7yo0
5ok5CvI2Wp2gWTFrjiFbdgRe1m6X3NveQwwg0FhWqLZ6z8lD4161Gjl3yGiGNn/zp77YNtK9660/
Ey58r+1LCAMZsWuMG9VW2CKCp6/+rKzZRTI60VPVpvxxo/HRIY5fT3MYtoZkdU3xD18nBLlTInmf
xOLUbdqYS1MTXe3aYW5qpNFeCQc6vvNd8qOGM1cWdnEniF3hGoWFdXhu0/QQK+6mK3v7IqCfngrb
Is1otP0L01Qd0XOcftFC/1Hpo+7TcAhcrVXyT4uBUieJZlWa2SdduNbJpR2yUTsdL6HGCcIjsu/t
EyzBcVVORryJEllg051/Uiy/1WIl70A9mCmQ5CST/UxOKLxWJdAmS5v+ZDtjQJozyySz0rmr+D8A
sifbvi/UrbTSrxULslOHp/e83Fo2Ttghn1edljTjHA1TCX3h5OLfKUl8QNTOb9QyRl7XKLthcn8S
lYl5Vx2vihUZR6Jh9V+bDC8CCoESrVhHDdth+UVY+yryLDVPHsQk39UyGreKegXfmt/M8nFIbPtR
sbj65FgC1US39iUVHPLgxuJpeay1BnoYVUdcRmEoTKWVOQUqrJ5mILtomvJxuedrOgk3ooNZPP8w
2FtE6VBpbjKvtFO5AT5fbDhkjBsgFOM2xijwCeMjcYJ8mVVFteUAgJX4WlsbrtT6z60alM8B78Fl
4wnxVXAkcSZFksKfQ7BUeRZu/KL5vXPWGnEQZu94plrAOg5C7amJNfUpxHw617sffSjeYCVUVmB6
sKE0hYuunU8fYo/1wtmz3MjPJGxmeA8t/GOK8qDVrnocJ1U9okuYkKHM953CBAxrFmQO4UmMWCCd
lFGItZ4mZLhTRDuaSvBktKLaTcYgTkU4kLvCxK7th+m4bGC/YeT7fT8cwcOTK4mxm/3MJXO0P6VW
j/Ro97ZT0kYsrVtSIMlzOIlOzMs7ciTh/qQFORlDFZ3m7txuqMur7k/BVpfWF0UlSQaoZeYxbzgM
mU1kmRTJpg3Ss94mX6rc/ubjLjkpSbVX3cjm1eS5y7GtTmNwU/voCpXjWuFmsBv9zgxvH2ntdZD8
qaNm8topfgM6yeeGqwAmTNJCxuFrmYQQN/ToTVFBoUxwsDFK3O2MpVcFUIQ5Wjeb7cFWSU5B97s1
mR/O5Ox70b0oGeqGbnpPVXvycLhjYL6HBUn2XRPlO3pdrABFwFEKEgVEyj4ymxuTkzcMsARkmf0O
2i8SeZLAyr2uRYcgQVEUPsaZjSbKZ4aL5gMxOL42vyf5KhmDs2Ji53VqD8bAUa3Vj7x9Yp7vb/yS
4LCJViwWPEc7RIYPeqAb9p2JSSLBprFPbM6pUpMnqebVelbtm4rTbm0r/hhi/I/4ot500KKHDC8k
gCC+38Q+UGojlyDxImpKR2ceLpcNvEm7ItlGi9zPeuJzRm29Kw37oIkGvp9p3UBBunAS4rUOCwRi
TUE4gAlko8OwExuK4hWRvo9s5Ukx6PLmJY4hwm++DW7LJH4u76SEi8fiVcXgt/FtetplPdDxHidi
k6oAOI+E6sGlcy07lkN5qv302dVF72cYCLhuKxoTgSYuP+J3IyrSx0IFMhKUAyh3Ksjwl5sfDBwP
DEMz70Z3H4QCxp4orHJvpPnP3hrMtR/NiQyDa70GtnF15/A92bhUQG3tmCWhyfoqNF5st/hStTI5
yoIlsOn66Tp0++isl/WpLoGExc48+8qqrzLLize+kouS+K9V2Un8RuWH3aLcSWywanVvzXnkgEhk
GKsrizGERTsUAgdcPcZdCmaOEV6VxIXQqWOujknGrBvltWP4ySSr9mjsxKYouHwJv6g8RKZzSqwf
7ptEcXeT+uRO17aQ+a52iuImiUu0KlIs2thembbjsCi39V1HlGKR++kZZ67OYulF1Rr1TKweAjgT
WEaWlexEHZFY2VSnojIT0CZVifVeBQRgNV8zCkerXhCFrA8hymC8kRQzH4xEcx5DCtSZYqOvOnTm
qH4UyEmJVXXMU5TgHY7U7GvJXGoXd+KmTvaFgAi5ji1yPYUGiz3pXGsL1KHZJHfsNFClZNR5VKnL
h7yUz44JaXbyxZlvjRgDi3qSr2LjFjOtOspTz0HwcTJjzv6DM5B2rnVO4y3XjUDRX9zRMg5MFM5k
CPezKTbcJmZ0E3bvv+QRhrlifMUa1HuIYvoVouOSQnUFBEpGmaf18U1T4MdmA1pdDUMVlAYgXuRl
k5flr1uOaayq5UOX19dYSQswlfw8HpnTStX3WRaV+74udahIQGKpTYDpIgkVi5IXzAFrWosgz04d
AFrO9LLILi1K138oMEllRLlew/WQDUSxNsE1rd7BPG1xt5vwKGqhgVWfM7sL1pQFMsSk/Cam5FtE
geJICxXHdqdb4rjcRwy3GkIZQq5FC7Yotpfs5+XuL/3sgtn9b3/sz/6H38/uHbfejn2ImyvbaUW/
Ljv73YnLdl2biW5vbDSS6ZjF+65M3X01P2HOPZ6QonA1IdvTrRKvCZ3yuGy6CJH9+CNkDW6o64HJ
2tlPWnlIFJAv9gP6w3ILneaW+cU5Rn9AvDQUNhzBEKwGkmMN/ORp2yrHSSfWkaxg1rpi48SwTzQ7
7LcByWhPfjlnKvkTapY+uDm7qvbTZ+l0LxV+UsLH/sGXHQIX/3iln0Zt8oxd4fbOc1vRVnE78UYe
XH534QTeJwejcABuvesPmCfiY2+IEeWLLD3LgeMW5zgAXXgrZZcQ8xiq+6BRsJPVWBvZNYfJ9Akf
nZpUJ+tZAZ5n6CuKq+bzwMBVALx38+nHgjIYO8U6mD0JE0KPGk+Sj6X3jXuFW2HsEtcuWCiuIzlx
Na7qnBXgaHpdLijrJlRW2iTIAaXWl9mKdsKCtnM5kj1FzVyeBU/EGEKC4OuNLqb4i52m1cnPKDb4
ss68mn7ZOU6yq4Ha8bVwRb+FfS4OSRN0N9DEeFCtqfk+xOHOmZpdNzXms+OE+Y5TINv7xM6+5pl/
yrJI+aCrX6xNoXXXIQ2TK5doFkoAq6DiwHAuqPEQ/pWjHnjvgvBm+9L5TPGCdk0F/02xHxLf6M5Z
ADanUsd9adb2tzQzBEsvi+9VpZCOkurJHWjoQDaRaxbUDlm3dXzQlR6YWmpO+9Z3px0RP6k3GonB
taWpKc1NXo6mmzCNYUeJoz7WGei6Jmzta1AGCfXAGRsGgePsVErgjbVreiz2fxplvWdBaR/wBOL6
dbIH0kS0O8U2AiTh2CSpO54sVnCjkYfPVeO3m/meU9KOa9PGuTa6oZHzMinkUcyRumN2D1kjrKOW
VXBQpXIdiS7fmSoRxISjehg8FFKZL2NkOZdoxhapiv29EsRlWF+zoYGBJ1HDDcoKDoJ+KgwsHY6r
mYc+GhRwHZ1z6av0IqJMnrXEJZtIHU50J7FXdCMpkVF701P7IzaZEptJ6uVUfB8jtVbWeshFShtm
AWf71NZcjOsA/APaqR8Ac7q96WNcViiuIjEIoYKoNHCrKiRTmwRgZ5D1heSzHsU18ZnKRP5fPFb7
th3fSaJgit5X2nUpS5GGuKNtZD9pKjIaSGxZDp+oa8QXu8BLilXCOCYSytVYFNtW1znG8Git4mB6
lWOZ7YFdPfNtjbPCgjVQ3EGb11tC3MQI4sVpdeB76rTVOMAYIpK1HbkkAVEdrnOeHxrVm9s45BrT
RipHtT11SYOWsbTOg/butOlDZtXVLZxA1mV4hi9KSu6bySWt6onjsMb30e2vbubO2QvNxmL3HqHf
fEkm0Z862z5FemQD1evfAtJPH9vSPzthyxnY2zH6WFo28Wg/uEWirGMdn9UU1A8oGjm06NiYfSu3
U078VCPbp8mOqaRbP3CvbjJLRzYVKEy2I3Pc1EY2r9SJTgcTyfw43bTQuXa2bQXe0Dff1X4MT5Ni
Sa/uhnyPpqgibinNh/aCklhfJwGVNGW69KWwdliBDU8tinCzVA7qFHmU3wDkIM90Xzl9dujiOTdK
lNp+jNkdpmleZSqc9+plZFC2/OaBuIXqOHbxczDo8hqNBTEzjYaT1lQ36LYtcD5FfvGVtYbL/ujq
aOIVU26hP5rHkIJe37YqzBqW/5SKizdGe2bhaoS3Osq+NtMBeN2xNUx5tRV6zUyS4GGgvVQfJAkY
K4fO02NYMxwaVaOco0rhRfXgsbcoBpDjcBGmr+3buo23GouQTUBXYm1P7D8mtvYJ9WR7anP3pUdP
vSv1yl8DMEZJRCYjAw+/RPYX2JrW7eioRPpp8KPPzkjsbZFEClG0T3IQhKaP6pd2ThVxsinbhRpf
sZmY2q6AGnYI2hDKNf35MaU1pkW2sctxp6x7Ve1Qsc4MPyZ+UWOep6Ag0XfIX00tCs9WrcMqynSX
lEHfWI9pTdr1qMQ3wUt4UgyEWhmRv0Pm3E7BuhswRbP+P9UNbjlYQvYpZ87oNxSO4k5vdqxwy4ul
qO1xwCgEMVG7yNB+VYlN2DNWvdKqwDmX5RBXh3lqoRFIiGO+pr6kc/TpopjFiL25Gppebrg6KA1N
k5jCiY+Li0svPHCSX4kk7HamHM8aE4qzMW+kzohcBe2JwBprW6hiTunCJSJtms2F1O5IlUn5RlyJ
Z+9EJTU9BQaOw7pXfiY+FMy69Yu7YYruQYnjnSXeVWu07rVS2feJon/Tx+9S7Uj4xMJxtkgAcnrQ
a+Ti+mSGcAFwWSc2Y2Fdy3KinyfQ/PsUzk6wX8nbDUBZZhXmxlIrs9Og6CwQ0+GiREz5Qtj4Hs7i
dvD0QH7aUYkOObTMo60m4uA2r2mQ0znQIn8NF6xOVzYXdsqtEGJXWCqmI+k2xcanZLGyawaMxWPy
y3ji1lgPu4CinxON5hqNaneIqAtVPUHWe8SVped31kAu3aCDPOP6MoF607kiFv01tIRG0BWN+C5r
XnRD9vus96ORjjYtpiQz+ksgV5PLkBzXzkNVVvVDM2+WYSfhDEaHEu+d4YGmJXP1shHZ1Znb1Oag
1RcL2XBgQUmMGOGjDFHPOGrxQzjfcqTySRQKNKGmt/d9otEbdTuvqxIe87OLnXf12YySHenI4lTZ
g0W6QZwcwihlpRCGdFkdVqCu8YLRgMukqWJaNf2IK3dgX/pmiPZ9ql5iUjfcOktPbg9+uVSTbs+4
N20MV7Mpxqb1Lsmnj9DBbqaK1H1uNXnJmkp9940J7H9vZ9gotMe2ZuGfpm2BBiUe1rUsSSED6nks
1ORrr+mhF/fuqciICqBr7ry6RLAy3z86qhHcq0ajYDeMp8Bq8a9HDvJiQ3wfQ7Pa4V7tN0qon0L6
Ru+DSiweekoyv+zwqhWBfzEh/DEd7jYmBZRjB7VKc3LtWwz2bZIp3QMmoZmg+gdUlazaUaeyA/xR
R7Zd1u49ytydG4LWY+56HhLqCV2qHzWtKknSyh8o0W/iWC8+hk79tIL2u5WTUOS79XgvKE9TWrjL
wpD7vqG4tBwPy5Hhq8XOZMqxKZokx7ma+ocEjOyag5sjvo5fzIqgU0E5Y1dnZnXLWJmOIXgP1Rgb
0PvCoA/1tQtJWtO4bkBOzapzEGl3GuAkuWPyQQybo7WaeI+Edue6lUScxql5KHMqFdEwgbau8uE1
c61PguR5KEnUHfNM/WVqmbVmkz7tlkHYyOkqScGczhqa7z2ylEtaETA4dnPGWkZns4p0Bb+ZY12m
2nkN87y5Z6BlLrgzX+PyZtP/f7ZjS97dSqNCnUltF0YuMgFXrY5mXwDqRrzB5WveGMiaft2aZrvR
cjccTWRWUrpc6yBVNzIijGoxiv6O/s2y/o3MPMKEkWAsMdqtU9C5X2J7f92MaWsf0HBSbP4jRnvJ
FXbnZdevhOElcThvKIBzykcEiWH+xZuHCYZGKP6XX7czactVUBmRhUQhOfizC2aJ7Vo27mJnscuT
Bnn4UBvtj7hJy020GBf72c3YzAa15ZYW5zZjuP0WLe7ObuHBLzeXWKcl6ql0GI3C2iJvcU7Q/h0G
vNz9vbFmb2U5eyuXgKblBZYX/PVSs491uVWZrjc5Qb5PWYBN6ySGzmUN/evyw3h5bHmBeMHJL3/C
X14wLhBnIWZ8LamRHnO7J5h6Sez+dX9+MAgVDC+IMrysw6AtEqxysMjAI8xr4+XW77t+qDBRJW3s
L48vu/8vj/2++/v3wZPgM/v9yklgQamfA5iXVwh/f4vLfWVxd0ti0Tn4VRqX0jz6JmDpBFewsW6s
FEGGG+/6nswz1qXLExTzm6vXxWFwhgIzxZKjMb+uMy1o/fkmGuE/ct2WW1ooajBdzfflyctDywbg
xx/PrV0AaKOTH36/3PKMX6+ZDxT+zAL9XKozCFPBa45RTZLRcmvZLD9oJStw/OzmWhbP+G/GQwOl
ZzV2WLqW6LOkxLvHvGilByBVlq85XI6x319rEm+7+aRaTqdhNqIum26+ZdpjTJdEhhsl6IdjCVv1
qFOep6jH3d+b5bE0nFgZQkeM4sYvVk2SAjKeP0gw5xAsm9GpIO3E1YBcBM+KG3VIndALJBYNZHQu
1WrWNYUDGXbklNlFQawz5T5XxXuXOjsDzBsJPXcFPjZwFnsXpWBD/BkJXpY/Uhm+aFn2ZMSUYCHl
jbTyV5TOMWwFGrKDcccEDYKwxRJfiwmFZ4W3onX4kkj9IdUjsdVHuNMu6x0a4S92zhumzdxZJC6C
8Lk3QUB5R0wsmJsw2GH4uZgcbitUYJc4KFEfWcOrXloPjR4F58AMtnAvKTZL/0x6UXh0+ANX/coZ
62/U4uiV0xhdIQCLC59vhhdEk7Gqa5BpjU/1fyxNqpvNJkzgJBXMtA++bVx8E5er0V6GuTfcNumq
tqMH1XFP5lj7a6p1XVPSI23Bodbtm5lAwhz9Xeu/aGqgeeEosPS8NXZqr/PGPdRB/J3RGsdGz+cJ
5C4iuwypwvh9gtKsmClfN41ZMbqI9gvrRe+dD4V82TolfM5pvhMN2BNc64DA1egX+DXxROlIByfU
WSxwGZcmJAgLo5lsYxPgrbppseNeAl9+LSWe+L5NiMjVh0OO2CKic9OlrC19/1EK+onByFQ+A5Ds
FE6xdj1sdu2abg4FGSH0LRbig9lgJ0KPMrF00xqkDuI5gWWtGey5mpXY0YespQRtNPcVwi0oAPrn
rvae2zvdZZllpEzxCwDrdeffZHPN8tHY5ORwmi5kUsG8xmuMdceaNqlFBEwyoBFo0xw0CDNDbANr
sWzpWFGV1HV5mfF3Y6O7a99u2jXaiCdKVBc+e70qxhlbCv1y60j2XkXoaGRN+qqws1fOzp9a4zUT
ddII/+g8wT+YAQeXpul7fzLpYUAbnTpZbuxW/cYCouaU1bXK49iOPOaHgIgocA1Abou3sSGYtMjl
N1n0RLML1UMh6W8mywFHlWpPo2P9wOvlWf2xiBWMzA37uK1wT/k6ngngGf6uGsw9RGMYYyh3tqpS
YmcJm+FFT1oA1Ioybpgl67sM9wVA/RxwQDBADoDZdh/GAlWSmp0mF7OLSFPrPmVafaOrvp3mZcPy
UECIVNX22pOajQpXIQuqcjm96ziriM1tINFGULjJiEgoeOvwyK3BuSttCJDY99UtfUUEnZZ/H1AX
H1wWiStob5yg2I8pHlgach8TzhGfoAa9cTPtbHoO8TflVZSj9PGZ8agcNi4aP3Qt6JUM2mhUJuru
PgxjdCUH7YULRXdfNs1wHAYMvVF+lj6vFJXGj1IYLmssv787kMa9CJibEk2fiZQt1ptePkpDEUCc
t0bh64xVibt3ZmiGXyvyKQidY2ga55zGrMC+eSonix5BAwo3dZ6MxnCeBk1ux2TqHtVWfy6z6nuo
pi4/gmIJnTp7sM2mYqGu9QehgRBrfNDIVU4gmZZWREK61S43a+OqsbLrCB4/Ifz+YL4TbyPKiNT9
Bsl00ezPTvSaFpFg9t9XG5+AZl/v7wg9mpXeAS/VhMvUqWBamKiX0hbmxdJH85LpyBWxcEbA9Uab
MzmyoIXaCWV/Zy2DUDubmnkru47ukg2UnnIVkbTKm4GP9mI04jygu9rjpZVemmL0wSlReBUGM9Tq
abhBH/45JvozyorwuaE8H/pN+mL3p3Gq3WcrtBlX4rdUG/uz747FJVK0p0V1U1ZUJSUc+YCowc7m
7f+1slibHQN/Em4LVFeOYeHm0Gzcxn9xFEydHhEFZhT7WBPxHhpbsWlSX1mhGXwRiBafh7Su4J2O
W2sWdwx2I/8ff4L+X9weQggGVBU0F6xF1Zilz//k9nB9cpdxkhf7lNQI4bf6gxMwAih9KD0uZO+J
zvwcQUCxxVcXXk03WLt6qq0VYGXrGv8cyrggPM1iU7XT0odOBPeG5vKB5ap6nVWgSzXqX+84fRZc
/2XHCWcmRNro8E1U73/+q3EzJEaUD+w4tyE8xNLEIej8q2ZMyN7zxNxZkGi8odMOnT2GO5ZNMfET
e82Mv8l+PPu16X4MkNlE+M3W1decYg7FH+sTgYqFoa1iCkw15hEAC7x+Kadf7qn/3kryX8wN7HWX
KAlbuDYfYxGc/9NeH+sIz4xm5wx1GVN3U8k92dR8CKuiyTaqB1QZ2RrJExa4xPnS2ZLhwcRR7zab
XM/NDdr+cy++WXFU7bHjfnHnCkgZFe+ceY/RUBS7ocj7dZ2G1q6JzCtso3a9fAn/60+fov77f3D/
O/21ihOt+cvdv9/zlH//Mf/O/3nOn3/j7xf5vcrr/GfzL5+1+8yvH+ln/dcn/emVefc//jrvo/n4
053NYt66tZ/V+PRZw1xY/orgM5+f+T/94b99/s8sYDQu/+l4nd/hj9+cP8J//vv1s/+3/UcKoldW
n3/2gS2/+Q8fmPo3G/WIZv9h9PqHB0z/m2UJTC+Wbht4vWbn0z+AqdbfDEim2DwcQ6OZb/wGppr6
32zXcgR8U0ezyMgz/n88YJbx1/PLoZuKpcScCaxCtf9iDDKB+Qclxtb9DMKPJaMs46igUPhSnpO9
Y68nfVs6zIg2BGy19+bD/M5p/2rm9KiRlO/8cTtM4KnfmuLU+juKPFpGe46mt1ypezfyUoJYyBJ7
iRuofofCf0p2rEy32QftGcggACVS32MS/qM8uR51VI/p+j99J4+/Bot/y0CR5jJr6v/89/86+M6f
EYOba1mGw39/MRhVvk6eYSomwhmd11ZjzG+nHRfix6jH51m1PxUFv3ARy3dLak//+s1xWP1f9rDJ
NwUaSXVUy/jLu0NwGEoM5tNevLj9Sf2ZP1UPhLCrX5tt+jP0VzNZ5KfzbD7lxKScICnFz8gKL+6z
cNbTQ1lszJuG5eYM3ecjvU6H+Ba3Xn3F79vfqI/VG3kdP4S5wpZkPTvU4yIv3w/f89fwbDyqu0J8
Boyuc+X3Nf6MoTw8mu+gdHKSQVcTv4M4bjU5q5UC+ftr+ZK+IOhWjIOVMqfYYEo3phVZM8iyJ9Qd
SATP6Rks+g9KmMYegCmyXcgsrKeFVz2XVy1ea6d6J46Gl37NWUGswu/RnY+zHd6yn9MOr7rcyou/
J4Up1lfdRyD2/bl9iDaq2Eaf4x6VoDeNG3qgcbH6qZ/Ket3QBoqUA6SX+hvunxYZmpd+q5lHm55y
qL5yuU71TfXCshGcoa5v9HAV3GeM2ItPvTG6jY+Tsw4ugb2uxD2/xZ8B5fB0pVzyO1LpJ/LPs7e0
v6s9SEqP3RGcxy/Zh73tYzquK+tnVK6diw1aQSNffJOh4Q32nUC7xw7x6HUbzoqVij1+6VKO6cuk
sTqFRafe0OOgYnNu1Vckf9/yR/+hya/6c08yCLFd+V4GtBjW7pPcKVdS2K7BsZv2wSMrMhxvkM6g
lK6Lj+RYCqjsq/CWe8bPaIOcq8XOtVKRHHxrok0MgzheRbbHZOqLDoc0f6RwHl4ECzzPARBhr6EP
bJhb78xtuDHrNRIKma2sd+2HfymwVV6mL/RvXC99AIb7NbzoFyNg19aFx0wfVnxqEaSzinYOPbcV
brfxJN7caJWZ3ph7yWd1I2xguKJkMR/Udx1w6FNwcKpVCDic9rGOW2KNXpc9wVK8gYV7Lpkn7qOP
9lCt0wf9CQGTeAm+2bgNTg2d0jf/RdwmKlPXkYSVxmutlXGwr+lDD/F4g23GudXmhrSvYp9967cZ
7dl9uU++uB7jCU5oKjkX99F9ncpVjsWgWA+bZp1ydqySz+5KqlaLnevOnB5Ny8F+qBPWGHRJmQGs
HEQDXyAfOTcWUG230ldAxZJN82HvmfoSCrhxMdThr1rnW/dGS7hdhZeaOnW6svoDkc+II77DZJ0/
oL3F93NA+0jePL1nDT7bZdz7xd5EyL+urmm6bg/h/ybvvJYi6dIr+ip6gZxIb27TlS8oqjDFTQY0
kN77fHqtJGY00j+KmNC1bohuupuGMud8Zu+1T2kCWpAzUOncWQTo64GK7nV3YOzBOuQre448+AJ3
1FjZRrbn7fQIsEnfoIrUdslz9z6723kbPeM8QctQELzzgOImxAFyCz7aH4FhDlrV0zDs5lfARp5q
2daFDeeE8mUzI7EnAGczhU4r2+aD0j9bl+HU3aM9AkDjPj+Jr6KbuxFg6ifpoRn/zeH8r/URynTi
0gyJ9CNF0v5SlcqsYbVRl+ttyzyvYGgs58arGbf/pvr9l0PY5L/RLNnAyYl/8q/1N5yEuRcDqd5q
0nhb/wtrnnZzOH0vbZwTc9M54lJzxf+XHfx/uXdk+V9vV6y2MlZtlR2EqVriWpP/t+oPKZKqT1bb
biUhf12DYuhZi2RbTSipC10R3nHNoJjO/KB6SUKGKpL5USpj4QZEZgyGoEOAnG9lAFN4MWXeaixP
/B5pBcwZ8Zj208ME29Cpzab1JQXFCRkjqmdOsgk9Raqw2ZUjdsX23E0cGdlCUnGpHiAlJw/FotRH
dZwBNyXGPtX9oG7bF7nqNVZiMaksIojqrCihHZnLU8fKwedVbgjhvJWVwZ7N8rnTjP4asvDEe4qK
JcGtmafMdRo1rFiytcfJKOLNHHKRscC4W0NJ2UtKSW74mfanDxEgFUQqNbpQ2xN5jywgyrrbi3kq
bRRx2Rmkh/g6iZ62Sl6IoAe9M4J9BXwWOyPZRZQaw2Nc8CPwtHccB6ZdIIGqG0kAO4wYEfPgq1w1
eHyspXJJk/3pmy49yyP0drq9a6oH6ikeaqBviz5wUMmoHjVhn5rzVqubi57FaADm3J9ixj6qVih8
k+aPfIO9zJnKzg4quhHYYdbROoVMs2RhITmlzk3wpIUvyEhylUQ0Tl2LOIRgMNcQRy4+Q31ghz9v
kGR9jtakArsmsxljc9Ab2XYYZDQbndbu0lbypjF5VErhjyXznRXactPkj5Dv1y7N/Ksp1WCrVQyX
JmRWCcvUSAD405U6qZSx/tLHxAuqpFOOAbvMTKdIGNjEw71DJaTrV20JryKLbAxSZ5FkGWHWHqXp
q560p6USlI0azq9Qq16qKfuIHnoxyr12ap+mqLgmQXiT4/YrMScMJLyAF7UHXde+rr9WR08aY1x4
sZD4Wq64SJmJZxMFfsQUNhJXQoGzR1sYoMuMXFQZAFeeJApMd3AljA1ZSp8E1t4M1XimTXlfMr3c
CJmKMAfjejIQvqekYrvOg14KltyiOeJRq0LTF6ZvYqFcUchuUyV/BcbM9qSA42+lwOvTjZCuZs+Q
4ELkRI/IckN75mbozgPPwByEVBHoY5cT7Bm3Qjrej9eK9pYxOd9H6lZQLFV6zULs3fU5EwM8O9m3
lWEFYtaoRJo7YrtrlszpcFOpjzqSn1wDXMPeg0U9qVcoxZH9ahLRIhhSk2ZHI+rkIzHd0rs2CI7R
iGh4F2AC3wnhg9N1GTSXIciz2Y5H4kl29Mw+Zhxnpcq3y2y3lGjDFOuH3Gj0g4Jna0Of+DBHWkIw
XGDIHvnFXBpNrxwDoTd79CvnBZ5QOY87jVFeZlcanmr8JzuixFCJ5v22TVGHobGceng5zZNQQpIE
CotihWbUKbUIs2sLD7Xi5EPha7auOcjhdgZJL/U49tJgCpyqKjxTEmMouLFvtGBPfz/osyyjGmqo
2WSrizZsstHjA8AF5dq6CaYyW52VyhsjEWC8OqZ7Q/9IUkR+pLHwqdh8LcDV7Qk/yw6/n/nV8f7+
apD/8I5IDotWsAYMJdHJa5iDbOAYLHfsDRhBZQGB3PJ3HcqCL8tD7D3GDnsz8WF5akdAdw4lQLU1
3fZUXogcipFKOJSMwZ1951a+J5XXus0pO00n6SNLbXTIqaNbrvW4CEgGnPQ+X3nv10fEGNNPs5G8
gQrhCOr9bpeXyLTFOzNo9SH6YOnuT6cebP25/MwPlOzIkiF4v/Ec6W/mob1GW5UsQnDxnPMPRgXR
kdQGJ5dcnDIJKkGolKrbtI5xFh/ZPEqUp6nb6HvKWdhREaFZeDIvTNRCGwV+c5daaN9HiTOBaFMK
RARXtvZpPppf5q7+jod7RFpN4qrAg3v+4fBTw719GfEIgCS1BQvgGFWPk3ZudrY2xkt5o5APH017
ejE22Mge4o3ROAaXWEGhofxk70uyKRzzc3lPMJ9s6pbJBpW2jfwr5cqD7XTothifyAhYc532ZbjP
Bg5Q/KTJ2SCjTNsQyjCmXiijb91Opq9QXY2e0h7Q0WkJP47XdAcrcMRTM9icpZpoQ/Jsa7uqPSKF
13AxNgneqD9qErlNbnrB37Qccm/0sABHgg38Sl+dAA7mhql2Wx7DygtfmYJWrkZxejZX2wxFKOLN
5k2uNgo5q6NTzo4JrFJzhMjWHuS9Ge/4wJjTLskHCWzN9FHNQLR44zHG0zQDLiIMSdnKPB46VCRf
Hp2Exc3gzYLdAZPz4kvJo0V1+Q2VXWkOzWeJLuiTL8OQFQIejIHswdL3KSDJcKsXT+Owm6y7cOYI
s86attfvBC0OW14WubDjITZCgHJX46x+DR2nn0dLBjK/AU6BGmChZjRvxhkLapuczfigf2mecFle
ggf6p/be4DUqnrobQX783+E7pe9bcax2wxc9WYHz91vx0Xid8o++dETF7l7H53jCIexYZ942MKLK
LUZzvXDK58pvrhGtFsaHO+8A5TOnWUvcAeFlzZNGu+nUz3Xoqa52Tp81StUFef0Bm4qFFsdtXgcD
E9y24vvf8/2K/Yk4Ed6TlFCCN3XITe0bdgiERwaisGeJnWaIH3390sPwWEpvZAmvel3zGGpujIkr
dXgQDRrJc9o42lGqPeMQ7NneYA2eS54pn69Rpy5PUOGKwUufvoTLhjWYjuOjPwifauExlEeotuAQ
2tQUYmcs6wwmgbpNp2k3HHEhlqHPKxfMvmADmT4gaZv2oK5OCUszqLJfM7yBN9E6ZkfUufS2euAU
FNvFrvyEdhrQzbHwA+NuG2+8rmaY7dhfeob2trAlWOmz/0w8dYsttz1GW1gZBuDUt2zT6Q7FAA3Y
6E0vhGalD2i1ckdAdE+M1YDN1pFROWPqNHmJOCF2ZVx16JJciJe8amhRmQt42fuq1x6RjzjRhY68
2KfpbdhQ5Vk3+BT9K9YQZdqYjrJrHelN8uWN/pxtGOZg2sF5b2u77BT7qIaYK3jG8QCkfbmOuTc9
1iRvPWYX+pl75ydrVLt6SjnGQrdyCTYxvpAmhNv8rPJ1hzfCHd75GS50umaxjfYDwmb2i/zUiGIX
z9oRezk9hKxo8d6Ahyx98Rw84QDt0LKwDHRGl7a8e2ofhHt90K49v3kzL1Zpv0e79kAyrUeZcAkm
tgg02840XLHEseDg0N9ZvvUpe/kLV2j3WJDCdZz88hyemz+sZmaD7iqNHetBgMxOufVcffauduKE
VW/KOX5OD8DU5X2o7FGCBrMtz/ZMRGF6rLpdJT7qF/VkXMsXhJoUmATTsy8MeNVpWxB3pMcxUGl2
0pvR7pcHWrozNwyjEHrE+LPDASQj+/TIgG0NrBckyyCbcqtgz+Oeu+pbfQCMUQEHeJMUT1F4GZhn
rXMaUN7CZgi2kbCdJJ/nKYjQbqJau4jTsQS8nDg0qcTSBb1fnBirgLZhj0VXKaEu/qSqsIh26Y7q
JboJrAttyTcv8sa6AgcE4IwPLoQgtxJgndhrcPLtCBBRens6xuS3e6Z1rs9NxIV0hosq8a78IbxG
2fGyC1+XP/n595hTvXCfvzNdGRNbes+RL5PM6s2P+abcp5cw3ivSJ+GqiXkJx1P8Ti7fmB2WBv8C
jtKDCTg0008c/v28R/HIzq0HQxkKP/ZQb0zDK5NHzh+LOJLMuqX74Tp7oFRfcSjTEYyn7M4EAmv1
AwOQQbGlh2y3+PUFqCg4gPwSvnMvcRgoyoc1+P1peCif4tbW/nR+CKrkVUSQhZ0KSCMPACtarjLO
R4IEuYd1skqfp+o5NKnC8d5srDUSjiR0X+K0uyfvneGkaPns+TK9BcFViJmGOd1O4RWLk1UjCtdb
ejt4x5CVEvkuedVn/Vy+l8FRfanip+TRrEhj2mrbBGqSPQBF/piIUIbzjPyKjN198sCWZOGieJW2
JLttMKHlNpyleituuh3taX+KUzdqUNf6/bepuR0OZM0Na1vEvnA3r+JyDq7F1vCCe/9NlGlFFXAb
SntFuTegm+3wLHr5syE6wSOWUid8qo754qQfOuqQH8Xv3yvmGz/zPv/A94msvqWpQwN0GvAc85K2
syt3XnwhB/txYO8a77p97M3vKjDJZ051kiYLviqzsTPhzVfoxdwiytZ8gYCDnw+32XP4ofjiN7/B
2jSGhFsiCXbVCcmqndQeLpDghjWwOGhPCIu1yI+yS/6tLFSxXv6tsRFOL4t1SCUfHGThK8YZ9xv8
CkQVXIuz+A7GkFbhc1hEmhPRVsO3BXRmg6+sU70Szx1vvZjGdsQeWo+ykxJhnFEC1XFDo+4ZFRyJ
JGCshspNPUEkzd4KYllPjfLTNn8awqSQoyMVAcrkBLvwmxqmeGgoEi6s6oPQQa9MFEfHltTDvlzd
k54a11a/yUdBMKaltB92/0yaMq/j6DYchy/jz/geIGIPneWz/qZrtFp2207w0+o+ayQbo5hJNpit
vWKi4c4SQUtsjP1ymt38mG9yqkt31O3xnFJmsC8u1A3AbWlwq0OHOv+MUxRoAmv0LxEBtRNvGhyb
B/VUbxn4cbzUXnjO7sUu2SAxbD/7yjMYa97qQ9mS32pzUzyYm/psmgdxM30P3+aZV6UQOvltOUWn
4o91Cx+6E7Yf1FW7+KU5ggJlfl6/TGCWih9peZwx6rD8z1DqALXC/edPfwxzU7GmwNYII5YMpxwn
0BTnSDTMUAavO4uHBZAOQ4haC7FpYdLBJnAYw0w6TL9/IIndachxWYstXHxw9i0aav7098Pv3/v9
1e8/M8aQgzxNWw7lXjpYUywhnF7/NhmJ1T6YH7OwQyubRJdWlIj3nRQXuQXmcM6Zrm7xsYiN7CFP
UWiqQtA1lU7i6kQYeGQ6hpY8hNHEGzsn/DGvSGsGIHyJreigaybfmwW/GhGO6A8CN8hiiBbq3hpP
fVql7OZJhO416NQgbvxYTqioBKMj7VL0WsNsyOAVGUZZGnNO9Epel3R3CR2SV/cAY6ScaLO8yPxa
ZsIuWhTcHYsttw6SiU64ubagTN0yIM4IqwpldUW2OyafrAlBW2eySyJ7441Zw9BcDpA4xFP0Ese+
VpMEKySGREQYxqJBCRq/1tDl1zBh3JIg2aea6shUIrKPE9NuJhC82aTSrrXjQe2516t0YZCCoyNa
s+kC4toHUQpOUavcQV3gjeZ8SHoUyQUqYFiqyRNL071ZGZD3OUej+jAQNCktGWrZmgoZi/sli4N3
gu7bPYAehvXAPPSE869dNB/9GwGpzR6i8S4ND/TXjx3KZHBMCyNxOU+9GTAFqGGKirxTd+FoPUcr
GiAhhycazH1rhEc8NW96Wsi7YRTYk3X6Y5B8ZH3T7KG4f6tYFWyW2xCZ5wQfVBBz/wqbpFezu2rS
rJCNg0/GrNB+LB1A8GB6WqBjwcV+y/u3VgCZMYndnTxOxstE1CXBrdZ+iDNDCxZmL0OUca/WiKvH
xvqpC+MgQZW2BSFgclLwPeQzkPJJ9UbgcrS+y6vQmcO2mxSMwmL0swQIjRq6IVzM6LaHaBswy6v7
5bk2VHPbJ0Lr4HVh9q2PK7hxfJ3X/0yW6U7JNJEx8TKBhhnSLJanR52vktYFskIW7TaSt2LFeDpW
cNSmKkSAAtA2wut+eQXZ8zoU0VnnDh0shWnjUL52Hc3Y77/NE+1HNHcpWm6syvTvzNNiA9/llJkP
mS5iVJvFWyeqb8WUbnGX6r2zgnLFmltnXqwXTuXI7s2Q78D4IwXta4niiThtIL4FJapSds9FjUup
UBVq7dH6bNDOxMEnWqF9Gg89idgUzBUARYNodku9YzfEvMzEMVVZYJHi4bD3P8KH9SG/YKOLWKEk
dWx4cZahoM7D3VOksVQqZzq6NKo3pRTTzLSiLdfGxZqNFyEBKTwYDfW0eE+r8TOZuGnMIiAyg3lQ
3u20GNmnjIQOtaSGh/uZnBEylxSOlEykW45aZOQg/RGhKDNKJrmDlFPrtoVUeT9IXABGeOsnFQch
4nb6UgAdcK0EkYj7HkoK2fFCfAui5EMDsMv0icRgs+t2cqakG6VFg5nJYIWUgbmFgClk19ZM9GI2
iByRnjITZN8EvSsq7NvCvnowLbBJY/Ms1fM6JsOkBOoQRWX3ZI1ty+ttfM5VRJ2xjPMqNdbUzJa1
RdA5yYhvUBaNcFshXwx1wa+k8qKsUB2icrFDqZS0WoOWbkj716TMqEcydjGc4fnRql+wwBEyVyR3
o7NYXyXBfFYLJGSheRtwmC966xKFmfom6TllSS89wSH1QEHMbpLO8kPFHlAQyeTTrRh5pqE4qbWE
tgqQJDFJCsXS91FndK5llD/DTsGaynOlWEpjzxMJYWpanyvGDF0XfEdE8ylwg6sSTFA7497TCcXz
SBNgl46Ath2Id5PfoUfc+qq7i/ohlKoze41tZdS8ALr225pY3OetKwLiM4TihDJxTa8IT85TaWo7
JK9XiGXnqWo2w6izaevEcZc3zVeV7S284mGYc50WCMoI98E92GYMm4zsngp+m7L9bbTolJUDqSuQ
l9WQFme+f+izNTsaoRVxG9UOWSlUZ4J8RJYGRU1Ye1VzfIrNgsIjgXPXAAoE87JVata+U9k7S2ld
wybJ/ayHsdCn1bZtl12ngzZKGvFQNgKBfmL2NA3dHYVdbdc5GIZQDmmWqYnyYriUgoClovfmSHkI
hwJyNwGeExKmFOqdTfoHHkzyqAVjQpMZ6Y6q8VudIPRtkBKLRJomizOCSQksQAlm5c/lNPKpirFa
Mw6HLAqfRWNyW6RQaUv2IXzNjNXqyPR3kDctp5mtm+mKxEY7t8gv2TDrG+Ize3vBq6oVy8eixQcp
BPcFru2Sm9SgWVdhYMtoovXuCs+qcqCWXHpep86scsDL1kZR29TFaE7fxK41VGmrBuhebVD5aa3g
hqq2iiJs4opBn5JZkhPD0VWy6jCY8VXg53+JGZ6nZfpG+FDETQwJqOEikwqS4gp0Wzt1EA+iRWSX
rGCXHxKFc6pZjX4Vjb0B/dTuAvgNsdCXu4RUrX6JC0ck+NQPwCE+pDgjhoQELDwbZG3Klot+WSJ2
lqDdNaodbxmtoT5/qFjEnXHKM6es0t0iStu8NHdq0vWeKUiCTRAGeNxSd/VlckcUG+6I/y5dZAj6
Is+/Hiy+EtGXkWmv47sTHme1y3dapSZug3TfJnrSr0uj2JAg9DPWA2PcjBTS2yCImgf82KnnhNah
7U+tjOKtHyJvUYlGM7trm5vMNbtmF/Qmti5Ak0ajXcacK7da+h2cjXPKQ+TEgXGsyMVzQV0SKU8q
XBZfwYLwjmm1V3mqNEdM83saiM9jE80bTddY1Fmvhhgy6BsmX1NGwBNWm++GUH9TSfFy2kRwNQmk
kErAjU3CnM/TPfqlJL91A1peXWcmYK4za03OnhZBOETVcsUnoVLpqprqkV9GBaCON7Mo4f2b0lef
981JTdoNc/zKjrBXQFjpnsJ2V2YGKrhYdNsCO3Q+/yRlGAFrGkxywlF3q6rXT8zXJIGKLUaQ7eiA
VeqJd7VR/8EjvVr3eUlEuPTdbmp1d/VnprUjD/j+Cll6DsQ+PA49jYKKOqIM+sHJkvia5knvs6DB
iGWiCqpZZUOfIJzWjzNSNiY2GvPIXCPsjBNpEygwJAiJ4jTbvXUJiEx2unlZNnExPAyKL5iQE+So
VzZLU6j7Nh/V/e+v/vLbKcPcEMF1CWvUgGyGPEmptf1oRv/9w+/nzAaLSiyG7//0HdQr9YQDS/Ly
iqotkGTMd+AhWr3AtSW2vpVasjuIgmiLddjttWhgwhdhSAwJif31AqFLFDxEVcw0Mzq31ZExoLnc
qUydtDWLL62zv3/o5+oi5MSjLms8X5vMTWHLK7JUjrCu/34oCvQn3d0i/WRP9vTfP8TIC9RFq3e/
Xo9sNXz82jy0uu+IaxOf8tFkKqZoxaMYjPi2ey09ZnWqbn633X+X4f193f0XVeBffvv/VCQoSf9W
JLj/btrv+X8qBH//2T8UgsrfLFTBhqWq0Nh/we7/8Q+VoIZKkM+brEElRGT/1AhKf1PWsHNTXnUN
BurYf4aqm3+z+GroTVfpqST+H0PVZeOvKlxL1Mh3MSXw4fwhR+z/1DHg5wDu0WvNtp2Qi698vaUD
dhRarLeSpkF+GlLpQfHqvDpnINhgFBBYQPLeRLyTBvUttLqnPqxFN+mS9Fi0Y0XOOIVl2lBhTGuo
ZpKVid9OFZy5Xn/HRhIcAnJOMB1qvjQvyj7QoB+JoCNq8Bob5S0ZwWJYLYDBMseLUBLIATRuyH21
t3JXkdeFSKzM1/ojkJLPxiwTREMyJy0D/4KswCN2sxeZ9tIZBas+ZLg5XErbihNLEPwIvu6mz6pH
s4DhYMLFMyvmINrQYnPgLA0zpuei+IK6U/Ci1ALPMAGvLsigg65Z99zfyDwIKlH3ncomivD2dhNO
6KZJHL31hfoHDN17rVjlphThSdcJm+UaYnCXcRwLkr2Q+LU3Uo5/Ucb8cWpynEeykgCZwHHdig3r
1hbcBFcwxs0yRAmnFrdkkQy/VgERaJSYgVpjow6x8Dbh+DxDTMFvvDGDsdjII18Z6f1IecjMeY6B
YJYo4AchfAsrpt7c/bdGZ0cQGbeyxqPMfvqYc/Tv2bAA5oo3etX4ea+ytokly6nKpWMtH9w0iQ2l
MKJcLHoYKJLM7xr0GYS2OoPFLqfgQXSbgdEwwdsDd7L8rsYFNC6lcPo5wRiu8ouaer/tcMSY3ONl
MgKLBC2FqwfFTJAeYDXdOwtyiqI4WFTLJzhlPG75oDhtg5FnTfxmDMKif/0Xo24IHrh03TYTxGZW
wudyiPjgAtrHrpu3oszD0ZBJ4rQT8pJBxRjcvIjCxJPC5dTxfRLoCV0DVv7SLy9FBApIWzKYR4x1
l9lorh0S8jEOTtJi6Ecz7Y7jKJW+OsujO2uoChSJhj0lek1OJ09AG4Mllod3yJ9lY3qymkb34TCw
AUj3s2mtiZhS5y0jb42KF10sKUc8xTFOlm1KYAKauH0ZLS/yxEsNQNSG1/Dky5kcONh+u8XcAz0k
KBtQpRKxZJxAP4ZgVXyaMNb8VO8GsyMZyidrg8bRR0V4mOP0rVgeStU0Dhnh4Y7RZfhllglZB8MC
LObQcGpoQWPMa34YP3X9rUqk4doLrxq+/fVJhSfQk6Re68wqmgTHRseDlC7RW0+ps1fGhXDiOUTY
RO/nQWXG2iuXL7WR+kQm65spHovtVPIU6HUBDUxqriEvhaOJgohVt+lL9AQXgsecvJGGjZ53l7IB
IRLIBCBPKowYIye1KMtS0450bEaNUG0CdliWMjlSDIegDEplY7F1GCtePLmnDsPkCLK0bJu8OgoQ
LaAumk6mYE0ie4L8UbR48Fm3CpoStGXvUqeBhOYgiZvsStkSHvlWDCd8ZLDYO5VZtFcTOrMxNxbe
8SHzwB2XPjYBBitt/62XVDyJSfs6avy1Th7BbQk6UmqWVAu9XRbCtY4nso2CLEKrGVsciy27GWlA
Wq1Wl8lAvTutyYxDnn3GA/1MPidfZYiQUA3rG6xyImE1ZlmLyNNLugIT6SXrXaNNmbeAzaMSJQVM
6rfqT2iiywhGnmcs21tQ//vFYENA6FF2nLtVf2pEtL/GgEdOYiqvYOYfmhWvUJovgk664WJKywX2
6ThCGBDT53BBkSUJQExzNs5RS7p1ARm7Lr/NsthWAUmXMiB5M4o/hQn8E3mDW6aT8k5vJfqQMv1s
WsGLxxCWXQzohIhbXtDS4GgVb6BGTh/KDpSQGgW8T0E/uVpv+mk8HbLGyD19/UtTyPKSuM1tuOSU
z3VmbQCcubSgDAnGRPWS7Zok+i4r9BchlSTmKHoLpGk3cxWdjcqMzIaXQlF6wq4ImHfUMbLRxqj7
UypZZzOntx9BN7hqWQV+XxgxvLwxcbKyRVwdh9+JUK0wHQ7V+CuMhhMTicFB0DTAzSu91pwR5Ao5
bc4aGdUSWtYNKsViSCCgKhTsgMvwnIpogPRC03w9Nn9ig6ZaL+UB05V+bytRP9ZSK8OnZw06KYEI
irGmZcxbr8mV1J71TDoG8RI5vTJkfi6DvJRnFi1FJmzDpoKap1YPxiDExyILN1GbK8yY2s61FuMy
9RglR/7wCH9kn+OUvzRthVaJWwVubY0yTAguQzefLSVhn2rEqQ9N8ov4sT2ct+A0d9G0qXv5Z5ET
7Rjk/BCFzEhTjuv2VLdMGJeUown81qaQVdobIoi92uwPbTndxdCa/XTR1pfBNic+yZlYlORDgcdy
vbdWmLOVtGdYSOj+Av7eXHPWURILKAuiUj+TH4G/YEJME0Sf3Pag6tYvN+XDdWo+BpENzgBUAxvd
xJpaxKnYN9OayBID8OtWgcupnyFoUprxA+MSbmvQSSD7e1LQCKj6fTMuiLKHqpPdBs/uVK6GNDP0
wHgvW3UgoRpsgqNDKcrk0NromXU2AhYVVvMit2RrjBbqtTnMnbLhqBH5sryK12XNdO4LcdniEvxj
Qn2wUTgyeBxNvAIjgBKaxK3F44lgIhG3zNieOoFYbKW/GpOxUfUMAv4Yo96xtI9FNom7ZUFTdArz
TXOk812zNMzfVI10GNy0JgekLkYUYq30w8VMRs98xgwMnErvz3kCQ2jN64jX5A5MgndF6XhhcNqm
gN9aKZ199Te5dJY+8yB9LcktOQaUhetVpkRFh60RoXFFgaSNteFO3OaGtE5PRJygih7spQg3yQgQ
NpgtpDYxy8rk3sZijdKe3XTXRzdLbc/IZyN/tOBZqDy4zq8UbCmZw2WV+loJtEHjGkcS/waTmA8N
Q/FTKWk+HIy9GEVOyyFHbcKog4PBiyy597JqJ4GNUVGIRiyBuAuhe+mMlSosj0ccijyh/YidFZiY
h4h53HEposLGKvjQtOA1MpgTT4wQ/piLetWrYHgkQ9Fv2sR8yotr2SHqod9u2SHG44GcStvqtWPJ
3ZxzNz4hweUhSjtgfGKmbODi4vSFWREb8WOl1j1L64UTNYTriVVUXk2jzWofZfTzlayG0rQ8zqvB
tJ9w+uM6/f0AI/x5Xs2oUEyHm7oaVLlwwbCsplW8iTDxF4ysVYP8Pcbbqq0m1261uwr4XrXVAIt6
VOIMxBRbrfZYuFU41lfLrIp3lisR3Mxqpw0HjLXMqo2buJpt09V2a64G3GK14gJIxVuCOxeUjOVJ
q2G3Xa271Mq2tfp7xdXWG+DvFX+Nvr+fWs2/xWoDnhldaKsxOF0twu1qFsbuzeRiNRDPq5VYWU3F
fYS9WFqNxtJqOdZW83E0qX+0mWDiaOTJlfETVPWftiJUQJ7k4lSIFYrdSo8RKMn7RrMTdJkIdfbx
gt9Dn1ByjCIg7RA19VCzXBdRW5aLByXStI+1GcF4l5YRmicUABKhVgbBTIgSWCBZvcxG+mD0jHmE
BVjN2CREN0vhttX02VnG7oYbzLFWpbU+xYYDJR4o2uCNMPAo+KsAzVz8koWA2FSZxW0u1NGWKy72
0TtLaJal11FkxRuN9YaFG7PpvmSHFGSeoKwTs0GGCbXBRhqBZp7spGd7YB2KvN5M3Fo7ySqeR8iG
m5TxYlhFW63XkTDwCEmUC9uClcGZhuNSMK/KJYNLzwIP03PZMS9nBM1iPKl6wwcarhK3zSCxG4xb
PrESHOMGu1JHcomWh34TW/O+lqXPjIMCnWKHhURpS+QY6qHnfUNeMAPcYoElx/bF5BGRNIcJT/IW
9yzIm7LHXlR1rItjUbAnnaXt1Heg6kBLiNPwlby3JPVdqEXQqPBiNlMAUspN16z2YLAidbu1QhmE
6tjIxo2sBOg7IL60SPukOEdrvVgiTzWUJWv8bNNKIbShPjQ1SJ1UHgm+MpE7WFLYHOmmJhy91D2y
sh0EGRsJUj7LSH/gILZgqXkL6HV6hTK2kbV5Z1Kb2HDBaY4V8xs/8E0U6SbzdpJdULVbU2BfkI+X
KRbz7STz1mU3FUfKbKtvoabiu4nbDVi60u1aVD/hvOAKFltXKxIMzNKbWfGM5GmqQz1A3GWuwrIh
PJGYQrk4ZFeAIEdSN99NnWYlntrrUASN287dV8i9u4yG6XSkPGMuQGFa06CmIHW9ZQLG30ZRugUQ
/j5XaHEGHAM7RpCLp6k4koSud62MwBOzS3X0fXQRoLTEo0whwU8XsqSRk/4YL4MbjoKxa00/C0Pl
CcToeg0iXINW61hh/FOFpS+3y7CpY4gfNYuoKvoyjBH7aoZCLzPlCWwxsZqkFLeoQ7m6gzQaWWuR
2ehMGW2aigyd2Zjhjb9Rq5Aq0tVkMKTNbgJYQAcFHKqZEsfqIWXLXBK3YTE3AcYHd7WibIMhd8fK
QiPzn+ydyXLj2HZF/8VzVKC/wMATAuwpkVQvTRBSphJ93+PrvQCVS1nlZ4c9d2QkAo1IiSQI3HvO
3mv7xclU0oawTf3VUrWVGYKh0On07OLcP49Jgguqbm6oayLgNUdg4rqKEscWeJEm84xQPuREyd8Z
HvyIIczTdVoFtgmiK5929PuPsqgf/JiuH0O4CqXurBmJ28bxDYWvvC49GSTGbXu+XMgPuFyEasAd
P8WRQuIMo5ZSQaiocJGsaaBLkDOdrAjjrQI3Ghh4QKtKUDSdVPWmnsL4ZFQfpmibox60N1ppHUKy
DlaZCt0K5iKSWT0t9zbEbubXc9BNDyGN0lLvCI8htVVKuxxWBiatG0wZNwH3oz1npMcZqgADFDTz
FXPfEieF5qjHBSIhsPVb+1HRtdJlgPWZRcXHJA3xnguw6ah8Y92gYxTWg1N22qhLVqktPxjlD6ui
v+XBjtrRlKLqj99QKvjj5Czb5rVJf6ptqfozT51o1/kTvrJMsQ+DjS7V6DV1Ewfcyv2WUSOgS+2Y
6fXFV1vQrlXymocoPkyQDVWeb0wfCt7d2NbmTpdFvk4qpNUw2FeBjJiwzeH5dlPdINphnD0B/Rrg
n5aoC8b6mMRcyhmFKfLDWABVUysQ+n2DQIwJXlLTnraRSWSwNFD8KjfUc5XrLfG1NG2rJ+5cv7qR
l0Cl+Aq7mw4sHjPqtLnr+cQhaD11qgE1I6BLUAzg0xxJ1u/TCm2PABOzneRAcdThmcQs0pyaYaso
VNCqhramPH3qKjJh0FJvHgPwTAI8xnDkvSOp1DE0buzXKPdwE2C8tWbCOWxVgMm1xVVj0n8QKbxq
o7Zaa2ZRO3LwoROQSqLBILmtxBDNQu+w1mrolg1DQ6Z+AE78dNO159n001T50UxAvikMhdxIrzHl
KcZlGhCCRfS5naCMnkLwjStw/eqqzWIEiTFdgVy8IUmpXuNzpsuIC3NUTuTzNptJ+hE0lKVq/03R
eAKbcT4y6BzmMzoxm1ApkeHzhNSBloPZq6maTA5ACCOwpnESUc5azzX8bDD0DTNKxKgTgyatluk6
SYRGJtHHFDBlVmVKMWMeHTOzIZZ+jjuhvkYZrfAeRtjzDsqN52UWF5XogCXt1uNmRujIiKYTybvO
+7xMJaza41kZMQblIwC7YTPkwibzZzgE07VXKdtIeQuTFVfS2AMXqOmYAspF+C3yaqvDGSrmcX8R
TZxFhMIxPTMgsfD1LRkVzjU0eaq0VUqpJhVZscvJBkeTFfTruuxJAU7Nbl83+kckdUzve+L5AubI
mZqnKHf3IrmXFOOlGtH0yYIpcVZibzBVF4QKGN6uQuEqIyCfUvPebmIJnh5dXT8BGUqI2MNoCf/Y
RunFG4n2TYJZ0lmnBZxj75wwcbrpcjg7vuf/6AH8koOT3OvtmOCqjK6NiaGXLvmpqtGANUy811RJ
MLMMFF3sOBjvUi18boEfafNUI6kLUiwG65ibyG7HvOw3rdKSalOQx5SiwNaL4T6crDUNoh8QbLIT
iB9kJ4px/P8Oxv8Gc6DhiP8fOxjPY04J2P+9ffHnY/5sXyiy/oeMe9PSDfmrF/Fv/9m+wNbJIWFb
Gg58fU6s/Y1xIPNVNm3+yaA9VIzxdd42wb//my7/YYM+UGQg3zL+K0X9vzAO/uH9lC2aF9x/bIPI
NX6PNltQfzNh0o6v44pEsFutfMFtLYx2RXAPSnlDv2Ch/p9NnwtG5TdgyX/5bf8wtJa+hnSp57dR
AvnFoMx8ygcX8Y13ZUxIU894ztGD30CThfTIoK9Yh5/+NtzDZkclnTuWE5z6JwTmwBDk1UBzIlhN
Ej6Kdf51vv+N6vE3LoIp27z0v/2xQCf43FRNoxjAh/ePvs6o1EpigLwljQ5JeVFO9SGbF3avMbgn
vqKmYRkIhxoHho3sQdTTsKdqxW28JWz80Ch9he6WNdyrzcofKnzMKpW2Us/g3LZhfFwWHcXhjafL
bwsNbmHAacyhnDQq0KrOhLiM4NdZKFC4ZWTbbhwiB4YhCxXFSovVQkBcFlYdwFXMpg7Tg8JNWEus
7EDgRkCFYkYWLtvdzEVcNgu5u2QWl5TYV2HlG+FE5QbfnFYBsv1eAPGuiESMTObG+e03JJJbMThg
w99976qWEIBJKDFRJwOG86EqDr9BI9u2QAYyoBRaUIiG6NVdVuKcnbz8oEvd7MJblssORjvFYdI7
7iIJqrjeqryt1nWbnK79Qe/04rCAEpc1OwrKr826OuWNou6NeqQ2p6HmYvAOt39ZlPMaOT6F28tU
XhakHwkN1UFkOqaH7+1cT4AUD95zSSoC7El6w0pM97hqCAUw5Bs5bLzNsquZJBkbmUo8hmeFr5Zc
1ge/iX8R68PsZ95adi2L702ljF4otkJ0o621Wl6uMb8JUYMZ1Fle+fKpWJV/EnUabr9f5bLmdRpU
12VVtmJmGVN0//0K1VjiprRsi6avmJ5q7c8ikGqSWurqYA0FJ+n3i13WFD3BSK+omK3a+iDJWn1Y
1kLKC1taF3usrP7GhlS5HEMA6sNAYHio4mY0JTz/C+YwyBJ+ta02PmINOBvLpjYjHcetmsgFgh+r
OCxry9mhAg3b9WAXlv3LLj5xJmI257xvx7xFX4hR8hUmRwmYj1v17DdEm3toCEVB6AH7WArKkGFc
S3hQ3wtW/WzE3gZ/dzXY4XAIlWo49LTj4jxj7jH/Dctpu1AZv9am9jrTvze/na9FJKCeLn8Uab3W
BqT3zfLXkCzyJ/V02TRmEOeCPl02vaUmmE/Grhs5aTyLS0Wac+Ysm8timA98b/7jRxIdPXJVjxIV
dD4v8psrJCkxdQYD0vDWpC+qzHzX5SjT9erwj83MG7G+2HXo6ogc3TpBFK9RdALBMD+hSRuOGIP2
5fvpl7WGTIldm8D3nX+qChC4gAqOnErn/errpCRzk8WytuwbC2Jz6G2HugMH2WP2yQ9OCl03o7ST
9dfh336ykT+lTkr3CIRQhM781mVt0KOiellWRz9TpvWyuixgur9T0WFg50vYCb8PLI8uv3d+P9vy
M5LFkD3JQAwu73z819tPjjCjRkm9g3xHzZL77ERJmOuUb8yIWyUt7V0/4XFZXpqgwfb1epcXrWpd
vLV99O/LUd2c6HQSocHy63igWrS+tOd8HLK1GWEoRlFqzE/y9bPLTy3bqJj+fOZlczmw7Pt6ut8e
k0ltuh1x7yDaBKFJKXyI5i/Zv3qa732UashmUavmp6hzBvu0aYL5NLV6A/95It6XrWjeJS+Z08Fk
Intls1c4uZe178U/96UDNxXT0ICz8G6kkuTzDsyPy6bg1zi/+H/52OVh30dQJvK47+1l7Z+/6u9/
kt/qAXyprQak36lk9VfO1YxcO26zWqCsxVAkOymTX3QvNNbRfNdbFv181yupTIpEQoy27ZBSGyiT
yCygAkKCDt5YuRlpT+lVy4WChYU+SIvSCsEe96HvBTOG3zeXA1lYftYhWPRx/j0yIlWHSI4BqSx3
1qxvUpkpLK5pzcfmQoBgdlgW6nyD/t78bd9816viklI+6Wec9gLSZ6bzZtHlUNyW2GynNqZd1Jfp
RrX1vZW0+SaumjfeDvicinyKmOhtQ1MM9OkOBixrrundvX7W4zj++p1LgoxYvkElSmCc61TNLIoI
69Dg7akqlPpGKXZIu8lIbGjqeRKXmi5FPfi1GihcmJZF1QQGPWVYLhb93KEf0d12P5b3xtBgve5y
Mq/2tXqbzO/I8i6Z8/0uFvU5gnm49evaWKe98auNtPJInhUSYOu9rElR7hEw23E97uzMbQnlPej+
YxDx5a3nERZpR9WBpAwKBB0ErTDvSiL02DefDpqqJzuKXfzBJMNAIFZPvcItpC5JMWOwdDUV+6lh
rDuOfnygD5FXCma3OjW3hg+i3fDVgyJpytcCiMPZNkxCghBF6HFu3dLQXgXq9FCmXodAIT10fXEX
KgxwckVUrgE6q/IycY1oUjhqMygutNb0sCzmi+3BToc/N78OzEoT4mtw2cyM32XxdQYsq6EZMwhm
NkpzgrgMVUi3IhCqI9cTgMRAP/XEEThU2jp62vW+s3osQQPOHqOPGS+rjFvNVpzNKRm2hWx03FBJ
LqsHOV2r81BtWSjLXdoO/9zMkFpsJ9PaZrn+sxiUS5aQqxpbUkcIGWtllBL7FgSVG+R8CVNeQcK3
ik/mt20EXuUBxf68O7aD+uuYxaWjM6pk+71r+Ymv50jbjiFZTSViVfvIN+v53lLOiwRm++Qsqy1o
3pUXgkECL8GISKZsxIPmnypiRhvLDy1rw3znWta+Dyw/9/WQaQh/JhGAqGUfck57SxVuA56CK8G8
kKcMi+CyzckOZHfKUpcxW3NY9glJ53CB62pUjP2yazkY+H17WNZyCWsZ8VLwr9qKCpklY330rD1C
oMtAyt+GM4Vbuhrsk8rrt71J3K7zta+pPn3Lr9Zqwch82WWkioRFwCb2Z37U94Hvzf5cMMJFFJys
OzoGPVpiGowr0tXEVrG622TrR5tGOyr22qCA8Jx9Wkp607se5mlk2675kNwy7bgjAM/G0uR26R2G
MxrXULVYUb1jaTI8JwYDOfGpCm/nWRLoXJ/olKdWfe8wPAaYwa11rCICe9KjsxJtU+yf0jGPztDY
GpXvzFYoRwvBgeTx/T5l0W05nNrhhMAeKUjqgbzaW7ZjGld4T73t+uE+Jst0zJ0KNi+va2MespOF
t5g7ttP8mHy3XKe/ygAI75aaiZDecIMbvP57+m4G5gF5hC+zSuNnFbMPFhzgUnR8yg+E1nrkdIQ3
BusAdTbW+xXceo2OsQRpZ6VrW8AiZrrHmeeHG0qHpX5GShE9VtGllj+SG3lTrE7GoXgnPu0WsgJf
USd0poN2QOr1Np5gd/waN9o7zZ5uDV30YnAlwn3zZm8Hx9qrP5UrSpF9/CK7xRMYFHfYEVgVnGmu
7JoVrZCLWCNoNi9MOvH470G73eBQ/QiZWDa3CFCaYo3mP0GzQmUeasNJw33YbkAeU5bFeuO5H/VK
O2d7YzM9mBgs1vFVuvU/STJ7Kn7lp/KEschwqnX6kiGvZpr9SOvZuFUf6hfd/Wx203HfvmH5noB+
IDl2+IMZhxzyy0EbdoK68mqEyumvqUNHgpr3SttmyE7KlybahcFd768xlVbVxix33sbG2pxgnKRr
bAPauEdCBFdD/qkDAaHY9UovRJLXBMNMozvgWq1g4u5motzMyl5BGWFc3/jUjKGwQTEF4FC9VUfw
ZzYvK9ubTnZvDgf6cqiX97i8JO8Z0mBO6XgEC7dC+yEe283kgQawr6qb3fib4Y26Z/1TJf+BoqQb
2zsfnfvgjvcJCbv2phl2DXVMD0ExNu67mfT4rtHHmDavTepG6pUEuSK/hQH4o5DICFmvA+6k83+Q
cuOH+ClwyyGQMI6xgMlw9BgK9452pt0RP5WjczTQ5K+ko7KBq/xs4PLnYobfhTPp5N35sitewcCM
M4jObqi/zgf1ow406G18sIuTqu/kE2Ova/KmfJLCRWVC/iDtPDl07zJnZXlScofRzzZDUEnHaZ8w
RjHpChMNT+QLU8aV+pwhtyHybyWezI/uml6sl3I/3EAswJNbZCe+/uiXLM/t7ztiUCE0/vSd6tPm
6wPXD/8BrAFlk6Du07f8hTx90jPpd5Qb7UD7dHSQWNjpDtt6+Cnf9O/Sj+SCJdhhkvagvvg/4wf8
OhRW5xYHgALvNn4un/OjfJ190yD62iPQEfM231HynV6SvX77NN4Z99IOZuUnudIAGzSoIK6M4NQ1
D8AI1hhsudBUj3Cbr+pOP8r7OFyhNAnc7p3ZcbzH87qCmfci547YeC4pQG77EPYrroWKw6wAhScM
/FIhAtCJuWQzgbh2b+m+Ah5n8xLxcqzI0HK5pj7rgBBX/j3ESl56vkZLgyCf2S8Buit1Y+2yq/0a
u/bTsDbdaRe/pVuoIih+4ctR1sZm43DRdAlUwKGB/gLFYn7i6xZtKNLtEG4az5yHJyIIFNAelCQA
SqOnhW15SxyphZFiO1x/eDv/xMxzl+0mvqhJ7FiXZgd1mitPtQFyB9wSjy/+V9Ut73lP982RSPoY
zaNDcsDo7xDb+J2boEnma32xX4hQGQnu8Z1S2+CS1jjzVUzNYucZDmaFeksrp936axgj2+i1v8lB
TnIzkByfZ7Q3xjP1dzqYsKi0k+X6+/LkbdKD+QTt09rSY98NsXMWqSOOZbHBuTOThnTu6iAJNii+
2mj9OZ7jk/2uX1DR3SDJ+sBWYdwOc9/1+/ZnZSUFn+UWqXHZSMlD21E8Osi6qLaBBhzZYmDTzDMV
LyeqRJ/nRm2PnymszXaNI+fFjCzG1jt9tmZqRdFCZiBrg4xTCmjzmj9PSJY1NIq0m75WbRnXOulF
xxidJaHJ/EyyzG7++0drMVZcBL5MShra8nkL7aDJ66MlfmHMEEyoArs9tH8t8Hu1B0lLusOythyo
6+INN6tJHQkigN2TvOFPE8jLWMVXuCNOQAJkM2GQ+1qFvAYUyyCOWZg6mMia0DKHdCayAVB7kc0p
EtimWRBx3aUGES3bnuAQwdjuGMfjDpMLw2k5IwjDtigVLWtNME8Kvrcrio7bMJCPZkc+a5FUkD3m
nA95Xog55GVZ+96n2F2/Tav24qECxKlVOyZKXIAncyWrzECZj5EibT3/7JskTFsEuZBMlRE2HFT1
tp3H0suClsptOUpIdObqwvfCn6eC35sqWZSYjeXzUmX7imuZZyZVQVAiDABWl526SVy9CKtgvYTD
mHCeZHzMu6Uc3MwlwWXNnKvBYazKCPIQtprKfSJr3saie8Tto4sdBF/F0WsLhBSyAgNA43rcPg0l
hLE+7DeSMRCNhLAKYQjnmYxpyxljmrRZFrYQtspmOqQTlRitqbiq29irApWRZwuyYjCQaC6bch9C
L2eoZKM0RzEs480dsOFhnn8oKqvcLLEi9AGGA0YZbauF1s6f5k+80o3ndCysdZfQm3eWaBc9BmUo
PKsgufs/w1iWcJVl8b2vI1R9r3qnJbBH6SrBUKnNR3ekVSbX9a1g1qMJz9x1cyFuKdHNpGcCokmM
C1tG5Xo9V5G+isffxWTIY28G2kkyI+FVSfmgHbKxOTL3Dbiylh9jEyME72mabPJae+7mgNllIcNA
yEAJrusKH/RSVl0+y2XxvUkgRnjQwZNJMmPy5eNFkUxReRQKE6MSMVKBMGM1jhblnXIuOn8t5hqy
UVTs9IkASWlyr7SymVVNChW6pcIaqVF1+Nq25CFd/38z7n/TjMPlo9GF+Ysz+l+Y4+cgzH/vxP35
gD87cZb8h6GA25OxPCMgobfzVyfO0v+wFOIHgOgv2HCaan+14pQ/KGqrpk1bmcY5D/urFadZf2i2
kGntaSpuI/pF/5dWnP5P3LiwGfFCYhWkJtOOs/6B8/d64vICBM37LEABaunj2bMHvNkGdozUNz60
duSb+WF1yl1hQzBIbOKmOeNfShvJr4Hyk0Km760rvduXPiHaFcdRIE+bGA9NkqcGrIPBOyAOmnY0
fkiIqK4F/P0VRu2ZwJuqDnnXsasRseWHgb2fotu8Ubl6JbgbDPz0sRysRWZZq/ohy7fJOAW7VFEh
ptTUSepW/TrR/9sunPov3hJV5j3nXaGBYs4fy+/tSbul56P01LcmSTAWV0MNqo10mxThCFxFwsWJ
SSSoCxTGk8YENNipU/wmKaYBPwzczMgrbQoAMK1NgDEpQjZNL4dG+UolLWxjdRJfYtt8GclG2v92
5v1p+ftbB5GP7+8dRJ2+rmEpummY9GlNXfsHP94L1KQw27Dce773kpYkXhZaek0HJHNpQw1/nJQz
SWtZiJpwLPD9l4Kqll5Zz3kk9fAOfLT3foIbo09wmebq2uzHXdvEa3OISLsRqDZr5Blp+dEVhcDW
he82t3yAaCh4aiM5ajj5V2lE+pw6XWGtoOuXqs/UwNdfeM2xTEIw0flwHDvGrUBFierumOJbL2rn
P4qi0VHoK3t5Qp0L2kfB8Xk0rYtPZWdVF227Ce34cTolnTftpE7dpxJz9tAC20SriQYdF0Z7oF8J
0X3SP6oA5HRgdj9G7tWlBYyLx9HCPWNyrub6fkWTs7NXZvNTDQIQPhQ+LaAD2Mlwnwdqukt087ns
mS8qddnC4wICQMhzCc4NKuyPpo3xSjOWOgdJuxOqGB25s1MqJEzn/VY+wRmCWB10zA5kscdH/pCp
YAaqAXd3w5MA8Sy5I+lX/MY/fAgOK7UH5xYBzbFH5T0eH7iVg+4c9Hcr2CswV7jaN5fQACYuFzqD
avRkZMoeYxi3iGpep8lc2xhVVnmlg1zUoWmFaX1T6hPwpUADzzepW5Fl71M8WtQ4qGGS34L/unop
DAB3eR8WTjlr0suc6rFuod0Mjqk9kQrVkDFgRGDQQ6phZ9VrSwe9tuYpSEDK9hpL9xb8hl0CLmfm
wqSTApiAcVwqmg8PUJIRIDtpJqDnYfYumenAU/bCZfiVEf00XX2LaIKxGF/T7rHqxtJJyuypGPW3
qqk/REIIn96+CGuwVl2T/ayBF6hBVayUMDxXMaaEsO2ezZIoDgCQOmC3Roywh6Rp7VuIhXTvWEwy
tQ9gI4QRYhBQb0o0PZjZ1G04QsckC516kuJDKFcA2M7kIVpwIzficS8HBE5y242b7jx27Zax0ClA
ONRIETMgCsNx9UOoV83uDtgdH2sFEbAvD++ofqD1oGzVovUEYS23EBDkIGIH5ngUjVGnjuItAOpA
Q7EF85/BPM4Dh8jpZysWD0nMiEGaTlERyKSqRaC/I1/eZbrptOmIezG/i8z6PVfr1yAhMtZPNgbf
JJJs2rfG2mmkpKLyMvtVZu1qRQF2bHsK45sISLPHhZXs15wOvkg+asv6RevorUrGAzSVd6kO5gIy
F3Qx1wMG+xJ2xkvE50mu7jn2wmNcUlCrykfMOoey8y/CMH54Bi8g09/1sa+osxERm3l3VkS4z2zZ
h1RAqc+4S3TQSDqDJkJPCQcAaeBMabdNfeUT7wtkiAA8FMP4xxY/AyJ5psMmYGdDZo6oTjlVtAER
ZC3PmL38DlvcRoljnqPB0ULwTLoqEu2cZyYzHKLj0g4duHUJh/gambNDRoLQgVSgsCj5G62/FknH
5dpe5319i+kO2amf67BlmNB47T6iK4nH8UM10hNGy3s8Dxj0xuGxSBBwAd7B2NnLl6/fGzcTtPB8
g1SXgS4AoVi48/d7rCGskp90JLJ875HZqEXyWqEqOOn+K1GcIzq64RPvENZUjzKmBGy3US5eoVzn
A5EtXmJs7OYA+bChLmMmaO/Ro4Ue3GXLerMG7eRbRy/ei9r2oYd3L6Q+y+RMlQpj98Lb5sk0rEOE
1gH0KMwZgOPkwtzmqlevhAkZLAyMctOawYPXG8oONNJeVblkBo1JgUrxN4renxEu7LNGedaMtR5V
iRsLcWuK/Nm3q2McGi9NwiUM9wUS0ncZ3LiLQ+MEo4LhsU1qW4sUMQosV2Q1iLoWtFnbiAcMorgL
lMBhshTt4UaZjuD2hvkhBFisPWlhsEPyCDkzU/uNpmvnpKievGC4mIK+vJ+JJwUeTxTXVK8Ec9JW
+6lR5cwbqiYZKxU5xRg7O6p+HBrt8g5G8imz0bEXFqTTQHtTqfLRWc2w51GetSGWEQ4EZzPNkdWS
tmrGE2XQqfs1aO2VVCDUAOmHKQ/yYaiifhea5snumceRAFttcq0rSCI0zn6jm1SuU1AP7cMgQX/3
5ZHrC/eeEd+rESs/0pI+oEYFS4BggPNpvMa4C93II+iL8mE1C4dJzoZFmWd0meQtGi5QO/JNKkLs
eVDIqa+MBAmiwrPtUSdAguzL0bqPjMGVLPECTcMGx2EH7ltUhO9jOq1b2qjvBgORiJlMhYoeZ/KA
VzJssnVcwaa1VGCjwO7KojEvk8ULlDXiOuyCK0sf74KwqS46gJ1AblLmql6/sgqtOVN1RE+Z2sWN
SUresan9n5MlP5QDbFBeA00bTniprsERw3Bs5ZzeFDbM3sw/Q5n6cqLk8Oq0eo1/cuvjkGh86mhp
o3nkuD80fgjMwtuLIelWVSoust7zYev9zynUKI2ryD1G9ZHJOeHE5AVycSmdVoiHHrIeivSD2nS3
2Mv0oDiYuUGIG2kaFtctb2reE9MkIZdT4mZjJNFN77XPkwVyM89TKh308Br9PhkMVzRx8zq/dY1H
MPH8efSG8eKX7c9J4kucBvJLL/qVIWUUw3XxDJPnPhUgW9pGWddQb0WlFhtB8a7Rk59dhn2gYLTd
hAZGKGzvdiJd+rZ707khOpOuQYrPHiGHDE6X0FUoy/zJouXZawmeunLfjuadpPZnxAwUyOMHhp8H
qR1gQYUGgrqWSxM9SGq9NY8iRNN4XF4dt0dHh92dJiORovxajWaQGhNyE5mfdJE55wfxVIjw2vEK
KdusezDxlndrjuVZsiv+cL13gwSdegKSprLCzWDbyaXtPqYOgZgft/jy660tmxoWUFKbjbrfN+ko
9s0AY77rcYvMxTAu9cqorssM9k4zvk6loPzUU5qT9MHREiQluDioSfS4c5oqPFAqKB0div1OMhn5
2FW+KTCMbawpXOtF2hxzu7+QJaniD4qo6WZq7RaqRgw76bpVmmAg64pTrCcPCvi0TaQyg4l17YfV
RCCtaSuOdOy3JEs/qlLLWEEKoanp1kMUk1aXTeCQGswCQIruFfDbGehUz4i2be7z9Vf6PeOSlp6S
/Rn6lbfOptksFvHGxz1m/VGdVDeuZ/hoAbUn9apb8F3yXZbR81H88FqmsURjUsIhlelEPqRt7RQk
qCT1HsQB4mdk1OiBNLewQBAOKqoVGQB2mgAOKoV0THQU0WNHdG/m68TVeOmNSKm1wlPCtZI07pwb
3iaqtK0RbVC/g4lnTpR8Em/2/MIfxOWO3trNa4PR06xQ6eaFvBQw/9pcDiijSSp5H26Xg70UY2TK
stJdDn49QLskFfrEem6Kfj/FsjbKU7fBzXopWzR1eS/b7lhCtFa1beBP5l5q54JIF6Kwg3wU4Qf3
R8bKnDDLQp3/oOWJls1iUC9ZFHWbcq7JDUs9aFmNZWJde6+g0mi9DnMbPKMg62RGD+mS1Ot9oSrg
tuBiaUKU2xCq015UNDCZwPkHbh/3Ak1jG43eg27QHlmefn6aZW35FT6QECjg885kFllYugKXyuPC
5Etxme7GuZqnpJAlh7I/kUNJAI3owXKABsWrn+3tSqYpY6NfSgKLgjpuNK71BkQNqYYCp09HTpng
XElKcB6sAPrpKATXgTrDL1kq0G0ghQeen5BMgR2i8AG9CQ+m88BNYfAa9Y5cwYSQ7zbYMIJhNJeU
wPf70XB1k0q0IunG1VCV8AAnEf6ljs5jpCjliBREMfaXVZoDGAEjWTJu78mBjiNqmIG0Nrv8jfEI
/BzfDk9hUD01+P0YJWbrMgENj67pRm6wCkhY0BQrpUmEP3MjKQUOe4XfXxuDfyJ88ZX6wo+pmuJ9
mjJKrSsPtQhgMPygYUrnBZOOfhcoEUi0tl0ZxhSezJrrQ1Zwq2hSQKl1YIC154ZkRbCPEwxTx3K+
zupWh4vZr64pmbtHlTz3NQKOe11Rh5t+YjIlp2ONpTWDa06pIzAr/6wMBJWrwA6Y4+t7KCRI6Ak7
pPJGSkMmso+uOU2xZB9ynRtYLaXZMVMYiUWlXz/6Y4jHXkIyqwiJC0XQJS9C+FdcLYICQERrKOz8
h37Kfmkl1++eEBfEfs3e7j2NLnb/WsbpsBW9mG44RSzXUpuMyTjWAFOdYbfCOgKKE0fwrrYR3Y1N
QfEkyV6owjDdK+zxjBHyEscRFvvW/zAwve6LXP9IBhEcY6+L14NZl25BCPtt4zXhraT1eNaQCrut
ah7GqRwfJFNS3Dij/WQk6h2peNaDL9XZHnYc7mgwyMzqzctAZArKkAKcZxcxYs0iSz2RQaqeOhl1
S290TmArMdXQRn0MhXmJiz7dhe1wg8qQ/o7t3faRkuwsramP/tA/JiKBn2uTZDyJi+VmWRvdVQoG
2zAxdwHdwYCpyd04gmOPKkM59IX+EpqVyYdI5BadEWsfDOirkDGoBARzV5XLF4/RCAgYWdvXBnG7
SZevdaJVb4uSVAc99fU9xhknNLSLj2BlJ9V4yCny0sKpVci6D0pN4WHSzRszD/yzquIDATWTb4fO
P4R6lm2C1PvZdHFxpwx0rrJOEARFiXdSDN4wZXrtKsCWYbOVBjnf47w5ap2cHw3O3ArKL8LWxzTs
DkFgQNvuh3ojguzZm5T4TmStq3hVjfCPKaic0hUWnBDdBGSzTf2jT1VGYHaLB/ybXn9rDNRLLHO4
hqNib3JjAvipxwYpe8zjFaOAGV3jqFOlQDp6OoBga1y3Few0v20/o6QhT2awXr1Ue+psRjLDVG2L
fqyuFWduUPrpQSGeFNaKtleCelN0QQvmYmJwpHsqdYjwTUMIhcHQX0sY9qs086+Yzm89sBOkmzXY
yAjBJl/c1TLpWFj4dxQtRTY+PU1yAtGdIPBtGIHns5DEBNBlKCis/Jz6O3Ej7RGeQ1ZdjTC9hAxp
gEVboKPNsQaR3GoFAONMPgbSeGY8HW3yKrP2ngSttLXPslxgxIGyAJFgvPWA2B2qRMdnlIL0Cxvb
vDXMnqtMlY1bWfYAppjZIzqql6ZT5JvquQTwA32zdWOqHBdyW1fqwIAxlY072aeBOvmJjlIOPKtK
Q1MwOsePVTHI7mMXm626Hgz4bPVg/fTTdNxOfVseh2RyhTFtVLzcLrXSDTg0Smum/gimr9l1Rsf0
iArckET2rpjdjtjMTlX8WKnRjeg8WN1N7x0IK7Ca4pjmdAqmpD6qeS1fqVkiWObkJK+6R4Vrl7Z9
EPNiWQvDU1FyS5ZKCWlANa8O1YkpsMfdMZAOfhft+pFc38gu4OPL1JIknFEGfOu5RUQ3BTlNIR1w
If3KJGVc17KkHiLqxStFJkQoJK0cKsLMZvtaDYu5j6KXyQE/oYWd3DurSYLGAugG44//YO9MthtH
si37LzVHLjRmBmBQE5JgT7UubzTB8pDc0fedAV9fG8p8GREe72WsqnENUikpXCJFAmZ27z1nH+61
oWfUrDNYNT4FPKCcgmhZYoJi6MuxCzmCCgMEzPqtjw9zxywbhjOKmIphE1TD5Ty69vivT7OqSU4m
IzCzkOZ5Xj98fGZLDUhpXM1ZH1/3c57szBQwf7aqIkWLkPLjs5I6nBM+erszeZwO9U6JRG4VTiaR
t6000/d2Pbg0iuGNnRI0YwKv+uf3iIzi6PL7f1bs/QE+0VeWebWVmU/W3L9/9uMXfHz45Xu/f2ma
pE5vcK7b2zaiBv39RxqX82wEmuLXXwgwjB/5+If//BSLBV7DOCrgAPGM//Bffv/aM7C3cjvlRAz8
+S/4+De/P6GPL30PPqaOYmLz1j8mbhjQ97aGPfXvB/jlJ/673/L7P7E0d25CxMeHUo6FEGYrhvYg
rBJ0d4aS8aarGBH/LqSzP2R3afuURK55UpViNrl+cEOiu2me6n997a3f1B0uQ3z5VVDPM8WbKopx
p8aBXXQ2ntFsf1J+Ua3S5erMffXm0/LB0gxkASqMxYx2vRT6qKXAJ6EbepCdY9NbzmuYKIqTIp7h
lcEX0gwWaAEwiU9x1+hyObXj9B4X1bS3462Kwttg12cy59HYjCEb5CxtlgxclFxFmwTFTyvHF3Bh
aEWy+jlJ1rl8jQK02UWO/1BZ0XfCv1GIjNkdndifLdGjY/LQgIchsi1xd3AUTpTdX8ekxpsgPdSW
zm+qI9yIhs8qVzK+D2jR1YJkJV3qo9Hot6wAyrMAeN7FxiCYf3s8ej/fSDn7iUiQIErruZzES5pN
n+JmroPB9h4+JghlmNDhzac3h6yHCDMZPtD6Syt+eJpOrvTG+8IcjzZ8TXPlibVwkuO4/yEwysaO
vkAyQscdHWwrerXXv9lgXAHiCPDeBWoA+DcZ82jTruf8lw5YOgdEmVFUPhtZeZlwa/YFoTYN0QBS
3NtywONK3hfN9Lz5PM7ySVYdHldEQX1ivHekcO/wJ9zbjX6GkfSSVaM+WoL8kNavrn3bHWujPeer
3SkLs3Pdh9Gx8OenOlLj3Rj+dKuZY1EDkAK+NsFkHRkvyrlhMct3iQLuz6JGLhSYolYsMdp0qgGf
XAmoACC6cMZeWg5bxI15BFPRh/CbxcH+hvkGRSkACKN56puXOZunnzalKYO0zHNeZ2PaNzo8WUN4
18jp6I/+rS+hfvXE9SY2MXHpJ1jd5sYF2wsTN51vjRTbsh9vGBmOKpl3fv86Tigvqsl4m/zmmuEi
OlSR+Fynn2s7/aLDuKUJC8DTq9MLXpwi8CfgSTQRnjzbDneeqn+rHORYfucHIwvJwUkddzsPDiSM
hmw7rp5pM9kNQH+S3NFzosJh5LUdaoYQhQO5U9RS4/XhLiQWfS8qDvLRWsioCtVSQ3KeAdhlscdq
2x2dHLlQbJSMHGBngQvmBawndF7+TC1IpY7CDhjYE8GD5rZevHd3yO+Fi5LP1iEZsU3BxRg+2i1A
g6JEAktL8ZPnqDlwZfiSVC5Zcd1nirITtQR6spH3TphAQCMhHxKHP7jWxB6H7XJBU/ID3EcWZ89V
7v/0JjA4Y1WfARODjV7Qh6FUfe1MBz1Wp3dLVqOOo6O6tXOSWl3V4DEXiBrp39tfqhzDYVW4NILy
hIkE8p+NqZsagn6VHbMaVQTzJy0Gb1MvzWVyed38KPs6++Zp0MmWRlG9WXgJalLZdrp8zdnk9vZ6
r9WqoGg519K6W/8XpoClco6uqwokyHr2V0O2n7jgWWkULBa/JSAiw1DdVrTssMnTnF7YHNeMDNGu
KWmmE0PVRU4Wg2UqwEIkUz0wvVEQJ+3ormBUwG4G9CE0o+sKM1Jo5c3ZwJ0esXPnU0mj+FtHuweE
VEaajecQEKDBs1cZZuylm4LWy76SL7gETtFKPIDNc5i7ZH6J/D7rCGgOja+FJrFkmbivlEvDTr3a
FTEHzfpCWunI/EsWd1QrTLXC51HMr53031r6Ibwb1iuEvVbbQYhgMF30j545ZJtlTwl2A3cqvW2o
opd1IM20ixyBPu4PnsoP7dQkgSqQA7rZh1LJ09sw5EhvZQuIeVkQcDbBYQCYtgMMQWjHB8upd5Od
13BSbx1JJ8895E1IxSyoBzVGPYAakBCl+dATbh2Mqnmzm7g7pPYcBY2JrwBqVQ5SMrIFMz/xc/So
hht5kaNxr9eGfb/ekeWAELACoDAQ6VWGhHX4xpsdp9csr97atZ9uj2nK9AMgwM2Dty1HUNi1Y5AB
p44+PIATLOe3hjuope1sWNbnETrHpp+Tb6H+qY25Bu7vANZu7yaL8a5B65uYqcWkdWqqnxktg31d
MzqgI7MF2n6M5VIeqZwIDqaYQUjkEcK2AOhHi8k0bUjkN8wJzMazNye380DmCx1BRF5IQafHpfXe
MtbQ2pAvbmZdioW7wbbse6MYdTBY4nvfrXFRQ95u+47nBOtpVxqkGIeluodthGCz7PyNp/sddzuv
voIAwIk2bT7eCvGJwRogb78tWKhmLojQBJLpG08et+WmqMlc6xFLVjDlDtrxs11vHHPjR4vZib4B
k51BgjCyCoJ9Ct0QOHWfV/6ymxeUeoDTHae2b8PQELdcu0E23Jlm2QT1MAelM9x8k5BPgVps2ywc
Duw8On4M/P8/5Bd6x4///b++v6+o06SjsfvW/1Fkgy5jlar8z6qcL0n3VpW04/6bn/ovaY76B2hy
zM8oPTzXoxP9b2mOb/+DTUgRiYCAQriIKX6X5rj/wASPUgbBjPjA/P5bmiPsf+BmJ8BFKkHIMPb6
/xtpjvVnHYrwfF+60jFtQevdttSHsf0PNnnbgoYyyFjBxKnaoxv2+l70T9Iq26NswNahhovvwBAx
sKYkL6OafphJULvrwCYR0+0PL99/Jy1Zree/W9P/+XRcW5m+sKRJe/kXpRAnEbu260JeHGkTx1fH
Nc3zt3F263uz/O7XNFmlV/QbY6zvwQDl5//8+H/Wtfzr4QUMZUAEjDPtX5zxfqqWDvORACMUfqu8
cXiWOjwqqMcX6sk8mBRieBBV106OyT9R2v+jJAg881/+di4VrhUpkdWYK9n5j5KgNp5iOJCWQGQx
ye9VOGc0HkCBzOyfaZvYn4w0urB5ZiQK4QhP31WRn7MqLS5pJ3oCOBKOV9BtiJRlW/vPL4y14hJ+
eWO4ViXXm2daQBp+ARwQGTPOptGKSx525PB2zTeZo2dumtACBJXQK8LQxsmGGCJZMkNICsISaQhn
o/2cY0Q8EZ7UTIR4/ufnJf6Mefh4x7gbLGKQleUp71dpGfLKrnB1Ii7xGApwoyFt8b42d6y0P80s
i16EmR4cOzd26cIsqctHec6bAmdH2yeH7Nilwj46HWabvJnhz/Uu+8saOe1G6b1pnX1/3DG0bJ+d
qgFn5QqTqX3CEEfpdxW36nGovqmmc/HxiWOyzA1O04iGde+/GIx9noysfuAmy26+xbmFQ+WjMlMg
WdRngz8/DhEpXKVoH8MKrlHSec4pTt1vhrK/wCb2r//51bLW5PE/v4tIiIk9MNEEKlfYv+i2Uism
rocW7iUB+ryPQhofQP/6HU48qow8xHegG2hUFb4hr2zfKjKStv+vTwQUOkpF7nRuqF9utCh1aPjM
s7hIr5/OJEzjwgidp2XAvmf3z4zCD7KGxATk6dST+NB7hv70n1+Mv145yrTQIiJLNCW0kF8UeElf
t4aqBnEZw/ingXnCpRLQwwyn32fqnO55j/5uefvrastjKtvygZ9YbAm/3OLmmAq3t3NxcUx51G0l
d0ZnP1eR91CFhbFPfZN4Wpne2T3Vc7a4NxPrXdtYzue2lX9z69h/XW+U6diuZStH8Eag8fzTeuOF
oKkXw3IuVdZfq2xyrlipb14OpSHN/SfTm9+kC3SciApO+ckElWMsb7gFsLsuaC6gTVk3RMpoJmcp
z5M354Gv8ifHXBHOM/bFps3CE2pkUMkdZNeKxdsiu43bbfgbAIv915VbmYJ9DDMpn6AY+fMfAwDA
DkOVicvEwPkCYzC8b1eVodRxcdDk9DWh713rleZAS16c8k4OpHKqV4em5lOHYmyqiU6uh6xkykug
jzMRt1HV8QguzcHMaSPO7CLKkJh4x8Ii7hXRUGDMEbH27kp0Vtm8kXWHn8Xv2uN/vlYB8/zlvhXA
bIS/Xq7ur8SWLPeVLrKa6yaTDVPrNfjc5OlO5VBdmvHrEOnqbxSqHwrUX9cKpRwPcDvHEPvX+0PX
Hu1lqFSXRPr6iaPp/FAn7YNVQ8f0ZUsrvfDiQ5w73uXjg0eonnrPmrL4m035l72HjV5QFptrTILN
c/nLnVrHfZU3Db3gPiSRKLHMZxgmOaVGhJtYJxqqfUpLz/MosiPDudnM9jZR1zpHevzDgYj2XRS1
0XOJhv9vNm355xV1fW6ux2mMo+LKM3LWM9wfN20S6MSqoPbPjV+A/c+Z/Mk+hRlRYDOEZ7wb4Wlt
eW4307VJrgaoWBehd7/uK9GU29gGXRNDkmNcJglyD0DoUY6Rs0dOxSCNgOG24jIm38096skL6NGR
kBbRINE2P5jOkmJsDi/agjGrmzy6+cADyXTGiDj3tIC0CB9NEkfp/MNJ6+S5Zxiz70CRHzSAuY23
nvuyGBBLkel901ZFwPEoo/ZI7F2aVoFljP5RRETWoj+yqr/jEfEWrivt71ea5Ojrsodz4/qm46BE
/2UzgAqaCl04GHwiK6d6VS/mgomlSsj1UmVxjwpvYtMeGHwZPYMQnvu2UirdckJDABu20PXTlH2k
McEzgAJm4Fo1ZIw6cwaQg4CufrbPST+le45dr4UoUExnE9cONsd4HRvMqXLOvqseNfQcTGWY6IRR
jTtL97D7bfdcenifJjXdNVFKMGU0EpKzOmNigWKg9cMUeaugTfNBVGHERGCzWI3mH18DtaDW9RmD
mK3DJlO7nrcPkYQ6yI9PRj6Cgq2d6gIQlJFK0vrnSZOrN813Jf088DDFxZ6ictvbqt9zPOASmrJL
32hnC3T9yLqRPKqeRKjGQf+dlF/yOhtPS1w+kf71xLpGSh/HojbHS5noYIYv/xzblMBjbKKhbSg9
a6XC+0y665RTPPSsofeT0Ve7sVniQJn1dOL8f2jSuLsWnYfwUUYUoihnAN53/pWeNXpSlGm8e0S5
i3Kge7KQSgy1gmNPYZRnp7PAWtpfXTNfL2CSopxRf+/YhEHMv6Zl+tWRx3yxksAaelwCI4q+TkwV
bRnzS0WADgBK+R1dDLruLmUUaCAsqqywOhD2V+5o4BClTg7EmQBWUHqiTsRJjnfJ4Khb52Mi1NV4
KUn2ysF4Pk/R4uNzDfcNAXYHfwnXmfT8kpbJdNWpc7SlGZ/MQv0oNVOzLvZJjoU2gjuQ5EphDeha
4z56GEfsA+aQ0Evs4tesZCwO2JEIqfHJtXnPJ4eDfD88qWzMrmFOFlokQ3QLKQDhrIo/CbrKjzHj
160XcfAoivYwadWfEuD1u6TMSWjtoieDrnBo2mEwQVMMiHCkidD3HGbpctzK6HNWA6uoWGuSgYjE
ngxH1Kue93WqceOn5a1JJyLOiYQ6cFAdYGijDLHy0SGnc24/ASMI/LY+DAbJ8143P3lFfJBgze8M
Sc5xAW1kqc16p7iskXgRmt67hhV49Z0NXTcwc2gdXGsOkbID5xmL9wYoXIY3uPS4lfJp10QYyz+u
8LYEF1IwMW18PrOa8KefMHqulopkefZg31+qh8mr7ljJbAixi3+IHBLbZWfOZ39AjtR1vxncGi+h
8y0tpyc/S+zrMnGycKikD3Us0stUjjeDVEo6Mc1z50SHSEzhQ68gCc8dOt20sHa++pGUXh9IUvD2
nQFw08/G6lREy6XLEdaJNI3BgqbR45w234Wju2NLSMyxi/LvIXETLBj+3ShE88AfiKM3bV1aXuF3
4YfzpS+qn4YYp1s0WCZdasfbmryrdDyH5FMkucLK5NxZyfxZhM+tjZ6E2bj73l/lMsZPaKwxJHsc
vIXrtPcdhuaFQdI5N0sAmM1Pf7KMWy67713eN/Sjx00xLL9FZjmdS5L0Apk51SFL2q+Jecrzxv1C
l+01sRhzVDK+VxUzOwiO0A08P7uF0YTsw8XH3/GAsCyLLUywBDQlDQAca3eDaBlXw50JTHjKG9+M
zW3pGum1aozPLeXwQU5us23RjLEQVG8FR4pNxjyksKz6oc7IzKHHeAVmHd7sGNiAvZTPpo7DPb6k
EyKy11jOTpA2MzlohpufmlHskBW/ImJPhwJtX9m5aLJog2F1nlARWOqaeCuePkTsrTu08NhoPXuv
ejIHhSRmtpuqVfbQU4ZWtvWpdI9RvyZbWtj+ZF68tCLVV8PKws+NED+Qz89oieeMMppnMpaD85jX
NcYCNfmfBz+r7pyQFQliFkD92IS4APflmBD0qdt8AaLdfNGc0CD0R+2xBbR/LUb/Uzw3CffbeHC0
Je6NWAVaFN6u0Z2GqSfnT9FVm5gcC2EijI7Mu6Tys9cRn8ZkpasKmpq60MiDusZA8Gc90Oflx8Vw
ZSLk3Yzl1kJB2X8UZyWV8d7u1wB0tN9YFbykOrTEU2wne8k5Lz5jY0L4qQUYYFanxwwYd1XqwCo8
eZmz5aFkLhWQnDnuiyJpAzPtPtEccy9R4WEyz/zXsFDVU7HguCfKaQrUNKH1tzXuRGEhK0h1oA0W
J2YV7BB292OZu2hXTs5IjgYNZFrAcjPJZghwV03UDEzoxBxUKtNcJPYjwp8Zmwi1hG+TSU+7QQYg
u0VQl/kn19D51emu8EuNo181ww4JUjSTC1tTLdb6oSMkocWUsyWnSF5r23jxWwu5kQEepI8ifOND
TRmfEVkVt0QC5QNrimq9LYzY4qxNF5sJ4g9GpN3ebiY84d38dcyTFgq7GA64Ur8ZUAm/RrNYtqFV
KEgQWbErG0I4s4VQx3otLjwxde9zunasXWTJGRrSzaDpGoFF/Fl05Bh7hnSukPoee9UU9yQvEFDT
1xoGpHcdx7595By+8HA+7NuQvOEaIX/eoXKPrBZNotzXZNqejZj6hQBXaWK2QS/EoLl00Mp4jhlM
8JdP00xStHb6nfCN8ZAslrnXBMkbwMg2oHr0dWwJGO0JduR9JKwpJhIJDw/9G6vxWmD3xllqXV+S
0c637TJOZ9Zhs6Qk9t1VWtuP2PcrqLiWr+7bqmm246qCTUXcn2ZlmRd7zO/8oX1vbGd+TaL1AAaf
fg0Q08wHRZYOd12okl1oZX7Qjv5d2jg0+pYawVOJxtrraXnZ9FLZ/G1QLpp8rWxmWYzGzDuGVaHh
oFdwXzqkiIYv7E3qFLjunSS9zYAt8e83hgw+HjFt4uHAvDrZZPJbTkjfNQ1xJ9DJE7tlDSmJlxFO
b9HaV5GfnQJnWF/O8hTHpUeGj8pumh384Cj6/7r1oEflBlMu/LfT4v9we4/R+YgxxxOvY6ne6zql
3BUM9MO03zEw/S0zwoSSpIh3k4G0ruglWSAMwWPb39et0wYMAK+mM96VaqBQEf0320CSri/GzPVd
WPUPIa1Xx7e5u2yyJUNNdLxO2DvEW0VsMVFGxdeB2ddxzHDqmxV5w5Z60oUGI+NJRcxH/KrUZW2G
6diJD26lZ6qUn+gGgCbYxW+eO3yRJKy5ptqrRPvkHhWwqEoGrmTaMLHrnjW3bNDhtCA/6bXz6gy4
CbrgGWlv1Oj+lPtRuCeJbNfOiPdCuOGiaUOSRbubYXv6aJb7crD6/ZqvC9y31c5nj/9HvBnuUWS/
Sp2pfRLrkyehceWyn3mvq+/oJhESpMdhtt5kMFoNUCozfx7nKUKdnIqtqMWxaD8bA5zxIkOTmkgm
+618twnPREPa5kFqNUCvcyaevBmVQCfr+XazqWob5ZKWd/MILHlqIMzMecZ8sGb6WaawgVogBtOM
QyeOysfRxEDnzkNgkXYXOigXPWZY5oyGAaBP3CZZgHv62mgPW2BKWEA3Re0ORiSnX/xB3VCBnBBr
SFB1V6WiD3qUySgQeCn656Fm/pU39ngi6jwJd6ZAedZZHeqUKX+IenJ8xgURgUKoTqY5tUckieCo
KXb67jjbGZssxjJjlFlQG6TeFtHEQLvuYCSluIgY7JNWbZG+RJxxn0ycZXOyWnyGhmq5bzLUmdm3
ITNfixh/n1BabXsg1qRH3hvQJYYQ4Mros6BTqe04I3p7BA7DDhEyQNjkBxXvEX0DIbMiLHdjKz6z
MTxwFn0XyL5Zk9i5I7fece6cduBlHz0jSQ52J/ZOixeoXJqnvLTKwEHZHWRevOeEvtE9k0nUACyh
rHKuiWqi+TFLSgynglTYIwAJkZT6tJIkmoGgj5jPVpH9bMasFkWBl2Vxq4tIVy6TkyGkh286dcxk
6xLKfghnPCI9AzHP0R9qYtY7NGxsWj4QK7c4hNk7gaE/Ji3ZMxzT3Xd4RXArfErCBshOE7MRpGFQ
YOrZqSi6mpbT7J0eHs7ojQ00kPCxqLO7xJueag7BrB/9mkDvv40GS+XY0qZ3aRvtcasoz3gDkk0I
tHxGJbuA+gqJksVcVBfVxWEo26Dk2bVNQsCavdd+FoSAGAhQrjg5Vmw/Xa9WKdxvTvmw5BhkJ5/B
feYGkYHDdinp70qnAhkiJ4wmv+XGjOqsjLpjZr9nSDYCvyIvnGxnmFJNYM1ld8Vru5l669toS0xo
fX6NOAgiThuPpYuCAZm6y0qr4y/LoW+6Oy9EhguhDWur6B5tm99phFhreSInVInVpTMVfKAxROO3
xd60z0Td3hUqp1p3H8sxBsrlkAVgWggz1TfZWkAMRaXxQB7D1LYgI0kyD8bY2EwurzGXLnP1NLvD
g1gErUU5LmhWobkVTIaXiqXit+S10n63EVp/z/HpasPnpIzOmaBJx4cFVfYd5/x1zm62YiAuDAdd
GT0JhZulzhzga2QIYd5V19WZRzKKPBAT/cWx2i1qrDFqraONB9lVkHbk19zu3w0/43jSn9ctzMZz
sYs6cemcBJMt5MxDtVjXpIX1ip0JxNGQncUUH90i+kw4zU8rYnkmh5dDrk85jKaq9/K7iF0utAvY
PL56MPq53jsgbxba00eX1AK49v4TVtpd3pXjlRbo9Bz5lRVQWyyBvcponKVpoaCVFbtPlgaWuaJw
LcJ7HUSdoS9e6XiakNeccc+4ICS2YciP1pqrkZGRtR+M0tjlM3KXpnHnvTsl9kFXzQ+JMu9GXsl1
ZBk+WwkH7Z3v7s0RnbRtVoqoKZ0C7vLSu4/Pcg3/DGXggzPHCwEn//V9UPY4OpYZrY6qEioqWE6W
zX3x8eXHB4qSGtkRHvoAIX66HQT+Ed2NII/yJr6rHQcCYF+N87kJJ3I0+V778T2yyN7jsoiPlW6j
u8km/syEHOKS1nv38UH++zNFjho6Q2xjZMi9OJP6KiAAHgeF4o3XdvJPcWRcmfnwpTshbaoll1C2
rX2LOUGT2EGd5PVrvq/qod50Rk7iJokRlInQp0p39LaDkYVbuzBfqYoR6oDB3vs1ck/SMkwrCpKi
fu/KdFXmpD3um/HRQ4MFiYbdmhz6GrNO5VucYWLTuswd+7ep3DN/0lh2+0Fm85bW9q2VE+iXPt3l
DA9ZOAuxc5XxLmV7XQTuUlKVygDf7imTw3OaRvcDGRMHUcV7fu09TRkSrheqOd/y882GKW1GKBcY
KFzSn7rG+T6DEtpRnvwcFryySjTcQGuPMXY4/QMvKSRdauK7eU/r1m1PHQK1J88aryjC4wcEtiRi
xTdyPgl8pCPqdGq8rivlNM8OOzcqeadMnQukcNBLUF5OMqMarJYORXfuexddD2RCdg3ZbUN5T/LJ
cldHeXVgk9KHxOHmCdPEeJKDdRQ2MVAU0XhrTS0vebG8zwjEnple3Fy7j6+eR+xJWxucC+bQv0cj
VcqufTQzcAwtRwv8vJb7jLy+JbaDKDUjzopLJ4v7Tko26yifjmkxF0fAQT4rNjEdbonJeK65RdGx
n83ESk96NRUZ6GW6Hqne2MXJoUV89mDSKttoFyZX4XfXMF0C156+FLEREcxlymtXQnhrmnuZEJu7
an7BeqrbVJOF5tk85TKywVYuzXRQzQMqMzeIQ896lPET+uEGjFsSgY0p7rzain+r6n3vgb8jNMTd
YUhwdlgxx4C75VtlgMYu8n7Z5LoxthjZ22PlvnyEy8yTXm48Vp6RZ9pq9gFiV9rnPD3ltsBaECMF
atruXiCWOS6jB1ZtZndF/fzqj+5nsmk0AyCruPCnx4e6sMdAa+xOk3PmoJodWk8oKhShLiSz7V2K
20z40W2aH+wF1Z+OYOoxkiQ2DNTENsHqvmUiOEF/aBFLcrzvIxTuVVR9sasCV77O5dF1M6ILmxLz
dLbHCd4Qc87+3/d5ca0K+ieoziG2+dGXtg6/kyieoOYlJQYs7hXBxQtcfOtiaRsHND26c70YL4hr
qifLcZDYet6uaiyx/Sg+iRCOSEpSNzpF0cPQERNTIJXaZk7UHAr6hzeAHOYtF6l168y8QlkmiPTs
TEz5H9/8+DcTqbg377lcOL1BZHqMhRk/T1PW7RNmwDSsOAIAkuBkUpJ5OvqiP7EVEstByjk4hUoQ
LBdqJygUsje/ECUuGc0kwBkmuiMlHmDvk1WjNxUpbYwF0VRVVnPQUP4cp0l98kPHPzYtiZQudndF
WxQ3BrwOD+wCetGVvGhj+6tTyuc8tLcxWrz1On6CvPTV1F9THKwYgxDECie7diY6XNeNK24DbWwN
SBPYMDh6smCZ1KEBVDkn4W7k2bLI2Qgo05CTnZcAzVPZtqji98QhysSdd6RD3hjni02TyHJfCH83
tPc+BdkGyxkSxiaL3xwFCXchFu6cIlQbYuUfvQ6XgLAHdTKjz/U4zOePD9xHT4tI34ThsZJ6mvB6
k1bLsjr8hgnz4cdnlV57+HWKM6Skb4BvOQLPR9EPbAYip3YVYcad5FXJPVqa8VJN5zE3VizWebG6
5AIxiqEcdf8EhmKojN3orYjakeCWCCkutClAVzX9E8+5gvgqLiZLsxkZeu/HWASd2N30fp6fupYi
xJ4VQbPqDTMflE31sb5anybCpw6jVT9OLbJBzXKN8UPfJ2lETwrESdjxMjvkIlYDqqdIsH51DgBR
Y0jPsdNxxsMIFcTDj6IR+uSK7mIsE7MqjurMNeUJUTIFQ1T9lG1mXFj9j3Th6o0ziPmYeQcE34iS
lTMdyqHNAcj6L8SxJY8J3ARPRj8GATu1mnnGWhppMPasjpRkGzNvo5ulSjKYsEptUyPllFWCaSjw
rB2pYqMcIFbDyrmpkxBlZ6PF6sS60WjKAvzfHA5pRWzMzP/skMh2mXLjWbfm2gHZuEYEjsSlue9F
fcScDDcOXtiNn7evI7XkKU1orFs5S9TIxY3RctwMIhi0bDZLZ5ICmuMmtlNIgFPWIGqhDTbb85my
cyPmdHlwrBPC4e5Al/8QKfFUM9LaymVoAmI002WAw9onfjCgwqUNouJDYTDHkLXAYD+dkKvmW8uF
KBsaDjpF2zwYeXvrRVuAqcQMqavwENf5gZECQSBFrQJbv9GaM6jWaOkpjqH0F92IesdbmneTJlGR
u7Rwm7XlowtStuvvbmbHd7F+XOJZHJfMfLCiuj+gnIHCUHp3SSGcU2XH4W4wMOVW0wB1pGWMbWF3
sFvS4Ox03JTYcuMF59gIM9AYvJhTHbrfslY/GlEMe9fPHh3qbAofUm+N6gsxj+0+mqh6LAExMfxG
0Be+U8ufiFHGxl+Q54o2vhy3iLehoRAFivcZyxgiVCeDmSrr6nHMwnBv1b91NMOPyp8IfURPWqin
SOAO7O3wvVXGDxk5AH9DaBoc/F4T9Dwbw+dwLXJGaY1LHZTE7tlsarFngXiJscSbNsmskQq/TYVa
dukITUq3dAmmDl0DCnhxaEvmNH3hHnPTCfzS+RxG0Te/XQX0DirVUnnRbp4Ta1f5CasC1SqkLvbE
kGGqA0/TINDIK7GQLNTtXefYd+6cfu5juBpT1j6l7fC26J5L8eeUcFpoGDvZSJwvYUng2qrWT2mK
JEOwmF+XNqGFn5Cznmf4gvCu7Rd/TLCYq51LSMKFAl7p6c1fzQstE+ndJLJt2jbFAb4Px3TSs1Pz
wESYHS/XiLOs+WrRotgjI3uR5DXuYPF/loqErIST1aaQHJr9GihpUqhml+XqcTHE62xCP1XAGc54
4YJZiSrwbafd0neednMoWCxQ+jIX/inTec3aXhNGZyEPNKdpeViXRoTOgeEra/zcvCMR4/bwuncz
7Oyd7pHw9ylBZfZg4c+lCTRRj/tg4LfLSCPD9Pa4GF6Monr0Se8jwaM/dquXqqlHNK9k/z6M5iVd
D5I0v1q2h4QZKV1tBnG6RQJmpc+aEv4yVeC+KMJmjt5neNKcSRW8LJQ16Y5lFXiPasRZEue9FeSV
ulHfv6TASe5VPN4Pox892h3kZgDjn9aAU07BYauuU86aEBp1erAN5smTySG+EPN4mTjb2S5k36E4
IbQkJLc54A59gSn2XeXV/2HvPLbcVrYt+y/VxxmIgG9UhyDomd4o1cHIlJTw3uPrawI646buqapn
+q8hDBCkmHRAROy91lxkQE7WoUpa67YsOogC5ArD5o8J5WBhkUmWT6JJb0lSPGedNj5mtAxJeWif
ZhKXz6Ge2xe9C5lf6UAZHH8/d7qzLy0mSmXWxJScyDTHtAetp5T8FiuvaEza+RNCe/oG/P468Zz6
wwgFPNnmCb68Xg8e8Tj/6hSNUk4x59esGG+Mzh72k9QqPP/ZDxJ3WGLEDWYJxX5HskVYWKmpL5Iw
WbeNsHnmSXMoo8jtEnsJpRnvciZcpzCn8qI7r8XS7PBl8F0bi9dsqAmusIbgwKz0hyx4NwXeKEge
GIOSeW72bWzlHnkWpJ6b4k4NSnWfW9m4ZQbYHqJS2YneS8Mk2uUOtkNSMF04Rg55j3no+lGh0gqm
S9Tzh56MIP9ZWN0PHb//vvXF1ShM+6JF/QEzX3qs7bJ0Cy1107DQ9lIA8tUMRmh6SPYWIpHFbKIM
4B+x1sgTO0USH2juoNoNNatO7NHFfNCPhm4WV/c21+K9Zqco9uFCuWpToz/M2xia0HSTpQrcW7ig
Xk31MjJKOlyjfg+wY29qrESzKkG8AFE/4urW6Ux+8DUy29Ir6QVO1TLpFfsuch66GoOhH+AmD0bb
9BCmuk2VXaEMBPtpwgprVYHXK9biruhoS9IPF2FGWErAoOuDftppkXzze7457FWnlLAIdAbJUeXK
6doRTVEKuonRpkdilpyNvwn1saYKyRyaiuC2iZuDXynhSfNAWqop/cx4rKBrw29pVaYiBZ0bF+IT
g/6cUC+w+omhxtSOBlm4O6nWndvPyKOc2SzPJP4Cim6POUAw8tvzPXH20DVV/JeGH39O0QRMaNA+
RgO3dGdj2UwnVujYfrEXT/sqqFJsqpjG7BF6ihWFwVFRIIP5FamwxraOLDqGOtoR07JqN/9lwWAJ
xlInQWk0Mc1LHV4c+k/TkIey2OV8S7eAJfAK1wzeqGcImq8P8CEiumcDxdbB8SY6a22DEzg0SQcq
QhBMlEExnCkt+gqB1qxied2Y/kErbHhOCQsqhWVRIGmJK+iUcDItlRwrjHZRxuIzsHRP1olzAocS
3yGigipKTFmB3SoddGVnt8zgYln5e0EeqPlNjpnwqM9kF53+ujLGb6yybUZXR935tfFZ2TmxoTaS
QREdsigL6IBEy7DRoKR2hhMD6A3Y4L3OsvTWaAhWVERzkXVdu6kZIKHtyktv1te+IixIK6az3hfp
TYVLfNPMgrQXqdA3REu+qadxMTbiZwHGGjJ4YVnz++rZmjhVbCV9xktc7kIfVKlQm/PchMRLo8vY
Gr0x33R8cuhp2hPo4totG4BJs2MDtCIWfZsDhEIXcwhke9AcYp/NCtAvBQkg6SVr1xgG2wawDdj0
ANnVki23CWM6KBNGiVhkhTfF1nQ3GCqTTr+xPburLqgWWrzTMCLwcXgaqzBXyhJhgwX2wGn07KYu
xbTvJxOXlLTGbRu3LEE12z8l/Uvsmo0qb60CnNnoq5jnRxQkYW9t8GRosGcpu08jnZyyp2diZ/1D
gFTwMXPkOan53CoR+yfCuNxyBN2q9K8RHx+QMmPGgFWTK+AsLsNnY44/RBcemBd2DL3xn5v1WP/v
d6zHlFStGBG0cWOrieLBcn1dabBrDBkcxZCEtH8xf9d7KsuGs9aYg9vVeb0vkGj+k+y63v46aC3h
KBVjV8pMm91YwoBtfH5nYUuTPbMs1t8DV4uNn9TY8qqGtIx8PvsFw2SyprStfzlcX866q2Z5dsR7
8JtOuyJq103VE777x0FrWtjVZvxjDURbKbWzoT7Uw1TtdKMw9ops9ut9Xw9Qf7uES2DXC9B2fbUi
mKFnr7vrJlzegtX1l76KYqb1mHcz7PaEfPCxD5z+aQYQek0vo636WCVatlsBu5glbx3TpBS6hLys
hwZbK3ZNoD9Cmsu4gkIyD5KkOEZUWFuK8HO2L+DdHHqfNitElndzNn6u/32lMZe6Xe9F/tToGtWT
kcmx4iB5WAWk/2PhefqPLTxwch1E2P9/C89tkr6HRfb+p4Pn7//0t4PH0f/SKYlbcFqFA/fUQbQ9
/Gra//2/CBvS/lKxbFgGTQcYu4v7YCE8E2ap4eChBIvM3kZZjcQRYejfOZea9pcpMHnYJn9o+b//
LbguZoF/1z4bHNAsB1WA4GWI/1vIXdMUz0dTEBMYWee0oEk4TOWJWphDITh8GWokh+OsYAkeJUPy
Y2ILzS06CELUNDcUloYz3k+cfoqeumt+WwVvTY11/ej4inJS9a456fopr4Na8zp5DIc8OuPjLVVq
4BrGC3eo24+xIidlbqDPZQQuktG11SdxcEKqyLrp2KdZy7he28D345CpliyoYJem8VKCC3JRV0E2
UBXz1DejdVr3vjaK7o4SxvakRltiRxk7l0dKoESgJZbdaiisU5IFzY4wmhcHotepnIK/N0FTypNf
Q8dA4aihDOYmbnQmf8hi3K8Hr3esm2h5yLq3Psu6R1usQfice2IMyF6rPwHDc67aGZBgNc3O60YV
iDVr5IQHIwZqO0l5cpaK1O89BJUZwz+Z90kPUYn5j087KJ7n9AzODsyk4yj3dFStXeEzxs8CCLIJ
bUgL8vPXJhZEaJlmAlYw8WkZoDY0tr2zAEMMiWrDjC6wHWevocFG9xIOf7zPkwKBRp3dycH+YZZU
uVB2IuNR02/pDN8hjMrvtk3VyJmse39gPqqGpk3WiZ3jq0W3yGRla9vKGyUBMFZLQ7pSEoblkdwR
M7sgI4+gR3QkpY+VvAatFFeysojTTlpWZg5o+11cxwc1RJKrEKuAGDogSKYT4UWZPjXav9feAUzA
q7kODVl9iwkr1lA70XOPW/kRDETCRyOd9VxVQaoq3BR16281o8DZWTOYKj1Q8yjtHyeAU2PiTBca
NghMDFR/gWKEV9nX/DrbGW1g6jSEM2qHpsyzGz10yG/PasRaQ4DdVyQ99TsGmb1eKftRB6Vrq8hj
ZDZccsvXL3RzQdiOJBqMhXEhotmk0Dq/rPc55cCnR75L5ktqA8sDzNi0j7JW9oK3fp3sSbuK5VW3
TfhCLWva1RT21/vm5QFmlN1O0rC2oTqT4BODf9XRPU9JPl/qgbc1mBGfh5HuHeDA1kwiJcYjSEXk
re6NqbvSwuScZ6UHIAIH/a4xm387NtRvdUhzug1mN0X7fVYQ2xwmpd7JPGhPcApaUkXVGe/Jsrse
/NrkoeUpGUVoLoDA7leZs85fjtvpvN6SIwXVRM0Xuo9lb02oahsl8r2qvp8NupwRVm9+G5KwJPpt
RY3aiJOFqPQ79DlbTaVoS+6gQnprf0OxaTx1xlyilCJmVtJro/MEBofUzrskJCpgYUF5vZ19X4PE
BknLuHAw8beSSXIxiOz0e7dk6UwGWnFQyZie3R+pTd6EvuRqyjVcM33XDb4526F7i7KNucAyK6gJ
4GqSdDysh5waIoIQek+JFbIzl4R80ykDTA1ARQAmqQyjv1mWestkCcYaoWDLTCNlBpOM6LxDTTIj
WTZTRHTiurceQ2a8j5PU2CMKyzYNwp3tLMxD1poReXPOzMyuYbbtO+9a7aRMN0r6zMurnJlQiKgW
3u9PsqNGSH1bcfvlgyXYa0tfbDhMjlVtpTET9i6A4jo5vnPkgC0e95CUNZbErhYUkgXLElWrLmkB
qDHIE1Er84hMemXfNGqunloqDQeNZAeVgNwor7D5OeEuU5gS9XH7TDYJV2ObtBZZ5E+mz4ce9RV0
TWUgcB7kuatMKqukggQ0NOsOghiTqJlJAyfXzD7os0vTV+HOAKVBQJtzjGC7d7lxUBYC6ULGM7OB
oWLdXWMFm3+FDg6VvdFsetGbQlHD/ZpAt/4AsCcB01t+CoSdPrTL2gQVX36KlvRW4oEZrpBA5Ce/
WwavFEoqin7Y9FaLpnoxFiiLxUAnSZfkYbRbQatNJ9nLH1h3Vc/ofJQsc3O/wo2qodEOYCem5s1o
fgWCtFnmfCgu5iV91nKlwZmaO1bijiLU3NA2PyMbJd76yLTQte0IA//3oxMzZTq9TBv9uPMscpMP
9kCJ1NDaXT0dq3yyQdcNYF64HHo2zJmtMuuvMn2gS9Af//He15t9pAISTObgOjUhLoTlY2jinnYI
pPP11rrB/JBzWpqXVE4fQw6Fcl4sEnqv0UAG5gFb2lFB+UUWQLrQTdX51CTLDzQxoHdNM/Qh6WCw
qhZxFAaS03wzWlpxAKKwa6BXnuy8vgwGSh44kVBLTSqonROzihSQ3iNT705LkhyY3VO8BNyq+HtG
I4JExSxA7cNHteUCQbELpWQ80EoYre5A7t+2qmY+8GUzj8AoqYVQkreMNCR9yAQ1dQx7mJOcHCfg
8bB8I/+QmowFJUXRckkoMResztdmPdbM3b0a1O1uvbytGzwXJP7+a0PpsWTxQGU9CKwlMDBgbO1K
FDac/YG6xGesu+vGdgwHLqe1oFPbSxwAMS9VkeP9weeybloB2JTy4+9rUDZzSQ9R9+a5E20a2d8q
pTl7ra5+X//uer1dX8s/bs6+quwpyO0w9jIhJL/FbwGWJSW1lr6a6HHb6WtjUEtbaVXrBvGCvm0y
PpFCDfSLsKpqL1vjM2P+5Y2hEp6lrmznvByRvzwpeO4QhC+/TKwwXiF7zqX13HTWyG59IT5TxyD9
bDkHBypIx9LYoOShJDQEb2mVgFtH/2CT1t1YkgtzpSXnDqLOflxybtYgUQJigIevu/rCx1rv+bpb
ZIem67Tj133rQ9cHxL5eHq3+u7ZkP1pDbBwGn2vdcstePpR4iWn5uvl7TzOTozZwaa/MgKjN5cFF
ElD2Wj/H0jCxksRVsddzyyBrZnZzSZg5uhTCSXtrvhidc+xLBQ6EleGVr/NfUdb/HbVZlcWMucsB
1Q0FKl3W5uve70DVaGE/rbvrwa/H/L+OWc1I4pqCC+7rwesejs36IKp++3X8H/9/vWPNKV33uqX7
ryjwT9ZTryyzaLhdd6uaPiXoeURXtNmXfDp924GmqiC2oTGmAfo1hH7dXPd6NCeg0pbBdb29DrNf
NzOtQpI2T6d2rKNNLtRxEQACOlsGHxQn1AHW28NyHhkkBPRrPOsayrpubHWkjrNohQ99hY1BK7vL
uhktq6Di1XNdMiPAvIK4SF9aNI4cLtGnaer6kw+PvqFhmvj7iQyGrjroEwt6s1xSytfd0VmGwnTh
cv3zrj8eFXXxoHojdejfj8o9eNPlcba4+nhrcFCzDFrr3rrpMjJNf99TJuZcn9ejrFqguK6783Ki
iBCjxmHdnbSR0/XrWSS4KixkY5+egwLGTlGxFgDVtcQT/X7yP498PaVPDZqEd558PTY20j52FnVz
Dv/jUeEU2tPve37vrn/99wtZH7rejqgkTe56+/df/HoqNc7psDtmm58ti8LtP57/61X8ftlfd389
+3/hWAH5wKrUut+xEDrO/jQ1rEcj2gIS1bPXlIQiqgOcmxyK6xwhCBpFdaPH6rxtB8Lg+jl/iSO7
p7dXYqLSeiazs7HLa1XfC9+6a5Kx/MZS+JMp+ntrhZU3UzfaVrOS7wrJw0WhYwYEd4s8JXwejVzd
4izwTyYxknrYwen2qVhSa5u8NHLaXVu0TzjIGGnspgPoWKO/7funebCHbVepr2aB+rMVhIP1WC9y
IFkhTIcYEABSY96mTmjONHTNLlUY+Exr1w5T4lXMT92xjTGRtS1JnA3dkL6mnYzQ9ReZB9GSHEHR
X+3fZEsP1jS/0XWkal7G1C2t3tXxQE0jGnMlBQe96wsglLKCcDObina0OhMA3VwccPWcwGXlgKL1
c7GK4qPoLbTb/CYMfw7TR0pfKtZyH1Cr0u+CPHxtIbJtLC086hUL0rwYT4FGOldb3ooyaPmqKnJC
g+6n6ROlBvJkL30qErGZ74KalVtXt6+KZf40lG1tLgWMbGJs5b9u8F4/JKO/05IdciDIvGWm0Ag2
ParoHxD47h1KEy999qF2vdcx5bqduvQdkb+rYkrfapF6h+NootauYRaY6BFAkmLFoXdQnM3vlKPV
rZ47zbFA80q3Qw+OMSYwl1X2fqyB/mSmgnrFwh8BRWzv2O27SpV7i9LwhQwLmhuw4whU69ptyfLR
w3q8V/TE3IyZ4dGmTHdRGeYu+Jd3bGzihAyG16/3M+kp0dM8imffWgBhUrnOJhPQjGlabpgC459/
GtQ82IT4Vg9DIB7tga6nlhbHEEXHQ6Tbj3aZ3gyOYPVOHZLfEzo/3Kv4RYftLBXPoZxBeIS/hGg7
e2WoSH3Nugv+Dv+n0jcX/mHoSpLMbYa6IFudC1yjC8JIQy6TEXMrQiy3cUH4joFlwpjVW/StJE8G
bX1Srfii9tN060wKAm4lBYGLUQrJlCcwayLYN/d9VW0FxAlPH+CH2bBed5iZW7Ixhju5iPoDvTo1
bfshl/mVrVrjcShfFd3msgq5LdVKiuY6nSK4usyJWuNqz8WSARNWhFYm8VmXvbaveushdzVa1Dsl
Ff4+N5JvlWZ8GI3xoNuq+q1silcai6SO9ihIbfzFLpK3ei/nob+q6jVq9AkDK6tIXRY1j8I5l0IH
A814U+RbhMKtOyTi3iy65m7KP9U5eiymBhDZEk46hlz7nqxLhYryoS4LgqtGnQKW8nMGh5VH/i4N
w4NTohkklxGNemC2CIxJv5ySJnLzvvkJLt3Y+rrzaFhVcyA7HM7LXteJoIXp3GxgHJNipKRLAoDP
6WacZqpaTPNsb6BBDXDOvzRAhGH7d7+Y5MZooTVSkLk4FVkP0jolzrEDfJY1zgkvP9Bo0BMAXVoP
Z/33AncDCmE6fyG9F1JK8LxWTEJb6j6yzGtodf4r6eCxW5uLRTM9hIP6WFqKf0rbZEex3/HaCpqN
alX3eI9AV4sh2VnEZwyt0+x9rlFEFmfU91vWuPrIKrptbvJ4uMMOb+46cz8U9tPQEYbkmIjYwfX8
jEx5xi8oXTlE7/NA697GkEiHGXAnvy8aw/3Vl/ULxgLUt+qU76aeD1q+9H36WUar+aO2DqRt5Khr
DL18p0zBe+phjekieXP88YBn4UmEuLUByv3sChCWxUzmIx51Ok26RtACbjsAQltbiI4UgEujkare
FOlDPwF5CXRT94agTb22jIqdMwHSj0skOmJegn3fu2D4PtqIbOfhuQ2wHBlMLMcG0mfUP0Ndxzop
wWc34XlSxttcElWb71ocG/hPYJP3RB1USHIKayBGWf0cQmg3g+g/bZHj4+9VinJWj6mCn1+ExoRS
5nxDkhmrBztMIM8sSdcOKvhE9z1FZNATEzzapZYjQWB+tAXw+VGiUENg6MVdv8cYR2osSk8amdHB
ZqhK96nTXVNNtT3NCSIEWzqUmFz8nOBDbeLoG81rIpwKHald0390Dfgz1Sk5L5IQjY5ooIkCl/ve
W0Dg/TLBn0mFuiC+zOz0m6CJFtgfKT7kE0Lccc2Wzp6DIIKQpfBNN65z5t+Ap6B8PRTRXve7N8SH
p4LV8K4ejHNnmuaNyMNrrRY5IWg6doPUvqHebO/irB1ZosEQ7CgPb6KpvIdKeGAUrjyn1XexFWme
jOdXKLDlpopb0+tNmW9h1XSbASTjJhoSglmgdTfU2LVwfNclwM+Yb6RBXEMS2MicUf6SxV1gUIbS
i2mAwTBxKXwxE3lu3sswftZn5b11ouo0+l3tCoQvR5arN6RDYfAJyMXuMVCFIgeCc5vl4s6e63ab
O3G165XRm52WVNM2ECR9cTEOAQB2vfbcVggvuxCzGgWEB13Rni18vpskKtX7EhEAWqcYrkmgkO5M
q39xyPQ9psmuzWCNFuSjjfG4kaGj7ue2uUtqblgEU4zdfInU7G4sVIrVfGU0/I4T3nGXFqDuCcs6
K3kQHouiJFy2TnfoCcgGS26Z+bVuYFnPZVKf0WjcWVGF2bvXPxYaqigxretIRyLoDN6IfGsMY9sz
uyzZ+EJFzdj6P0Q4PnUzn6MSYzNMfbJJGMcWlGqTbZ2KGWwvH4SBfzmIb2Zr3kgFf5YKzdkrmzjY
kiG11fv8Iy2GYmdUiwEUlRvFX8JwDPvdj8F4OZIpoOY0t7SQMwh75IZo1j4mXjswiuDXQD8SSWnQ
Oa+1kj84ZdBvcOdOlITLOzU6DYujlVDbk4wjpk+qSki31HZlNzywymWg5qyrBVlQumFT9qQhO+oB
/WcxPbHYe8TunVyGCDshqE9ACfiBdOcaLsuQOXswWHVuE4JjhZ3M10kr70WEA0ABqwmd80wTHd9x
XZLdaklo8HNVEpFaU2u2EcYGqNjmAGJbXRVnSuLgkxNmtxYLTuWbAu0QWToSjwTag1skNgisKb8L
Ise6RTM2toXznctRtdGYzO9AGDr4Zkdx09cJUa8qZCxG8EgEIyMtVuIujejADJ41gZgv5PSwSrXA
xCExJAUPfICJSigqsWxRmTzoZhzvRHeQAaWvHIfQ1CSfoMojWI50EdQu/4FN7mekMNdKLXIaiA6g
apyq4+0wDl4yPOVMCfeyQCxppt2xHHBUFbmYD9gAbC6IjnqPKP8SJpW8nW3jaOrUdlNkHEyTFICV
cAxYw7qZ0dwki9Yj52k3RU+B0rGIelBUpCp9iy8s0uvjIGooYiZSsZaExj0CARMIr9vi3d8VdG4Y
Oz46Myt3c8pVOZKkqBiNf4khqzLRCj+j5hrngNIYX5lG+gcjKx8089FyhHjya7EdgqHZObYFxiDZ
GlX11vQUzrtWvuiSyb1jaffkZL7if9lSwLsXqNpZ9+Wthwkz2I6Ng2ewmB8KqSAJziD3q3ziU0g0
hPAD7FJld0jHc9/hcTYslWLy+NCZg4qvfsi2FhHIXQhQNpN3LY1Ot1XHH0DcYNfY2O3SjkOKj/QD
Ae6LbS3rAl96IN+BpMDuBfncfO8COnOinMm1LlWmMPTFYDZnHYjXfGK0Gdr0acrq0bWi7KeWW6TL
ElfEesxukIcrSKMrSdnulwyzdlcZ4ErapDvRQT8UNZGXNbpTvC+o6HDbp25slaWXOrHHKgfBbRfv
6C1eU5O/nBYG8e8o4sJBu1XxzjHrwhQZzWjkIsSG5I1977j2u1oXzfswMd/qNu644GH2LZASibp7
N8f2Kemcex3VDf14agzk+rj+7NVAG4iuGd9R4/PupPPaZ7j5gPlhtqzMDYZ0lmvhlPHLHjwKaWfg
QSFnKurlhgJQZjvHpFaWd4mQzohv/XJv9WQ7NVl/QnMbRR8GERbYAwlDMOTLEA+fNUGGsTEaOzPo
f+nTfJMlyxdolke+M5Zteo5WoZ52g1M843yAUZc5r8ksEAf2v7psfJZoo6Aw75nWv/tJSOikw2Q5
d8wHtcmvIVy1JIY7lCrtqTW6fV4Y0zafdwivSHEk8AivgR5te228FsFwKnwfToT1Lmfo++UQON5c
EtURIfV/CbJs8RgV4tKpsqRFWY3nVr+hNRRszTnBuztnzyrsgW6O8w1fmbad0umWtQuVIEMhyMtr
uQo7lGvUtnuZySK7YZUiyRNBgMRHVk5EgOU1+t6w/UHf9jPskIQ3M4XHQPLTNvVnrhI/K5pnuzLT
9gKcAicGqsXW4artG2AHZsJgeqVnEA3AKtJZ3wQtrQXH6D1HqV7MQO13cIYC+4GzZzDKhFWKX28m
m4ZeGv1cyEQbKzPesFI00wwBO2msrRN9WLVB0Y/fZAOugN4K6QhRb1EfmSNkVhQTm7r4JCcUZFU4
gfqfPkTeSrfq46PvLy9A7fODCOtuU2MLq5RvML0I1CD4jjnCq9ZqjziH7rRcubdFdOvEfEtZHFBK
zeCiO7B5WsYnFvIV6lE3isLnwCKBsSycnRYk9imc0COaC4aCANI7RxZiH2Yh874wZwaQdgjLnAx9
YktkWMNVbRLSHYEXa6kz4chj9t6N6HT5KCjpqe12KBA/jgG9G0AXcqNOiFojDMGXhApDZCy+IWt4
16rmzcZJnMFzpkdGSGQ6xC8kjoZSvAUZDOG2MbBbT4zOGO8jcDrk2BMTqdAoGc2rBBt1LtF6Qav2
N8gpCCFQz1SfCPCsnJT0FLVC0ja6etc9R5PhX2tIUTY87F7KD+B+NfTpvtspLOPZGx6m0tqJVlW9
Pkk+nZr+tFKhqrRykFioMfFwp8w1tQGG9ESqX9YKKomTtUXqjrLXeBgL5bkbPp2QqrcpnheiBWmu
9ncFsLBlMspp8O30wjr46cJZQclqdVwBrIC/X6dx5NL8OiIvvTFKDOVzEYhLPhFG3jFTrWKdmQPc
97EoI1dArkb7bLmZ3dyFcCpwvOhcHuI7B/E0oa8fIvDrPQE4uI0FVz5ec6gttA565oLpaO2o12WN
SjSbD6REVJyQvKVRHV+7riZlUBW7WJES0r3B9NsEmlSSXtmqKM6HdNs5QemJ2XlOmvpzIdosmhIj
i277vBAbVio+33FTRS8h2POtxI+bRCmzc+UbOYokAZLtdbWiH3qa3RnZbBxhE8NoZ97Zz1iVZKVd
1UZ5Jp+QLrGJ8rL31Y14ybAdjSwFuBjPqDHb8IfSB9GuSg4jq3uXFKYnBs2rVs73VsDPEybC8j2R
34uov9d4jySZun0lkRQG/FrA1WwUC39mgHizV50HbRBvBXjDHTnxW83E2QRHLNSsx5AC9MbWr4mB
xCD1aQ4G4R31OEL2huTOIhpBIrOomuHJnOKnqJ8fxjG6D6LpCEnypm2yXV3fGIl8K3gLfh+4VvWj
xIsdDMpdQwRLoymXEfcM8W74ZFmYLq4RTlwmtIG41ZLgXfra8yw7zM5zt+/i6jMOrZrUkeoENMLe
Gcqz7UyHEmdZ3zliU0cLUdrn7RqVSZBffy/5tjRf98hYVEP90Z7nJzw+8UG80VQAi40urcX/E/fZ
rs34xSCQLVzbqLft7HiRWn+fLes7SHJKCOKqiuyza5zvWtd95PnH0PjkH9DggNP5TBvpvlIqNzPz
T8mLTefyMwiTx9QonvKeJA0qlhjSc+vD4fe8b5LuLWeCvcEjQbhzNSUbrS3e07g+1rX1iOfERbRK
oWA86lO+TWX5aBjxuW7UV0s0j4OV7cKRVnFh+/f2SDIfOo7PxE7uneBl0Ltb2SiXsI2PnZr+KFW6
SjBezqnS7ZCMWC7Z2fqu7qsMihQhTVJUr0p0V87RW9I2v7LgRmswZ5dlSapAa18LbItFF976AsEC
MEGrNz4NgYkw0JdilURC28vCpYdGFYmZNtER4F5Ofvuq6Q35Ud/qMVCOWTvdK1jGUosQszR6mP+m
Bf+PoO8/FfRR5fwPBX31r6D4NyA3+tvlv/wt5xPC/EuH1giy0Ubdrel/yPmk/pdhwiG0VAEjV/wJ
5Db/kgC6DQSAUoKtdXjCv+V8uviLYo8OrcEmaVPHFf3fAnI75gKB/QOHqBo6GEnkhoYqWYOq/4RQ
J003J0PnRHe5/91Wq+aUL+1sk1xdCrLTYUrJ3S26l1Cr/BOFamAWBDbZY/QzUEMccCQyYeCmXvy1
sVdxQ6xdRtMQ2xQ4B/6f4rRuatqtbVVQ31rVuauiFYA/w+QIZizoJD1KNngpYizRsdy2hE6xxqyO
phCFh9OJoEliTffmOMPMCkLkRkAlWH5nyaHT+rOv6T/iVPHvqi6lBaI5L7mNg3823Ap5yB2pRnUw
THddVcGlsrOjz5RRjLZ9gZlzNbqkxiSgfURmeCr9WTkDczOROww59qYlE3HtJdWLBmTd61aJiBxf
yoEaU1WY1FLycm+kxk3SqwkdlTinQU1xdfR/kFRunsaUhLKiLJLFBUU70x4FlZ7IdGu/2+WCglK5
bJx+1GgUvw/k5Z0rVlXbmigvF3iDrcTYiFANaMuG0ha64H/tiTx/GhPqof7yHeSBqRxaa9z0OBnO
ydy0RJ1NTIB6ASwLfcr6HtAXmwfmlps2samMrW8ORgWZtqx3vH5oI4+ywNOgxZcYHA7UaonNqbBJ
Ma0T62R3obFlBn7LynVL7iIuKxQUQkEXqgYy3WYUdMmnUvuGrqEJkgZwSreohaLWPAa+3VAqz2sG
1ZaagdGZcjMOVn32Z02SHgz9NQugjWWBtVetXhw158+P/h/fxNe3U0SJ7il196lh/1eZyR+EUyOm
ssfSI3QMvceyQZNUe3Zh/FKJwUk33dCcAhMBXFcZ9clcToZ172szKmGDSAADpT4ZeHMUuvnLZn1D
/7hJr6c6Ic7U3RpEM7oUVBQukDvSP9fdmYDPAViLGwn5pi+9B4py9HWXva+bK9JztmqCapGQrt80
Y8bf3/l68+vHsO7N00i/A78FCUecluvJaM05K9pw0R+tB9dfB+qEb/AWNW9tr64f3dfm6xguYZot
8YkY6/wULCdyuuojtEUaIZbNek86D0TqlAO2yEVksGrN180qwF/Pc1BvzAyahEW8gSvFkz0hW7W2
JIGJpQv/x+00wUXY3usNolfPXnrGIa18lsTpe5Co3antC5Reik3aRUJilUbyERF7bNab60Y6aKoA
ycK1M95wahwo2O/LPk8OiNk02EI0NqjFIdpZNchEh7CLxglSz9ie68F/tQvqTIWEwRF1ysnWtKfJ
noncWKV+64vSvTaK0pO6nGzrAbF85OtG+9feetMhJXlPKupeWHwJ0/IfCNSRexb0VwaIbVrl4pgs
BnAzo5WmqErgKVox877ZqIvp3KmGaDfr47cog9kaKWF40mdsHH5CXqqO0sDX2PSh0xG5WXHVDg2a
Tm1wri39iQjRDOcnH+Qa8BpmTD9HE0v8uLTo1zv6KM6qb9B4q+NE/pG4EUP8BKJ+5oxWm20y3zdO
hd1r0Imv6pubeB4/2hqttKZgflb7C/HAmPoZ6XC7+D8jR+Dtqkrxf9g7j+W4mS3rPhFuwCWQmJb3
xaKnJgiKpOA9Eu7pe6G+6/77R0dHz3uCKFASxWIByJPn7L32psralenDcpB6tAsS9arb1c6TPZlY
ufeZlQbiwz67eRvl4fGOMh2HYpRu8oq/UUUt7fpiWqkel1gzpudSuvkWwMTH0E8Qc5OPwC68vQVG
FR2RnOioTtR086UwDFerZi5qKP3DHymwCiNjm6nUJTKLYFPEMkFsisU/6qJmG/DuKI5Le12PDjBB
dE9JmJ/Scsp4RHTRCX8XjCeupiA7z5FdNB0maNUa2l872o+teTaq4UmGkGd74SNrzFxv0cfKXI+K
9U3AJatEf5ziXh1KiRiVRKLm6CXj61AznB1jjZZhmH8nFtvfQaovDUXUYSqx9OD2kwxtGuRK3c2X
Wghtp3uJ2N5vy3i8arFs98EIMp2wX3bh6dgv2XxfLQKtjm4jsj2mQgx0iNHTiRZZBlJQ+MmWzTCu
QdNuEakUR6328JnlFbqEATdpoxjJWo0PtTRSJvToaxGgmxU2JkELJzAyGp9R/xQvO4FxTFlsvNNY
GjzDCwzDtmVtLEsRppolP6Mx6Vvw1M+KBkxKwvJzalsYRy0NkYLlrmHeWexSJqz+NJ89w6RTG/tY
iku+6dikD+0kcGC6+XDEAqqRMI0LzAq+wzF1LjLV0lXllzST/OxlKNthnbixsUEu8auIoU/3kwYk
CUxC6ADRHdPyaLVS30zMeTSt1i5Q92D99UxFFdCqBViz4QlNerMRthpXATMrVyrjLEvSkrMZk2ZQ
J/1OkeXcA1EXkQX+1Qx7cyml9YanMFQkdusEDOXmvgi7la5H30kQMtJB2bAIXe3MHGFpjNW47FjP
d5iUsbTn4QeNuXKlT71L6kcFBCBnl01LZG0mjnbmh/l24QPQbMCajacC3s23kVsPLkwb/N3nJOV3
6ujFL+adHyjcYPd5577IML5x3+J+rw9hDJrICuXOTF2a4tyqeDJa6ICgIISvTg3cqZfJ9bXNWNAB
EewtHFLMk5HtjtAOqh6MjWNDIUiJlTDjGDNYiChM2eFr4XhfqRmznOjIquGqa5epXausiLfYqrgn
jQwWVa+TlhQOS1TX6sGb9QGdJxwqg/4rQD68SFI/3k0pwpp2HzrGW48VblVq9ge79kOPLwXZ4ksb
ETRKmPqfpHbFLa+f6zE8EW49rDHkJvs6cRDS2rl5yAuSNuzY3zUWrGt/5hmXcldr5vBgkgvPD/oQ
wSFaNsgSzvGcDTYG+wYOczxa71MZgL6r9JOl+3Jt6x1IGgsve2hfSBtsN0zqPBjQSlvUma6dM78n
9z2NjrpV/SkL5vh1p4ebInU0RtFavrDozNBWrMCSuDhN/WusedVm0Ksz2a8x5uTQWQ6JcWrVcLFG
hvLk6t5Ml3G+DoQLAtWzDfykCa9M7etjCIMNKyv9RFEgWEiAfiQGUi92wGJZS6ILefQHCwKuiXAt
aaN1Q/PWJxM072tUQHCiPQM/aPbMOA3AuERpZymsTyF+4R7zj7WPf1iE4LJ07vq2ov2eJclD71LK
6DZqGoPKO29+0+VPcadpnxNoqFDl72EQUYlPNHFTBMew6t9CifxbRehLJxuRSdirnSr1ozYktDJt
D7K3Vn3njBn3/CJSZm/XUrRweLT6YQL+DfEkdGNBwx0fylSyHGE8WqBgGxY9bEl4MIF3uGfAWaVc
mKzYx9Eghy3y1YW1NFiW6qFGb8FwItJWZm7yix1hLTpGvaAvUexc8GYjqXPrBKWhH8/x7Iwb0oWY
65P7+f1VkPAn99MeLhhxz5RksyvvfqA2RTvyz1OWxHyDseR1sGkvd1mOTTnLxULvYzy2cxF1P/Sz
KPM/Tgs4IftgQG5PvQdo1UABNj5ZVg3rLy4xIPWQX1zFwAaUQgVag1Ki7EhKR0BI2xczxja0sT3k
6YtV6OMGex8EHrpli4oZKOyR8Osu/o5mrfhdJX4/xAOcm4WkDMKG7q+yCl+9a4t4ZTbzaGW2PkCg
aA/pfDAYaG2jMDrVNhm9tBQ/k0AbAYZme4I7uu39y7URMY41u12mO5DMMYE7AfpL9hgYLnTRrgAp
zpcXNHGykb5H7FFrieh99hOXYt/pB2X09b8d2rkqN4MMIZrlYVv5h3L6LprOSvpz3j2ptHLYHM1V
dGuLUV8H87kHo2yTZO71LsPN7vLa+8u73PYuy72f4p3NDhgQ5qK+T9qIyen8kmcXwg+dwlD12xSq
1wU+7NGPbOMJ1uEr4+duxypCp3LQg3PQVecJOOCzHfjL2JJkxRdc3IWhXZn4f6vQSrazhYwppCJ2
tUS15rfxcJHzwSdLdEqddHMPBdZ6YJNGzf5oChEsrdLO0Lahr/+KwEuZhvMVBWSXQoQol6jjxVLM
lwjMkIpWbeZcjW7c+Tn1Qh46n3d+U0Uickpo0CWfgXBdhiAt0VLU4A4zwaY2Pwe2XG7fFI8MM7Py
SasKkpHrN6ONg2fYkSCDykis2I1rC1vk4qVDk31wmD/gU/kz4mY4t0ZrEu+DBgt+XMrz0ITCK/A4
EfRUX0MV1FeAGNSfeoFKIBZHrjzGmCGPTCciCgxIz+SsIkcE4DvD4Wx6421Im3PpFBc+CIZ0qYgf
bOOHVlpysat9nE/WAmUKUMsc0E/PEr+ooJhvssbFK+vh7q/KaLzGU9hvDAdQbGKQMVsMwy1TFlLj
oTp3fcb+nwuGBiyjmLIyq6Vyh7WuTxiWgqzeD+SU+4QnXTzAdBdVDOSF05hF3wIHuHGwN+h9/SNG
mgbgabfusq2mFtMVstBhtB+aSILXTHsEhxo7mazhRxdWsLQ9HsEMyQ4O9T32dDJ5eCrs8cvr5Pxh
aCCu3iQKuPmuoGuTT4anSOv9jdaFhJ9W5DWOUcddbuBC99x3V9oPIYPz/Yg0BJaAuMVDCMctGT5r
L/il5aP10I4V/F8b3oyba2es6/7WU0y/saptCxsHw8ge62bpTHZGMTA79act5cOlM/L0CEKMek6S
y9ZifncBbfZWb9ET50kVo3FfKsuorhm6Rje6IsU/YRGzL7GpHecImx3RG1+tRXbkOKdihzImfkgy
BclVSjZ6BVaqY5HuObBrHk/uYB50KgpA6S2SwNow9nX6PsqY7UnB55pi5lqFyoZ93fvmKoQbsWpn
M76MG5eLq+y2YSi9RVbx00RU8DmPmW0zQQBkNMg7xXLGGKQ4mDQddqqK3wqHjexERpGzANfn31BP
PFZ0aXZ8W7IUoMCxyqPH02oSV4ukWvC5rcmrT64myJ4w8v2TnBlpY2Yf6Cff6DP3pzp3+9P9FVsU
c5losb5ynDrfpuyoFzllKvsecKY9I2h2fWctJMxsROIFNnFl+Hp8hBCjA5gnDoTFyIB5hT63iIhj
xBCzMBy338Tkmsd9t9YrJuCm4x3srHKekkSFj8gmFm9AzgHZFrMTTd8m8x5HI3RMeVeAQToN+O4l
BDfwqOcfquX+KuA0Vl2mXzqn8AGjy2SZ178NdKcE72BOyT0db6mZTXvmyWCGOkVNBvXq2iD6usoS
x1/a/O71YFYLW/U+nKH45RQckP3KfVXzLdK4+O6NU9pJZ4l+l+FTDac4DeriogP4iRG4LcK6ao9A
Wj7d1LBOnooxTymsebEh+FRTn6mRaNROFNq3KmGGKhvpmp47r0lddAj54yfVevXFCEWxVzb6h/kZ
20zNY4A0Ya8For8Yccb2nvy7wfWnQ5vXS73IxoOtp1wIKkS+LQ0iuvrgrIQJqaLJHkJLJ7e4/mh8
A9ubHG5kMRrnCCxp2PpqoUpCYUSb9evRpguBVl5bwK8tN67rvfCgSffGaO7ZAn+VAujYGKB7bB0X
gnbauts93HvEcC7CkqI3D6YM1SaVUNEyXbp8spHBFfOe4NilxGwRjprQNBPPwNFHygZdYwfFJc4n
zYEa74W4DEuzvg5Trx7nbuqwA0jvfrVOv20bZ809hTPBqYhjL6L5Gi62Qf7b7nVIKFW3Q/RvHAbj
NyVGvyNyBEOjEIssDvP95EhyS1UDpQrC66ARjYTRb+el7k9M2f5iU92ril0k80QHC+ohLDNigvLx
k3ADQVAtt5LTjYxTGeyxrJj+S3LOPAE/zUkvXVKIG+V1h9sblGzUt/5yzmJlKOL9acjKWORO21Lq
ojh3HeEuIRfJhV9QYCv4BhUhWWSsaEsZ9shFB1MyhUIqOUTQAxuTAnZyqObvFpsK/PGmr83LvRRj
Cjqh12yRIRbNa8t8dxXWhXHwhPVS8Zy2WzXLDRXQ6BIUWaWCBGUkbNogCk6iH45JNNKMoVhvW/rW
wpcFegR0hKYwaPpoKENgNBBJ8zXUo7fKRtJbkN6kjtkeLc0+erFqiRoGGp5N9cIl6hVMeew/K13N
GsRPu59CeHQIQGD1APZI8O92U7ky0B6ePdJY8LpKas4QXzDpvozXjrle1GeG3WVXENLg+N2GGPPx
KUB4ljRxv6MVRa4TQk44Tj7qvCgNLynJl5BPJsiWbF+rCBS9EWpLVWZ/ah0XGVzz/lPU5WOUlNla
kNiIm8dH6Tn4z8RbQFg1NBCsJMWePYbVa+HpJ0Qw/lp3tXBPiIqLbsBj12o+sZP60036cHIbBMns
GBtgceYfrzVpm5jWHqj0GqpdtCIGAUyfBDlstTQ6lCmsdWlHw1Eh2QJyFSzgFeQv6MWGq7L8q0PU
bhyrN1vFrGxTWi9a2XzJJA2NBU/Ji9aGdKJyIY45iXGWbne3qkaHfA+VjA3b34qk1lbQo2lyNsYj
CRMA6DPvFHTh25h61IjV7ETXOLh+UR0zGCNNZ2s4jNJpnpwmrIfAM9chuhgGfdC3AqF3EKUJbcuM
HjYV4vx8vmCt2gRJOqxzpxzOttdo2yQv3/VK1qeij8Ojy08/aEBcUX6ZuJNKg/wi/zMLyvJl5EaM
OuaD4RyeplX9diq14Cn2STFuBNdYzvzDII8RYIIstkJievRateqz3l6lbG3XGXyYZctCA9oV3VTX
ADtKGHHvei/vjmGNT4JlXlv5rWWeo/l/YYyJOZ6YVp6WFPOSMXuSxViVW2E8W4yzV87Q9EvJsIbt
Q4W8Kn4snByQHf/pUnaNiSyFCjWpiosMLkNai2Od1CB/KpCUbZLeDA3fr9fzAbheK1CtIdxiFs0C
wBZ7KUdN7SNz5uWH6ZnGxLYngAJvltkccdO1G7vp4A6EQ8woyDX2rVN8YUke6DXIdutrwr84Hi2J
tDIgb410q/qA3wjMqHU0SVrHZlfuRSHZrxV1vaIH2QFj1qxVmGv59v6LNkJ4FIYxXrQKSRNQ56Nb
UgezPUOKs5lyspviSu5aiAV+5NY3QzehCpU8bntBq+uXZnvVMpfFs57G0w5eknaAzrPoRrM9F1n/
0RFQxVMWzbNPrhr6EDWZG2plGqRN8m5XA5aIbLJOfpZ522rMfrdZUiMl8dyd1+kp/cicyYmVnyKH
4sKnvQovoY6PszrV0EqSPAYmlvsEEd1e6AydADWxJgdH2frp2clsNErk0bR6u7F4Z1uQimwMRfDo
09s850g3ov49mkOsZNKWC8eH42bL1jmkLnTutoCNHMfu8X6QNSxcT6vhn1t2dhVlCaejBzcrA0rI
KoNKE/Wue0bjmJ9521JF2tWOobML7I3+fNa68cfA9XBkU9/RwOdZ0FvOWwZt64KdokDsaD7iqKuP
cdR2S3jq7dpNBniTY/+YzwcI7es0V49ex041H+L6WtmvpeupI3SfasXmwTxpLqqFqUJynaRxdZxm
sDJZOT3pCsaDiYDtCVEW1/qIxi8aJmRfNgkgKR/cMmxKdw/5VC4j3d6UgoFlB2ZxG0lqV49n17JS
fgwMZLpiUTF2RTH8tkEC7Uw+1EsOIVbLxujsBUoCBDPA18Xqi0wA+wYYY+WxJD91frkIU/2ioXu7
sOfdT7orThVqddw8FOfp3i5Ec/UMmW7qEqVg3qgrDcLq2CMeob9tJ0ewqGcP/NMyHRHWy3qF8IDF
gK3pgig3cH2i3pcZD2EwZe3ZG9ix0HF6kC0XkYUelzLzBMypOru0DiOB0S0tredemMeyriR8pCDa
BxLBnlm1DE8qL7mSOX+d3KA7pLQDm8SD5O0V0R6fEX0aLNI9VPBFzHy1MfAJM8D0FiMPT9SljHha
pM5ro8it9WyF5fnhcV93GNnj+keHVLv1cvkb4tyhb7rsUrTYyvq4UQhuCQAS9QSgvQiXEzorgMLI
YErmw4QrDKDJUpZ6CPjupifNhb4QGcORVm6h8xur0AzUawYx946Vs1zmzRPJ0NsxQ5app314FGn7
qEtVEkjT8rMOlOmlVM/3eB4auM8BOExU5Kijogg9s6PcvTubFKpy78y6ZfbcXByK3duIFDIT9HaN
qSKe3cRe1lbyhn+u2PUCH4OmaQBYG0HVo+goVUbzYwFyPeYVyCddFLsoJtFipoY0qnnLneIDjVy7
9Mf+UykqW6I01vf3oWSFiXhy38A8cwFHQbrrDfUSkj69JpkEsEJ7nfxXZ7AD1P/VxCOQKLPQY3KL
mBYNfWs/l1DebHDMSMyjVV/bGQk16vDXLH/uaP3H3O8+Abx/LfDVc1jB36abS7M3m3tJ5TyIVSRl
KJ/RaBHay0nipWX4lBO2o1KeBJhl7qAII9ezZerOGoT7OaTIJUOrYE/zUMesj+zRcmC0GH1I+W7b
wwHBOqEPNqRiqQe3AJXZog3jaHWf20NTpXVGr3CH4BYNOPC6Vs8+M0sq2rJkP9XXuEaqEDA6PvQz
T0FPiQrxAyCQjWP0h8DMs1VlzSqjGNfc/RCm8cVvCXsmaNE4NCPwDgB40LqZYh0BlrFTFuaNm6Ve
dE71KqbeZM8SoRdjL1Mc49QIlgz9s5XuSdoYjlGWx5E7xA2TcZ9aaqAJPRXLO1bMnfFo3l3gNmGz
og/6YsQaCEBSSBYe2BxgnDBBwBUSjUgw0OL+Tu4Hb/6nJFMz8J7f3f2gWaQfJWPx8h9zaB/C/C5h
NwIEsj/c3/n9VVFiQ//X6f2VW47xqraYJLE9pAqeSRb3V/Kfr+6n4fwLK0zzeWqrS1hl1jIrB/gJ
QZeuRxHiOpwPHhEtmOCIF+lmGN39IFi99hPODDm7qydgWBjl55clNqG/DvfTyaQYJVHUW9gZGVQy
GY9NMOnUAfwy5p8Ndy1X3+ouw0juIoWEpzNddYbGTCsoeGOrZt8nw21T6u/GaGm4qmiaajqH5N4v
pQZpSPIUr9Akwk3NZPkvsNv9VTIDU8I8FTAo4uv9SwwSh33ovt5hev+C7rV3nkuH3a+b75+7UiZw
5CErRnivWkm4jFP97iRNsxxh9l8Jo/eY0fuhs4qTMo0arGWCaoSwePZVc0eY4aCx9qw42WmdQxuR
TmY02A/wHI2/4p3/TyD2PwjELMuwCa//74lvzz/Eiv477u3v/+IfuDfrb0KXpNzDaKPWsly+2T9x
b87fHAv9F/HppkcLnJDpf+DeEJWh5CL1REcc+Zd07O/6MFP8TVoCQIGt0w2QgNT+N/owGpxIzf5d
H2YYpmC/6MEoJeTDAnD3/0YO662mdRX57Xs7rmlyN91T1TEDbQMY5oXrnAlWZFLol48ZAuGFN42n
XHmraCJAa5wx52l5svBzY3ZHVCrrR0tkn3UTkECgu1A/JsJAumcPNyTy1PBWCvnUt8ZpDivH3UaX
oGNumk/2S0J8Or50szkJq/7MdbXS6PpVY7UaIvPqGC6sf6AXcUErsPR3NQWQy1I4Uc7gjs8JUZEx
z0Nxq6zmIupB4t/Bp668IVpolfWQKgfidjNte4nLm06/qVoC0qZZEfUVE5K3wVAHRLtGAoDE3yTp
HFk6JRODzfXk7oFqkRsTGeUa79RWGdQOiF6hmfa8sXyradFz4znhsncpW1XMVqwC299Hg7nVSfUt
FfoMv/lVSWNDf+ukoEpQnod7WnsYGq2eJxa9poKdxSHiwU0Rr/EDmAHzrS4wz1k2sv2g9Lyf3bFo
91dGDRM31fWzdG3jQvTN3G6MPECcAa1/025OujCGY6NZzmocYMDROdSuOVa0B9+agocCJFle9NOJ
lmmM/qaFjywq/SGYBMqcjKCx+6kq/OphLt30CAuAyXw+EpH97LLNQ8wH5ExkXXjuCv8tYB6B6yIo
NyqIuiXMWv96P9Ts6K6lWTyhv8u8AVE7vFSTZquDCyUo1BEXzLa0M76m16DwfT7lONJiBChZ6SyI
ggTBDecsoEduhMcyJ1bd5fJeYiGWJzxz7qkeBTqsoTyKbnBPXl/USO191gDM3A9D7UaXCJMvGG/k
Fm2o1LLWzWGLV/+BOG7tTOa6emrGKNyOAaQP5Yr2Ka8pzw26pIT22Eb9omsFB/0Xq7T/dD8h04qd
TtGh6qZTS/LES5dJgnK16F3HZ3u09A5dmNPETJwJvh114ayJB3snJnF89q32FZJn9zvuswrAmW3f
Osen/1thgmMO1KNn0dVx5JomlkD7qRyNC3goLx3RIZDrUejreoDsK1fi2XSsi+fE7cXRezp3tfk0
aMX4LatsH/SlokEBTcHQnPCj6LnFCf4FepzN1GPnkS5a/AtdP5FYRiGfxljg46cDvGl6hwCPvJv2
aUwaQsXnfJt8CPxRIsUvOQX7EuzJ786kGsVh7NFtfmEsM+3CcNA2srGa94QIrdR3zCtOLMWMFIH0
wP585RG895okkr1UVthrSZLKa5ZYct2JQMfqzJ96vbk11Aymt11JkaLGN7cx3sZEKx4amx7gUBM1
SGAYffOm6b6zT80o/Ue0kNYSWzRJPeRBNkMWURuBJ0hJCjqFhhkt7bwpn0NHbUXMf502SC6qeOqe
pV+jju3MF8+0z3aZBp+EL1QAC8H9FtT75zAJW9ri5ElIbrZjVVruYcBRy4PCG54Kgh2ectPcKeGl
SybE3QZ7AHqTEGJFG7Fc3/+G29TkAkFGoIGRLTu4Pje0DsMNglN/zqPo8K8v8VkmW/xwkBgdfdEM
efmml1a2nWShre+nCDZhH4ZzIFSGGqzv0jdhJFe/SJobqRLJy1iMCyfpfzmVnM59FUKHzdNLlDfB
9X42h+OszDANyOjFMDEO8pknEH3CbAxOY5Tob7SPVrIW4nkceqbtwnsVurEi4TF9LAwzvRH/us37
BtgCG5+1HqfZ2a6HlMAfSN4WjjoZmGBlgExER998tk2L6pCwtk3h+uKpZOBA/9yvfkJvy4ymg6Pr
miuHwmg5pUl+zilzr3x+gBe7jshJnM073SteA1trnrSc5BPFcrkii5YWfFni/3esK9ar6FtK48o8
hEi8jTKcfeoGI+gH4AbKS3X2GpyuUGbA8lOVua8b231PuapoICZvNkLtozuRRTdmmXzvPUYjmE9n
03ZpkScbFO9qzZJfvyPp8Y8pWQtLo2z/YKp2Hk3HuJZ91r0CPdE2xDdlRP6QwurhJkS2qCHpAdq4
8BqrWPqtCw6zq+yHemwY2urcwhV9o4XCRLXqVO3vHDssX92CDyVz2+g4RPkFHrJ37ScCMsPADRj6
GvELaLK5fzC+m75Xbww7iJ4yprA32WWLaA4DqnqbZ7XvwEAqivRkxu0pqWT3YCelxm1OL7UW2iaO
Ckh2xGC+DA0mZ9vNmz1qhOjFrCFsRTrv6P6niEbYd1ARMCUKAh1TlePW04Nw1A1Esjr+9bX5NO/i
Yl1m+quPqxOpFYf7qz7n5+k7Ea7bIemOA3qC4/0VkMSA7K8Sa2foD2srYPVF/IYXtSY1TGJJW0Sm
Wa5iIBWLzMuqh5SNHjiIP4auI8Xs2LYjQiOSNChYBh2Eh7kfbAxUtouJXwLXj9xZs/iLC5/dTPVh
seXbJ1Gwo/+iCIuMNqMWs7Dj2kMJ7fqnkhYdLjsGmgcs6A+Z1mY3jacscmfqbc35MSYKIptFYZvN
uUyJ2VTHLinTpRPpT6RoxfRofWM3WT4RHLL2NkVS7i2r+gi8bGsEHb71Lul3oq9/8xBGLVdp3pWU
4GYBFOStcpP43NkgAioPhxoubVewPqiE8JhyfIq6FOAm9FzcMC3/LX5710b6Z7lfLhajCbc/MVbL
nnRyzIPDzRBwM5u6+uNHxhILl76qHL3Fw208aC0ZG5bZfVsDe9IaTFDmGtGm1Qi4KWh57mTs2kth
N+8Txhw9JvQXDZO5cZ2h2vRRCew/jFelV34FwIRIIMhftXbGk5OJIuZcTJiWXuS9WpX5ZWTauXVp
eOn+sFT2B4PFbW/ImyqYWMVp/4MUJlxUVUZoV+S8BKp5TVy4lo7vbCuFb64cf5KycRijM7xohzfh
l19d4XQQMYIjpYaLR2ulkyyCOR0RQXhjo465k2E+bXG/838VntYs8m9FcLqbtGpJej1qUeUzeqmN
bWviD8VnD5FENMsuCr7MBKG5nokb2zZ62V+0qd4nG41r2m3zEcdlH9EPJnqy6vFnTcJ4K1r9yUfo
VSjP22RQHFxAGyRP9eOrT0Z4aSarMhA739QOQdde8SUcalyCXE247uEBdw9DI5eSXC0uVu2RwPDP
pG9gCOp7zFDYS9H3uxCVeBITtTU8YyuCMqKV2GdnJ2CocEqiTS+YEidd+sis+tlkRrWapEGiFiI/
7v5h4Unni4bVnAnHLVnH+8oUzcIixmhA10j/2zkBLgdIUr0UbosHlrXeAq1aXSuCdRZ12Jyon5It
TzU39PHhGcPFzHuo0SRZr+puGfqC/Ajdr7YhUADcUwurtmaNgn9Eu0iHgLI70nnAZME7FMz8knrd
h5uRyjblX3mrl9tGG5917sdVW/c4zF1rl5nTqS9pz4uKG9FD8MhGzF3m3vhgjL3Oj49AuJUYfUs+
njpUTyPBe5mOVzSXOhgeCz0NnvkNlzrgSOmEqynQX/XCukCayUn5taJ1JeKPqcLb26S8b5jTSy+K
sfyaA4Vc99pk1kczfx9SyT+COr1YyievSCY418OfyuYesbTqqysj4uYU2jLnhaC+X640fsfymxXg
wa9Rf1nobhaoOvNG/pHZ+Nt2zJPZNrAO86xmZkcKRzNjaFK0M9r42VkS66v90zn9zxhVJ7v8aRob
BEFBoEMe7kXDRw6p8isU0a3tQTfhZf80ClI23XBk+cIoorMWdbCanZhrmXVgSweCtKTwTMH8bvTd
W4BJtYF/QjDXDXYnogGLRJFs+KAtei7wT9jV7KGZzEVRE49pWIgnuAAzEHd455tNp2Ksk6VzRbNJ
wPoIAwPbMJotyDAFTlR6p9yUdc5FMglwqBZnWv+gGfFDXNq/hB7BPekQO6NlLIap2HSNOpGDuqs6
K1w34D70eBUDoiYMttyqyYVQgbKvzrJr4CgeWTRt6rm9qkLsO30IKu2XndBfrqbpR0kUnXVSHRvn
omVMxmKfyJEuog88OcnO6iO0Dma7dYzuQQJsKcj/8j21LzQ33tgdFti0aTb5EJ0VISzrtjWMrROh
57Ar8MeVWDda8QntWu1tFxdQrmviwn5/Q/+ppt6Aj0siKfRGye/Am4bwjJJ1MUK6fHBr/zkqcCWO
ZJ0BY5lQCW9825ZfwWP8JJX15Hh59JwU1pvvs7SD4ILVSvOuEzhHqbKavcCMsMg9BYDIzK+Iut+M
0E5PTMFxrkfkGQLXGBgNsJXbeVp/bqpYf9TS5wjSOsJgssZSi16t6q7s/OwVKjTgBx1yzMqLYBOG
HkIr6c+Gc1ITBhny7HZewzYq1sTDXl0UxZvOU81K991jwqdGLtzGaNpwP1pdsC719KppTBYqIa89
0mzCVOGKxh4UD7smMlyfQz149GM+GH45tav27BP3Igz99SRltqtF8hHFhXmoM3bxeaN/Gy3uBDjP
0Do8Ym9Ky44piMdNarTVe5PVm7aWtB6H9inJ6BcDVf80LUYGQcGz75fQmDTK0J52rWTfTCId8XGW
Dtsqcm/hCBDLR39Y1fIRYDCbidp61U2w3U2dksZCTG3QSrI889vo84B3U/3cKLAAeezLo6cde5ZX
mOztQdb2nH824lX2mUN3XrSqvehdpCnzHNGf+1z/E44kCSnSWnYlDPq1UdlsrAPSHtXsp3EQosZp
CM/yX+f3L1qe85aYk7u+f72fGZIOhor/7+/d/zgGNcNurNre/2md3nNiwv1/fMv7H+rwBGAFzq4N
vuX9Sz0w0KFitjJJFlp/Bsrr7tgsYmb7S7vfNpbYA3u7xCONpLz/CTOK2XbU32l4nKN9Aw4FtE67
L5r2arf1HtsiADIoNLg13kXU/U7K6ceNx5/KQhmpRrLQPAuGav8zJT5PgiJ8ZhE7En/DlH/Ax02t
IAAnLSbb/IEkxJ4yXJHBci7GqFh239NUuJuUwCrE/8apQkhoR3mOrt3Sl27rhctGlgZPzrY9JPOh
G5O/v5pSRCddXwEQUDCBVa+v7n94P5BXkhFqL16qZEDobkafWZg6B2DCu67HA5MAzEoHWvqDCViH
VjU2GuRmK4Mk3kMFwHQW5NJgvp+X7PEPkFVAfd8KYZA+hV2HhlWBzp9u0ujhB4LgzBRIUJ1NZvaW
koe7mWa/EaE6+SIP41+ThNvfWYF51DvL+Otg/vOVQ/+PUirgJiZZ9yg7M8EKhF/QjJ/SDBF3Y100
V3ybDj04/ak1g9e0D44NMqM2Mpgp1l//xdd5LLeuLFn0ixABX8CUnhRJeTtByMJ7oGC+vlfxxH16
feJ2TxQURScSLGRl7r121AaPIh4Z7fOGj0QCrIY0h5Oqr02tONhGv5XJfLKMoQQ8ZB5DEsAx8aPa
1ldxKbcx3jWJu4BJFPE8CzYpS58XG5RgIwhJWOc2W33yH2VlQVbt14im1p2vvTHD58wginM8+l+V
4lS3cD8oERyHcrYJUBBkt73hXImiOXT17Rj2p6qoz1ocbvyYpoeuvXXBsKL3R4lfrx2QbXUfveFb
OVk1OGWoH5IeHeoVveloNug3XuHXq+iuSE0SmPrh7I+mSlWlkMo2M8hKufFc5j6pVh1tPdnmIxr8
vjY475vXZpBck46MaCrBftQUw1ayoYZan/JvCo7gos4eyp7GZQnxkF2Ul+HEstkYmsGzoUnkCwn7
i/Hgm9ekGkFHz7oPfEF4DpLAWYGzh2y4t/SOQEmr+kmridwJpXHz2iuzY1Tn0hEgpRu5sl+eKxZ+
DEd0SLxyD1oYBFKF9gHf0Hr0qrXW9cc6Dx5hH+kr3U6vkxoVSlldT8TEbRv7dQqCey3DwsSp6VAm
N71DgmzHLJxxa+RQNxJX2ndbRCjUly0pdmX+HPQeNCHLWRKWToc1ih8qe9vnAp9CzS6AgoNDH2pp
1dzPlPuIjaCXNG5oLcAkPkbo+hh4N0gY69eItoM3rwN2TIu8aT/hYaD8TlHQxclnUubeisYtnUnI
aOZwInL1TWHQDhY+j1UBD8oeKiQaUcQEyg5AHERf5EPjESOuIbeqxZhyGss8/zlhLr4I+v4hQW8r
XKI07GJ4qclBTLrse3DbZ8Oe0ODNn51fg6RAOrFxTMHKQChnPt9nJgofX8fRZI/T0tEBLKjMFDsq
waX05qLpnSs93mb493N8/CFclwJfv8TCuDc6KHftTuueyQiDA0fcY1/vAYXeJUjywHEZZ6a40JNq
1G0eDIEGloCmLG91co30XjmPThlhrXBwJoseyrnN5HcNlSBMbtDrPoOCr1ZFledKO4kYzmVFcxxM
LkN09GUQvvZV+WkoUDX0gxEKQhACZ4pv0QPARkCOU0FLIJ/DXxGbuXHhKNTwFPAPXJEEeR9iNGyz
gXN0ejVDVGobcZ/DY7DhMqQK0KArVEOpoA2AmF4j2yfCebY/ggSXi/Bwa+SwHkCb3eewHyIWCnPG
ZAMTQocNkcGIEMI4jgoaURYfczx+BCwKGC9/lCyz66vDBGtiSqo36G7sMQmpVTCKqqT3L40ST6fB
spLOalC/MF8bhbHw4Vm0nnGf1UsbygXfrsdSH24VfqVSGIxWATEGhcYgi+OEIXHnT4+9QmeEU4lX
glI1qIqfTuu2+gWzAW+DwFGAjMa1rUAcOlIEAzJHCaFjUqiOBEw+pz7yTcPbzEC97XyanMIqCB8c
wa+Wce6p3typOJcz0fNjeJvABXFtirKZTnFP2wNuiAs/xC4xlMVIZsaOEAIHoRbSwFghR2JL3NcK
QgLQ3wHPScfXozttvA7QSiKm0CEkrbWgNsS8PS8GhTYRCnJSZpAwdAU+MRUChQzOkIJnLsdb9RaD
xn/wMx8KEytC6kYbU7FUFFRlUniVgn8hek3Ig4CFV6y6CQxLm/iP5mic8OFMSke2bhSyxVXwFgeK
ixd/SgV1YTROpK+jvWRx9mrBfWFrBQtzTp+aEF//8AgQj7xjSDGXL1KXcehXPxQfj/ghynU4ZqtE
QWZq76ZW0BkU1nTbFYgGLAP7D9A0E4waoWA1psLWaPBr6EhxmgSBZxrsi9z0yHiMx2LwanHEcEYH
CqJwOBFcnAA+jpFGN/FgfKBNYJH365vQAKVjwtQhG4ZvJaasZQNvx1PbbaTbC2I7jKOroDxG6p/5
9PeyKOB9KHCPNiIiDG3aRin/YOg5u4lzx9JVwJ/AeVT4ldHBziSMx0CBgeTwQ4371Gf3Ti/LTTxh
UxjccsWxhQDAwkLI2InzSuxpKwhpIXXkxGAeGBGbvh9ncPV1PXibdJzuQhXVk/UgjKoeAMBgmh+5
whu1iBsU7sjp+8chG0G4AkKaFRKpU3AkrDCg9BEguGy0fQiGeT85tFypS1uaT7q3iCTqU7g/RIWW
G7StjA4LJKSxabzOxnuuKE2MYHCYATHx1QoJyUkb5btrYQrxyGt2IdofvYw6NPNAc3GooIZUUCgH
OtQYXPxtAKNME+/sPOPi6Ag1Q8WzZOy1cXsUO40DBUwq9BQN7pBOm5evqi4y8DGFN0hS3XWsoFW2
wld1mDmGTKDrgGzVKMRVC+uqgXlF9uDWGrrPvvbgDNvzxHcuvBaZf0tQwo0NN6urx+fK8s9SAbUy
yFp0bHEO9PAmy2KHLhsWUhRznuWEFsPliuFzKSfvkm3ez+wSzY5SjvBgYF6Twnp1CvA1QPqiv44Q
Lv6gbS/4Cs0007tlYZmvRB9wyoYWNkINs3PBBxelKaS0pQwNcbdwW1T1kVk+4aFflx0vQEa6APtG
V3kmNsPIy/CoQStDHgNsUgHMTIUyQ5WxrW3pbIAxflLePOLc6qmENHhQgNA8iGhj1H3mENK6WFC7
+jjFAsNlAxlsdIVTM+CqGT77p769HvM1H++VCOknTeVwrZWRteolg+C29xcZUBFxgbatKJYwjAiF
c5MK7JYhdTtGCvaWKOybrgBwtULBMWEjlrF9J0u8XoayP4hAngqFj0MazxsXoVybiU/0+JScgX06
M6iD1/qLGAqdnlYnEbLm+eDpNAWqE371bpuMkyDYdZDsGFt+480CW82+yUjMBcSMx3FIp01c63Th
4eE5cPEKBcgrEYFOZftdaLWz0VprY9PnN6ono2Mu7SrI3gBtr7oaFXrPg8GHyCxykms3T/FfTd53
33r0/5nrKXifRp7MIsxtRtCwJxXgDzseeiGZu4u0UIBFJKEFPEB35B1vQvle9BMi0W7to2RadhZs
aSb267YVt2xoH0jGfDdTvAMT3EGrQP7a6dZrk4tpG3R9uJRj89Zm9LcM8gVWkUIYkgjCycm4dhgU
OoFekRzDymdp6Umr4o0cI+haHJNIR6u1qSCJlOzVrlXgxEohFOPM21VwZKZeGYik1m5c92uwdXYw
iBKNHrRkABZnlWAkI3YswdyUj8uhSB6Eyno16QQsmwJUCNbBhmfGa9+tJGMufL/tm6NAkKNCQuqw
IX0FiTSa+SnU0DjlPQDJQaEkXQWV7KFL9oKrHHiTsEoInwULz+RlRWOMa8c7MITzWkTIDCKgiJdw
FsRUgYvMzFBcSwW4hIyu+Pvz3aTgl9jZQ9yXADFNhcYcYGQiKqCYdJ4D2Jn2iOcliOkSeoanEs1f
yzDGtfLUJzgHohKsViYD48pqCGIUJEuaPbXtg6hMfN8sMId8zs4sD5uYsb4Lk5BvMpMna5cIzVlo
oU3+qiWtTT9ykqlcMjCN1PiO2fwto5ETre9smrJkycb/hdUknaZjNLTDLs/mbJ3Z7n4g7pzVsNlT
S9+WPcOeZIhOmsW0Ic7GPV4SZnSZvg8zAKfQTD9N10Y0Zc5LBLTBVuuhhiYWucgtJYLdjBvEgyUn
mK5ZJlBL+dJpLyXg11gRYKtq1QKEJV4Z13dIQ8VStFh87OZBZhJeXApUQZZ+u5m66YMUrfmEF3fF
9Cxb6fldrNC0tSZOQZ+CN0PCztBoXZZJeiyC+D7oBwoPj1emULc1ikQkpNouhoKbMJ1cdE1/xz52
0ytQrnFB5ip4LlS57RwfWrO4cQoGCxX77IXmkWQkQ/8ZVSI9HPjChEIRCDp37ja7GPY5zaDMvw4U
wldTMF+e7z2SFaum7Fmpc8bxNgG/QIA+dFjApYICzxF4YEOBgrHzcX5Jzg7WdE6hd5Vw91KgIXS6
PuJsApEkcak3A9d28Tz3NNvEJ/qfYucoTPGggMX4MJn2tCbhNwFDBzo+A/PIUBgfhRa2V32lXdfw
jyMhHj0FRA4UGllLlviMNpVCJocl8GS2JVfEL9rMD2iHII3Yp5CWkRyBXIa9PMFgthSMmeHOQofO
nDcpow5iXw1TSM4ONZ4b2YFyBK/JJz2v5zS6tzw8qTj4ILQpCLSncNCOZj1imrmTChTdK2S0lNZj
DEN6VjBpm6HjXhpVuWz8YT3T89/oLarioJhvMu1sa12x5bg7WUAfEBWg/IBbbSqA9cQeDvEOuDoH
83kN5dp7oaEPiO1psKe9pUDYQ+i4SxODW65/W4NESdxmTylyXNULYuLQv+tsvsgnRBUCZ1sq4Laf
8knO1kjl6oHJsF3yvZhGP0uT3LexsDbTXNWIW+ZdAs1bKqx3pADfYBQIH1fQ7wwtd+SDAW8VENyE
DJ43mThrKSEbGCQ3DvRwWAuvscKJTxVgcR3CuOOcdHjjdAfZiSgEuYtN0OxhXHVeAXMrwteX2udM
9suhX3K6cHciB2eSM1zWlrUr8T0q4Dmn2ytEhMaygoXuKig6xI5iZckX1vaK+aTxZbTw4BMBSja3
gKrniMDzrRdIpLzRLtCKlj0v9S8oy62vsOz4Gyco7YHCtdcK3M7MEvC8yWzUV1h3I2XFdvBtN5LG
t+Misq2DYDrjoSevK8yvxsoAik7kyBKpyc4W7U9oYIA00h+7xFRb8Yl4CjTv1vGhV+h5zPMisj8m
YoF8sBOmkawDhar3YvnYlcl9YtO2jIaEXJ0B84tC9HVvU/zeOR2kXnQo6whsROSKYmMXRbYuJ51D
XQ7qY0ruOguAfo7+RwH1A8j6BZ8a2/38Hv9NR0gy+H2pQPwdRH5Tofl1GP0BrH5kE68943cgRixE
ft2+z0lElA9M3lnsshDhpSjLHwZVT7PcsJTz/HRtkQz3T8IYT+3kBZtgol2HwZWcmjKHUZ29uypi
ICFrwCdzIFDhA6OKIRjJI5DuNlLxBCU5BdNUn32/cxcokEAPhASe0XFdDjC9tx45B6kKPGAcbC0y
XdQke9pXsSAWIYcHVl+CEgzzvutIBi7IVIh0DABkKjCYggpAyoJXE7dglwQvpG3VAAKdVjYdDVIw
8zfXE90aA9UZqv/Iuu+TZCV0SK7JtlLhDhpnTEfFPVQuPMsyb78ZxZXsPhBekSyD1FmsITNnCI2t
gzsy2R4YdtHRtJeu5IDjoVkZVOBEc+Wq+AmsMfeaCqQoSaZA2sUmSoVVmMjTt5Nltah5XCyWprYt
ybbQDeNpJuuiUaEXLekXjYrB8I7eg6GCMdoQFHqZuPQ7w3vX+nazpL0hUARBODCbMl4FYzSex5mM
C7XjaoF1W6jusejM0xI+RzDn8lR2bbP1rEpfxl6oL2oV5VGT6QFTT39xW+euIe2jJPUjzAFN2SoI
hFVNijuHBuvWUkEhSKNqJjkUnKWKEcGUQ1uKZBHaTHj1BGEjoePtx+o5bedxH+B3P+hO/UGqQX3I
AcX3QX/TVVbHwkCJWfY0fKpGa7BcgWgNnW2ExwlcDsb7mhSUgjSUQMWiAAGYrg2SUrKQyJQgbvS9
S4oKjQO62cSqNMSrqJgVPSJwpbOJXoljQlg6OvTLVgWzhENLgT20RxTLwVdEegu9y2qduOS5qGCX
QEW86Be3J6EvNEe24E3OGlFhGHQ4DDyZnKfJvTfKwLqzyY7BxGNvR9JkYmZRu1EFzEwkzZQOkTNF
Xhwkg/2D4fknTcXS6OTTGHQIHRVYk6romhR63cFUaTYq1mZSATcTSTehk2J9JfumViE4horDAWFQ
LNF3pVe4GJ8MFZoTkJ7Tqhgd6LvLwiVYZ1IRO3AXtqkK3TFU/A4bYblwVCQPOhCdpeQtQ1KxzAdi
e5i9kyMP3m3BpYlzmH7T1nnKrttYzuT+SIcAIIMkoCH/CFQwUEZCUExSkENiUFfh7fAzWdKVXqc1
0KtouMs4FFDUdo1yPLD7xWdHDlHXdM9aTTARlqhNICJQKKXpbGvOy3rVfLlhTmHqC/zYXXU9dCZn
SnkYygrobR0SVQBWIiIVaVDxSKkKSspJTBrVjvMLR1JxtslTqlSwUk67Ov4TtZQecg7qneXZB13F
MVkqmAnMSr9q1sJC6DaF85vFZngkyclVkU56qWI/uhdyUOK1n3avrdkEZDUwNaFC/h4aoqFSFRLl
d8RF+SD2uZ4CuVdhUkJskLeH61nFTDkISTKd4KkULtgyjAmjwqPCGEJc4WRaChVXJWv9Wae6Xwkp
H1RI4qJWbWKs8NWqJ+8qvwRftURgFSoMy4l6rBMsTlIFZU0qMishO6swCdEyVZxWZRKs1aiILT1i
5UNLUq9Da3pvyOHqVCCXGYibstHtLSlbzgajE2MAld+lgrzwpT71KtrLtjC/Z6I8S72mx2vCzgSF
96BLOe+AjRtY+QFhIUNoARsxotpHwIpUwlZ0dYkNxVJNbmw+5gf6KYg11aX//zqYtJwPf284qUf4
vUtFKQS7KCIRzVDhaJcbXm5T1S5Cu8vv9PFJVPt9xj9JjZff40sk2+UO/3Xx9/H//MVhsTG9/f/5
Kv68yD/PyPlO0YkuL/vPNaEdqIwfgC9XbgN76fIwl2f/80Iuz2Zekul+nxgkAyXE5ab1Jc/ucvHP
g18u/j7K5RJpTiTjSQ7SvS/fQpX06eVtuS/y0dx3xliyzChSjLoUoH34c+n3OqjGMaqu/9wmQWRF
V+0/t7xcCtVK/XtdS+QjASM2oEGu//MIl7/+ufPvc/3e76+HcTQl6zFCY2m49NHXcW8Y1A3h9e8L
qU2NCcTlsf7rYtlyrEKz5nkvD140oMbN0XlM/8TYErK08Xr9mm8hyGn1I1FYx0j9+Ou6318vl4pO
HEVa+Pjj/rnr5dLl/pdLlwf5/XWmCmXvU3S0W/55nt/b/XXd5dfskuH5e5vfx7pc92938bu6Xhgq
opAOyPb3Dn/+3cvvl5eFaQ5wxF8P8+dG//awl/uks0+ael9tXRxwh5bkr5WB74zdF7+KIGaMpn78
9SuMICvDDP6//jwQRz4TB+SrjouOk+lyp98ff10HTzJYWKMNzuc/z/DX0/ze96+n+rfbGT5oSFSd
/7xa9IWQSaH5qqsvd7CrgRngXw/6X3//60kuv/79Z83Pq91EcvC/vgX/9rr+9WEuN/x9rZfbXK6L
UJCtB2F9E9liL9H5IiO8MHmLoWP0YeRW092EHZDMP8vFYD1pTpsF8ykyq8fLalDSwoOBV5Z7IpxE
xBmc7kO+NlP4HChfgcVZmjqJpSAkjHf8ruWW6W9zNSFDunLUJbp1jc0W263W0lBAlbw6mymtM93L
H/Sg0Xd+lGzTUT7UfUzLkVy+hSBnFHoj6r/eDTdVIK9bozw5MyeOoKdmbvPpZqrklx0EK1LOSJVO
OvYezGHpAUItzKZppXtEgRfEJm9zQ//ys/HBqHxiz2pEEfkIGLlrsJRDOFubpJxuQkAasIGgtusl
7pkqIhS+yU/4L4leslqmIDlsNLQADLGdFXlnCAIohZmiA5NKu+C2qvv9qE/ENg6zfmt7rrmbibu3
XLaro3imNGFr00EeHVoKHdNrww2pu1RizMBlzlaf93RVsldhp3dtm4a7ZOajrQOtY5ZLPwZTC0L/
+dGys31RVSdUuhWxlvZrPWACBcZLpomM16BdFlQoxyhkIpVEtN3YsZertthPUX+kK8EeI6ENqOll
uwoTY6FbTAFgOseboea9czprF3hR9BAyQ5wrkzxwiMOrio15603XqRx/WsEb40n/lZk641EJ3GFK
k2Wc8ThFoh8wYI5bZmdHE5wfoqeEfUsTPdfyJwkoIHWdimCcHW8L2lFoVbfrTMbfWuNtY9vlnbZp
p1ftYK8JRHyilhw3ba0TK9i1XyK+yUOG9ugCua9LK3lradN0Z2qhghFrVOYkFIsgfWulH5G4jbCp
guqCECFqNt5sDFu7yzYeGo21afOPh+gad6l3O8Z+s/NaXvQ4o/kMsQIc9IIPutpYEcHMzCAhJIWe
ztiA71JnsrOPtJ8uyOdVM57UEWQmbnfKovmbETZlcst4oLbfOk0E59LsP+vcHJcmXz+MusxBxwmp
HBDJamnric1+ShwZUwzkaGK/bNsRXmS+gRqqbedUR+/c4WukIcsMx+yegzhFzO+Sl1sgvMJezQvm
uVyUZKuim+WyH+V0aHoHHZ22ycM2uJ2MbjHX3keVFfYi1MP3SYIS9TRtORjUZYZ1op8QXUUFVi4/
+tKU8rUcI/ra4/zi15OO+mRnaN/CLxCfxFa8twy8xX6i385dQA7JlK2CSD4AusKf5h97j+q71Oi8
prKBB55+prXRb+aawpjGY7XRvKdLWKmT5AEuqaJfkQNGL0QrjzNf6eXQQWSMDeM6HOlO5Exfe/3d
qW3KngnsSt/ct2n9iJie+CU6la5fvRqdPDNDI62A/PWsk0+lHliwchI64wAYaNJI9hvGqC+IuAKb
MTHuSES0c2zFyaiNOzexn0Cw1Da2tSxjj9TmtQ7kgCA5zwjXutHvDAvBZZZNz6Ev34Owbpgal1/J
/DKb6YBMLfrU44jZvfno1dGjxH1wVcSdsRmufGOju9J/78beA6lO/xUxHqQMMmYD84fohlWnu6/J
4JzRZT7LzD/aJjeDeXKydPR33WzDRETS0lXtMUAfQmtq2qZRBI53LqLd9OHKrQyyh7To3wzi3FZ6
N93YibYaejyDLp1ETBKs3TaDMCLBEEn1NFibYRVyTCybskcdl7xLBcZsKoQw2Cz2hLpHhCoy5e3Y
I0Zgl4XA79MCZqs2Te4Et6hRuvUQ+ERPM0J2xxykHAEbhUbHIcteQIRkK8PPlDKedkTb5s+VA4rV
6SZA96ki1EAlduE8A1xjIobKfk3E+ZObmLdyVM3pZ+ky9a1hZLotgojY/CKM+SuPzc+2BkFAw3XZ
69j8e5HjmOkp1/KAlGH4VQzcmGpFU/hioFIYc3Sdw1Te60l9rttpmRfTseppdLY0rMyBFxyZG5Ln
bBq4ZrMeNZe+pl5dM7daxKVrrywRsm8Nx30JBZZPpEjdaoNehPZo54bLBNIaU3XRCsxDWUkQFI0t
S+zr2n1v42pNTtNN5GX5Ck7WLiK4fRHie4fTHKD/8IYDaOgFaA97VXPWXfdWgq59kOkKMDF9HK0j
C8cpxlVgaZ8wSo9RIMetBY3cngY0SsKF0NA82Ma8FV1ug6Uzt3jlTyCZH4tR39hGhhBdQVCnOnuN
HQ4zrXzx9TI5yGUYeQunqu/QAD/kTvY0zV22spv2IWrmz3J0n80SXQ2t4dytCboaT7MHap6Gq9Ei
ZTVc91RWyGjKlklqyVDGtdt9GqBQiQkJhSFKG3IbvzK1f/PD7MGtepV0sEj0AYFrtmvt7DUdOSaS
rt2YPbWBJY/RjIhowuemNzS10sq8icE9W41CJCGnzXbsulEfZsz64sFFYl9OZCc6b1M3voUtM0FC
ih5h99AmiJn45unnIOJHqx5fZT1/JwxpZWhtZxkDOcsfmK8ykdPLuwpXKegUVFWpwQ8ruicLsgOF
FEM7NaweOv+8tf3wvfXafdhjy6G7uS68HOlHJ75bu4V+xhl20XdIGAqb8ZOO3EKz4V4VerEKlEeo
K27TUGeXhDBijSlqO7r+/jVviT6oGWuWI2N6TGrQlie7BE7JuVkzr+qsZ78cIGi3hblTOuq6CopF
JaAwOJ96jvFIH156XtRer57jCtKePmVPfqNdsfLdxw0klL4XvPXh2agoExxz28GyGstg0+5aWsgt
bwuLBFKJGMvVYmBM+BZNDAZ7UZ1jT6kXyADT24lkOP+YluV91luoGUzQrTHf3sELvrNsPJTp4CyL
sXlGFXI0/e6m98i16YfbqgvfnFwlWvm0oZIhexU+5APYVoSLzjS1iAOZsO6DkrFhoLKIPdeNQe4f
iGrP0o98JbdQnec9YblBmZ/xBqC2wQyEZ4avS//sdrTl5gwGShuWoHlokODy4d200XNaefhQutk3
wGuEb102IL0mlopG/K6JmKog6BG4FvAYoDsvQnmFdIt0uD54wwazYsk1N25eb0QrT1bjn4hfSMFo
o6XPYjxfjNYtDV0BFmpw+li/QtAl1uzQ5Ld4kwVvoxA4CHJUVqveFMDZ8bDTZ2Gymt+jp6445hAz
oaFeOG0T33Vy3QVu98AJjkry1v/Sx74/GlO3BHng7Lyge9BsiI6G37+h+V1MAL+wy/ZvTetvQukx
1QBgY/hI5jKaNA1TkaxU0B5IHXVLEVajCaxDxmfM+hCkkgeSz9LbQ/h/FhT1FWfwXlbowKmNAaTj
65ScDOG648cCbndNjjaHSx3fGSw/K8is6E+BpCNZOYZx+SPamPa4wbg8tR6D1jvLsfgwRlQpM2G1
k4FJKIhJ6hXFqQ/rK5diMaTJBrfxTAmySBoHtlH6RK395LlWtXRCA320OX7SlWLY4snx7PmcamBX
p17/HkKSSoR7C6OR9rhbI90GyFwBdm/o3ToyZ9pE+tTC9qjB3IzUvjD+kRvf7q6c0oAh44zawhiH
R3gZa8OEHDHlGudWwT7Y7W+woTLs1dIbi944M9cPWmIFFGi2NvXMFHOO5BZdrtUy31ZINRREH+yU
66WTEqcdGUz8BQeN9mMG5js86X3gMh2Mo+6qsuES6TbZ5YiJs5xCdHZCBHept/Qx5SSzc2p6/yHX
+m9GO5ZvH+MxWCN5X004pRdYjdadDG8SaduISOpXgFWHvpjvZovmjKzealtxq3xEY0TtPVY2ktGx
Ch69AQFtrYfUnZjy0cpiAPfQcuggBBCnMF6Zd9KdFnHhvCd9Hi3kMBH97Zob25oeTB3zUsI3MOId
BucfKsnZt4OgZAWREWw35A8XJcj4No8EMbSPmeBbmudDvYaYDgl3IEl4zE8TVma1SSICcGpPbeo8
g2pFPyj5IeULaDK4jK4+MgZwtHu7tDfSZjvGIlViDIQgG09PnvLuDiA305SFTbOurKh9lZH1Ybra
tAlMea9PwXrqjGQ5hRnxIQ0VoeNz9Jfa5K8pTEK+ISkFlcXJAklfmVo/cHFg/I79N0Pty7q5iGvH
XE6mfhujrl9EtVilxC8sNJ+jRDjmu+N53zHzJayC5d4yhx1YMp/Jg3FXOz7SKcNHVGxhnYPTqO6w
jmMwcAiwdmSYMxg3p6WBKFIY0qMOSKql4SPhQdzxkhj1vgm6Kw2BYl0i+oMV/JhkpEPq7oGoH1hr
1M+kdjODN8Agupmy/CWrRdnOZ1oBL5X9NSFJqnIQXAys8Im1/a0ohlfRDp9x3u1mhtquabyh73TI
mgYAWcw1ELUGW988MBDg4Knse5mKWyapNLWT/CRxLGnMKBdl4r8mDvoT9E/gQu96W2cQytadLEiP
WAcRrBgqnTLHPtoGk0+C6NfuDBqt0cV1xa5DApZYRUwFfHt4NKX2qPt9sQmj6Q6HG/EGo7jNA5WG
nAR7tlovnn/n0WtHZJKLRcEcedl1CQU2BaYr8CUlJqmAg3NANraQTb/tRIR+CNdz9ljjAD3oAO45
JpdNFVnrMTHYiUkEb/gNirVmunSeD22I6dJo8fmF8bz2e7ynhVgPtf6iZdnBa3pzG4zTthyDTSkz
TC+16JFUdZ9R3a4mUFXUF3jCKTAGggJUnjH0ims93VNJO3tNKU9k7KOQkbD8gYpS72v4PvyXorbQ
4HnJ1ySil6iL1iRb5/haCIZIfBPR1fRMKnO2DsxtBoZkUUgYvS2uFjdhtGf3L2nBhD1g2rkKEj41
323QwvhwBRvYl4DuuFmixFdu+jiOnL2dEkFrNVBySLdb+gqbyhCgQCTkH+zyqwoEYMOoOndhtLFS
J8b0Ol5VqfkBCGIXREnPpg09ct19xsP0mKJi22il7y9qvvHw6wR7Q5+v0jCQHT9tfMjZ0xSHaD27
mslXyCi0DELQY2s7k9UiwWS3ygJ6IXH8VQbZURdomtiCOWzrHRIiYkLcxhJqJnX2oinNrwGGHh8s
RN9ii/DtTaBmEfNI/8TP96lVfUHGdDaizL6SDKvvIIdNbUbnOUSoWvNjCZQfsvZ83UT+TtyMnE35
Kp5xKr/HZrAxHfkDkuUc+Pi8YtYoQzTrXIon3xivpkZDyVGziy+t5lo2Nroypn+C6VXqm1tNtcKj
ajpmjt6ts7joNzECRpdh86Kqhie+o6hBiOVVy6G7bsJpy/2gmPbhKk2ivZHpj3hQtVXM9O+JqOEA
fXFw20Vf/vhcE52BfuZB5D3VJtQVB53Fsg2CeIGoA0USWkrBboGCl+8mml0Q53XjbqxX3TXxf1hP
Y95rvKHNXcmbtwDVeatl6bTqbOtFwv0wwkGSMxMjkcz88IiF4CGc3Z2hdG92GLWUwgsqAJcji4/D
RHNGtmlOHw7XozRv/Ci8rb5ZeIMQMV9NuFkkbzObnZrbmOh2hhoJgf4SNS2ZuGZ5drLhYUSnsJmi
+CYR8ggTS1t4zGRtxrArNoHHAZv3OFn3xjtS6neBc7nVOTBT50lE7r3pApkO41NE2mraYUHJpkPb
8G0JsU5746619Je+cz40gSSE/2uPqWqDG1flqnP+F3NsLXRT7uv+nNbuqWUB8G2yD5vOeA3U5tXT
wiMZKLDkymNqujONu/azqkelFXjKepC8dEgHhn8U3jqA0zzgaKGK6YvS3806biqHCXIZdB8F3NQq
6mf4AA57mv5ekEWMyKJdMqSgplK5j0wseWEaMNU8+aYAIAFWN7uFnZSfJMPuEic9NHiL9dT5iryG
PlXTVCsbGtpmjLfmVJ1TN1XR4tm+kiN+Er1aw2h8T4320JhMYn0nXicp/tuksz6ioLhtYmfNS7gi
XFFAQ2jn4Vho0G9SF+lGDP5isO6CTsOdEfzMhfZgKs8ajp0HLX2TaBwcON1aqFfUXCbazrxaWZ3x
Kfpub/rxPUQcco6L9KuDAM0blb1NhnxOC6wqhYXTuC35n+PhPKXDqUxiuI3hOyXEu65kzoJYEqea
3nrFD/Z0TuRa7pPUO5fA70yBvLm/dCrH7ciSubImWrN6bB5QrdNNiN58LEFqpnrMs/AKFfRd7g32
Quja6xwOR732D5FfnEyWcKAo264skRiQTgMUFWBn/BJnjb38qZ3q07Gyj6CqAgr48jbXyD8iaxhv
C+6YAPOHC/6yGNYBtleXjl6WGhUE+/weMeSiEGhICtQv04CFKTKC5yRBFev0kF8IsLmKZ9tiTI2Y
XivDrVsXw5Ko73lMFkLE6WYOxVVWFu+uXb8hHb+WORkrMccp35Bn3A5iTciMX5SnuPfCrQk2VAx9
uAb1ubSS+ayRmPo/7J1ZcxtJ1p7/yhdz7ZJrzyqHxxcgNgIECIEUyO6bCogia9+3rPr1fpLSF9Ot
kbvD1oUVDvNCM91qYqnKyjznPe9SZAM5xDgAOz1OPxx52srJcIfm6YJFiff3AMNc8amlh8ROfanK
8s+SyF1l00RXTkXHKi4OVnbBQWYZZeWpibrnaID7qpbgPNUkV1MerUOXhQKWf0TutwERfw5EdwS5
vQ/aQKdLMEd2J2PlJNU+s/OHLjJ/y6Vr0+hFlLUjhpL+vIrsjoOxiB9gL3AO64AygMfVlm7soZvy
56pLXuh+H0ev624FehCrmIMlDgLPTnXXVMFvlAf9bRRRogQA9XeaR1QVPKobyPYpVkzmljAuYD2y
aygZ6vAun7S7UlTakV7zSeZguzNBVE1FWhNMi5GeHiIOghqQcTtLt0VzKEqNAQEvgIeV9kLfu5j6
4dGOA28rZ+1Y0ZXfhnkKiOmFuyEeaRq1Zm1NrXZTJZDuq8nZTG1u4PEOl7meSSELU0Gj5kX6Jg+M
zTSRLuaQ1g51wvduUIDlZ21q4dTgzLF5/8ev/y7ItwnPJeObpcjiFC5wZXJWdQ5tfF5usshbhoV8
9uz4wOCnX2OePiH2nG5LkacoDlSyrEEkhYvZgNVrW77PejYoVHs7AOkzVLSVe8ERut0MVOjNyBk2
NACQcfdQyfLa4/sN3MPpM2vjrW0M/kYEb0JMmL1kjIZqcOO5rQfokrAIWrQpWj91SJgo7d3ReEUN
zENDhZ0HwWcrsbHNwWp8iauS7SORj3QoWI3LtuRhyTeqki3SIG16WxGIl8g3Eb8QNT+xCQd9cGvN
8Z1ug1h1vvnkp8ceKgIa4UOt3i5WExjLNXA9jX4nHfni2ThieMWW5Dho6lNyN+vuOa/uqwQbBpg1
D0WIwh0h021T2UCa4h4N46IR3pdGOoLDECcvJ/uYqNGBr+XAhljq2no4ooKwVJZ7Ma16vdv1A7zH
OiSHp5ygrEF047G2bovBfvWJHV3r+KfAE69TUoR0F1t8Q1QtK8vCxH5CeIeF1H2TDM8ybymHZIKs
0crfxnhuD13abULgbd2hU7ZIx+BaYMKCqmrlR/pzPAlcct9gQSV7vVFaBBrOKvYKtsfkIR8vgYUs
ZfDo0aIQeiwGzgvZlbCES5gZfkLvLKDl4SGzSWLdeEp9duu0w6QuBWLBDcrZ4OJs96Av7mAf6bEf
XT1/anMvI1RS5dMbWFCEGl5hnomDK+yUBEYmNzGkade3NsghIBU8TWBPhL+kGpncY7PCgHHW3KN0
0nQDM4jfMvcWs7C17rnXGUFiPgJVBgPDlSHkt1rl8dZJejjNwmGpyMi9dl1jFczDo5ERIqpbNcpi
nH4WBKPifPElTepT4xfjNpuUuihDM2Lat13e9VB3GEy1M+CTEOm1B+TjtCk1xKYgZlkZ3YbJoApo
8zfHRf8KWhlu+K+bk57DWRpN6G1q9BT8XoOwIFzSqF27O4QDiAYRVIYZbnoUIx8DbF4wmQPs7HXN
3wzHQVMWNHlfrfBab6j5GXu4w+jd9jWIXzz3xABho7b2yY7Hg6NZQp7D/K5J+4+YrcfL1mm5NSP+
qX5yCB18FXpwG5lBRx6BNamlqttkQEJDN7WJahvbgT7WDx1jdxSlbGLCFGhs4kNh6/d+ZVsbW+/r
9TBhJFonCDTSAoN2G0u+kMMhDO12P4K3px6ShiSVF7dAB6p3n5iacf+LGbM5ENkgbhP8jIHV6Vtz
hK/uvrGGdaFbzc1IXtZdJ5if1g2gfWVJbU/SCKMWH7NAPNRvaCCefb9YFY6qP8vO2c/DrZOyk2Zx
eSnc2dqiOcMQ2C6nnd2qmVCja4vewOB/FCkp2nbmLMoeWM2OWBbaaJt75o25yp+gzXKdS54hGxNG
EZB3fVOYuEQ4Y4Vulke0rTz1SN4TZQQAPfEIW1nj3OCZa8Giq+/Q1z51Ltc2MDoXl70UDg2P/TKX
l8blG9cOb2mmCMxk6LKtMZJxveHJ8R0DKnh+5wFK7sPyow6Ewopi0M1dWUVpi8sjlgirgPc2Kiz3
a7ZQQ1VZglnPyvVggifhQEoMXie6lmsrsyfAlWGxFTnF2oeGGRGo1/b1VXft7pybwWpIpifsGO6q
QQy4JiTkFSG+xGqHERGRt/dShQ4M2puda1wBJ/xcWW6/FF6/C5mhAhz6Jsbo4QRs7lZfzC7jEk3J
aVBKXS/wLlk0eFt0SgNJUlW16OCgLs263vbFvilYyU6AaooHCWeW6mBPHduNJPhPmCg7KSsc1pxd
GV9k6Fx1cg7k/AWf6Y94s64cpz7Nravv2hhheRtc4e7x27bpIuh+DHCWWkrs4le4wx9dbRyOIzNm
F/1UEg2rNtJ+8xvbg6rQ6Dfsd1AKbE2sstl7iVKbmQ5jrxuYsdQaM7XIRMVKX7sxS/bKnMzTJcf2
bWIF5HIhxVnEtD520VPMhqVc4w6/yar4odMyfd14J9PWKAz16TJIDKpaHVRYNp86gos37ojuLixa
bIB87HVkNvPpw0PUdr9lLiMy680c4pNHt08TzKk4DPLJNmkHevRqi8jXqNm3TelE92GJKqG0GBtQ
q4wtfN5y+A3zCDjdwSHtSZiw+y+jinKrEiD4IdQeO0CB0sz8BV7MLuCHRR4V7WGSdfkKLshVo3Vv
IjHhHBbbt3mSfNTsChMaB3cbMVflovTBr42Bng/XOMD/qnjVrfFzN+hULC7W0Ow9JDGUeH1mn1GU
B/wu4hLNozM2RXPmGxHR5KAraion20QqZnWulyT8bHMdb6EmsE516ye7El7yjVXjj4QWcKr8PeuI
bNIarU3UjeOxQpplNxBZJNZZUX8lkvOeEzahCrYWiEoIWysLeCDVekrK9g5lGai/n1Qnfa6+JC1c
EJytH0zdD26iGug1Kh0c+mqAEwR0/X3h3sS59gLWPv6uhVumr9DYNfs4tIzZZlm8CIE/qLBpjZr2
WCtlTkLYzybE1e4+Vn84oG+55ovd+79Cp/IyOCAPVerybVvvEeMCuc0hiOPfbip703TtaT7Ogs0w
LauafTiojMekj5XtuP7UEgS4NEyT4BZr67loxuzZfwrjCFOZBkybmB1C/AIamXycqYWISy3r21q2
j4Oo5o2JAGk1YKYkU6Iq2OQMhGJZveHhQUXsIVHqPLS/BpM4Sjj2WBeWPZ1XWq6spu2PQ+Wds4IL
WszoVSujOXY+GQZpjCUlvw8BXusYb9Qjzs3BBMgPzIii8PPYG3iSCsbySW9cLLcWsDt+r+oi2EQS
gXWJdVkj7kmY05dI2KETw5wPKm09MGI1Mq1dlpiWJYi2AndAGo5betPLdZ7XmIcFR0zJDqFLr0Jb
Bg+2wi9WI0OkxG0cZUdFkSNf2XIxYxPeybCaj3WfAsO4OHFMzD9tzqUw6+gE0GYGwykJUI3HjjUs
uyIP11qG/VtteG/CGdAedhfZwTSzG8oNMcGwbZHiW9b8xZakZFq4syZvgki91ZxnL7XESUMXHbWf
Buu/mML9aFWfmhQyRcfiMttHmZJn28DwQae5gmf+yUjxNRC+/WIPDTp5i0iD1jetm8AUd2aI5Tnz
l9UQurc+lJ9dlchPxqxsyiuNaXvJBRD2F3wDNj3BMyhFsrUMvGQ5JtkjDhHMTQVKfmjk0Omm+8Fi
euDYwW/RCQYKu8pNQHZ0b3ZLbWgOGI9lG2gZt9MQ3FctA2IBFpEaEqqO4DWRQT0R0PjazISvYG9A
lbqMgmiPIJngWdfVIAS169RGp5Wq6ow5yr2bREi60xbBJkEptdPdGjgm9bl80KbZOPRwgcyKxKgy
3uJLQbyKb72aqYWdMV4RWtnN4FwphwHXjbC5vIb0RJrRvmOWBuZ2Ne2uu4P/yW7vTWut6/xli4+y
b0eslvhjVuLLF7LXl82mtY1bdyBPLcUgeZUZ1e+EZSKtk8iVTO01dPpraqefOxyVWf3mZqy5LyRa
3aCDIml7brGrBYRMknylaQkTNAs9n1liCUJ8zxKEgYmtw2Ue4CxDfGKHxVk/+cT9P4vPTYUhUwhe
AEwL6N/6OrpD2ionfJUtOTGmeK2y7smb2gemELiQJlrIRSd9wUddVge0A7ah2DvMUTU0166NvZEe
+d6iz+eall9n6iwCa1/VxmcjGLFZKuCJqWlW0YUQXzIPs7Ciuh2kux+a3WRNG8ETVMDey9m4A1d7
tvr4rTFRYuNlLTclRs1jgHq+eS1E++RXIWh0Ud7X9toIODnZ0zP867a5PRwkhhJoZ0eGJ6vei6HU
6Xa1DilU60qQZatkLmw+X4T5ykDTW0Wzf5BQ0paFYb9kefgRsXC0w0NoJ535XVB+qDAIo3DP71yM
AtOizjfd5OgraHMO1QWOjYW7MUYZ3rVdVa/Dtj6jA1sR8sDjn9q7hqY07GoNoTzWA7lfd+zwCMmS
1wjHNUQL3a1VaHxv7BRtFxSH8pYmzCVQfBqRQET+HmTjRrZ463tObKykKB6jqjlZvbWUmDrwMYh1
QEe79EDLbxowPxfD3EXNuPwmnvDQE1Z6l7j1RyJR0erKiomVZIgh8wSwKtvUnYZBSXXfzbqBa/Ow
RjWBvVpKUUb4TUlyE9qVcElyDHdPFisvmg8x/tU3QVST9ISJfuglt0GoQ1SHcWRgwLjCv+YpplnM
JHqXgXQPhu/4wFH0YwDxJWSgVycYK/ghMVHaZF7drr639W5LWMi06gzq3axDHUJdrd0UGambwXjq
QutzZe9Di11Tkj7DOOzNh+NQ2g6OlYP/KqbuCvhl196FCcpGFiGzknRv0ZRGIWWEDM17kcj7aIRS
PfawPYzbKszytQE84ObuSZqI4YCnmk1V66RsW1ibNeZTK/G7qQFMnRyblW5IbvzCPZJi+RBYyRl7
/nbtiX6TNvPGr4xdwElue8lNXzIgc7FMShLQSCRwCRIJs5bWEhol/+SFFDsVvJgWP2O9I4y1xKp6
MNai66hKABv9QkIB0LI7WzZfgmT4krbMKpJ5YdTnrO57HpoJKUz5DO/+Syyd134oVwFO55aeVRtd
k8zLJowMa7p2N/oMJMvAHgEZ4Jl2T3DhY+SISyLkVie2C1FmvdQ68y4eNWUvC0en50B0WrS2d29w
qVe1XnFgtM3N4Ntrp+aE1cfPUNZPWfrZtpTBQXoLqPsRSRgRO135NAf+ssH6AKmT8ckvG9hI/m8E
o6Zq0nmnYZOwgGjXQ5yVd07uPaC1AuDOvU96M9z1QXn/buX//1MP/ib1wBSua79fqhf538LXcnnt
rv/xWpDmOR2v+es//3GOyi+v/3HbZtfiyx/DD7794rfwA2F8MEwd8q/l+i4ZA2QV/Gf4AX/l+bat
+wREIy4kFeFb9IFtfuA3DBjHnuHCmjH5q2/RBzYvZ+Mr7TsWhIb/ndgDV+j/+FPqAYgOWe26Df3A
5nNZwuTvX67nuAjbf/7D+C91E/ZN7vtErYoWOl0Y/T7tIld/nDx0VnoAUtwyA5ssbEtJJoWJ50tE
mkVy26AqJWRZHHlcQ2xs6uHRK+d9bDrPXohk0YrvvDYhkZBSKE2vkPsOotQ5X/ELTw5RTvJrebSw
5KwLcRwTLHWcUW4Gin3fpyavS88DiZzPsSQfxKg+dqMNhhulDM1HmMRBuA3z7IiCvqMA5kw3Aexv
6nQGoe71Sz8fROPZBFdhEVFr9i61MmwGE4zGOZDwQnLeulrfF9rvZRpJbK51GKTu0YeGiyUmdPGO
zRs4YFEOig9mJm/JBFPKa8UR/1QqMmmc0gxilS2+DFjUNn7OmLFl+OBiygnyeQCeh0QA+1Abmd/1
j53NexPa6ov8dYT7rNXNao7C18lZCkL+CG2HxQ1AJGLtQVA+LCBAHNKg3IdKACqktiyK4eNI2lnc
ZYeysOnLmVjhAWvX5HuO0yluEF/H+j4mWbf0mcoHOlxdZ2sV04mEKFxuFCB8afCoIO1v1baMLV0S
5boYBw8cuLX4KWgnGr3+0Yyc5z4NV5gqBe1KlN4RhtUmlykHZHKFxb2fRr4mjuTQkM+RHtya4S2a
uLUd92sGngfIXnBYp33ijhu/SXcjZplNgiHLnBwYNLAq4gNOg8Dxa5C0dWcTsFWKrUkN7HTpzsj9
44iXRSnc53rC2kSbaP/cQzc96RnuVdSGb1bOOgjdcg/XFVaOsQd62Y5FuILkQN3FmbiA/rtFOk9L
Cp6QSWMZIyA1OusZ999r6GR34bjCte1URc4Wi5xdwkjZMMOd3qQHdYcpwi59ixRiZptOszcnjN7q
Tp7VZay0+VJ7LGp7fjSwj0z1l0mnajYUIVFupgK/O89YZgXcgRSOgTWefVRKzL7H/ewypAzpHVvL
J3N0PEkGtDib7HKLcHuOj9k5mhFXsJJ73Eq3YTjt4yh788IONQHWFzEFLw51B8uZL2pNzrWz1cEq
bSfmEJUvHkMED+O5VD660DFG4G+yuHc4zN1YVXpo6uT6/h50C1DarVOL4DEcgXn7OnyD8+XSscgN
nlJXocs9tNAVJ9QOhfgSH3sSrRAJTyf4cYtYx7OzT96atGWT6IAhkx3sxYNmp5CvEwho8Rb//WXZ
TBeJsVY+eEuZzKd4Tg8pcDBRA3tGKw90q0MiN009oJvtHxsNnoraDrzPMpov/tyfR4vQJHnGYw5k
Lru2w2/+1O26cb6Ier6oO9jr055J+MGO8qu6MGo9Mgw/i3gkUHi+tFMPnj1BiMLXlK8UQAuV9FKW
sLfEVNEg1fNpbPUTtemmVHIy4iKshtdrlj7fJ/XFKiFbZRyd51ZSqc3ONra9z4BBsMjSRWD3D70W
LdXaTlO5V58NqTzZJ0P3GBsSSpi5SZLikMRsBeTt7l2nX84Bz3qf92R4Z2/StqEXPY8ozY1YPpoG
hHgWE6SXdR2blwDGk5lfSPbdWIN4llXNetHni27ftpr/EFbtGvennZY0a8IG2Kbnk2jkKXLkY647
tMY4z8sTA5yLSMaNV+BTH5Tx1Qu1J+h7H+9a6RztRn8BUbuJg3A5mPi5WLp7tIR88Z3gU8EwwXeS
t66Y8OwxbqA8kxker7ppV4bu0VjR0Z6Csbyz4BwyHqIr67b1nO4Ilz3azvA4k6hS0ZqjG1Jr1rHm
vfWZFvejIjR3Dd2lmR3yms+OQyqMTpYEV9ologDnHrgafT/v/ap7bNt5PSvXhUDuAR9JocewB8Jt
We80i+UlXbGGeLivnf6lDeRJsjYbu3/EfcdaJHa1CegQG+Fs1WYVtzxWM9x7pMnZzhBomtiwqRyX
IUGRPidbl8wX0pMZh9WfzOBC6/tIGhrjdVu+mNFrG/u3oXQJc04Pak/QfXEk+GutHqLW5BkzYLID
43nPfU81bVAD+779XPfOljMRip7enV3KRpONirb7FHUJoiz5mBXsbn5/iKQyVrKwhO3za+KPPB/R
XRMd1Xvlpji+P3GGPBpKeRBoSr6iHYGK8hVWG/cDxDnQVOzKMNT9NJtQHMLKTHZS6ywGVNaWhAH8
nh1a16S+Tn7HSDkxXpLQDW9B7RaiC4g2UuZg5ujuErbYO7yaiJubJn3lgqinwt1x3H3KsOfbJhh0
5LCpmF2kz7mUJ78kkQxewb4z2t+JOMOXH2X6Cikah14xUmWTYkmv4kgkNKZBvIr+KIkJIeJoJExV
KVnf/9/7v5vmeNqMTGd7KKNxlJjrOXGtHYEX9u79/73/odnNt3+0LfWxFziHE1+mLGblRAqcL8Kn
wZ7kcrC6O9ETwAaaqC0yYKMbwmtiC+/7mSBk9cc41cYuT+xuHczOk+HVi3nqg13gEe5XZk8ReBAA
LJbTHu01NLcUs4ihXk9KhS+M6HYC3aPvYwvp9W3dudhca6u5GJjdp6uC3mBkCs8ZwOTr2WvfXKg+
qSQbrnBuEjVthAiNjxgd+ESDoYElrnIkmnB2tHZfEX349Y+eCLY9Hw4bI9EeRaS8ikocdDrU8NEU
rzMtOhWlXa6ovy7ews+c6+z424hTYFVH3rWB0LGq+8EjHaL/PSY0qtCSaGWAKpOhHS96V3IaZ/YF
fkS3hASl4trclO0GkyvcSOC+sLDnxHzJtBTXIefo4QwGP0+/SRtvW1bTcw9lcDHzmIMJ7gGxoZX1
59yfz2EDQZVudwoodDAa+g0NVXcPPR+bYN8omaSy/UkTy70pFc+CsaIDf8pspsfULo+ZG4CteJvZ
ia+xvdVGRrhuuvtDUX8qsyksi/+A43Uq46JTha/+XToYdTLEOcilHs+ubsPq/HOdXJgMesopL+BR
USfT69+gIEFF1PF0N8J2sVbT9yU5ojdGxBRHg8wzttUt0T8PsElRZczDsWEzGtjAettF8ARZsbs4
zGprzhG1wQzDqc3lOYKu1HrmXe0lvymktio6Cked0Nf4CS/9a2Ly+sJkexyB+eAsrLEyeStoBomJ
vk1qDqqB/YVrVhjprm/kuQ+cI5ZMl3oeXsqgRdrQ7uNgfBE2dXkWX4VVkvDDO03eTrOdVSUkuMxG
1ZgkGZ19bzgbfb+Eab3Oy9/VVoo4fNdoEqVKt0ZwvG8tFes5nFXt5lbyUkf6iW1IjmRWUdIVEU9P
OixDtpxF6OD5tQ6NfodS5ZwP48vUE6g+YUbcqoPVelZza8WydgOx6cvx4mJqtyBb5OBZCDYpJDvv
c+poZ1ZYt/zrG61C3r7e/tsv//yHo26zx6Lmx7B8+q/vbvMIHzTrxoE4aYJoW59BTAXHQIzjRp1g
VidPtgtkHe7/+m3J6/7BG5u6ZVuOYZgeXip/Xl815GzLtPti20UMNJsMD/zsAEI/ZP1q1LkZJAkF
Y7dUVV6aDBAEbZDrZlVNlAfU4SZlotU6IK3msugprKiaU4rvRqFYQIGG+9nluMeHCFQWTSXlvJAn
dQYXqfc84Eo21slOFRxjfOg1bdPiyAN5Tow8tZlPKEc+vYSBe4xMa2lTgiYT+sAqOzhk2eRluktY
dAkSsrAYFyjMVn29wrj7QPLukkTMM9OgLdVsWc8v8LWWouBuJvadC3Q9dOmhwFYuT+azzKZ9Lijs
bSqD0Eqv6jtbs36ZDf2SzPqhxlmuTSEDZofJZnPid6GyrCLYnabbrmSD9Y477YXU9x3LvmV/ne1l
X2dHTEc8J3imauWJHbxndY6GA5h+FC07yz5Wc/6mDm0ECvdFsyq+lDUz/VwejA6P0fGtyZJ1N+YH
1x4hUs/zS66vrKBRBxkOfDdaLI+zmgfZpX6aneIKJrhox+k+jAJ3odsjJiU1utsM/3o2ZdCe3aSr
kHf9UEHPmBJx7CVshUkcVW9lUFWqmmiCWoScaKVKRSasL+pLk3j6aKbGqdbinS6o+ZL+bHBRY54N
IoSOYTCd1D9X5rTX+0VMUdP0kAJoeoCOGVgqi7UZFQOgGDbQWGNkBEnE6UHVf6UYH+1uuDdGEGm2
2ql/9KbxxcCNaqaEMHr9QdupgqWnldOD5GDS4BpzcrXj5IA28REZ8hUP53WjOc+YY46LfMDhM0ic
dRruHcd5VvVgXvAf8PQWuvOc2fSJWXzQ8+FcRQ9J7ZIdz2tl0wXntuckjFYl7ocGhtNkJJ4tRDSQ
p3fakED/o9ol4AlWJ/TdHYZFa1URwiKlCMbgpNx6FO5VNe3fFzytudaPm9iEuz9yPdm9bM4urLMA
kClSK3H0s46gPxUhNt6q1qtg+K5asqFFRBO+6Brdp1pwqkdIKps13TFMrakp8P0UJYdgK4YLTL9x
gYp7NRBRlM0IPGt6I7ZjVc3OVfD619uHYYkfbR/CceAbuWwiOhGaf4RxMjILa9N28m0rppei5ULi
nGwFn6jGOJZ7KB+OHM7MctHHk3zNM5ryIKkOSS2sltjjhddx/HY+jQyiunOG5l9t2+8vIMzPgM4v
QxO/Yer4kngwKB151M34wUempLteuMjGtLmjahlX7Udsh5X1b3wjY83c2QNnTgFnD6/FbuHLftpa
dQUxre9PuairTWgiBHOq5jbGYJrQRiJoqXVgNAYL6RJYgTbiyuwFnVFSMdEwsseGcIJFV1KBQywc
F8eCPf7GjfCeNcvNyCjHpxdLuuniYyswDG96A5Jd8oCr/SWardsySW7GiuAzdnUXKdHKZHNSe85D
qOlHvW5UjstV91JMTMeLpcuzxOekq1IYoLuhbFbqDM9iDPysdo1PBpkq815tgQQ5H3wVOcbzh0vo
g2E9DHTfWaKf1Kt1UXwITbkZx3iX3muNWJV0rmpVMAI8qhfx6UobmqAi688aTS/huruuQgDfwoRK
XeLKppcp5wPQXeYTlgAIlLcwIM5+2Z/1u7gWGM5NGO2n6J9gFIR1+5Z1/aPlypN6oDsBjvU3y+/f
QUQf4Zvn2p7pCkcYwJt/XH1xQpGejGm57UX6Vqe3I7dIhSsFnjzi08pYel+DMklRr/7mnX9Qlpk+
2KrF3mcbnvvdsYnwhCHSJIptEBqnCYs3FQt0my2Z+a4ZSi1i0t1lBjfXd4/qSPybtwcL/r5csCzH
E3wC3aQw/O7tRyGklRBnvTU7Sik6MfXIaCxpX2fXGM+uFV8x4enkx9jJ941NzwfsB/F08zcfRD3f
39UtluWBOgNp+ep//3wHQqvwI68lDVCVxupRd8BtMm3vYbA/VcAmJLgL9NJe7dzAo0F50Z9VyaVK
xCwDzvPtbVzYlH5Pf/3JFIL975/Mdx1dCMMxhP3dzlSl4TgnEyxNQnAwGCxQeVkftRaCvhwp6yxC
QO20//xe/FcYbMfZ9AJO9RjiXOckV92XL1ZEe/QOnnnOfIIl7WpPVTZfOhp7K+HBnwBpQL7cnIEo
tY4CaFx/3KSJs41oDxSGqaOA9TJ5zqNk5+Wc0BaPHfdiDL1lVtY3sK3OSd9gpvacQYSugQYCr8fJ
ZNo0XnuuJ4iGnYNkDnlRhjp9CNaqjtIRwtSUYTIPL1o4vaSzjlmxffQnMllJ1faM/hxU+RuKVV4+
uTbkmdLhM4/GXlSwajACw0UJ5Qw+JjJd9OPwGMF/+Zsn9EfLg1hj0zFcQ3dM87t1amaxn5c4Z2wj
s12rAoXUx12efX7HHSXuzc3tX992w/rRfbcNS800PKpa77v77o8GaaoeT6Yqx9oML0uVa2RdknI8
t8ACa07m68RwDdZKQEbA8MgwYFfb+c5iK84G59aYHyIMUODGY0t49tGMkjxybwm1GHTgumyYTtYI
oZegEeilcUdgk1vA7OhprMfibqZb7AGq1OuO0ImQpTiDu7WB5xRmmrES/CjfGabc+7iIqQ5pAHPO
nWZFyDlZl7+7rXGjCgamHxgdsicTiBG3n72IChDKB34yolpKI12aotrGkwkxa/TowQwH+UeFLcAi
D80K04usZxUFh8CDs8gk5AW/cCgmVHG4C+Z9eF9AvhwFWVdxfzMAUCtuwLOpuEkNibEOHtaA9SWt
moL01GmQONkxn9qnpudYNgGripiBRnSuOURJpOlDSAKSyLDkkOr5IfLsZ5OyaRx2uT3dSS1508xq
a4bO0gv79VRlVyMLdkSNdtZJVtY2mjDjZ9ceOu/ZHYyTAsPBc/bTSuNxdUijUihy6W7NfmbbjXZ1
8VGatPR8D23kFESrPhLoqU5BhJH70dNfAg+zc4S6f7O0f9CxWbagOzcgu5v/1jjNQitRyloFtj3G
jQK8JbfduIigwv2A7gbT5+Jvdtsf7fqODiCH5BhQwFR//4eZWWNOMcKfic02Ba5uge3pf/7m+Xmv
2L7b0YVrmLat/vRN77s3iaOaACQdS2TbG5DhOS0jrmx+bCSEjNCH7tosPqZ6fZ5nkBOPzsfQ922U
vikMsvEpRhBhxJZPCIih5lBkm5lHODnrwbSfBRuhKLJdEvE7ZXPTJslnAqxAlQbaMvAuNWVXG3EK
D7YPzQtqd5Zik4YLc6blzA8tfjdSUIxz//sgvZr+RNXd7fH7XKgmUljzBW/gY0qJLC0Ay7Y4OOI8
j3jLAgOrD4n8cIdH33Gy3EcI3iyZ1eBVnyrmL56Pvk2eUis5+GP/aAgHs1G599zkUDQWNldQPNpp
r4o3VVDpM5pep7ljeezn8B7GAyU50xRyaCgQbWshh/LJ6AXK2KhY9RJgitL1zeG40CYQWzqfQaY7
08SenzvpZdZWlf7q7fSGjYZot+fC7R/zlm6vFnQ1hFHQAfkyu9H4LEEwPqodXNWP78vg/5m5+7cv
osbiq/ep+Mf+tZnOr22PrdP/+O//Gpq/A2uP5f/Zf/TXL/RtHv83k3weVE6g//pvL/X+gf/qJbIr
0/7+C7N+xu6OcAyHig+UhR+KUaRb4be/xqL1g6AG89RMXr3THy7O/+rr/9vH+cEl+uv/5q8++lei
ggK2OIcdSsKf+vqG/4HiwROu7v3w6xuO8wGPLNunAf2/9P1fyr7o1PrDp6L4Ex3D/vqRvluQ/37z
v3uFf918y//g0GUI+us/33Xf/6AbRCFy8rzjhj7I3i9289nif/LeWzYsFTzbLMP5+iV5lv649H3z
AxQSVgBX4f3nl3sCTJoPwNyfegIs74NFf4vGyvj6LXnB76+CEJZLtfv1Kn195H6lfQCh5c9eBHY5
14VdrvtfLwIv+MeL4LkfPFu3LPhOXy8CBdsv9jwgdv3Ji+DaMLBszgL/20X4biUYjvlBISKW/utt
B2AEP3sU8CCwGziOboN7qJ/vTkJ6zA8ORTmPwi9385ng/XQhoEPnIxKAC/DD3dDzWR14Gznet93y
13sEYPf+5CPAkWD6lkm5g9OZ+gGS/uM+YBjGB/YJB+jH/c818mvtA5YBYviTV8G2OfhclgL15Q+v
gq5/MOFX+nA4f7VHgXvnfl2Zf1sWXTFmLJbwYJr4peM+/6kmNgXzCMrC95/vNkKqI8/QBUfBr1oY
MDP52YtgiQ+mY7uub3w7Db7fDt9LZ7S3Pgvh/edXWwrqUfjZM9GyPkAg9qHofKuOvi8MdMV01j02
hq8X4ZerjmBC/3ShTDegeiTT+tfW/8ddUTgfbJdBiUWox/vPr1cos5399FXg+MfmRzjUP+8/350N
ggPSc2z4T992ha+V+S9UKEP/+OnngSJJt4XAEu7HF0HQOKIGACD/+ve/3lKw/ydzZ7fbthFE4Vcx
+gAEyaVI6qIBCget++O2QNsUvVzLrEVIFgNSiqO377fclcxdybGREdBlctPaOSJXs/Nz5sxyVkpN
ocArKGYYzOiDvYI0IU8TqsYsc1svIhvAjylrmF8fH/M64SwASk9FkJk6gpqKua5UkVMjjFd8mTLt
XPEeqAwlhHCpDAiDepbkkOco6ZxZRJcdmZbuG0mjF7MjlSemJ84WP+8CapUUnDRRERVjNYKC5E6e
IytmiypKJusBAltgyCkpZ4QLysnoEqOyNJ0XEW1EjVCqOcNaUCbnXCDlIlsELzGP1RVAeOdST8gq
pIRC/gR5IbR5WeYMxtUskrmii4MU87X08eGPKQ/QEB9sIIwHJQ6RdIhTBqwriM8hFvOaPE62FRhq
RAw9q5h4PES9aVScK1j2NKXP4H4eXY2Qq9L0e2WrUOH2S0R6aIzt5ecG1E9UCYZccQ7TFqgxpUb0
pKWZISRiwQltyKbQTZkLQM8WYNs5E5Kmg8uPrfFFtAq5ysQJIjQaFTOilcIRKIF3zNIyoeuGGL22
Cx7R82fIEqTJgUoTFPfUzGFYmJvB6KyGpHIeMzqHmKdk8EJXYJh0kyHPgnBQlUmVovuAT7Eewq5z
RF9+zsmG0i+fGfesgiqZlcT86d5nKr5MiQS02u3jW542pseHxZK2UUiJOECpmldu5MQoFKarQJFU
waDALMfKmNFVTcWZEQ3FHM7s2CwJtgLpMS0ENhuyxfGKLyeAPZWuQlEmii4BXXRXCobRkI6j6SeS
FIwuJ6qtgPxO6AcLyDA2ezanFh6vkzCIFdBwzf8/cUlQ5T+La0gD5DRZDk3GiWCZiShTHwBhjO0T
aVib8YowCyJDE379VEcIvQs2gCuBA+vPshInAKcMlTaaR3S5kKKFIl6FjLSfN07DhtpNEKwCzTSF
sIKE2dFJ8UVFE66EtgBjXNYQz/ODzC5wBeQGdFvLnErarlJ8DpHz/cSrgMaApN8c8XN8Ss8vQCoR
MnNOAbJXfOlxQeNbagsUwqjKiIyuRgxsARa9QmIzq6OtlPOCJF64Cop2Ws0r1BiiOe8XYNkpEVNG
bJwxjB8YU4pAAiddhcL0j2myu/zohC+oqqRWZkwfixiv6LyjUkzgyG2hxqTmdFSOTzn1C8jvmP9E
jhCtd1QFbK90FYiEuaowhWduaLoKo/iogjzIy+iqBUUjQMogojghF4YTQlAxXoFfrOqknBMjoZaO
HiMy8RVTYTaJ+/rmKkVDQeMYW3fcWZAv0cKjt0wHDsVubB4RGlmsQ4Q8Qog7gz54ob2YothXFWmE
swLrgiOKC4gCcnGmROk051jF8gVtOvIzrMDIdVMXGN5uC29YquOYy/WyXd+PAy5tM5ybg3npFw4D
Hqc/d8MdZoKDQbDjQY/jL5p5F/vZthI1//3Oq1HHAZTJDw8DKdN/7h7w9KPP3tThf960Ta/7xXI/
Pu7e3aY9EfO7tb7Tj3o6fYH1YXnPd/LtN959TmLBK8DDKsA1Qm4xbt/ynkUfeJTHyoFXejPo4XCL
4yDOOIshRb7Wa05a6Detd9dWySjG7tZdr++76V1bybgcebNpFtt2sdt64ONklhT8fbPWT7pvpshW
zydGdrLXq+7fK4642j3e+ctupWLST/meVW/vve/T6Y+kyD80Xf/g37LTtkiRb1jxtp2uuJszkwL/
eK+XngFmVoYixl3zssau9XekHQgQQ2/uWx14ESsbECN3T75Z2D68FPbnU99km7piYAB2i9Xeswur
JZNC/9Lt2uFkmW0XUop9q9uN5z2g2y8RXm51vz85Hdp2DuW3PAx6sdwNzXbr2bTrzYnx28WyfdD+
JKXte8mhiQVDt/UsO7d9FDn2MLT8/fjR802uV3UJ9G7Xh9CmASSGZjo+8CF5NvZWpMi/Nne9DrIn
N/4hh/6k/bgF7WcaAnLgp6sb/cg7Slo/rINvSOZL4P/U9EPjeSpaMIa7vQT4bfO5XXhhzAlGLgH+
T9evDrc51ge2CSWG7vrt8uqac2iIlP7mtHMBl/mA93oV7n2rq5LC/7Zs/RW3JLQYdrUmI/GrGsfs
iqH7hsNHva/Syu6lwL83m82wX3/SQZmQWy5WCv/amw/G4yDOHspw1M59qdr7gzf6nTdEN6skvX/7
AaeG6KYCpfB/svrNMDReSuEIYDn2Z7+qdM1HKe5fW72cGqJjaqWwH5r+kcjmIVtBsRi5pbIJzNvR
q1LovzVxZ/Ow9bcmnSbDWorBm2F79eHczVtWUIzfDotuM7SeW1FWyi7G5qhuFuawCCb2OBbvy8jn
mKbjGSmn/JM9Q+bVX4ABM8CLdaP7d/8BAAD//w==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10</xdr:col>
      <xdr:colOff>436562</xdr:colOff>
      <xdr:row>7</xdr:row>
      <xdr:rowOff>0</xdr:rowOff>
    </xdr:from>
    <xdr:to>
      <xdr:col>20</xdr:col>
      <xdr:colOff>19844</xdr:colOff>
      <xdr:row>24</xdr:row>
      <xdr:rowOff>178593</xdr:rowOff>
    </xdr:to>
    <xdr:graphicFrame macro="">
      <xdr:nvGraphicFramePr>
        <xdr:cNvPr id="2" name="Chart 1">
          <a:extLst>
            <a:ext uri="{FF2B5EF4-FFF2-40B4-BE49-F238E27FC236}">
              <a16:creationId xmlns:a16="http://schemas.microsoft.com/office/drawing/2014/main" id="{62AF2533-609B-4262-95F0-CF7C7D491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xdr:colOff>
      <xdr:row>9</xdr:row>
      <xdr:rowOff>0</xdr:rowOff>
    </xdr:from>
    <xdr:to>
      <xdr:col>30</xdr:col>
      <xdr:colOff>19843</xdr:colOff>
      <xdr:row>25</xdr:row>
      <xdr:rowOff>-1</xdr:rowOff>
    </xdr:to>
    <xdr:graphicFrame macro="">
      <xdr:nvGraphicFramePr>
        <xdr:cNvPr id="3" name="Chart 2">
          <a:extLst>
            <a:ext uri="{FF2B5EF4-FFF2-40B4-BE49-F238E27FC236}">
              <a16:creationId xmlns:a16="http://schemas.microsoft.com/office/drawing/2014/main" id="{87BB7E78-F328-4F39-A262-E11744C24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476250</xdr:colOff>
      <xdr:row>26</xdr:row>
      <xdr:rowOff>178593</xdr:rowOff>
    </xdr:from>
    <xdr:to>
      <xdr:col>19</xdr:col>
      <xdr:colOff>19844</xdr:colOff>
      <xdr:row>48</xdr:row>
      <xdr:rowOff>39687</xdr:rowOff>
    </xdr:to>
    <xdr:graphicFrame macro="">
      <xdr:nvGraphicFramePr>
        <xdr:cNvPr id="4" name="Chart 3">
          <a:extLst>
            <a:ext uri="{FF2B5EF4-FFF2-40B4-BE49-F238E27FC236}">
              <a16:creationId xmlns:a16="http://schemas.microsoft.com/office/drawing/2014/main" id="{A1075CF9-8B90-4A3D-80B7-60CC19285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654843</xdr:colOff>
      <xdr:row>33</xdr:row>
      <xdr:rowOff>19842</xdr:rowOff>
    </xdr:from>
    <xdr:to>
      <xdr:col>10</xdr:col>
      <xdr:colOff>158750</xdr:colOff>
      <xdr:row>48</xdr:row>
      <xdr:rowOff>19842</xdr:rowOff>
    </xdr:to>
    <xdr:graphicFrame macro="">
      <xdr:nvGraphicFramePr>
        <xdr:cNvPr id="5" name="Chart 4">
          <a:extLst>
            <a:ext uri="{FF2B5EF4-FFF2-40B4-BE49-F238E27FC236}">
              <a16:creationId xmlns:a16="http://schemas.microsoft.com/office/drawing/2014/main" id="{E4A8BA0E-A3AC-4333-8B5D-64C26B9E4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277812</xdr:colOff>
      <xdr:row>27</xdr:row>
      <xdr:rowOff>0</xdr:rowOff>
    </xdr:from>
    <xdr:to>
      <xdr:col>30</xdr:col>
      <xdr:colOff>8733</xdr:colOff>
      <xdr:row>47</xdr:row>
      <xdr:rowOff>178594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B77E258-53EF-4AAE-854E-6F3D718F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473906" y="4365625"/>
              <a:ext cx="7370765" cy="41473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178594</xdr:colOff>
      <xdr:row>7</xdr:row>
      <xdr:rowOff>39689</xdr:rowOff>
    </xdr:from>
    <xdr:to>
      <xdr:col>10</xdr:col>
      <xdr:colOff>218280</xdr:colOff>
      <xdr:row>16</xdr:row>
      <xdr:rowOff>1</xdr:rowOff>
    </xdr:to>
    <mc:AlternateContent xmlns:mc="http://schemas.openxmlformats.org/markup-compatibility/2006">
      <mc:Choice xmlns:tsle="http://schemas.microsoft.com/office/drawing/2012/timeslicer" Requires="tsle">
        <xdr:graphicFrame macro="">
          <xdr:nvGraphicFramePr>
            <xdr:cNvPr id="8" name="OrderDate">
              <a:extLst>
                <a:ext uri="{FF2B5EF4-FFF2-40B4-BE49-F238E27FC236}">
                  <a16:creationId xmlns:a16="http://schemas.microsoft.com/office/drawing/2014/main" id="{572493A4-766A-75C5-08B1-6EF2F33BB4D0}"/>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3601641" y="1334494"/>
              <a:ext cx="3462733" cy="17016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27782</xdr:colOff>
      <xdr:row>7</xdr:row>
      <xdr:rowOff>59531</xdr:rowOff>
    </xdr:from>
    <xdr:to>
      <xdr:col>4</xdr:col>
      <xdr:colOff>654844</xdr:colOff>
      <xdr:row>22</xdr:row>
      <xdr:rowOff>79376</xdr:rowOff>
    </xdr:to>
    <mc:AlternateContent xmlns:mc="http://schemas.openxmlformats.org/markup-compatibility/2006">
      <mc:Choice xmlns:a14="http://schemas.microsoft.com/office/drawing/2010/main" Requires="a14">
        <xdr:graphicFrame macro="">
          <xdr:nvGraphicFramePr>
            <xdr:cNvPr id="9" name="Sales Region">
              <a:extLst>
                <a:ext uri="{FF2B5EF4-FFF2-40B4-BE49-F238E27FC236}">
                  <a16:creationId xmlns:a16="http://schemas.microsoft.com/office/drawing/2014/main" id="{1DAB7E5F-6483-68D9-8284-33FE83B10881}"/>
                </a:ext>
              </a:extLst>
            </xdr:cNvPr>
            <xdr:cNvGraphicFramePr/>
          </xdr:nvGraphicFramePr>
          <xdr:xfrm>
            <a:off x="0" y="0"/>
            <a:ext cx="0" cy="0"/>
          </xdr:xfrm>
          <a:graphic>
            <a:graphicData uri="http://schemas.microsoft.com/office/drawing/2010/slicer">
              <sle:slicer xmlns:sle="http://schemas.microsoft.com/office/drawing/2010/slicer" name="Sales Region"/>
            </a:graphicData>
          </a:graphic>
        </xdr:graphicFrame>
      </mc:Choice>
      <mc:Fallback>
        <xdr:sp macro="" textlink="">
          <xdr:nvSpPr>
            <xdr:cNvPr id="0" name=""/>
            <xdr:cNvSpPr>
              <a:spLocks noTextEdit="1"/>
            </xdr:cNvSpPr>
          </xdr:nvSpPr>
          <xdr:spPr>
            <a:xfrm>
              <a:off x="712391" y="1354336"/>
              <a:ext cx="2680891" cy="292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17</xdr:row>
      <xdr:rowOff>183355</xdr:rowOff>
    </xdr:from>
    <xdr:to>
      <xdr:col>10</xdr:col>
      <xdr:colOff>238125</xdr:colOff>
      <xdr:row>31</xdr:row>
      <xdr:rowOff>39687</xdr:rowOff>
    </xdr:to>
    <mc:AlternateContent xmlns:mc="http://schemas.openxmlformats.org/markup-compatibility/2006">
      <mc:Choice xmlns:a14="http://schemas.microsoft.com/office/drawing/2010/main" Requires="a14">
        <xdr:graphicFrame macro="">
          <xdr:nvGraphicFramePr>
            <xdr:cNvPr id="10" name="CustState">
              <a:extLst>
                <a:ext uri="{FF2B5EF4-FFF2-40B4-BE49-F238E27FC236}">
                  <a16:creationId xmlns:a16="http://schemas.microsoft.com/office/drawing/2014/main" id="{83A9838B-EA2B-2A08-5DA6-1387CF9778D6}"/>
                </a:ext>
              </a:extLst>
            </xdr:cNvPr>
            <xdr:cNvGraphicFramePr/>
          </xdr:nvGraphicFramePr>
          <xdr:xfrm>
            <a:off x="0" y="0"/>
            <a:ext cx="0" cy="0"/>
          </xdr:xfrm>
          <a:graphic>
            <a:graphicData uri="http://schemas.microsoft.com/office/drawing/2010/slicer">
              <sle:slicer xmlns:sle="http://schemas.microsoft.com/office/drawing/2010/slicer" name="CustState"/>
            </a:graphicData>
          </a:graphic>
        </xdr:graphicFrame>
      </mc:Choice>
      <mc:Fallback>
        <xdr:sp macro="" textlink="">
          <xdr:nvSpPr>
            <xdr:cNvPr id="0" name=""/>
            <xdr:cNvSpPr>
              <a:spLocks noTextEdit="1"/>
            </xdr:cNvSpPr>
          </xdr:nvSpPr>
          <xdr:spPr>
            <a:xfrm>
              <a:off x="3689747" y="3412925"/>
              <a:ext cx="3394472" cy="2565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14288</xdr:colOff>
      <xdr:row>23</xdr:row>
      <xdr:rowOff>39688</xdr:rowOff>
    </xdr:from>
    <xdr:to>
      <xdr:col>5</xdr:col>
      <xdr:colOff>39688</xdr:colOff>
      <xdr:row>31</xdr:row>
      <xdr:rowOff>52391</xdr:rowOff>
    </xdr:to>
    <mc:AlternateContent xmlns:mc="http://schemas.openxmlformats.org/markup-compatibility/2006">
      <mc:Choice xmlns:a14="http://schemas.microsoft.com/office/drawing/2010/main" Requires="a14">
        <xdr:graphicFrame macro="">
          <xdr:nvGraphicFramePr>
            <xdr:cNvPr id="12" name="Quantity">
              <a:extLst>
                <a:ext uri="{FF2B5EF4-FFF2-40B4-BE49-F238E27FC236}">
                  <a16:creationId xmlns:a16="http://schemas.microsoft.com/office/drawing/2014/main" id="{31817206-15AB-E627-2C99-0F0847DBF5B3}"/>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698897" y="4430118"/>
              <a:ext cx="2763838" cy="1560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1</xdr:row>
      <xdr:rowOff>180974</xdr:rowOff>
    </xdr:from>
    <xdr:to>
      <xdr:col>11</xdr:col>
      <xdr:colOff>133350</xdr:colOff>
      <xdr:row>17</xdr:row>
      <xdr:rowOff>76199</xdr:rowOff>
    </xdr:to>
    <xdr:graphicFrame macro="">
      <xdr:nvGraphicFramePr>
        <xdr:cNvPr id="3" name="Chart 2">
          <a:extLst>
            <a:ext uri="{FF2B5EF4-FFF2-40B4-BE49-F238E27FC236}">
              <a16:creationId xmlns:a16="http://schemas.microsoft.com/office/drawing/2014/main" id="{D2F3F9CF-A3F4-0621-3EB9-A1D74B77A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309562</xdr:colOff>
      <xdr:row>19</xdr:row>
      <xdr:rowOff>76200</xdr:rowOff>
    </xdr:from>
    <xdr:to>
      <xdr:col>12</xdr:col>
      <xdr:colOff>80962</xdr:colOff>
      <xdr:row>33</xdr:row>
      <xdr:rowOff>19050</xdr:rowOff>
    </xdr:to>
    <xdr:graphicFrame macro="">
      <xdr:nvGraphicFramePr>
        <xdr:cNvPr id="4" name="Chart 3">
          <a:extLst>
            <a:ext uri="{FF2B5EF4-FFF2-40B4-BE49-F238E27FC236}">
              <a16:creationId xmlns:a16="http://schemas.microsoft.com/office/drawing/2014/main" id="{4C82079C-1E12-F6F1-2C88-E5283DE92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300036</xdr:colOff>
      <xdr:row>2</xdr:row>
      <xdr:rowOff>161925</xdr:rowOff>
    </xdr:from>
    <xdr:to>
      <xdr:col>14</xdr:col>
      <xdr:colOff>190499</xdr:colOff>
      <xdr:row>16</xdr:row>
      <xdr:rowOff>104775</xdr:rowOff>
    </xdr:to>
    <xdr:graphicFrame macro="">
      <xdr:nvGraphicFramePr>
        <xdr:cNvPr id="3" name="Chart 2">
          <a:extLst>
            <a:ext uri="{FF2B5EF4-FFF2-40B4-BE49-F238E27FC236}">
              <a16:creationId xmlns:a16="http://schemas.microsoft.com/office/drawing/2014/main" id="{21CC86BA-C0F0-FDEF-2413-6E5D03E54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114</xdr:row>
      <xdr:rowOff>104775</xdr:rowOff>
    </xdr:from>
    <xdr:to>
      <xdr:col>4</xdr:col>
      <xdr:colOff>547688</xdr:colOff>
      <xdr:row>128</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36991DE-5ECC-4204-59DC-ED7E907DE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2907625"/>
              <a:ext cx="5186363" cy="2828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604836</xdr:colOff>
      <xdr:row>5</xdr:row>
      <xdr:rowOff>76200</xdr:rowOff>
    </xdr:from>
    <xdr:to>
      <xdr:col>13</xdr:col>
      <xdr:colOff>685799</xdr:colOff>
      <xdr:row>24</xdr:row>
      <xdr:rowOff>190500</xdr:rowOff>
    </xdr:to>
    <xdr:graphicFrame macro="">
      <xdr:nvGraphicFramePr>
        <xdr:cNvPr id="2" name="Chart 1">
          <a:extLst>
            <a:ext uri="{FF2B5EF4-FFF2-40B4-BE49-F238E27FC236}">
              <a16:creationId xmlns:a16="http://schemas.microsoft.com/office/drawing/2014/main" id="{193B6DF9-C54A-6332-F329-11E6D42CD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01.664715046296" createdVersion="8" refreshedVersion="8" minRefreshableVersion="3" recordCount="5130" xr:uid="{136E884A-ADA0-48AA-AFB9-D4E5EB943102}">
  <cacheSource type="worksheet">
    <worksheetSource name="Sales_Data"/>
  </cacheSource>
  <cacheFields count="20">
    <cacheField name="OrderNum" numFmtId="0">
      <sharedItems containsSemiMixedTypes="0" containsString="0" containsNumber="1" containsInteger="1" minValue="1102871" maxValue="1108000"/>
    </cacheField>
    <cacheField name="EmpID " numFmtId="0">
      <sharedItems containsSemiMixedTypes="0" containsString="0" containsNumber="1" containsInteger="1" minValue="900010428" maxValue="900020001"/>
    </cacheField>
    <cacheField name="Employee Name" numFmtId="0">
      <sharedItems count="44">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sharedItems>
    </cacheField>
    <cacheField name="Employee Job Title" numFmtId="0">
      <sharedItems/>
    </cacheField>
    <cacheField name="Sales Region" numFmtId="0">
      <sharedItems count="9">
        <s v="S Central East"/>
        <s v="Central East"/>
        <s v="Northeast"/>
        <s v="Northwest"/>
        <s v="N Central East"/>
        <s v="Southwest"/>
        <s v="Southeast"/>
        <s v="S Central West"/>
        <s v="N Central West"/>
      </sharedItems>
    </cacheField>
    <cacheField name="OrderDate" numFmtId="14">
      <sharedItems containsSemiMixedTypes="0" containsNonDate="0" containsDate="1" containsString="0" minDate="2019-02-01T00:00:00" maxDate="2021-02-01T00:00:00" count="731">
        <d v="2019-02-09T00:00:00"/>
        <d v="2019-02-15T00:00:00"/>
        <d v="2019-02-16T00:00:00"/>
        <d v="2019-02-19T00:00:00"/>
        <d v="2019-02-22T00:00:00"/>
        <d v="2019-03-09T00:00:00"/>
        <d v="2019-03-11T00:00:00"/>
        <d v="2019-03-18T00:00:00"/>
        <d v="2019-03-19T00:00:00"/>
        <d v="2019-03-29T00:00:00"/>
        <d v="2019-04-03T00:00:00"/>
        <d v="2019-04-07T00:00:00"/>
        <d v="2019-04-12T00:00:00"/>
        <d v="2019-04-14T00:00:00"/>
        <d v="2019-04-28T00:00:00"/>
        <d v="2019-04-29T00:00:00"/>
        <d v="2019-05-06T00:00:00"/>
        <d v="2019-05-14T00:00:00"/>
        <d v="2019-05-16T00:00:00"/>
        <d v="2019-05-19T00:00:00"/>
        <d v="2019-06-17T00:00:00"/>
        <d v="2019-06-18T00:00:00"/>
        <d v="2019-06-29T00:00:00"/>
        <d v="2019-07-14T00:00:00"/>
        <d v="2019-07-21T00:00:00"/>
        <d v="2019-07-22T00:00:00"/>
        <d v="2019-07-28T00:00:00"/>
        <d v="2019-08-08T00:00:00"/>
        <d v="2019-08-14T00:00:00"/>
        <d v="2019-08-26T00:00:00"/>
        <d v="2019-09-07T00:00:00"/>
        <d v="2019-09-16T00:00:00"/>
        <d v="2019-09-23T00:00:00"/>
        <d v="2019-09-27T00:00:00"/>
        <d v="2019-10-01T00:00:00"/>
        <d v="2019-10-15T00:00:00"/>
        <d v="2019-10-23T00:00:00"/>
        <d v="2019-10-26T00:00:00"/>
        <d v="2019-11-14T00:00:00"/>
        <d v="2019-11-22T00:00:00"/>
        <d v="2019-11-27T00:00:00"/>
        <d v="2019-12-03T00:00:00"/>
        <d v="2019-12-04T00:00:00"/>
        <d v="2019-12-10T00:00:00"/>
        <d v="2019-12-11T00:00:00"/>
        <d v="2019-12-18T00:00:00"/>
        <d v="2019-12-28T00:00:00"/>
        <d v="2019-12-29T00:00:00"/>
        <d v="2020-01-01T00:00:00"/>
        <d v="2020-01-08T00:00:00"/>
        <d v="2020-01-09T00:00:00"/>
        <d v="2020-01-10T00:00:00"/>
        <d v="2020-01-19T00:00:00"/>
        <d v="2020-01-20T00:00:00"/>
        <d v="2020-01-26T00:00:00"/>
        <d v="2020-02-02T00:00:00"/>
        <d v="2020-02-14T00:00:00"/>
        <d v="2020-02-19T00:00:00"/>
        <d v="2020-02-22T00:00:00"/>
        <d v="2020-02-25T00:00:00"/>
        <d v="2020-02-29T00:00:00"/>
        <d v="2020-03-02T00:00:00"/>
        <d v="2020-03-09T00:00:00"/>
        <d v="2020-03-13T00:00:00"/>
        <d v="2020-03-14T00:00:00"/>
        <d v="2020-03-21T00:00:00"/>
        <d v="2020-03-25T00:00:00"/>
        <d v="2020-04-05T00:00:00"/>
        <d v="2020-04-22T00:00:00"/>
        <d v="2020-05-04T00:00:00"/>
        <d v="2020-05-11T00:00:00"/>
        <d v="2020-05-13T00:00:00"/>
        <d v="2020-05-19T00:00:00"/>
        <d v="2020-05-23T00:00:00"/>
        <d v="2020-05-30T00:00:00"/>
        <d v="2020-06-05T00:00:00"/>
        <d v="2020-06-25T00:00:00"/>
        <d v="2020-06-26T00:00:00"/>
        <d v="2020-07-14T00:00:00"/>
        <d v="2020-07-17T00:00:00"/>
        <d v="2020-07-29T00:00:00"/>
        <d v="2020-08-01T00:00:00"/>
        <d v="2020-08-02T00:00:00"/>
        <d v="2020-08-06T00:00:00"/>
        <d v="2020-08-08T00:00:00"/>
        <d v="2020-08-10T00:00:00"/>
        <d v="2020-08-11T00:00:00"/>
        <d v="2020-08-28T00:00:00"/>
        <d v="2020-08-29T00:00:00"/>
        <d v="2020-09-05T00:00:00"/>
        <d v="2020-09-17T00:00:00"/>
        <d v="2020-09-23T00:00:00"/>
        <d v="2020-09-28T00:00:00"/>
        <d v="2020-10-01T00:00:00"/>
        <d v="2020-10-02T00:00:00"/>
        <d v="2020-10-04T00:00:00"/>
        <d v="2020-10-09T00:00:00"/>
        <d v="2020-10-10T00:00:00"/>
        <d v="2020-10-14T00:00:00"/>
        <d v="2020-10-17T00:00:00"/>
        <d v="2020-10-24T00:00:00"/>
        <d v="2020-10-27T00:00:00"/>
        <d v="2020-10-28T00:00:00"/>
        <d v="2020-11-09T00:00:00"/>
        <d v="2020-11-14T00:00:00"/>
        <d v="2020-12-01T00:00:00"/>
        <d v="2020-12-03T00:00:00"/>
        <d v="2020-12-14T00:00:00"/>
        <d v="2020-12-17T00:00:00"/>
        <d v="2020-12-20T00:00:00"/>
        <d v="2020-12-23T00:00:00"/>
        <d v="2020-12-24T00:00:00"/>
        <d v="2020-12-25T00:00:00"/>
        <d v="2020-12-26T00:00:00"/>
        <d v="2020-12-31T00:00:00"/>
        <d v="2021-01-14T00:00:00"/>
        <d v="2021-01-22T00:00:00"/>
        <d v="2019-02-01T00:00:00"/>
        <d v="2019-02-08T00:00:00"/>
        <d v="2019-02-13T00:00:00"/>
        <d v="2019-02-14T00:00:00"/>
        <d v="2019-03-02T00:00:00"/>
        <d v="2019-03-03T00:00:00"/>
        <d v="2019-04-04T00:00:00"/>
        <d v="2019-04-06T00:00:00"/>
        <d v="2019-04-18T00:00:00"/>
        <d v="2019-04-26T00:00:00"/>
        <d v="2019-05-05T00:00:00"/>
        <d v="2019-05-25T00:00:00"/>
        <d v="2019-06-10T00:00:00"/>
        <d v="2019-06-14T00:00:00"/>
        <d v="2019-06-15T00:00:00"/>
        <d v="2019-06-16T00:00:00"/>
        <d v="2019-07-01T00:00:00"/>
        <d v="2019-07-05T00:00:00"/>
        <d v="2019-07-10T00:00:00"/>
        <d v="2019-08-07T00:00:00"/>
        <d v="2019-08-15T00:00:00"/>
        <d v="2019-08-22T00:00:00"/>
        <d v="2019-08-24T00:00:00"/>
        <d v="2019-08-30T00:00:00"/>
        <d v="2019-09-01T00:00:00"/>
        <d v="2019-09-03T00:00:00"/>
        <d v="2019-09-04T00:00:00"/>
        <d v="2019-09-25T00:00:00"/>
        <d v="2019-10-05T00:00:00"/>
        <d v="2019-10-19T00:00:00"/>
        <d v="2019-11-07T00:00:00"/>
        <d v="2019-11-26T00:00:00"/>
        <d v="2019-12-31T00:00:00"/>
        <d v="2020-01-03T00:00:00"/>
        <d v="2020-01-05T00:00:00"/>
        <d v="2020-01-28T00:00:00"/>
        <d v="2020-02-06T00:00:00"/>
        <d v="2020-02-12T00:00:00"/>
        <d v="2020-02-15T00:00:00"/>
        <d v="2020-02-28T00:00:00"/>
        <d v="2020-03-01T00:00:00"/>
        <d v="2020-03-16T00:00:00"/>
        <d v="2020-03-28T00:00:00"/>
        <d v="2020-04-03T00:00:00"/>
        <d v="2020-05-08T00:00:00"/>
        <d v="2020-05-14T00:00:00"/>
        <d v="2020-05-17T00:00:00"/>
        <d v="2020-06-06T00:00:00"/>
        <d v="2020-06-27T00:00:00"/>
        <d v="2020-06-28T00:00:00"/>
        <d v="2020-07-03T00:00:00"/>
        <d v="2020-07-08T00:00:00"/>
        <d v="2020-07-27T00:00:00"/>
        <d v="2020-07-28T00:00:00"/>
        <d v="2020-07-31T00:00:00"/>
        <d v="2020-08-05T00:00:00"/>
        <d v="2020-08-07T00:00:00"/>
        <d v="2020-08-17T00:00:00"/>
        <d v="2020-08-19T00:00:00"/>
        <d v="2020-09-02T00:00:00"/>
        <d v="2020-09-10T00:00:00"/>
        <d v="2020-09-21T00:00:00"/>
        <d v="2020-10-07T00:00:00"/>
        <d v="2020-10-13T00:00:00"/>
        <d v="2020-10-20T00:00:00"/>
        <d v="2020-11-06T00:00:00"/>
        <d v="2020-11-10T00:00:00"/>
        <d v="2020-11-15T00:00:00"/>
        <d v="2020-11-20T00:00:00"/>
        <d v="2020-12-09T00:00:00"/>
        <d v="2020-12-22T00:00:00"/>
        <d v="2020-12-27T00:00:00"/>
        <d v="2020-12-28T00:00:00"/>
        <d v="2021-01-12T00:00:00"/>
        <d v="2021-01-17T00:00:00"/>
        <d v="2021-01-23T00:00:00"/>
        <d v="2021-01-27T00:00:00"/>
        <d v="2019-02-07T00:00:00"/>
        <d v="2019-02-17T00:00:00"/>
        <d v="2019-02-18T00:00:00"/>
        <d v="2019-02-21T00:00:00"/>
        <d v="2019-03-08T00:00:00"/>
        <d v="2019-03-26T00:00:00"/>
        <d v="2019-03-28T00:00:00"/>
        <d v="2019-04-08T00:00:00"/>
        <d v="2019-04-10T00:00:00"/>
        <d v="2019-04-19T00:00:00"/>
        <d v="2019-04-21T00:00:00"/>
        <d v="2019-05-01T00:00:00"/>
        <d v="2019-05-02T00:00:00"/>
        <d v="2019-05-08T00:00:00"/>
        <d v="2019-05-18T00:00:00"/>
        <d v="2019-05-21T00:00:00"/>
        <d v="2019-05-24T00:00:00"/>
        <d v="2019-05-26T00:00:00"/>
        <d v="2019-06-01T00:00:00"/>
        <d v="2019-06-09T00:00:00"/>
        <d v="2019-06-13T00:00:00"/>
        <d v="2019-06-21T00:00:00"/>
        <d v="2019-06-26T00:00:00"/>
        <d v="2019-06-28T00:00:00"/>
        <d v="2019-06-30T00:00:00"/>
        <d v="2019-07-06T00:00:00"/>
        <d v="2019-07-08T00:00:00"/>
        <d v="2019-07-12T00:00:00"/>
        <d v="2019-07-13T00:00:00"/>
        <d v="2019-07-18T00:00:00"/>
        <d v="2019-07-24T00:00:00"/>
        <d v="2019-07-29T00:00:00"/>
        <d v="2019-08-05T00:00:00"/>
        <d v="2019-08-11T00:00:00"/>
        <d v="2019-08-18T00:00:00"/>
        <d v="2019-08-21T00:00:00"/>
        <d v="2019-08-25T00:00:00"/>
        <d v="2019-08-28T00:00:00"/>
        <d v="2019-09-10T00:00:00"/>
        <d v="2019-09-13T00:00:00"/>
        <d v="2019-09-15T00:00:00"/>
        <d v="2019-09-21T00:00:00"/>
        <d v="2019-09-29T00:00:00"/>
        <d v="2019-10-04T00:00:00"/>
        <d v="2019-10-09T00:00:00"/>
        <d v="2019-10-18T00:00:00"/>
        <d v="2019-10-22T00:00:00"/>
        <d v="2019-10-24T00:00:00"/>
        <d v="2019-10-30T00:00:00"/>
        <d v="2019-10-31T00:00:00"/>
        <d v="2019-11-01T00:00:00"/>
        <d v="2019-11-05T00:00:00"/>
        <d v="2019-11-12T00:00:00"/>
        <d v="2019-11-18T00:00:00"/>
        <d v="2019-11-24T00:00:00"/>
        <d v="2019-11-28T00:00:00"/>
        <d v="2019-11-30T00:00:00"/>
        <d v="2019-12-01T00:00:00"/>
        <d v="2019-12-05T00:00:00"/>
        <d v="2019-12-07T00:00:00"/>
        <d v="2019-12-14T00:00:00"/>
        <d v="2019-12-15T00:00:00"/>
        <d v="2019-12-20T00:00:00"/>
        <d v="2019-12-21T00:00:00"/>
        <d v="2020-01-02T00:00:00"/>
        <d v="2020-01-15T00:00:00"/>
        <d v="2020-01-21T00:00:00"/>
        <d v="2020-01-27T00:00:00"/>
        <d v="2020-01-29T00:00:00"/>
        <d v="2020-01-31T00:00:00"/>
        <d v="2020-02-01T00:00:00"/>
        <d v="2020-02-03T00:00:00"/>
        <d v="2020-02-05T00:00:00"/>
        <d v="2020-02-23T00:00:00"/>
        <d v="2020-02-24T00:00:00"/>
        <d v="2020-03-03T00:00:00"/>
        <d v="2020-03-04T00:00:00"/>
        <d v="2020-03-11T00:00:00"/>
        <d v="2020-03-15T00:00:00"/>
        <d v="2020-03-19T00:00:00"/>
        <d v="2020-03-24T00:00:00"/>
        <d v="2020-03-26T00:00:00"/>
        <d v="2020-04-04T00:00:00"/>
        <d v="2020-04-06T00:00:00"/>
        <d v="2020-04-07T00:00:00"/>
        <d v="2020-04-16T00:00:00"/>
        <d v="2020-04-18T00:00:00"/>
        <d v="2020-04-19T00:00:00"/>
        <d v="2020-04-20T00:00:00"/>
        <d v="2020-04-23T00:00:00"/>
        <d v="2020-05-01T00:00:00"/>
        <d v="2020-05-07T00:00:00"/>
        <d v="2020-05-15T00:00:00"/>
        <d v="2020-05-16T00:00:00"/>
        <d v="2020-05-24T00:00:00"/>
        <d v="2020-06-03T00:00:00"/>
        <d v="2020-06-04T00:00:00"/>
        <d v="2020-06-07T00:00:00"/>
        <d v="2020-06-09T00:00:00"/>
        <d v="2020-06-24T00:00:00"/>
        <d v="2020-06-30T00:00:00"/>
        <d v="2020-07-04T00:00:00"/>
        <d v="2020-07-07T00:00:00"/>
        <d v="2020-07-09T00:00:00"/>
        <d v="2020-07-11T00:00:00"/>
        <d v="2020-07-18T00:00:00"/>
        <d v="2020-08-03T00:00:00"/>
        <d v="2020-08-09T00:00:00"/>
        <d v="2020-08-14T00:00:00"/>
        <d v="2020-08-16T00:00:00"/>
        <d v="2020-08-24T00:00:00"/>
        <d v="2020-08-30T00:00:00"/>
        <d v="2020-09-03T00:00:00"/>
        <d v="2020-09-04T00:00:00"/>
        <d v="2020-09-08T00:00:00"/>
        <d v="2020-09-22T00:00:00"/>
        <d v="2020-09-26T00:00:00"/>
        <d v="2020-10-08T00:00:00"/>
        <d v="2020-10-15T00:00:00"/>
        <d v="2020-10-16T00:00:00"/>
        <d v="2020-10-29T00:00:00"/>
        <d v="2020-11-01T00:00:00"/>
        <d v="2020-11-03T00:00:00"/>
        <d v="2020-11-04T00:00:00"/>
        <d v="2020-11-08T00:00:00"/>
        <d v="2020-11-18T00:00:00"/>
        <d v="2020-11-19T00:00:00"/>
        <d v="2020-11-21T00:00:00"/>
        <d v="2020-11-25T00:00:00"/>
        <d v="2020-11-26T00:00:00"/>
        <d v="2020-12-02T00:00:00"/>
        <d v="2020-12-07T00:00:00"/>
        <d v="2020-12-15T00:00:00"/>
        <d v="2020-12-18T00:00:00"/>
        <d v="2020-12-19T00:00:00"/>
        <d v="2020-12-21T00:00:00"/>
        <d v="2021-01-01T00:00:00"/>
        <d v="2021-01-02T00:00:00"/>
        <d v="2021-01-09T00:00:00"/>
        <d v="2021-01-15T00:00:00"/>
        <d v="2021-01-19T00:00:00"/>
        <d v="2021-01-28T00:00:00"/>
        <d v="2019-02-11T00:00:00"/>
        <d v="2019-02-12T00:00:00"/>
        <d v="2019-03-10T00:00:00"/>
        <d v="2019-03-15T00:00:00"/>
        <d v="2019-03-16T00:00:00"/>
        <d v="2019-04-27T00:00:00"/>
        <d v="2019-05-17T00:00:00"/>
        <d v="2019-06-07T00:00:00"/>
        <d v="2019-07-09T00:00:00"/>
        <d v="2019-07-15T00:00:00"/>
        <d v="2019-07-25T00:00:00"/>
        <d v="2019-08-13T00:00:00"/>
        <d v="2019-10-07T00:00:00"/>
        <d v="2019-10-08T00:00:00"/>
        <d v="2019-10-29T00:00:00"/>
        <d v="2019-11-15T00:00:00"/>
        <d v="2019-12-23T00:00:00"/>
        <d v="2020-01-04T00:00:00"/>
        <d v="2020-03-31T00:00:00"/>
        <d v="2020-04-02T00:00:00"/>
        <d v="2020-04-17T00:00:00"/>
        <d v="2020-04-21T00:00:00"/>
        <d v="2020-06-14T00:00:00"/>
        <d v="2020-07-12T00:00:00"/>
        <d v="2020-07-13T00:00:00"/>
        <d v="2020-07-21T00:00:00"/>
        <d v="2020-07-23T00:00:00"/>
        <d v="2020-07-26T00:00:00"/>
        <d v="2020-11-02T00:00:00"/>
        <d v="2020-11-11T00:00:00"/>
        <d v="2020-11-17T00:00:00"/>
        <d v="2020-11-29T00:00:00"/>
        <d v="2020-12-30T00:00:00"/>
        <d v="2019-02-05T00:00:00"/>
        <d v="2019-02-28T00:00:00"/>
        <d v="2019-03-13T00:00:00"/>
        <d v="2019-03-24T00:00:00"/>
        <d v="2019-04-02T00:00:00"/>
        <d v="2019-04-11T00:00:00"/>
        <d v="2019-04-17T00:00:00"/>
        <d v="2019-05-22T00:00:00"/>
        <d v="2019-05-30T00:00:00"/>
        <d v="2019-06-05T00:00:00"/>
        <d v="2019-06-25T00:00:00"/>
        <d v="2019-07-30T00:00:00"/>
        <d v="2019-08-01T00:00:00"/>
        <d v="2019-08-12T00:00:00"/>
        <d v="2019-09-02T00:00:00"/>
        <d v="2019-09-08T00:00:00"/>
        <d v="2019-09-17T00:00:00"/>
        <d v="2019-09-20T00:00:00"/>
        <d v="2019-09-26T00:00:00"/>
        <d v="2019-09-28T00:00:00"/>
        <d v="2019-09-30T00:00:00"/>
        <d v="2019-10-10T00:00:00"/>
        <d v="2019-10-28T00:00:00"/>
        <d v="2019-11-06T00:00:00"/>
        <d v="2019-11-16T00:00:00"/>
        <d v="2019-11-20T00:00:00"/>
        <d v="2019-11-23T00:00:00"/>
        <d v="2019-12-25T00:00:00"/>
        <d v="2020-01-12T00:00:00"/>
        <d v="2020-01-18T00:00:00"/>
        <d v="2020-03-20T00:00:00"/>
        <d v="2020-03-30T00:00:00"/>
        <d v="2020-04-08T00:00:00"/>
        <d v="2020-06-01T00:00:00"/>
        <d v="2020-06-08T00:00:00"/>
        <d v="2020-06-18T00:00:00"/>
        <d v="2020-06-19T00:00:00"/>
        <d v="2020-07-20T00:00:00"/>
        <d v="2020-07-24T00:00:00"/>
        <d v="2020-08-13T00:00:00"/>
        <d v="2020-09-06T00:00:00"/>
        <d v="2020-09-07T00:00:00"/>
        <d v="2020-09-16T00:00:00"/>
        <d v="2020-09-27T00:00:00"/>
        <d v="2020-10-05T00:00:00"/>
        <d v="2020-10-25T00:00:00"/>
        <d v="2020-12-05T00:00:00"/>
        <d v="2020-12-12T00:00:00"/>
        <d v="2021-01-03T00:00:00"/>
        <d v="2021-01-16T00:00:00"/>
        <d v="2021-01-18T00:00:00"/>
        <d v="2021-01-24T00:00:00"/>
        <d v="2021-01-25T00:00:00"/>
        <d v="2019-02-02T00:00:00"/>
        <d v="2019-02-10T00:00:00"/>
        <d v="2019-03-06T00:00:00"/>
        <d v="2019-03-07T00:00:00"/>
        <d v="2019-03-14T00:00:00"/>
        <d v="2019-03-20T00:00:00"/>
        <d v="2019-03-25T00:00:00"/>
        <d v="2019-05-13T00:00:00"/>
        <d v="2019-07-03T00:00:00"/>
        <d v="2019-07-07T00:00:00"/>
        <d v="2019-07-11T00:00:00"/>
        <d v="2019-07-27T00:00:00"/>
        <d v="2019-08-27T00:00:00"/>
        <d v="2019-09-12T00:00:00"/>
        <d v="2019-10-17T00:00:00"/>
        <d v="2019-11-11T00:00:00"/>
        <d v="2019-12-12T00:00:00"/>
        <d v="2019-12-24T00:00:00"/>
        <d v="2020-01-30T00:00:00"/>
        <d v="2020-02-26T00:00:00"/>
        <d v="2020-02-27T00:00:00"/>
        <d v="2020-03-10T00:00:00"/>
        <d v="2020-04-27T00:00:00"/>
        <d v="2020-05-05T00:00:00"/>
        <d v="2020-05-21T00:00:00"/>
        <d v="2020-05-26T00:00:00"/>
        <d v="2020-06-02T00:00:00"/>
        <d v="2020-06-11T00:00:00"/>
        <d v="2020-06-12T00:00:00"/>
        <d v="2020-06-13T00:00:00"/>
        <d v="2020-06-15T00:00:00"/>
        <d v="2020-06-20T00:00:00"/>
        <d v="2020-07-01T00:00:00"/>
        <d v="2020-07-06T00:00:00"/>
        <d v="2020-08-20T00:00:00"/>
        <d v="2020-09-01T00:00:00"/>
        <d v="2020-09-24T00:00:00"/>
        <d v="2020-10-03T00:00:00"/>
        <d v="2020-10-12T00:00:00"/>
        <d v="2020-10-21T00:00:00"/>
        <d v="2020-11-23T00:00:00"/>
        <d v="2020-11-24T00:00:00"/>
        <d v="2020-11-27T00:00:00"/>
        <d v="2021-01-08T00:00:00"/>
        <d v="2019-02-03T00:00:00"/>
        <d v="2019-04-22T00:00:00"/>
        <d v="2019-05-15T00:00:00"/>
        <d v="2019-06-19T00:00:00"/>
        <d v="2019-06-20T00:00:00"/>
        <d v="2019-06-23T00:00:00"/>
        <d v="2019-07-04T00:00:00"/>
        <d v="2019-08-16T00:00:00"/>
        <d v="2019-10-16T00:00:00"/>
        <d v="2019-10-20T00:00:00"/>
        <d v="2019-10-21T00:00:00"/>
        <d v="2019-12-09T00:00:00"/>
        <d v="2019-12-17T00:00:00"/>
        <d v="2020-02-09T00:00:00"/>
        <d v="2020-02-10T00:00:00"/>
        <d v="2020-03-08T00:00:00"/>
        <d v="2020-03-29T00:00:00"/>
        <d v="2020-04-01T00:00:00"/>
        <d v="2020-04-10T00:00:00"/>
        <d v="2020-05-20T00:00:00"/>
        <d v="2020-05-22T00:00:00"/>
        <d v="2020-05-25T00:00:00"/>
        <d v="2020-06-17T00:00:00"/>
        <d v="2020-07-02T00:00:00"/>
        <d v="2020-07-15T00:00:00"/>
        <d v="2020-08-26T00:00:00"/>
        <d v="2020-09-12T00:00:00"/>
        <d v="2020-10-11T00:00:00"/>
        <d v="2020-10-18T00:00:00"/>
        <d v="2020-10-31T00:00:00"/>
        <d v="2020-11-12T00:00:00"/>
        <d v="2020-11-16T00:00:00"/>
        <d v="2020-11-22T00:00:00"/>
        <d v="2020-12-08T00:00:00"/>
        <d v="2020-12-13T00:00:00"/>
        <d v="2021-01-13T00:00:00"/>
        <d v="2019-02-26T00:00:00"/>
        <d v="2019-03-04T00:00:00"/>
        <d v="2019-03-30T00:00:00"/>
        <d v="2019-04-13T00:00:00"/>
        <d v="2019-04-24T00:00:00"/>
        <d v="2019-05-03T00:00:00"/>
        <d v="2019-05-28T00:00:00"/>
        <d v="2019-06-03T00:00:00"/>
        <d v="2019-07-20T00:00:00"/>
        <d v="2019-07-23T00:00:00"/>
        <d v="2019-08-06T00:00:00"/>
        <d v="2019-08-20T00:00:00"/>
        <d v="2019-08-23T00:00:00"/>
        <d v="2019-08-31T00:00:00"/>
        <d v="2019-09-09T00:00:00"/>
        <d v="2019-09-14T00:00:00"/>
        <d v="2019-09-24T00:00:00"/>
        <d v="2019-10-12T00:00:00"/>
        <d v="2019-11-13T00:00:00"/>
        <d v="2019-12-16T00:00:00"/>
        <d v="2020-01-07T00:00:00"/>
        <d v="2020-02-04T00:00:00"/>
        <d v="2020-02-13T00:00:00"/>
        <d v="2020-02-18T00:00:00"/>
        <d v="2020-03-18T00:00:00"/>
        <d v="2020-04-11T00:00:00"/>
        <d v="2020-04-25T00:00:00"/>
        <d v="2020-05-27T00:00:00"/>
        <d v="2020-06-21T00:00:00"/>
        <d v="2020-07-30T00:00:00"/>
        <d v="2020-08-31T00:00:00"/>
        <d v="2020-09-09T00:00:00"/>
        <d v="2020-09-13T00:00:00"/>
        <d v="2020-09-20T00:00:00"/>
        <d v="2020-10-22T00:00:00"/>
        <d v="2020-11-28T00:00:00"/>
        <d v="2021-01-05T00:00:00"/>
        <d v="2021-01-10T00:00:00"/>
        <d v="2019-02-24T00:00:00"/>
        <d v="2019-03-17T00:00:00"/>
        <d v="2019-03-22T00:00:00"/>
        <d v="2019-03-23T00:00:00"/>
        <d v="2019-04-01T00:00:00"/>
        <d v="2019-04-05T00:00:00"/>
        <d v="2019-04-23T00:00:00"/>
        <d v="2019-05-09T00:00:00"/>
        <d v="2019-05-12T00:00:00"/>
        <d v="2019-11-02T00:00:00"/>
        <d v="2019-11-17T00:00:00"/>
        <d v="2019-12-30T00:00:00"/>
        <d v="2020-02-16T00:00:00"/>
        <d v="2020-03-07T00:00:00"/>
        <d v="2020-04-12T00:00:00"/>
        <d v="2020-05-02T00:00:00"/>
        <d v="2020-05-10T00:00:00"/>
        <d v="2020-05-28T00:00:00"/>
        <d v="2020-06-29T00:00:00"/>
        <d v="2020-09-15T00:00:00"/>
        <d v="2020-10-19T00:00:00"/>
        <d v="2020-12-04T00:00:00"/>
        <d v="2020-12-11T00:00:00"/>
        <d v="2019-03-05T00:00:00"/>
        <d v="2019-03-21T00:00:00"/>
        <d v="2019-05-07T00:00:00"/>
        <d v="2019-06-04T00:00:00"/>
        <d v="2019-06-08T00:00:00"/>
        <d v="2019-06-12T00:00:00"/>
        <d v="2019-06-27T00:00:00"/>
        <d v="2019-07-17T00:00:00"/>
        <d v="2019-07-19T00:00:00"/>
        <d v="2019-07-26T00:00:00"/>
        <d v="2019-08-09T00:00:00"/>
        <d v="2019-08-29T00:00:00"/>
        <d v="2019-09-06T00:00:00"/>
        <d v="2019-09-11T00:00:00"/>
        <d v="2019-09-19T00:00:00"/>
        <d v="2019-09-22T00:00:00"/>
        <d v="2019-10-11T00:00:00"/>
        <d v="2019-11-19T00:00:00"/>
        <d v="2019-11-25T00:00:00"/>
        <d v="2020-01-22T00:00:00"/>
        <d v="2020-03-05T00:00:00"/>
        <d v="2020-03-22T00:00:00"/>
        <d v="2020-03-27T00:00:00"/>
        <d v="2020-04-28T00:00:00"/>
        <d v="2020-04-29T00:00:00"/>
        <d v="2020-04-30T00:00:00"/>
        <d v="2020-05-03T00:00:00"/>
        <d v="2020-05-29T00:00:00"/>
        <d v="2020-07-05T00:00:00"/>
        <d v="2020-07-22T00:00:00"/>
        <d v="2020-07-25T00:00:00"/>
        <d v="2020-08-18T00:00:00"/>
        <d v="2020-08-25T00:00:00"/>
        <d v="2020-11-05T00:00:00"/>
        <d v="2020-11-07T00:00:00"/>
        <d v="2021-01-31T00:00:00"/>
        <d v="2019-05-04T00:00:00"/>
        <d v="2019-05-10T00:00:00"/>
        <d v="2019-08-19T00:00:00"/>
        <d v="2019-12-06T00:00:00"/>
        <d v="2019-12-26T00:00:00"/>
        <d v="2020-01-17T00:00:00"/>
        <d v="2020-01-24T00:00:00"/>
        <d v="2020-03-23T00:00:00"/>
        <d v="2020-05-18T00:00:00"/>
        <d v="2020-08-12T00:00:00"/>
        <d v="2021-01-21T00:00:00"/>
        <d v="2019-02-06T00:00:00"/>
        <d v="2019-03-31T00:00:00"/>
        <d v="2019-05-11T00:00:00"/>
        <d v="2019-06-24T00:00:00"/>
        <d v="2019-09-05T00:00:00"/>
        <d v="2019-10-02T00:00:00"/>
        <d v="2019-10-27T00:00:00"/>
        <d v="2019-12-08T00:00:00"/>
        <d v="2019-12-13T00:00:00"/>
        <d v="2020-05-31T00:00:00"/>
        <d v="2020-06-23T00:00:00"/>
        <d v="2020-09-11T00:00:00"/>
        <d v="2020-09-30T00:00:00"/>
        <d v="2021-01-30T00:00:00"/>
        <d v="2019-02-04T00:00:00"/>
        <d v="2019-04-15T00:00:00"/>
        <d v="2019-06-22T00:00:00"/>
        <d v="2019-07-16T00:00:00"/>
        <d v="2019-09-18T00:00:00"/>
        <d v="2019-10-03T00:00:00"/>
        <d v="2019-11-21T00:00:00"/>
        <d v="2020-04-26T00:00:00"/>
        <d v="2020-05-06T00:00:00"/>
        <d v="2020-05-09T00:00:00"/>
        <d v="2020-05-12T00:00:00"/>
        <d v="2020-06-16T00:00:00"/>
        <d v="2020-10-23T00:00:00"/>
        <d v="2021-01-29T00:00:00"/>
        <d v="2019-02-25T00:00:00"/>
        <d v="2019-04-16T00:00:00"/>
        <d v="2019-08-04T00:00:00"/>
        <d v="2019-10-06T00:00:00"/>
        <d v="2019-11-03T00:00:00"/>
        <d v="2019-11-08T00:00:00"/>
        <d v="2019-12-02T00:00:00"/>
        <d v="2019-12-27T00:00:00"/>
        <d v="2020-01-23T00:00:00"/>
        <d v="2020-02-20T00:00:00"/>
        <d v="2020-04-15T00:00:00"/>
        <d v="2020-08-21T00:00:00"/>
        <d v="2020-08-22T00:00:00"/>
        <d v="2020-09-18T00:00:00"/>
        <d v="2020-09-25T00:00:00"/>
        <d v="2020-09-29T00:00:00"/>
        <d v="2020-10-06T00:00:00"/>
        <d v="2020-12-10T00:00:00"/>
        <d v="2021-01-11T00:00:00"/>
        <d v="2019-08-02T00:00:00"/>
        <d v="2020-04-13T00:00:00"/>
        <d v="2020-07-16T00:00:00"/>
        <d v="2020-07-19T00:00:00"/>
        <d v="2020-08-15T00:00:00"/>
        <d v="2020-11-30T00:00:00"/>
        <d v="2021-01-04T00:00:00"/>
        <d v="2019-10-13T00:00:00"/>
        <d v="2019-11-04T00:00:00"/>
        <d v="2019-12-19T00:00:00"/>
        <d v="2020-01-16T00:00:00"/>
        <d v="2020-02-07T00:00:00"/>
        <d v="2020-02-08T00:00:00"/>
        <d v="2020-09-14T00:00:00"/>
        <d v="2020-12-06T00:00:00"/>
        <d v="2021-01-07T00:00:00"/>
        <d v="2019-07-31T00:00:00"/>
        <d v="2019-08-03T00:00:00"/>
        <d v="2019-10-14T00:00:00"/>
        <d v="2019-11-09T00:00:00"/>
        <d v="2019-11-29T00:00:00"/>
        <d v="2020-01-11T00:00:00"/>
        <d v="2020-03-12T00:00:00"/>
        <d v="2020-08-23T00:00:00"/>
        <d v="2020-09-19T00:00:00"/>
        <d v="2020-10-26T00:00:00"/>
        <d v="2020-12-29T00:00:00"/>
        <d v="2019-08-10T00:00:00"/>
        <d v="2019-11-10T00:00:00"/>
        <d v="2020-08-27T00:00:00"/>
        <d v="2020-11-13T00:00:00"/>
        <d v="2020-12-16T00:00:00"/>
        <d v="2019-02-20T00:00:00"/>
        <d v="2019-02-27T00:00:00"/>
        <d v="2019-12-22T00:00:00"/>
        <d v="2020-01-13T00:00:00"/>
        <d v="2020-04-09T00:00:00"/>
        <d v="2020-06-22T00:00:00"/>
        <d v="2020-07-10T00:00:00"/>
        <d v="2019-02-23T00:00:00"/>
        <d v="2019-04-09T00:00:00"/>
        <d v="2019-06-02T00:00:00"/>
        <d v="2019-06-06T00:00:00"/>
        <d v="2020-01-25T00:00:00"/>
        <d v="2020-02-11T00:00:00"/>
        <d v="2020-03-06T00:00:00"/>
        <d v="2020-06-10T00:00:00"/>
        <d v="2019-04-30T00:00:00"/>
        <d v="2019-08-17T00:00:00"/>
        <d v="2020-01-06T00:00:00"/>
        <d v="2020-03-17T00:00:00"/>
        <d v="2019-05-29T00:00:00"/>
        <d v="2020-02-17T00:00:00"/>
        <d v="2020-08-04T00:00:00"/>
        <d v="2019-04-25T00:00:00"/>
        <d v="2019-05-23T00:00:00"/>
        <d v="2019-10-25T00:00:00"/>
        <d v="2020-01-14T00:00:00"/>
        <d v="2020-04-14T00:00:00"/>
        <d v="2019-03-01T00:00:00"/>
        <d v="2019-03-27T00:00:00"/>
        <d v="2020-04-24T00:00:00"/>
        <d v="2020-10-30T00:00:00"/>
        <d v="2019-03-12T00:00:00"/>
        <d v="2019-06-11T00:00:00"/>
        <d v="2021-01-06T00:00:00"/>
        <d v="2019-05-27T00:00:00"/>
        <d v="2020-02-21T00:00:00"/>
        <d v="2021-01-26T00:00:00"/>
        <d v="2019-07-02T00:00:00"/>
        <d v="2019-04-20T00:00:00"/>
        <d v="2021-01-20T00:00:00"/>
        <d v="2019-05-20T00:00:00"/>
        <d v="2019-05-31T00:00:00"/>
      </sharedItems>
      <fieldGroup par="19"/>
    </cacheField>
    <cacheField name="OrderType" numFmtId="0">
      <sharedItems count="2">
        <s v="Retail"/>
        <s v="Wholesale"/>
      </sharedItems>
    </cacheField>
    <cacheField name="CustomerType" numFmtId="0">
      <sharedItems count="2">
        <s v="Individual"/>
        <s v="Business"/>
      </sharedItems>
    </cacheField>
    <cacheField name="CustID" numFmtId="0">
      <sharedItems containsSemiMixedTypes="0" containsString="0" containsNumber="1" containsInteger="1" minValue="1045" maxValue="4126"/>
    </cacheField>
    <cacheField name="CustName" numFmtId="0">
      <sharedItems/>
    </cacheField>
    <cacheField name="CustState" numFmtId="0">
      <sharedItems count="49">
        <s v="Arkansas"/>
        <s v="Missouri"/>
        <s v="Mississippi"/>
        <s v="Texas"/>
        <s v="Oklahoma"/>
        <s v="New Mexico"/>
        <s v="Louisiana"/>
        <s v="North Carolina"/>
        <s v="Maryland"/>
        <s v="Kentucky"/>
        <s v="District of Columbia"/>
        <s v="Tennessee"/>
        <s v="Virginia"/>
        <s v="West Virginia"/>
        <s v="Delaware"/>
        <s v="New York"/>
        <s v="New Hampshire"/>
        <s v="New Jersey"/>
        <s v="Pennsylvania"/>
        <s v="Massachusetts"/>
        <s v="Connecticut"/>
        <s v="Oregon"/>
        <s v="Washington"/>
        <s v="Alaska"/>
        <s v="Idaho"/>
        <s v="Wisconsin"/>
        <s v="Michigan"/>
        <s v="Ohio"/>
        <s v="Illinois"/>
        <s v="Iowa"/>
        <s v="Minnesota"/>
        <s v="Indiana"/>
        <s v="Kansas"/>
        <s v="California"/>
        <s v="Nevada"/>
        <s v="Hawaii"/>
        <s v="Florida"/>
        <s v="Georgia"/>
        <s v="Alabama"/>
        <s v="South Carolina"/>
        <s v="Utah"/>
        <s v="Colorado"/>
        <s v="Arizona"/>
        <s v="Nebraska"/>
        <s v="North Dakota"/>
        <s v="South Dakota"/>
        <s v="Montana"/>
        <s v="Wyoming"/>
        <s v="Vermont"/>
      </sharedItems>
    </cacheField>
    <cacheField name="ProdCategory" numFmtId="0">
      <sharedItems count="3">
        <s v="Olive Oil"/>
        <s v="Gift Basket"/>
        <s v="Bath products"/>
      </sharedItems>
    </cacheField>
    <cacheField name="ProdNumber" numFmtId="0">
      <sharedItems/>
    </cacheField>
    <cacheField name="ProdName" numFmtId="0">
      <sharedItems count="67">
        <s v="Chili Extra Virgin Olive Oil 2pk"/>
        <s v="Scented Olive Oil Candle Gift Basket"/>
        <s v="Chili Extra Virgin Olive Oil"/>
        <s v="Garlic Extra Virgin Olive Oil 12pk"/>
        <s v="Chili Extra Virgin Olive Oil 12pk"/>
        <s v="Vanilla and Olive Oil Candle"/>
        <s v="Lemon Extra Virgin Olive Oil 2pk"/>
        <s v="Rosemary Extra Virgin Olive Oil"/>
        <s v="Basil Extra Virgin Olive Oil 2pk"/>
        <s v="Lavender and Olive Oil Lotion"/>
        <s v="Mandarin and Olive Oil Bar Soap"/>
        <s v="Rosemary Extra Virgin Olive Oil 2pk"/>
        <s v="Vanilla and Olive Oil Bar Soap"/>
        <s v="Garlic Extra Virgin Olive Oil 6pk"/>
        <s v="Assorted Olive Bar Soap - 6 pk"/>
        <s v="Infused EVOO Gift Basket"/>
        <s v="Extra Virgin Olive Oil - Bold 12pk"/>
        <s v="Chili Extra Virgin Olive Oil 6pk"/>
        <s v="Rosemary Extra Virgin Olive Oil 12pk"/>
        <s v="Extra Virgin Olive Oil - Delicate 12pk"/>
        <s v="Mandarin and Olive Body Soap"/>
        <s v="Lemon Extra Virgin Olive Oil 12pk"/>
        <s v="Organic EVOO Gift Basket"/>
        <s v="Scented Olive Oil Lotion Gift Basket"/>
        <s v="Lavender and Olive Oil Bar Soap"/>
        <s v="Lavender and Olive Oil Bar Soap 3pk"/>
        <s v="Rosemary Extra Virgin Olive Oil 6pk"/>
        <s v="Assorted Olive Oil Bar Soap - 3 pk"/>
        <s v="Scented Olive Oil Bath Salts Gift Basket"/>
        <s v="Garlic Extra Virgin Olive Oil 2pk"/>
        <s v="Extra Virgin Olive Oil - Medium 2pk"/>
        <s v="Vanilla and Olive Oil Lotion"/>
        <s v="Extra Virgin Olive Oil - Delicate 2pk"/>
        <s v="Extra Virgin Olive Oil - Bold 6pk"/>
        <s v="Basil Extra Virgin Olive Oil 6pk"/>
        <s v="Vanilla and Olive Bath Salts"/>
        <s v="Mandarin and Olive Candle"/>
        <s v="Basil Extra Virgin Olive Oil 12pk"/>
        <s v="Extra Virgin Olive Oil - Trio 6pk"/>
        <s v="Extra Virgin Olive Oil - Delicate 6pk"/>
        <s v="Basil EVOO Gift Basket"/>
        <s v="Deluxe Bath Gift Basket"/>
        <s v="Extra Virgin Olive Oil - Trio 3pk"/>
        <s v="Extra Virgin Olive Oil - Delicate"/>
        <s v="Lemon Extra Virgin Olive Oil 6pk"/>
        <s v="Extra Virgin Olive Oil - Medium"/>
        <s v="Basil Extra Virgin Olive Oil"/>
        <s v="Scented Olive Oil Bath Soap Gift Basket"/>
        <s v="Extra Virgin Olive Oil - Trio 12pk"/>
        <s v="Vanilla and Olive Oil Body Soap"/>
        <s v="Mandarin and Olive Bath Salts"/>
        <s v="Mandarin and Olive Oil Lotion"/>
        <s v="Lavender and Olive Bath Salts"/>
        <s v="Vanilla and Olive Oil Bar Soap 3pk"/>
        <s v="Garlic Extra Virgin Olive Oil"/>
        <s v="Lavender and Olive Candle"/>
        <s v="Lemon EVOO Gift Basket"/>
        <s v="Extra Virgin Olive Oil - Bold"/>
        <s v="Extra Virgin Olive Oil - Medium 12 pk"/>
        <s v="Chili EVOO Gift Basket"/>
        <s v="Lemon Extra Virgin Olive Oil"/>
        <s v="Extra Virgin Olive Oil - Medium 6pk"/>
        <s v="Rosmary EVOO Gift Basket"/>
        <s v="Mandarin and Olive Oil Bar Soap 3pk"/>
        <s v="Lavender and Olive Body Soap"/>
        <s v="Extra Virgin Olive Oil - Bold 2pk"/>
        <s v="Garlic EVOO Gift Basket"/>
      </sharedItems>
    </cacheField>
    <cacheField name="Quantity" numFmtId="0">
      <sharedItems containsSemiMixedTypes="0" containsString="0" containsNumber="1" containsInteger="1" minValue="1" maxValue="14" count="14">
        <n v="3"/>
        <n v="1"/>
        <n v="4"/>
        <n v="2"/>
        <n v="5"/>
        <n v="11"/>
        <n v="14"/>
        <n v="6"/>
        <n v="13"/>
        <n v="8"/>
        <n v="7"/>
        <n v="9"/>
        <n v="12"/>
        <n v="10"/>
      </sharedItems>
    </cacheField>
    <cacheField name="Price" numFmtId="0">
      <sharedItems containsSemiMixedTypes="0" containsString="0" containsNumber="1" minValue="5.99" maxValue="234"/>
    </cacheField>
    <cacheField name="Order Total" numFmtId="0">
      <sharedItems containsSemiMixedTypes="0" containsString="0" containsNumber="1" minValue="5.99" maxValue="3276"/>
    </cacheField>
    <cacheField name="Months (OrderDate)" numFmtId="0" databaseField="0">
      <fieldGroup base="5">
        <rangePr groupBy="months" startDate="2019-02-01T00:00:00" endDate="2021-02-01T00:00:00"/>
        <groupItems count="14">
          <s v="&lt;2/1/2019"/>
          <s v="Jan"/>
          <s v="Feb"/>
          <s v="Mar"/>
          <s v="Apr"/>
          <s v="May"/>
          <s v="Jun"/>
          <s v="Jul"/>
          <s v="Aug"/>
          <s v="Sep"/>
          <s v="Oct"/>
          <s v="Nov"/>
          <s v="Dec"/>
          <s v="&gt;2/1/2021"/>
        </groupItems>
      </fieldGroup>
    </cacheField>
    <cacheField name="Quarters (OrderDate)" numFmtId="0" databaseField="0">
      <fieldGroup base="5">
        <rangePr groupBy="quarters" startDate="2019-02-01T00:00:00" endDate="2021-02-01T00:00:00"/>
        <groupItems count="6">
          <s v="&lt;2/1/2019"/>
          <s v="Qtr1"/>
          <s v="Qtr2"/>
          <s v="Qtr3"/>
          <s v="Qtr4"/>
          <s v="&gt;2/1/2021"/>
        </groupItems>
      </fieldGroup>
    </cacheField>
    <cacheField name="Years (OrderDate)" numFmtId="0" databaseField="0">
      <fieldGroup base="5">
        <rangePr groupBy="years" startDate="2019-02-01T00:00:00" endDate="2021-02-01T00:00:00"/>
        <groupItems count="5">
          <s v="&lt;2/1/2019"/>
          <s v="2019"/>
          <s v="2020"/>
          <s v="2021"/>
          <s v="&gt;2/1/2021"/>
        </groupItems>
      </fieldGroup>
    </cacheField>
  </cacheFields>
  <extLst>
    <ext xmlns:x14="http://schemas.microsoft.com/office/spreadsheetml/2009/9/main" uri="{725AE2AE-9491-48be-B2B4-4EB974FC3084}">
      <x14:pivotCacheDefinition pivotCacheId="1024891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935"/>
    <n v="900019019"/>
    <x v="0"/>
    <s v="Senior Sales Associate"/>
    <x v="0"/>
    <x v="0"/>
    <x v="0"/>
    <x v="0"/>
    <n v="1574"/>
    <s v="Skipton Fealty"/>
    <x v="0"/>
    <x v="0"/>
    <s v="OO206"/>
    <x v="0"/>
    <x v="0"/>
    <n v="45"/>
    <n v="135"/>
  </r>
  <r>
    <n v="1102976"/>
    <n v="900019019"/>
    <x v="0"/>
    <s v="Senior Sales Associate"/>
    <x v="0"/>
    <x v="1"/>
    <x v="0"/>
    <x v="0"/>
    <n v="1809"/>
    <s v="Lanni D'Ambrogi"/>
    <x v="1"/>
    <x v="1"/>
    <s v="GB301"/>
    <x v="1"/>
    <x v="1"/>
    <n v="19.5"/>
    <n v="19.5"/>
  </r>
  <r>
    <n v="1102988"/>
    <n v="900019019"/>
    <x v="0"/>
    <s v="Senior Sales Associate"/>
    <x v="0"/>
    <x v="2"/>
    <x v="0"/>
    <x v="0"/>
    <n v="2253"/>
    <s v="Far Pow"/>
    <x v="2"/>
    <x v="0"/>
    <s v="OO302"/>
    <x v="2"/>
    <x v="2"/>
    <n v="26"/>
    <n v="104"/>
  </r>
  <r>
    <n v="1103012"/>
    <n v="900019019"/>
    <x v="0"/>
    <s v="Senior Sales Associate"/>
    <x v="0"/>
    <x v="3"/>
    <x v="1"/>
    <x v="1"/>
    <n v="4083"/>
    <s v="Swift Inc"/>
    <x v="3"/>
    <x v="0"/>
    <s v="OO125"/>
    <x v="3"/>
    <x v="2"/>
    <n v="234"/>
    <n v="936"/>
  </r>
  <r>
    <n v="1103031"/>
    <n v="900019019"/>
    <x v="0"/>
    <s v="Senior Sales Associate"/>
    <x v="0"/>
    <x v="4"/>
    <x v="0"/>
    <x v="0"/>
    <n v="2678"/>
    <s v="Carmine Priestnall"/>
    <x v="3"/>
    <x v="0"/>
    <s v="OO128"/>
    <x v="4"/>
    <x v="0"/>
    <n v="234"/>
    <n v="702"/>
  </r>
  <r>
    <n v="1103106"/>
    <n v="900019019"/>
    <x v="0"/>
    <s v="Senior Sales Associate"/>
    <x v="0"/>
    <x v="5"/>
    <x v="0"/>
    <x v="0"/>
    <n v="1913"/>
    <s v="Tann Angear"/>
    <x v="4"/>
    <x v="2"/>
    <s v="BP502"/>
    <x v="5"/>
    <x v="3"/>
    <n v="6.99"/>
    <n v="13.98"/>
  </r>
  <r>
    <n v="1103113"/>
    <n v="900019019"/>
    <x v="0"/>
    <s v="Senior Sales Associate"/>
    <x v="0"/>
    <x v="6"/>
    <x v="1"/>
    <x v="1"/>
    <n v="4090"/>
    <s v="Hilll Group"/>
    <x v="3"/>
    <x v="0"/>
    <s v="OO206"/>
    <x v="0"/>
    <x v="4"/>
    <n v="45"/>
    <n v="225"/>
  </r>
  <r>
    <n v="1103172"/>
    <n v="900019019"/>
    <x v="0"/>
    <s v="Senior Sales Associate"/>
    <x v="0"/>
    <x v="7"/>
    <x v="0"/>
    <x v="0"/>
    <n v="3896"/>
    <s v="Devlin Nock"/>
    <x v="3"/>
    <x v="0"/>
    <s v="OO204"/>
    <x v="6"/>
    <x v="2"/>
    <n v="45"/>
    <n v="180"/>
  </r>
  <r>
    <n v="1103175"/>
    <n v="900019019"/>
    <x v="0"/>
    <s v="Senior Sales Associate"/>
    <x v="0"/>
    <x v="8"/>
    <x v="0"/>
    <x v="0"/>
    <n v="3761"/>
    <s v="Jerrilyn Doubrava"/>
    <x v="1"/>
    <x v="0"/>
    <s v="OO307"/>
    <x v="7"/>
    <x v="0"/>
    <n v="26"/>
    <n v="78"/>
  </r>
  <r>
    <n v="1103240"/>
    <n v="900019019"/>
    <x v="0"/>
    <s v="Senior Sales Associate"/>
    <x v="0"/>
    <x v="9"/>
    <x v="0"/>
    <x v="0"/>
    <n v="1574"/>
    <s v="Skipton Fealty"/>
    <x v="0"/>
    <x v="0"/>
    <s v="OO207"/>
    <x v="8"/>
    <x v="3"/>
    <n v="45"/>
    <n v="90"/>
  </r>
  <r>
    <n v="1103282"/>
    <n v="900019019"/>
    <x v="0"/>
    <s v="Senior Sales Associate"/>
    <x v="0"/>
    <x v="10"/>
    <x v="0"/>
    <x v="0"/>
    <n v="3896"/>
    <s v="Devlin Nock"/>
    <x v="3"/>
    <x v="2"/>
    <s v="BP105"/>
    <x v="9"/>
    <x v="2"/>
    <n v="9.99"/>
    <n v="39.96"/>
  </r>
  <r>
    <n v="1103312"/>
    <n v="900019019"/>
    <x v="0"/>
    <s v="Senior Sales Associate"/>
    <x v="0"/>
    <x v="11"/>
    <x v="0"/>
    <x v="0"/>
    <n v="3186"/>
    <s v="Granny Matevosian"/>
    <x v="1"/>
    <x v="2"/>
    <s v="BP303"/>
    <x v="10"/>
    <x v="1"/>
    <n v="5.99"/>
    <n v="5.99"/>
  </r>
  <r>
    <n v="1103348"/>
    <n v="900019019"/>
    <x v="0"/>
    <s v="Senior Sales Associate"/>
    <x v="0"/>
    <x v="12"/>
    <x v="0"/>
    <x v="0"/>
    <n v="3542"/>
    <s v="Dean Wharin"/>
    <x v="4"/>
    <x v="0"/>
    <s v="OO205"/>
    <x v="11"/>
    <x v="1"/>
    <n v="45"/>
    <n v="45"/>
  </r>
  <r>
    <n v="1103367"/>
    <n v="900019019"/>
    <x v="0"/>
    <s v="Senior Sales Associate"/>
    <x v="0"/>
    <x v="13"/>
    <x v="0"/>
    <x v="0"/>
    <n v="1928"/>
    <s v="Zonnya Machon"/>
    <x v="0"/>
    <x v="2"/>
    <s v="BP503"/>
    <x v="12"/>
    <x v="0"/>
    <n v="5.99"/>
    <n v="17.97"/>
  </r>
  <r>
    <n v="1103462"/>
    <n v="900019019"/>
    <x v="0"/>
    <s v="Senior Sales Associate"/>
    <x v="0"/>
    <x v="14"/>
    <x v="0"/>
    <x v="0"/>
    <n v="1268"/>
    <s v="Skippie Anthill"/>
    <x v="3"/>
    <x v="0"/>
    <s v="OO607"/>
    <x v="13"/>
    <x v="3"/>
    <n v="123"/>
    <n v="246"/>
  </r>
  <r>
    <n v="1103461"/>
    <n v="900019019"/>
    <x v="0"/>
    <s v="Senior Sales Associate"/>
    <x v="0"/>
    <x v="14"/>
    <x v="0"/>
    <x v="0"/>
    <n v="2523"/>
    <s v="Gan Philipsson"/>
    <x v="4"/>
    <x v="0"/>
    <s v="OO207"/>
    <x v="8"/>
    <x v="3"/>
    <n v="45"/>
    <n v="90"/>
  </r>
  <r>
    <n v="1103475"/>
    <n v="900019019"/>
    <x v="0"/>
    <s v="Senior Sales Associate"/>
    <x v="0"/>
    <x v="15"/>
    <x v="0"/>
    <x v="0"/>
    <n v="3654"/>
    <s v="Gabriel Polini"/>
    <x v="3"/>
    <x v="2"/>
    <s v="BP402"/>
    <x v="14"/>
    <x v="0"/>
    <n v="30"/>
    <n v="90"/>
  </r>
  <r>
    <n v="1103537"/>
    <n v="900019019"/>
    <x v="0"/>
    <s v="Senior Sales Associate"/>
    <x v="0"/>
    <x v="16"/>
    <x v="0"/>
    <x v="0"/>
    <n v="2253"/>
    <s v="Far Pow"/>
    <x v="2"/>
    <x v="1"/>
    <s v="GB101"/>
    <x v="15"/>
    <x v="0"/>
    <n v="75"/>
    <n v="225"/>
  </r>
  <r>
    <n v="1103597"/>
    <n v="900019019"/>
    <x v="0"/>
    <s v="Senior Sales Associate"/>
    <x v="0"/>
    <x v="17"/>
    <x v="1"/>
    <x v="1"/>
    <n v="3709"/>
    <s v="Gerhold Inc"/>
    <x v="3"/>
    <x v="0"/>
    <s v="OO122"/>
    <x v="16"/>
    <x v="5"/>
    <n v="234"/>
    <n v="2574"/>
  </r>
  <r>
    <n v="1103614"/>
    <n v="900019019"/>
    <x v="0"/>
    <s v="Senior Sales Associate"/>
    <x v="0"/>
    <x v="18"/>
    <x v="0"/>
    <x v="0"/>
    <n v="4037"/>
    <s v="Sheena Steuhlmeyer"/>
    <x v="5"/>
    <x v="0"/>
    <s v="OO605"/>
    <x v="17"/>
    <x v="2"/>
    <n v="123"/>
    <n v="492"/>
  </r>
  <r>
    <n v="1103631"/>
    <n v="900019019"/>
    <x v="0"/>
    <s v="Senior Sales Associate"/>
    <x v="0"/>
    <x v="19"/>
    <x v="1"/>
    <x v="1"/>
    <n v="2402"/>
    <s v="Daugherty Group"/>
    <x v="3"/>
    <x v="0"/>
    <s v="OO127"/>
    <x v="18"/>
    <x v="6"/>
    <n v="234"/>
    <n v="3276"/>
  </r>
  <r>
    <n v="1103811"/>
    <n v="900019019"/>
    <x v="0"/>
    <s v="Senior Sales Associate"/>
    <x v="0"/>
    <x v="20"/>
    <x v="1"/>
    <x v="1"/>
    <n v="4090"/>
    <s v="Hilll Group"/>
    <x v="3"/>
    <x v="0"/>
    <s v="OO128"/>
    <x v="4"/>
    <x v="1"/>
    <n v="234"/>
    <n v="234"/>
  </r>
  <r>
    <n v="1103824"/>
    <n v="900019019"/>
    <x v="0"/>
    <s v="Senior Sales Associate"/>
    <x v="0"/>
    <x v="21"/>
    <x v="0"/>
    <x v="0"/>
    <n v="3654"/>
    <s v="Gabriel Polini"/>
    <x v="3"/>
    <x v="0"/>
    <s v="OO127"/>
    <x v="18"/>
    <x v="0"/>
    <n v="234"/>
    <n v="702"/>
  </r>
  <r>
    <n v="1103901"/>
    <n v="900019019"/>
    <x v="0"/>
    <s v="Senior Sales Associate"/>
    <x v="0"/>
    <x v="22"/>
    <x v="0"/>
    <x v="0"/>
    <n v="1951"/>
    <s v="Lincoln Bloxholm"/>
    <x v="3"/>
    <x v="0"/>
    <s v="OO120"/>
    <x v="19"/>
    <x v="3"/>
    <n v="234"/>
    <n v="468"/>
  </r>
  <r>
    <n v="1104026"/>
    <n v="900019019"/>
    <x v="0"/>
    <s v="Senior Sales Associate"/>
    <x v="0"/>
    <x v="23"/>
    <x v="0"/>
    <x v="0"/>
    <n v="4096"/>
    <s v="Mia Walkden"/>
    <x v="3"/>
    <x v="2"/>
    <s v="BP300"/>
    <x v="20"/>
    <x v="0"/>
    <n v="7.45"/>
    <n v="22.35"/>
  </r>
  <r>
    <n v="1104067"/>
    <n v="900019019"/>
    <x v="0"/>
    <s v="Senior Sales Associate"/>
    <x v="0"/>
    <x v="24"/>
    <x v="0"/>
    <x v="0"/>
    <n v="1976"/>
    <s v="Erik Grinley"/>
    <x v="6"/>
    <x v="1"/>
    <s v="GB301"/>
    <x v="1"/>
    <x v="3"/>
    <n v="19.5"/>
    <n v="39"/>
  </r>
  <r>
    <n v="1104066"/>
    <n v="900019019"/>
    <x v="0"/>
    <s v="Senior Sales Associate"/>
    <x v="0"/>
    <x v="24"/>
    <x v="0"/>
    <x v="0"/>
    <n v="4107"/>
    <s v="Alexis Cripps"/>
    <x v="3"/>
    <x v="0"/>
    <s v="OO120"/>
    <x v="19"/>
    <x v="3"/>
    <n v="234"/>
    <n v="468"/>
  </r>
  <r>
    <n v="1104083"/>
    <n v="900019019"/>
    <x v="0"/>
    <s v="Senior Sales Associate"/>
    <x v="0"/>
    <x v="25"/>
    <x v="1"/>
    <x v="1"/>
    <n v="3709"/>
    <s v="Gerhold Inc"/>
    <x v="3"/>
    <x v="0"/>
    <s v="OO122"/>
    <x v="16"/>
    <x v="5"/>
    <n v="234"/>
    <n v="2574"/>
  </r>
  <r>
    <n v="1104122"/>
    <n v="900019019"/>
    <x v="0"/>
    <s v="Senior Sales Associate"/>
    <x v="0"/>
    <x v="26"/>
    <x v="0"/>
    <x v="0"/>
    <n v="1671"/>
    <s v="Viv Frankton"/>
    <x v="6"/>
    <x v="0"/>
    <s v="OO126"/>
    <x v="21"/>
    <x v="0"/>
    <n v="234"/>
    <n v="702"/>
  </r>
  <r>
    <n v="1104198"/>
    <n v="900019019"/>
    <x v="0"/>
    <s v="Senior Sales Associate"/>
    <x v="0"/>
    <x v="27"/>
    <x v="0"/>
    <x v="0"/>
    <n v="2013"/>
    <s v="Rourke Bernardt"/>
    <x v="3"/>
    <x v="1"/>
    <s v="GB100"/>
    <x v="22"/>
    <x v="1"/>
    <n v="70"/>
    <n v="70"/>
  </r>
  <r>
    <n v="1104231"/>
    <n v="900019019"/>
    <x v="0"/>
    <s v="Senior Sales Associate"/>
    <x v="0"/>
    <x v="28"/>
    <x v="0"/>
    <x v="0"/>
    <n v="1984"/>
    <s v="Jewel Prandoni"/>
    <x v="3"/>
    <x v="0"/>
    <s v="OO120"/>
    <x v="19"/>
    <x v="0"/>
    <n v="234"/>
    <n v="702"/>
  </r>
  <r>
    <n v="1104317"/>
    <n v="900019019"/>
    <x v="0"/>
    <s v="Senior Sales Associate"/>
    <x v="0"/>
    <x v="29"/>
    <x v="0"/>
    <x v="0"/>
    <n v="3765"/>
    <s v="Lolita Dreschler"/>
    <x v="0"/>
    <x v="1"/>
    <s v="GB303"/>
    <x v="23"/>
    <x v="1"/>
    <n v="27"/>
    <n v="27"/>
  </r>
  <r>
    <n v="1104404"/>
    <n v="900019019"/>
    <x v="0"/>
    <s v="Senior Sales Associate"/>
    <x v="0"/>
    <x v="30"/>
    <x v="0"/>
    <x v="0"/>
    <n v="1583"/>
    <s v="Georgianna Harrild"/>
    <x v="3"/>
    <x v="2"/>
    <s v="BP103"/>
    <x v="24"/>
    <x v="2"/>
    <n v="5.99"/>
    <n v="23.96"/>
  </r>
  <r>
    <n v="1104460"/>
    <n v="900019019"/>
    <x v="0"/>
    <s v="Senior Sales Associate"/>
    <x v="0"/>
    <x v="31"/>
    <x v="0"/>
    <x v="0"/>
    <n v="1594"/>
    <s v="Kellen Mochan"/>
    <x v="3"/>
    <x v="2"/>
    <s v="BP104"/>
    <x v="25"/>
    <x v="1"/>
    <n v="14.5"/>
    <n v="14.5"/>
  </r>
  <r>
    <n v="1104506"/>
    <n v="900019019"/>
    <x v="0"/>
    <s v="Senior Sales Associate"/>
    <x v="0"/>
    <x v="32"/>
    <x v="0"/>
    <x v="0"/>
    <n v="1345"/>
    <s v="Aridatha Revett"/>
    <x v="3"/>
    <x v="0"/>
    <s v="OO608"/>
    <x v="26"/>
    <x v="3"/>
    <n v="123"/>
    <n v="246"/>
  </r>
  <r>
    <n v="1104527"/>
    <n v="900019019"/>
    <x v="0"/>
    <s v="Senior Sales Associate"/>
    <x v="0"/>
    <x v="33"/>
    <x v="0"/>
    <x v="0"/>
    <n v="2954"/>
    <s v="Annaliese Sheeres"/>
    <x v="1"/>
    <x v="2"/>
    <s v="BP401"/>
    <x v="27"/>
    <x v="2"/>
    <n v="14.5"/>
    <n v="58"/>
  </r>
  <r>
    <n v="1104558"/>
    <n v="900019019"/>
    <x v="0"/>
    <s v="Senior Sales Associate"/>
    <x v="0"/>
    <x v="34"/>
    <x v="0"/>
    <x v="0"/>
    <n v="3366"/>
    <s v="Marijn Alden"/>
    <x v="6"/>
    <x v="1"/>
    <s v="GB304"/>
    <x v="28"/>
    <x v="0"/>
    <n v="35"/>
    <n v="105"/>
  </r>
  <r>
    <n v="1104555"/>
    <n v="900019019"/>
    <x v="0"/>
    <s v="Senior Sales Associate"/>
    <x v="0"/>
    <x v="34"/>
    <x v="0"/>
    <x v="0"/>
    <n v="2942"/>
    <s v="Mandi de Merida"/>
    <x v="3"/>
    <x v="0"/>
    <s v="OO203"/>
    <x v="29"/>
    <x v="3"/>
    <n v="45"/>
    <n v="90"/>
  </r>
  <r>
    <n v="1104652"/>
    <n v="900019019"/>
    <x v="0"/>
    <s v="Senior Sales Associate"/>
    <x v="0"/>
    <x v="35"/>
    <x v="1"/>
    <x v="1"/>
    <n v="3515"/>
    <s v="Labadie Inc"/>
    <x v="3"/>
    <x v="0"/>
    <s v="OO126"/>
    <x v="21"/>
    <x v="3"/>
    <n v="234"/>
    <n v="468"/>
  </r>
  <r>
    <n v="1104710"/>
    <n v="900019019"/>
    <x v="0"/>
    <s v="Senior Sales Associate"/>
    <x v="0"/>
    <x v="36"/>
    <x v="0"/>
    <x v="0"/>
    <n v="1307"/>
    <s v="Levon Bhatia"/>
    <x v="4"/>
    <x v="0"/>
    <s v="OO202"/>
    <x v="30"/>
    <x v="0"/>
    <n v="16.75"/>
    <n v="50.25"/>
  </r>
  <r>
    <n v="1104730"/>
    <n v="900019019"/>
    <x v="0"/>
    <s v="Senior Sales Associate"/>
    <x v="0"/>
    <x v="37"/>
    <x v="0"/>
    <x v="0"/>
    <n v="2863"/>
    <s v="Charmine Eyers"/>
    <x v="3"/>
    <x v="2"/>
    <s v="BP505"/>
    <x v="31"/>
    <x v="2"/>
    <n v="9.99"/>
    <n v="39.96"/>
  </r>
  <r>
    <n v="1104858"/>
    <n v="900019019"/>
    <x v="0"/>
    <s v="Senior Sales Associate"/>
    <x v="0"/>
    <x v="38"/>
    <x v="0"/>
    <x v="0"/>
    <n v="1274"/>
    <s v="Marianna Folland"/>
    <x v="1"/>
    <x v="2"/>
    <s v="BP401"/>
    <x v="27"/>
    <x v="0"/>
    <n v="14.5"/>
    <n v="43.5"/>
  </r>
  <r>
    <n v="1104920"/>
    <n v="900019019"/>
    <x v="0"/>
    <s v="Senior Sales Associate"/>
    <x v="0"/>
    <x v="39"/>
    <x v="0"/>
    <x v="0"/>
    <n v="2523"/>
    <s v="Gan Philipsson"/>
    <x v="4"/>
    <x v="0"/>
    <s v="OO120"/>
    <x v="19"/>
    <x v="1"/>
    <n v="234"/>
    <n v="234"/>
  </r>
  <r>
    <n v="1104955"/>
    <n v="900019019"/>
    <x v="0"/>
    <s v="Senior Sales Associate"/>
    <x v="0"/>
    <x v="40"/>
    <x v="0"/>
    <x v="0"/>
    <n v="2677"/>
    <s v="Aurore Rudinger"/>
    <x v="3"/>
    <x v="0"/>
    <s v="OO201"/>
    <x v="32"/>
    <x v="3"/>
    <n v="45"/>
    <n v="90"/>
  </r>
  <r>
    <n v="1105004"/>
    <n v="900019019"/>
    <x v="0"/>
    <s v="Senior Sales Associate"/>
    <x v="0"/>
    <x v="41"/>
    <x v="0"/>
    <x v="0"/>
    <n v="1167"/>
    <s v="Jethro Breagan"/>
    <x v="6"/>
    <x v="0"/>
    <s v="OO203"/>
    <x v="29"/>
    <x v="2"/>
    <n v="45"/>
    <n v="180"/>
  </r>
  <r>
    <n v="1105012"/>
    <n v="900019019"/>
    <x v="0"/>
    <s v="Senior Sales Associate"/>
    <x v="0"/>
    <x v="42"/>
    <x v="0"/>
    <x v="0"/>
    <n v="1538"/>
    <s v="Myrtia Scupham"/>
    <x v="3"/>
    <x v="0"/>
    <s v="OO601"/>
    <x v="33"/>
    <x v="0"/>
    <n v="114"/>
    <n v="342"/>
  </r>
  <r>
    <n v="1105005"/>
    <n v="900019019"/>
    <x v="0"/>
    <s v="Senior Sales Associate"/>
    <x v="0"/>
    <x v="42"/>
    <x v="0"/>
    <x v="0"/>
    <n v="1583"/>
    <s v="Georgianna Harrild"/>
    <x v="3"/>
    <x v="0"/>
    <s v="OO207"/>
    <x v="8"/>
    <x v="3"/>
    <n v="45"/>
    <n v="90"/>
  </r>
  <r>
    <n v="1105044"/>
    <n v="900019019"/>
    <x v="0"/>
    <s v="Senior Sales Associate"/>
    <x v="0"/>
    <x v="43"/>
    <x v="0"/>
    <x v="0"/>
    <n v="1787"/>
    <s v="Cilka Bonifant"/>
    <x v="3"/>
    <x v="0"/>
    <s v="OO204"/>
    <x v="6"/>
    <x v="3"/>
    <n v="45"/>
    <n v="90"/>
  </r>
  <r>
    <n v="1105047"/>
    <n v="900019019"/>
    <x v="0"/>
    <s v="Senior Sales Associate"/>
    <x v="0"/>
    <x v="43"/>
    <x v="0"/>
    <x v="0"/>
    <n v="3660"/>
    <s v="Ilise Wasiela"/>
    <x v="3"/>
    <x v="0"/>
    <s v="OO204"/>
    <x v="6"/>
    <x v="1"/>
    <n v="45"/>
    <n v="45"/>
  </r>
  <r>
    <n v="1105049"/>
    <n v="900019019"/>
    <x v="0"/>
    <s v="Senior Sales Associate"/>
    <x v="0"/>
    <x v="44"/>
    <x v="0"/>
    <x v="0"/>
    <n v="1671"/>
    <s v="Viv Frankton"/>
    <x v="6"/>
    <x v="2"/>
    <s v="BP104"/>
    <x v="25"/>
    <x v="0"/>
    <n v="14.5"/>
    <n v="43.5"/>
  </r>
  <r>
    <n v="1105097"/>
    <n v="900019019"/>
    <x v="0"/>
    <s v="Senior Sales Associate"/>
    <x v="0"/>
    <x v="45"/>
    <x v="0"/>
    <x v="0"/>
    <n v="3542"/>
    <s v="Dean Wharin"/>
    <x v="4"/>
    <x v="2"/>
    <s v="BP502"/>
    <x v="5"/>
    <x v="0"/>
    <n v="6.99"/>
    <n v="20.97"/>
  </r>
  <r>
    <n v="1105155"/>
    <n v="900019019"/>
    <x v="0"/>
    <s v="Senior Sales Associate"/>
    <x v="0"/>
    <x v="46"/>
    <x v="0"/>
    <x v="0"/>
    <n v="3692"/>
    <s v="Lucila Aylward"/>
    <x v="3"/>
    <x v="0"/>
    <s v="OO606"/>
    <x v="34"/>
    <x v="0"/>
    <n v="123"/>
    <n v="369"/>
  </r>
  <r>
    <n v="1105172"/>
    <n v="900019019"/>
    <x v="0"/>
    <s v="Senior Sales Associate"/>
    <x v="0"/>
    <x v="47"/>
    <x v="0"/>
    <x v="0"/>
    <n v="3765"/>
    <s v="Lolita Dreschler"/>
    <x v="0"/>
    <x v="0"/>
    <s v="OO204"/>
    <x v="6"/>
    <x v="1"/>
    <n v="45"/>
    <n v="45"/>
  </r>
  <r>
    <n v="1105185"/>
    <n v="900019019"/>
    <x v="0"/>
    <s v="Senior Sales Associate"/>
    <x v="0"/>
    <x v="48"/>
    <x v="0"/>
    <x v="0"/>
    <n v="2206"/>
    <s v="Abey Jacquemard"/>
    <x v="3"/>
    <x v="2"/>
    <s v="BP502"/>
    <x v="5"/>
    <x v="0"/>
    <n v="6.99"/>
    <n v="20.97"/>
  </r>
  <r>
    <n v="1105245"/>
    <n v="900019019"/>
    <x v="0"/>
    <s v="Senior Sales Associate"/>
    <x v="0"/>
    <x v="49"/>
    <x v="0"/>
    <x v="0"/>
    <n v="2253"/>
    <s v="Far Pow"/>
    <x v="2"/>
    <x v="2"/>
    <s v="BP501"/>
    <x v="35"/>
    <x v="0"/>
    <n v="8.5"/>
    <n v="25.5"/>
  </r>
  <r>
    <n v="1105246"/>
    <n v="900019019"/>
    <x v="0"/>
    <s v="Senior Sales Associate"/>
    <x v="0"/>
    <x v="49"/>
    <x v="0"/>
    <x v="0"/>
    <n v="1268"/>
    <s v="Skippie Anthill"/>
    <x v="3"/>
    <x v="2"/>
    <s v="BP105"/>
    <x v="9"/>
    <x v="2"/>
    <n v="9.99"/>
    <n v="39.96"/>
  </r>
  <r>
    <n v="1105247"/>
    <n v="900019019"/>
    <x v="0"/>
    <s v="Senior Sales Associate"/>
    <x v="0"/>
    <x v="50"/>
    <x v="0"/>
    <x v="0"/>
    <n v="4003"/>
    <s v="Calla Bonhan"/>
    <x v="1"/>
    <x v="2"/>
    <s v="BP302"/>
    <x v="36"/>
    <x v="3"/>
    <n v="6.99"/>
    <n v="13.98"/>
  </r>
  <r>
    <n v="1105260"/>
    <n v="900019019"/>
    <x v="0"/>
    <s v="Senior Sales Associate"/>
    <x v="0"/>
    <x v="51"/>
    <x v="0"/>
    <x v="0"/>
    <n v="2523"/>
    <s v="Gan Philipsson"/>
    <x v="4"/>
    <x v="0"/>
    <s v="OO124"/>
    <x v="37"/>
    <x v="2"/>
    <n v="234"/>
    <n v="936"/>
  </r>
  <r>
    <n v="1105303"/>
    <n v="900019019"/>
    <x v="0"/>
    <s v="Senior Sales Associate"/>
    <x v="0"/>
    <x v="52"/>
    <x v="0"/>
    <x v="0"/>
    <n v="1643"/>
    <s v="Pollyanna Stonehewer"/>
    <x v="3"/>
    <x v="0"/>
    <s v="OO126"/>
    <x v="21"/>
    <x v="1"/>
    <n v="234"/>
    <n v="234"/>
  </r>
  <r>
    <n v="1105318"/>
    <n v="900019019"/>
    <x v="0"/>
    <s v="Senior Sales Associate"/>
    <x v="0"/>
    <x v="53"/>
    <x v="0"/>
    <x v="0"/>
    <n v="4003"/>
    <s v="Calla Bonhan"/>
    <x v="1"/>
    <x v="2"/>
    <s v="BP303"/>
    <x v="10"/>
    <x v="2"/>
    <n v="5.99"/>
    <n v="23.96"/>
  </r>
  <r>
    <n v="1105359"/>
    <n v="900019019"/>
    <x v="0"/>
    <s v="Senior Sales Associate"/>
    <x v="0"/>
    <x v="54"/>
    <x v="0"/>
    <x v="0"/>
    <n v="2539"/>
    <s v="Gipsy MacLeod"/>
    <x v="3"/>
    <x v="0"/>
    <s v="OO302"/>
    <x v="2"/>
    <x v="0"/>
    <n v="26"/>
    <n v="78"/>
  </r>
  <r>
    <n v="1105403"/>
    <n v="900019019"/>
    <x v="0"/>
    <s v="Senior Sales Associate"/>
    <x v="0"/>
    <x v="55"/>
    <x v="0"/>
    <x v="0"/>
    <n v="1167"/>
    <s v="Jethro Breagan"/>
    <x v="6"/>
    <x v="0"/>
    <s v="OO203"/>
    <x v="29"/>
    <x v="1"/>
    <n v="45"/>
    <n v="45"/>
  </r>
  <r>
    <n v="1105491"/>
    <n v="900019019"/>
    <x v="0"/>
    <s v="Senior Sales Associate"/>
    <x v="0"/>
    <x v="56"/>
    <x v="0"/>
    <x v="0"/>
    <n v="1671"/>
    <s v="Viv Frankton"/>
    <x v="6"/>
    <x v="0"/>
    <s v="OO604"/>
    <x v="38"/>
    <x v="3"/>
    <n v="114"/>
    <n v="228"/>
  </r>
  <r>
    <n v="1105521"/>
    <n v="900019019"/>
    <x v="0"/>
    <s v="Senior Sales Associate"/>
    <x v="0"/>
    <x v="57"/>
    <x v="1"/>
    <x v="1"/>
    <n v="4083"/>
    <s v="Swift Inc"/>
    <x v="3"/>
    <x v="0"/>
    <s v="OO124"/>
    <x v="37"/>
    <x v="0"/>
    <n v="234"/>
    <n v="702"/>
  </r>
  <r>
    <n v="1105541"/>
    <n v="900019019"/>
    <x v="0"/>
    <s v="Senior Sales Associate"/>
    <x v="0"/>
    <x v="58"/>
    <x v="1"/>
    <x v="1"/>
    <n v="2651"/>
    <s v="Fadel Inc"/>
    <x v="4"/>
    <x v="0"/>
    <s v="OO126"/>
    <x v="21"/>
    <x v="2"/>
    <n v="234"/>
    <n v="936"/>
  </r>
  <r>
    <n v="1105560"/>
    <n v="900019019"/>
    <x v="0"/>
    <s v="Senior Sales Associate"/>
    <x v="0"/>
    <x v="59"/>
    <x v="0"/>
    <x v="0"/>
    <n v="1538"/>
    <s v="Myrtia Scupham"/>
    <x v="3"/>
    <x v="0"/>
    <s v="OO603"/>
    <x v="39"/>
    <x v="3"/>
    <n v="114"/>
    <n v="228"/>
  </r>
  <r>
    <n v="1105593"/>
    <n v="900019019"/>
    <x v="0"/>
    <s v="Senior Sales Associate"/>
    <x v="0"/>
    <x v="60"/>
    <x v="0"/>
    <x v="0"/>
    <n v="3050"/>
    <s v="Damian Murcutt"/>
    <x v="3"/>
    <x v="1"/>
    <s v="GB106"/>
    <x v="40"/>
    <x v="2"/>
    <n v="75"/>
    <n v="300"/>
  </r>
  <r>
    <n v="1105601"/>
    <n v="900019019"/>
    <x v="0"/>
    <s v="Senior Sales Associate"/>
    <x v="0"/>
    <x v="61"/>
    <x v="0"/>
    <x v="0"/>
    <n v="1255"/>
    <s v="Christiano Tuson"/>
    <x v="6"/>
    <x v="0"/>
    <s v="OO604"/>
    <x v="38"/>
    <x v="1"/>
    <n v="114"/>
    <n v="114"/>
  </r>
  <r>
    <n v="1105655"/>
    <n v="900019019"/>
    <x v="0"/>
    <s v="Senior Sales Associate"/>
    <x v="0"/>
    <x v="62"/>
    <x v="0"/>
    <x v="0"/>
    <n v="1984"/>
    <s v="Jewel Prandoni"/>
    <x v="3"/>
    <x v="0"/>
    <s v="OO605"/>
    <x v="17"/>
    <x v="3"/>
    <n v="123"/>
    <n v="246"/>
  </r>
  <r>
    <n v="1105682"/>
    <n v="900019019"/>
    <x v="0"/>
    <s v="Senior Sales Associate"/>
    <x v="0"/>
    <x v="63"/>
    <x v="0"/>
    <x v="0"/>
    <n v="3896"/>
    <s v="Devlin Nock"/>
    <x v="3"/>
    <x v="2"/>
    <s v="BP103"/>
    <x v="24"/>
    <x v="2"/>
    <n v="5.99"/>
    <n v="23.96"/>
  </r>
  <r>
    <n v="1105691"/>
    <n v="900019019"/>
    <x v="0"/>
    <s v="Senior Sales Associate"/>
    <x v="0"/>
    <x v="64"/>
    <x v="0"/>
    <x v="0"/>
    <n v="1594"/>
    <s v="Kellen Mochan"/>
    <x v="3"/>
    <x v="1"/>
    <s v="GB300"/>
    <x v="41"/>
    <x v="0"/>
    <n v="115"/>
    <n v="345"/>
  </r>
  <r>
    <n v="1105736"/>
    <n v="900019019"/>
    <x v="0"/>
    <s v="Senior Sales Associate"/>
    <x v="0"/>
    <x v="65"/>
    <x v="0"/>
    <x v="0"/>
    <n v="1333"/>
    <s v="Shaine McGrann"/>
    <x v="3"/>
    <x v="0"/>
    <s v="OO604"/>
    <x v="38"/>
    <x v="2"/>
    <n v="114"/>
    <n v="456"/>
  </r>
  <r>
    <n v="1105779"/>
    <n v="900019019"/>
    <x v="0"/>
    <s v="Senior Sales Associate"/>
    <x v="0"/>
    <x v="66"/>
    <x v="1"/>
    <x v="1"/>
    <n v="4083"/>
    <s v="Swift Inc"/>
    <x v="3"/>
    <x v="0"/>
    <s v="OO128"/>
    <x v="4"/>
    <x v="2"/>
    <n v="234"/>
    <n v="936"/>
  </r>
  <r>
    <n v="1105853"/>
    <n v="900019019"/>
    <x v="0"/>
    <s v="Senior Sales Associate"/>
    <x v="0"/>
    <x v="67"/>
    <x v="0"/>
    <x v="0"/>
    <n v="1928"/>
    <s v="Zonnya Machon"/>
    <x v="0"/>
    <x v="0"/>
    <s v="OO305"/>
    <x v="42"/>
    <x v="3"/>
    <n v="70"/>
    <n v="140"/>
  </r>
  <r>
    <n v="1105955"/>
    <n v="900019019"/>
    <x v="0"/>
    <s v="Senior Sales Associate"/>
    <x v="0"/>
    <x v="68"/>
    <x v="1"/>
    <x v="1"/>
    <n v="3709"/>
    <s v="Gerhold Inc"/>
    <x v="3"/>
    <x v="0"/>
    <s v="OO127"/>
    <x v="18"/>
    <x v="1"/>
    <n v="234"/>
    <n v="234"/>
  </r>
  <r>
    <n v="1106021"/>
    <n v="900019019"/>
    <x v="0"/>
    <s v="Senior Sales Associate"/>
    <x v="0"/>
    <x v="69"/>
    <x v="0"/>
    <x v="0"/>
    <n v="1329"/>
    <s v="Blondie Maseres"/>
    <x v="4"/>
    <x v="0"/>
    <s v="OO601"/>
    <x v="33"/>
    <x v="0"/>
    <n v="114"/>
    <n v="342"/>
  </r>
  <r>
    <n v="1106071"/>
    <n v="900019019"/>
    <x v="0"/>
    <s v="Senior Sales Associate"/>
    <x v="0"/>
    <x v="70"/>
    <x v="0"/>
    <x v="0"/>
    <n v="1859"/>
    <s v="Kristofer Kneath"/>
    <x v="3"/>
    <x v="0"/>
    <s v="OO303"/>
    <x v="43"/>
    <x v="1"/>
    <n v="24.5"/>
    <n v="24.5"/>
  </r>
  <r>
    <n v="1106091"/>
    <n v="900019019"/>
    <x v="0"/>
    <s v="Senior Sales Associate"/>
    <x v="0"/>
    <x v="71"/>
    <x v="0"/>
    <x v="0"/>
    <n v="1913"/>
    <s v="Tann Angear"/>
    <x v="4"/>
    <x v="0"/>
    <s v="OO207"/>
    <x v="8"/>
    <x v="0"/>
    <n v="45"/>
    <n v="135"/>
  </r>
  <r>
    <n v="1106149"/>
    <n v="900019019"/>
    <x v="0"/>
    <s v="Senior Sales Associate"/>
    <x v="0"/>
    <x v="72"/>
    <x v="0"/>
    <x v="0"/>
    <n v="1333"/>
    <s v="Shaine McGrann"/>
    <x v="3"/>
    <x v="0"/>
    <s v="OO609"/>
    <x v="44"/>
    <x v="0"/>
    <n v="123"/>
    <n v="369"/>
  </r>
  <r>
    <n v="1106172"/>
    <n v="900019019"/>
    <x v="0"/>
    <s v="Senior Sales Associate"/>
    <x v="0"/>
    <x v="73"/>
    <x v="0"/>
    <x v="0"/>
    <n v="3186"/>
    <s v="Granny Matevosian"/>
    <x v="1"/>
    <x v="2"/>
    <s v="BP501"/>
    <x v="35"/>
    <x v="2"/>
    <n v="8.5"/>
    <n v="34"/>
  </r>
  <r>
    <n v="1106215"/>
    <n v="900019019"/>
    <x v="0"/>
    <s v="Senior Sales Associate"/>
    <x v="0"/>
    <x v="74"/>
    <x v="1"/>
    <x v="1"/>
    <n v="4090"/>
    <s v="Hilll Group"/>
    <x v="3"/>
    <x v="0"/>
    <s v="OO127"/>
    <x v="18"/>
    <x v="4"/>
    <n v="234"/>
    <n v="1170"/>
  </r>
  <r>
    <n v="1106262"/>
    <n v="900019019"/>
    <x v="0"/>
    <s v="Senior Sales Associate"/>
    <x v="0"/>
    <x v="75"/>
    <x v="0"/>
    <x v="0"/>
    <n v="1643"/>
    <s v="Pollyanna Stonehewer"/>
    <x v="3"/>
    <x v="0"/>
    <s v="OO606"/>
    <x v="34"/>
    <x v="2"/>
    <n v="123"/>
    <n v="492"/>
  </r>
  <r>
    <n v="1106398"/>
    <n v="900019019"/>
    <x v="0"/>
    <s v="Senior Sales Associate"/>
    <x v="0"/>
    <x v="76"/>
    <x v="0"/>
    <x v="0"/>
    <n v="3692"/>
    <s v="Lucila Aylward"/>
    <x v="3"/>
    <x v="2"/>
    <s v="BP104"/>
    <x v="25"/>
    <x v="2"/>
    <n v="14.5"/>
    <n v="58"/>
  </r>
  <r>
    <n v="1106402"/>
    <n v="900019019"/>
    <x v="0"/>
    <s v="Senior Sales Associate"/>
    <x v="0"/>
    <x v="77"/>
    <x v="0"/>
    <x v="0"/>
    <n v="4096"/>
    <s v="Mia Walkden"/>
    <x v="3"/>
    <x v="0"/>
    <s v="OO304"/>
    <x v="45"/>
    <x v="2"/>
    <n v="24.5"/>
    <n v="98"/>
  </r>
  <r>
    <n v="1106567"/>
    <n v="900019019"/>
    <x v="0"/>
    <s v="Senior Sales Associate"/>
    <x v="0"/>
    <x v="78"/>
    <x v="0"/>
    <x v="0"/>
    <n v="1928"/>
    <s v="Zonnya Machon"/>
    <x v="0"/>
    <x v="0"/>
    <s v="OO207"/>
    <x v="8"/>
    <x v="2"/>
    <n v="45"/>
    <n v="180"/>
  </r>
  <r>
    <n v="1106586"/>
    <n v="900019019"/>
    <x v="0"/>
    <s v="Senior Sales Associate"/>
    <x v="0"/>
    <x v="79"/>
    <x v="0"/>
    <x v="0"/>
    <n v="1329"/>
    <s v="Blondie Maseres"/>
    <x v="4"/>
    <x v="1"/>
    <s v="GB303"/>
    <x v="23"/>
    <x v="1"/>
    <n v="27"/>
    <n v="27"/>
  </r>
  <r>
    <n v="1106684"/>
    <n v="900019019"/>
    <x v="0"/>
    <s v="Senior Sales Associate"/>
    <x v="0"/>
    <x v="80"/>
    <x v="1"/>
    <x v="1"/>
    <n v="2651"/>
    <s v="Fadel Inc"/>
    <x v="4"/>
    <x v="0"/>
    <s v="OO128"/>
    <x v="4"/>
    <x v="3"/>
    <n v="234"/>
    <n v="468"/>
  </r>
  <r>
    <n v="1106703"/>
    <n v="900019019"/>
    <x v="0"/>
    <s v="Senior Sales Associate"/>
    <x v="0"/>
    <x v="81"/>
    <x v="1"/>
    <x v="1"/>
    <n v="3709"/>
    <s v="Gerhold Inc"/>
    <x v="3"/>
    <x v="0"/>
    <s v="OO126"/>
    <x v="21"/>
    <x v="2"/>
    <n v="234"/>
    <n v="936"/>
  </r>
  <r>
    <n v="1106712"/>
    <n v="900019019"/>
    <x v="0"/>
    <s v="Senior Sales Associate"/>
    <x v="0"/>
    <x v="82"/>
    <x v="0"/>
    <x v="0"/>
    <n v="1809"/>
    <s v="Lanni D'Ambrogi"/>
    <x v="1"/>
    <x v="2"/>
    <s v="BP105"/>
    <x v="9"/>
    <x v="1"/>
    <n v="9.99"/>
    <n v="9.99"/>
  </r>
  <r>
    <n v="1106741"/>
    <n v="900019019"/>
    <x v="0"/>
    <s v="Senior Sales Associate"/>
    <x v="0"/>
    <x v="83"/>
    <x v="0"/>
    <x v="0"/>
    <n v="1991"/>
    <s v="Richy Mateiko"/>
    <x v="3"/>
    <x v="0"/>
    <s v="OO308"/>
    <x v="46"/>
    <x v="2"/>
    <n v="26"/>
    <n v="104"/>
  </r>
  <r>
    <n v="1106753"/>
    <n v="900019019"/>
    <x v="0"/>
    <s v="Senior Sales Associate"/>
    <x v="0"/>
    <x v="84"/>
    <x v="0"/>
    <x v="0"/>
    <n v="1255"/>
    <s v="Christiano Tuson"/>
    <x v="6"/>
    <x v="1"/>
    <s v="GB302"/>
    <x v="47"/>
    <x v="0"/>
    <n v="45"/>
    <n v="135"/>
  </r>
  <r>
    <n v="1106767"/>
    <n v="900019019"/>
    <x v="0"/>
    <s v="Senior Sales Associate"/>
    <x v="0"/>
    <x v="85"/>
    <x v="0"/>
    <x v="0"/>
    <n v="1663"/>
    <s v="Cally Roughley"/>
    <x v="2"/>
    <x v="0"/>
    <s v="OO202"/>
    <x v="30"/>
    <x v="0"/>
    <n v="16.75"/>
    <n v="50.25"/>
  </r>
  <r>
    <n v="1106778"/>
    <n v="900019019"/>
    <x v="0"/>
    <s v="Senior Sales Associate"/>
    <x v="0"/>
    <x v="86"/>
    <x v="1"/>
    <x v="1"/>
    <n v="3612"/>
    <s v="Borer LLC"/>
    <x v="3"/>
    <x v="0"/>
    <s v="OO123"/>
    <x v="48"/>
    <x v="7"/>
    <n v="234"/>
    <n v="1404"/>
  </r>
  <r>
    <n v="1106896"/>
    <n v="900019019"/>
    <x v="0"/>
    <s v="Senior Sales Associate"/>
    <x v="0"/>
    <x v="87"/>
    <x v="0"/>
    <x v="0"/>
    <n v="1663"/>
    <s v="Cally Roughley"/>
    <x v="2"/>
    <x v="1"/>
    <s v="GB106"/>
    <x v="40"/>
    <x v="0"/>
    <n v="75"/>
    <n v="225"/>
  </r>
  <r>
    <n v="1106905"/>
    <n v="900019019"/>
    <x v="0"/>
    <s v="Senior Sales Associate"/>
    <x v="0"/>
    <x v="88"/>
    <x v="0"/>
    <x v="0"/>
    <n v="3654"/>
    <s v="Gabriel Polini"/>
    <x v="3"/>
    <x v="2"/>
    <s v="BP500"/>
    <x v="49"/>
    <x v="2"/>
    <n v="7.45"/>
    <n v="29.8"/>
  </r>
  <r>
    <n v="1106904"/>
    <n v="900019019"/>
    <x v="0"/>
    <s v="Senior Sales Associate"/>
    <x v="0"/>
    <x v="88"/>
    <x v="0"/>
    <x v="0"/>
    <n v="1333"/>
    <s v="Shaine McGrann"/>
    <x v="3"/>
    <x v="1"/>
    <s v="GB303"/>
    <x v="23"/>
    <x v="1"/>
    <n v="27"/>
    <n v="27"/>
  </r>
  <r>
    <n v="1106956"/>
    <n v="900019019"/>
    <x v="0"/>
    <s v="Senior Sales Associate"/>
    <x v="0"/>
    <x v="89"/>
    <x v="0"/>
    <x v="0"/>
    <n v="3050"/>
    <s v="Damian Murcutt"/>
    <x v="3"/>
    <x v="0"/>
    <s v="OO204"/>
    <x v="6"/>
    <x v="1"/>
    <n v="45"/>
    <n v="45"/>
  </r>
  <r>
    <n v="1107033"/>
    <n v="900019019"/>
    <x v="0"/>
    <s v="Senior Sales Associate"/>
    <x v="0"/>
    <x v="90"/>
    <x v="0"/>
    <x v="0"/>
    <n v="1991"/>
    <s v="Richy Mateiko"/>
    <x v="3"/>
    <x v="0"/>
    <s v="OO603"/>
    <x v="39"/>
    <x v="0"/>
    <n v="114"/>
    <n v="342"/>
  </r>
  <r>
    <n v="1107082"/>
    <n v="900019019"/>
    <x v="0"/>
    <s v="Senior Sales Associate"/>
    <x v="0"/>
    <x v="91"/>
    <x v="0"/>
    <x v="0"/>
    <n v="1787"/>
    <s v="Cilka Bonifant"/>
    <x v="3"/>
    <x v="0"/>
    <s v="OO609"/>
    <x v="44"/>
    <x v="3"/>
    <n v="123"/>
    <n v="246"/>
  </r>
  <r>
    <n v="1107108"/>
    <n v="900019019"/>
    <x v="0"/>
    <s v="Senior Sales Associate"/>
    <x v="0"/>
    <x v="92"/>
    <x v="1"/>
    <x v="1"/>
    <n v="2402"/>
    <s v="Daugherty Group"/>
    <x v="3"/>
    <x v="0"/>
    <s v="OO125"/>
    <x v="3"/>
    <x v="8"/>
    <n v="234"/>
    <n v="3042"/>
  </r>
  <r>
    <n v="1107126"/>
    <n v="900019019"/>
    <x v="0"/>
    <s v="Senior Sales Associate"/>
    <x v="0"/>
    <x v="93"/>
    <x v="0"/>
    <x v="0"/>
    <n v="2013"/>
    <s v="Rourke Bernardt"/>
    <x v="3"/>
    <x v="0"/>
    <s v="OO124"/>
    <x v="37"/>
    <x v="0"/>
    <n v="234"/>
    <n v="702"/>
  </r>
  <r>
    <n v="1107133"/>
    <n v="900019019"/>
    <x v="0"/>
    <s v="Senior Sales Associate"/>
    <x v="0"/>
    <x v="94"/>
    <x v="0"/>
    <x v="0"/>
    <n v="3050"/>
    <s v="Damian Murcutt"/>
    <x v="3"/>
    <x v="2"/>
    <s v="BP301"/>
    <x v="50"/>
    <x v="0"/>
    <n v="8.5"/>
    <n v="25.5"/>
  </r>
  <r>
    <n v="1107150"/>
    <n v="900019019"/>
    <x v="0"/>
    <s v="Senior Sales Associate"/>
    <x v="0"/>
    <x v="95"/>
    <x v="0"/>
    <x v="0"/>
    <n v="1976"/>
    <s v="Erik Grinley"/>
    <x v="6"/>
    <x v="2"/>
    <s v="BP305"/>
    <x v="51"/>
    <x v="2"/>
    <n v="9.99"/>
    <n v="39.96"/>
  </r>
  <r>
    <n v="1107176"/>
    <n v="900019019"/>
    <x v="0"/>
    <s v="Senior Sales Associate"/>
    <x v="0"/>
    <x v="96"/>
    <x v="0"/>
    <x v="0"/>
    <n v="4037"/>
    <s v="Sheena Steuhlmeyer"/>
    <x v="5"/>
    <x v="2"/>
    <s v="BP101"/>
    <x v="52"/>
    <x v="0"/>
    <n v="8.5"/>
    <n v="25.5"/>
  </r>
  <r>
    <n v="1107183"/>
    <n v="900019019"/>
    <x v="0"/>
    <s v="Senior Sales Associate"/>
    <x v="0"/>
    <x v="97"/>
    <x v="1"/>
    <x v="1"/>
    <n v="3612"/>
    <s v="Borer LLC"/>
    <x v="3"/>
    <x v="0"/>
    <s v="OO120"/>
    <x v="19"/>
    <x v="9"/>
    <n v="234"/>
    <n v="1872"/>
  </r>
  <r>
    <n v="1107224"/>
    <n v="900019019"/>
    <x v="0"/>
    <s v="Senior Sales Associate"/>
    <x v="0"/>
    <x v="98"/>
    <x v="1"/>
    <x v="1"/>
    <n v="3612"/>
    <s v="Borer LLC"/>
    <x v="3"/>
    <x v="0"/>
    <s v="OO127"/>
    <x v="18"/>
    <x v="3"/>
    <n v="234"/>
    <n v="468"/>
  </r>
  <r>
    <n v="1107239"/>
    <n v="900019019"/>
    <x v="0"/>
    <s v="Senior Sales Associate"/>
    <x v="0"/>
    <x v="99"/>
    <x v="0"/>
    <x v="0"/>
    <n v="4037"/>
    <s v="Sheena Steuhlmeyer"/>
    <x v="5"/>
    <x v="2"/>
    <s v="BP504"/>
    <x v="53"/>
    <x v="0"/>
    <n v="14.5"/>
    <n v="43.5"/>
  </r>
  <r>
    <n v="1107294"/>
    <n v="900019019"/>
    <x v="0"/>
    <s v="Senior Sales Associate"/>
    <x v="0"/>
    <x v="100"/>
    <x v="1"/>
    <x v="1"/>
    <n v="2402"/>
    <s v="Daugherty Group"/>
    <x v="3"/>
    <x v="0"/>
    <s v="OO120"/>
    <x v="19"/>
    <x v="9"/>
    <n v="234"/>
    <n v="1872"/>
  </r>
  <r>
    <n v="1107306"/>
    <n v="900019019"/>
    <x v="0"/>
    <s v="Senior Sales Associate"/>
    <x v="0"/>
    <x v="101"/>
    <x v="0"/>
    <x v="0"/>
    <n v="1976"/>
    <s v="Erik Grinley"/>
    <x v="6"/>
    <x v="1"/>
    <s v="GB100"/>
    <x v="22"/>
    <x v="0"/>
    <n v="70"/>
    <n v="210"/>
  </r>
  <r>
    <n v="1107314"/>
    <n v="900019019"/>
    <x v="0"/>
    <s v="Senior Sales Associate"/>
    <x v="0"/>
    <x v="102"/>
    <x v="0"/>
    <x v="0"/>
    <n v="1307"/>
    <s v="Levon Bhatia"/>
    <x v="4"/>
    <x v="0"/>
    <s v="OO206"/>
    <x v="0"/>
    <x v="0"/>
    <n v="45"/>
    <n v="135"/>
  </r>
  <r>
    <n v="1107392"/>
    <n v="900019019"/>
    <x v="0"/>
    <s v="Senior Sales Associate"/>
    <x v="0"/>
    <x v="103"/>
    <x v="0"/>
    <x v="0"/>
    <n v="1583"/>
    <s v="Georgianna Harrild"/>
    <x v="3"/>
    <x v="2"/>
    <s v="BP305"/>
    <x v="51"/>
    <x v="3"/>
    <n v="9.99"/>
    <n v="19.98"/>
  </r>
  <r>
    <n v="1107432"/>
    <n v="900019019"/>
    <x v="0"/>
    <s v="Senior Sales Associate"/>
    <x v="0"/>
    <x v="104"/>
    <x v="0"/>
    <x v="0"/>
    <n v="1274"/>
    <s v="Marianna Folland"/>
    <x v="1"/>
    <x v="0"/>
    <s v="OO303"/>
    <x v="43"/>
    <x v="2"/>
    <n v="24.5"/>
    <n v="98"/>
  </r>
  <r>
    <n v="1107566"/>
    <n v="900019019"/>
    <x v="0"/>
    <s v="Senior Sales Associate"/>
    <x v="0"/>
    <x v="105"/>
    <x v="0"/>
    <x v="0"/>
    <n v="2013"/>
    <s v="Rourke Bernardt"/>
    <x v="3"/>
    <x v="0"/>
    <s v="OO303"/>
    <x v="43"/>
    <x v="0"/>
    <n v="24.5"/>
    <n v="73.5"/>
  </r>
  <r>
    <n v="1107575"/>
    <n v="900019019"/>
    <x v="0"/>
    <s v="Senior Sales Associate"/>
    <x v="0"/>
    <x v="106"/>
    <x v="1"/>
    <x v="1"/>
    <n v="2651"/>
    <s v="Fadel Inc"/>
    <x v="4"/>
    <x v="0"/>
    <s v="OO126"/>
    <x v="21"/>
    <x v="3"/>
    <n v="234"/>
    <n v="468"/>
  </r>
  <r>
    <n v="1107657"/>
    <n v="900019019"/>
    <x v="0"/>
    <s v="Senior Sales Associate"/>
    <x v="0"/>
    <x v="107"/>
    <x v="0"/>
    <x v="0"/>
    <n v="2678"/>
    <s v="Carmine Priestnall"/>
    <x v="3"/>
    <x v="2"/>
    <s v="BP300"/>
    <x v="20"/>
    <x v="0"/>
    <n v="7.45"/>
    <n v="22.35"/>
  </r>
  <r>
    <n v="1107678"/>
    <n v="900019019"/>
    <x v="0"/>
    <s v="Senior Sales Associate"/>
    <x v="0"/>
    <x v="108"/>
    <x v="1"/>
    <x v="1"/>
    <n v="3515"/>
    <s v="Labadie Inc"/>
    <x v="3"/>
    <x v="1"/>
    <s v="GB101"/>
    <x v="15"/>
    <x v="10"/>
    <n v="75"/>
    <n v="525"/>
  </r>
  <r>
    <n v="1107707"/>
    <n v="900019019"/>
    <x v="0"/>
    <s v="Senior Sales Associate"/>
    <x v="0"/>
    <x v="109"/>
    <x v="1"/>
    <x v="1"/>
    <n v="4083"/>
    <s v="Swift Inc"/>
    <x v="3"/>
    <x v="0"/>
    <s v="OO123"/>
    <x v="48"/>
    <x v="3"/>
    <n v="234"/>
    <n v="468"/>
  </r>
  <r>
    <n v="1107720"/>
    <n v="900019019"/>
    <x v="0"/>
    <s v="Senior Sales Associate"/>
    <x v="0"/>
    <x v="110"/>
    <x v="0"/>
    <x v="0"/>
    <n v="3660"/>
    <s v="Ilise Wasiela"/>
    <x v="3"/>
    <x v="2"/>
    <s v="BP302"/>
    <x v="36"/>
    <x v="2"/>
    <n v="6.99"/>
    <n v="27.96"/>
  </r>
  <r>
    <n v="1107733"/>
    <n v="900019019"/>
    <x v="0"/>
    <s v="Senior Sales Associate"/>
    <x v="0"/>
    <x v="111"/>
    <x v="0"/>
    <x v="0"/>
    <n v="2013"/>
    <s v="Rourke Bernardt"/>
    <x v="3"/>
    <x v="2"/>
    <s v="BP501"/>
    <x v="35"/>
    <x v="0"/>
    <n v="8.5"/>
    <n v="25.5"/>
  </r>
  <r>
    <n v="1107741"/>
    <n v="900019019"/>
    <x v="0"/>
    <s v="Senior Sales Associate"/>
    <x v="0"/>
    <x v="112"/>
    <x v="0"/>
    <x v="0"/>
    <n v="1913"/>
    <s v="Tann Angear"/>
    <x v="4"/>
    <x v="0"/>
    <s v="OO309"/>
    <x v="54"/>
    <x v="2"/>
    <n v="26"/>
    <n v="104"/>
  </r>
  <r>
    <n v="1107743"/>
    <n v="900019019"/>
    <x v="0"/>
    <s v="Senior Sales Associate"/>
    <x v="0"/>
    <x v="113"/>
    <x v="0"/>
    <x v="0"/>
    <n v="2539"/>
    <s v="Gipsy MacLeod"/>
    <x v="3"/>
    <x v="0"/>
    <s v="OO308"/>
    <x v="46"/>
    <x v="3"/>
    <n v="26"/>
    <n v="52"/>
  </r>
  <r>
    <n v="1107782"/>
    <n v="900019019"/>
    <x v="0"/>
    <s v="Senior Sales Associate"/>
    <x v="0"/>
    <x v="114"/>
    <x v="0"/>
    <x v="0"/>
    <n v="3366"/>
    <s v="Marijn Alden"/>
    <x v="6"/>
    <x v="2"/>
    <s v="BP101"/>
    <x v="52"/>
    <x v="1"/>
    <n v="8.5"/>
    <n v="8.5"/>
  </r>
  <r>
    <n v="1107872"/>
    <n v="900019019"/>
    <x v="0"/>
    <s v="Senior Sales Associate"/>
    <x v="0"/>
    <x v="115"/>
    <x v="0"/>
    <x v="0"/>
    <n v="2863"/>
    <s v="Charmine Eyers"/>
    <x v="3"/>
    <x v="0"/>
    <s v="OO202"/>
    <x v="30"/>
    <x v="0"/>
    <n v="16.75"/>
    <n v="50.25"/>
  </r>
  <r>
    <n v="1107934"/>
    <n v="900019019"/>
    <x v="0"/>
    <s v="Senior Sales Associate"/>
    <x v="0"/>
    <x v="116"/>
    <x v="1"/>
    <x v="1"/>
    <n v="2651"/>
    <s v="Fadel Inc"/>
    <x v="4"/>
    <x v="2"/>
    <s v="BP102"/>
    <x v="55"/>
    <x v="2"/>
    <n v="6.99"/>
    <n v="27.96"/>
  </r>
  <r>
    <n v="1102878"/>
    <n v="900018213"/>
    <x v="1"/>
    <s v="Senior Sales Representative"/>
    <x v="1"/>
    <x v="117"/>
    <x v="0"/>
    <x v="0"/>
    <n v="1961"/>
    <s v="Merrel Drawmer"/>
    <x v="7"/>
    <x v="2"/>
    <s v="BP103"/>
    <x v="24"/>
    <x v="2"/>
    <n v="5.99"/>
    <n v="23.96"/>
  </r>
  <r>
    <n v="1102928"/>
    <n v="900018213"/>
    <x v="1"/>
    <s v="Senior Sales Representative"/>
    <x v="1"/>
    <x v="118"/>
    <x v="0"/>
    <x v="0"/>
    <n v="2392"/>
    <s v="Janaya Cozzi"/>
    <x v="8"/>
    <x v="0"/>
    <s v="OO605"/>
    <x v="17"/>
    <x v="1"/>
    <n v="123"/>
    <n v="123"/>
  </r>
  <r>
    <n v="1102966"/>
    <n v="900018213"/>
    <x v="1"/>
    <s v="Senior Sales Representative"/>
    <x v="1"/>
    <x v="119"/>
    <x v="0"/>
    <x v="0"/>
    <n v="4005"/>
    <s v="Arie Blues"/>
    <x v="9"/>
    <x v="0"/>
    <s v="OO302"/>
    <x v="2"/>
    <x v="0"/>
    <n v="26"/>
    <n v="78"/>
  </r>
  <r>
    <n v="1102971"/>
    <n v="900018213"/>
    <x v="1"/>
    <s v="Senior Sales Representative"/>
    <x v="1"/>
    <x v="120"/>
    <x v="0"/>
    <x v="0"/>
    <n v="2408"/>
    <s v="Glynis Laguerre"/>
    <x v="7"/>
    <x v="1"/>
    <s v="GB103"/>
    <x v="56"/>
    <x v="2"/>
    <n v="75"/>
    <n v="300"/>
  </r>
  <r>
    <n v="1103073"/>
    <n v="900018213"/>
    <x v="1"/>
    <s v="Senior Sales Representative"/>
    <x v="1"/>
    <x v="121"/>
    <x v="0"/>
    <x v="0"/>
    <n v="4032"/>
    <s v="Marty Tokley"/>
    <x v="8"/>
    <x v="2"/>
    <s v="BP505"/>
    <x v="31"/>
    <x v="0"/>
    <n v="9.99"/>
    <n v="29.97"/>
  </r>
  <r>
    <n v="1103076"/>
    <n v="900018213"/>
    <x v="1"/>
    <s v="Senior Sales Representative"/>
    <x v="1"/>
    <x v="122"/>
    <x v="0"/>
    <x v="0"/>
    <n v="3965"/>
    <s v="Annelise Genders"/>
    <x v="8"/>
    <x v="1"/>
    <s v="GB100"/>
    <x v="22"/>
    <x v="3"/>
    <n v="70"/>
    <n v="140"/>
  </r>
  <r>
    <n v="1103288"/>
    <n v="900018213"/>
    <x v="1"/>
    <s v="Senior Sales Representative"/>
    <x v="1"/>
    <x v="123"/>
    <x v="0"/>
    <x v="1"/>
    <n v="2831"/>
    <s v="Fadel Group"/>
    <x v="10"/>
    <x v="2"/>
    <s v="BP503"/>
    <x v="12"/>
    <x v="3"/>
    <n v="5.99"/>
    <n v="11.98"/>
  </r>
  <r>
    <n v="1103302"/>
    <n v="900018213"/>
    <x v="1"/>
    <s v="Senior Sales Representative"/>
    <x v="1"/>
    <x v="124"/>
    <x v="0"/>
    <x v="0"/>
    <n v="1573"/>
    <s v="Danell Willwood"/>
    <x v="7"/>
    <x v="0"/>
    <s v="OO603"/>
    <x v="39"/>
    <x v="0"/>
    <n v="114"/>
    <n v="342"/>
  </r>
  <r>
    <n v="1103303"/>
    <n v="900018213"/>
    <x v="1"/>
    <s v="Senior Sales Representative"/>
    <x v="1"/>
    <x v="124"/>
    <x v="0"/>
    <x v="0"/>
    <n v="1685"/>
    <s v="Kacie MacAvaddy"/>
    <x v="11"/>
    <x v="0"/>
    <s v="OO301"/>
    <x v="57"/>
    <x v="3"/>
    <n v="24.5"/>
    <n v="49"/>
  </r>
  <r>
    <n v="1103393"/>
    <n v="900018213"/>
    <x v="1"/>
    <s v="Senior Sales Representative"/>
    <x v="1"/>
    <x v="125"/>
    <x v="0"/>
    <x v="0"/>
    <n v="4075"/>
    <s v="Aime Burhouse"/>
    <x v="7"/>
    <x v="0"/>
    <s v="OO121"/>
    <x v="58"/>
    <x v="0"/>
    <n v="19.5"/>
    <n v="58.5"/>
  </r>
  <r>
    <n v="1103450"/>
    <n v="900018213"/>
    <x v="1"/>
    <s v="Senior Sales Representative"/>
    <x v="1"/>
    <x v="126"/>
    <x v="0"/>
    <x v="0"/>
    <n v="3400"/>
    <s v="Jessika Patriche"/>
    <x v="10"/>
    <x v="2"/>
    <s v="BP501"/>
    <x v="35"/>
    <x v="2"/>
    <n v="8.5"/>
    <n v="34"/>
  </r>
  <r>
    <n v="1103529"/>
    <n v="900018213"/>
    <x v="1"/>
    <s v="Senior Sales Representative"/>
    <x v="1"/>
    <x v="127"/>
    <x v="0"/>
    <x v="0"/>
    <n v="1950"/>
    <s v="Catlee Royle"/>
    <x v="12"/>
    <x v="0"/>
    <s v="OO122"/>
    <x v="16"/>
    <x v="2"/>
    <n v="234"/>
    <n v="936"/>
  </r>
  <r>
    <n v="1103669"/>
    <n v="900018213"/>
    <x v="1"/>
    <s v="Senior Sales Representative"/>
    <x v="1"/>
    <x v="128"/>
    <x v="1"/>
    <x v="1"/>
    <n v="2744"/>
    <s v="Gerhold Group"/>
    <x v="12"/>
    <x v="0"/>
    <s v="OO124"/>
    <x v="37"/>
    <x v="11"/>
    <n v="234"/>
    <n v="2106"/>
  </r>
  <r>
    <n v="1103768"/>
    <n v="900018213"/>
    <x v="1"/>
    <s v="Senior Sales Representative"/>
    <x v="1"/>
    <x v="129"/>
    <x v="0"/>
    <x v="0"/>
    <n v="3208"/>
    <s v="Christyna Ciobutaru"/>
    <x v="7"/>
    <x v="0"/>
    <s v="OO206"/>
    <x v="0"/>
    <x v="2"/>
    <n v="45"/>
    <n v="180"/>
  </r>
  <r>
    <n v="1103791"/>
    <n v="900018213"/>
    <x v="1"/>
    <s v="Senior Sales Representative"/>
    <x v="1"/>
    <x v="130"/>
    <x v="0"/>
    <x v="0"/>
    <n v="2996"/>
    <s v="Hasty Fontell"/>
    <x v="12"/>
    <x v="2"/>
    <s v="BP500"/>
    <x v="49"/>
    <x v="1"/>
    <n v="7.45"/>
    <n v="7.45"/>
  </r>
  <r>
    <n v="1103798"/>
    <n v="900018213"/>
    <x v="1"/>
    <s v="Senior Sales Representative"/>
    <x v="1"/>
    <x v="131"/>
    <x v="0"/>
    <x v="0"/>
    <n v="3400"/>
    <s v="Jessika Patriche"/>
    <x v="10"/>
    <x v="1"/>
    <s v="GB105"/>
    <x v="59"/>
    <x v="1"/>
    <n v="75"/>
    <n v="75"/>
  </r>
  <r>
    <n v="1103807"/>
    <n v="900018213"/>
    <x v="1"/>
    <s v="Senior Sales Representative"/>
    <x v="1"/>
    <x v="132"/>
    <x v="0"/>
    <x v="0"/>
    <n v="1174"/>
    <s v="Janaye Liddle"/>
    <x v="9"/>
    <x v="2"/>
    <s v="BP505"/>
    <x v="31"/>
    <x v="2"/>
    <n v="9.99"/>
    <n v="39.96"/>
  </r>
  <r>
    <n v="1103820"/>
    <n v="900018213"/>
    <x v="1"/>
    <s v="Senior Sales Representative"/>
    <x v="1"/>
    <x v="21"/>
    <x v="0"/>
    <x v="0"/>
    <n v="3965"/>
    <s v="Annelise Genders"/>
    <x v="8"/>
    <x v="0"/>
    <s v="OO123"/>
    <x v="48"/>
    <x v="3"/>
    <n v="234"/>
    <n v="468"/>
  </r>
  <r>
    <n v="1103914"/>
    <n v="900018213"/>
    <x v="1"/>
    <s v="Senior Sales Representative"/>
    <x v="1"/>
    <x v="133"/>
    <x v="0"/>
    <x v="0"/>
    <n v="1879"/>
    <s v="Gunner Malbon"/>
    <x v="9"/>
    <x v="0"/>
    <s v="OO305"/>
    <x v="42"/>
    <x v="3"/>
    <n v="70"/>
    <n v="140"/>
  </r>
  <r>
    <n v="1103954"/>
    <n v="900018213"/>
    <x v="1"/>
    <s v="Senior Sales Representative"/>
    <x v="1"/>
    <x v="134"/>
    <x v="0"/>
    <x v="0"/>
    <n v="2630"/>
    <s v="Robin Kidwell"/>
    <x v="11"/>
    <x v="1"/>
    <s v="GB302"/>
    <x v="47"/>
    <x v="0"/>
    <n v="45"/>
    <n v="135"/>
  </r>
  <r>
    <n v="1103992"/>
    <n v="900018213"/>
    <x v="1"/>
    <s v="Senior Sales Representative"/>
    <x v="1"/>
    <x v="135"/>
    <x v="0"/>
    <x v="0"/>
    <n v="2408"/>
    <s v="Glynis Laguerre"/>
    <x v="7"/>
    <x v="0"/>
    <s v="OO127"/>
    <x v="18"/>
    <x v="2"/>
    <n v="234"/>
    <n v="936"/>
  </r>
  <r>
    <n v="1103983"/>
    <n v="900018213"/>
    <x v="1"/>
    <s v="Senior Sales Representative"/>
    <x v="1"/>
    <x v="135"/>
    <x v="0"/>
    <x v="0"/>
    <n v="1676"/>
    <s v="Cathlene Bayless"/>
    <x v="13"/>
    <x v="0"/>
    <s v="OO604"/>
    <x v="38"/>
    <x v="2"/>
    <n v="114"/>
    <n v="456"/>
  </r>
  <r>
    <n v="1103984"/>
    <n v="900018213"/>
    <x v="1"/>
    <s v="Senior Sales Representative"/>
    <x v="1"/>
    <x v="135"/>
    <x v="0"/>
    <x v="0"/>
    <n v="4108"/>
    <s v="Waylen O'Mohun"/>
    <x v="10"/>
    <x v="2"/>
    <s v="BP303"/>
    <x v="10"/>
    <x v="2"/>
    <n v="5.99"/>
    <n v="23.96"/>
  </r>
  <r>
    <n v="1104193"/>
    <n v="900018213"/>
    <x v="1"/>
    <s v="Senior Sales Representative"/>
    <x v="1"/>
    <x v="136"/>
    <x v="1"/>
    <x v="1"/>
    <n v="2608"/>
    <s v="Rempel Group"/>
    <x v="12"/>
    <x v="0"/>
    <s v="OO123"/>
    <x v="48"/>
    <x v="1"/>
    <n v="234"/>
    <n v="234"/>
  </r>
  <r>
    <n v="1104188"/>
    <n v="900018213"/>
    <x v="1"/>
    <s v="Senior Sales Representative"/>
    <x v="1"/>
    <x v="136"/>
    <x v="0"/>
    <x v="0"/>
    <n v="3277"/>
    <s v="Dulciana Pickup"/>
    <x v="9"/>
    <x v="0"/>
    <s v="OO124"/>
    <x v="37"/>
    <x v="0"/>
    <n v="234"/>
    <n v="702"/>
  </r>
  <r>
    <n v="1104236"/>
    <n v="900018213"/>
    <x v="1"/>
    <s v="Senior Sales Representative"/>
    <x v="1"/>
    <x v="28"/>
    <x v="0"/>
    <x v="0"/>
    <n v="3277"/>
    <s v="Dulciana Pickup"/>
    <x v="9"/>
    <x v="0"/>
    <s v="OO601"/>
    <x v="33"/>
    <x v="2"/>
    <n v="114"/>
    <n v="456"/>
  </r>
  <r>
    <n v="1104244"/>
    <n v="900018213"/>
    <x v="1"/>
    <s v="Senior Sales Representative"/>
    <x v="1"/>
    <x v="137"/>
    <x v="0"/>
    <x v="0"/>
    <n v="2630"/>
    <s v="Robin Kidwell"/>
    <x v="11"/>
    <x v="1"/>
    <s v="GB302"/>
    <x v="47"/>
    <x v="0"/>
    <n v="45"/>
    <n v="135"/>
  </r>
  <r>
    <n v="1104296"/>
    <n v="900018213"/>
    <x v="1"/>
    <s v="Senior Sales Representative"/>
    <x v="1"/>
    <x v="138"/>
    <x v="0"/>
    <x v="0"/>
    <n v="2215"/>
    <s v="Nata Cockett"/>
    <x v="12"/>
    <x v="0"/>
    <s v="OO124"/>
    <x v="37"/>
    <x v="1"/>
    <n v="234"/>
    <n v="234"/>
  </r>
  <r>
    <n v="1104306"/>
    <n v="900018213"/>
    <x v="1"/>
    <s v="Senior Sales Representative"/>
    <x v="1"/>
    <x v="139"/>
    <x v="0"/>
    <x v="0"/>
    <n v="3671"/>
    <s v="Maryl Mathet"/>
    <x v="7"/>
    <x v="0"/>
    <s v="OO126"/>
    <x v="21"/>
    <x v="3"/>
    <n v="234"/>
    <n v="468"/>
  </r>
  <r>
    <n v="1104352"/>
    <n v="900018213"/>
    <x v="1"/>
    <s v="Senior Sales Representative"/>
    <x v="1"/>
    <x v="140"/>
    <x v="1"/>
    <x v="1"/>
    <n v="2174"/>
    <s v="Cummings LLC"/>
    <x v="14"/>
    <x v="0"/>
    <s v="OO120"/>
    <x v="19"/>
    <x v="3"/>
    <n v="234"/>
    <n v="468"/>
  </r>
  <r>
    <n v="1104366"/>
    <n v="900018213"/>
    <x v="1"/>
    <s v="Senior Sales Representative"/>
    <x v="1"/>
    <x v="141"/>
    <x v="0"/>
    <x v="0"/>
    <n v="1676"/>
    <s v="Cathlene Bayless"/>
    <x v="13"/>
    <x v="0"/>
    <s v="OO306"/>
    <x v="60"/>
    <x v="3"/>
    <n v="26"/>
    <n v="52"/>
  </r>
  <r>
    <n v="1104375"/>
    <n v="900018213"/>
    <x v="1"/>
    <s v="Senior Sales Representative"/>
    <x v="1"/>
    <x v="142"/>
    <x v="0"/>
    <x v="0"/>
    <n v="3038"/>
    <s v="Noam Mariyushkin"/>
    <x v="9"/>
    <x v="2"/>
    <s v="BP305"/>
    <x v="51"/>
    <x v="1"/>
    <n v="9.99"/>
    <n v="9.99"/>
  </r>
  <r>
    <n v="1104387"/>
    <n v="900018213"/>
    <x v="1"/>
    <s v="Senior Sales Representative"/>
    <x v="1"/>
    <x v="143"/>
    <x v="0"/>
    <x v="0"/>
    <n v="4005"/>
    <s v="Arie Blues"/>
    <x v="9"/>
    <x v="2"/>
    <s v="BP103"/>
    <x v="24"/>
    <x v="0"/>
    <n v="5.99"/>
    <n v="17.97"/>
  </r>
  <r>
    <n v="1104516"/>
    <n v="900018213"/>
    <x v="1"/>
    <s v="Senior Sales Representative"/>
    <x v="1"/>
    <x v="144"/>
    <x v="0"/>
    <x v="0"/>
    <n v="1174"/>
    <s v="Janaye Liddle"/>
    <x v="9"/>
    <x v="0"/>
    <s v="OO206"/>
    <x v="0"/>
    <x v="2"/>
    <n v="45"/>
    <n v="180"/>
  </r>
  <r>
    <n v="1104582"/>
    <n v="900018213"/>
    <x v="1"/>
    <s v="Senior Sales Representative"/>
    <x v="1"/>
    <x v="145"/>
    <x v="0"/>
    <x v="0"/>
    <n v="1220"/>
    <s v="Fonz Fidell"/>
    <x v="7"/>
    <x v="0"/>
    <s v="OO602"/>
    <x v="61"/>
    <x v="3"/>
    <n v="114"/>
    <n v="228"/>
  </r>
  <r>
    <n v="1104676"/>
    <n v="900018213"/>
    <x v="1"/>
    <s v="Senior Sales Representative"/>
    <x v="1"/>
    <x v="146"/>
    <x v="1"/>
    <x v="1"/>
    <n v="2174"/>
    <s v="Cummings LLC"/>
    <x v="14"/>
    <x v="0"/>
    <s v="OO128"/>
    <x v="4"/>
    <x v="4"/>
    <n v="234"/>
    <n v="1170"/>
  </r>
  <r>
    <n v="1104734"/>
    <n v="900018213"/>
    <x v="1"/>
    <s v="Senior Sales Representative"/>
    <x v="1"/>
    <x v="37"/>
    <x v="0"/>
    <x v="0"/>
    <n v="2215"/>
    <s v="Nata Cockett"/>
    <x v="12"/>
    <x v="0"/>
    <s v="OO305"/>
    <x v="42"/>
    <x v="1"/>
    <n v="70"/>
    <n v="70"/>
  </r>
  <r>
    <n v="1104813"/>
    <n v="900018213"/>
    <x v="1"/>
    <s v="Senior Sales Representative"/>
    <x v="1"/>
    <x v="147"/>
    <x v="0"/>
    <x v="0"/>
    <n v="1220"/>
    <s v="Fonz Fidell"/>
    <x v="7"/>
    <x v="0"/>
    <s v="OO127"/>
    <x v="18"/>
    <x v="0"/>
    <n v="234"/>
    <n v="702"/>
  </r>
  <r>
    <n v="1104944"/>
    <n v="900018213"/>
    <x v="1"/>
    <s v="Senior Sales Representative"/>
    <x v="1"/>
    <x v="148"/>
    <x v="1"/>
    <x v="1"/>
    <n v="2744"/>
    <s v="Gerhold Group"/>
    <x v="12"/>
    <x v="2"/>
    <s v="BP501"/>
    <x v="35"/>
    <x v="6"/>
    <n v="8.5"/>
    <n v="119"/>
  </r>
  <r>
    <n v="1105159"/>
    <n v="900018213"/>
    <x v="1"/>
    <s v="Senior Sales Representative"/>
    <x v="1"/>
    <x v="46"/>
    <x v="0"/>
    <x v="0"/>
    <n v="1573"/>
    <s v="Danell Willwood"/>
    <x v="7"/>
    <x v="1"/>
    <s v="GB103"/>
    <x v="56"/>
    <x v="2"/>
    <n v="75"/>
    <n v="300"/>
  </r>
  <r>
    <n v="1105181"/>
    <n v="900018213"/>
    <x v="1"/>
    <s v="Senior Sales Representative"/>
    <x v="1"/>
    <x v="149"/>
    <x v="1"/>
    <x v="1"/>
    <n v="2744"/>
    <s v="Gerhold Group"/>
    <x v="12"/>
    <x v="0"/>
    <s v="OO128"/>
    <x v="4"/>
    <x v="10"/>
    <n v="234"/>
    <n v="1638"/>
  </r>
  <r>
    <n v="1105206"/>
    <n v="900018213"/>
    <x v="1"/>
    <s v="Senior Sales Representative"/>
    <x v="1"/>
    <x v="150"/>
    <x v="0"/>
    <x v="0"/>
    <n v="1116"/>
    <s v="Lucinda Dangerfield"/>
    <x v="14"/>
    <x v="0"/>
    <s v="OO123"/>
    <x v="48"/>
    <x v="3"/>
    <n v="234"/>
    <n v="468"/>
  </r>
  <r>
    <n v="1105219"/>
    <n v="900018213"/>
    <x v="1"/>
    <s v="Senior Sales Representative"/>
    <x v="1"/>
    <x v="151"/>
    <x v="0"/>
    <x v="0"/>
    <n v="2630"/>
    <s v="Robin Kidwell"/>
    <x v="11"/>
    <x v="1"/>
    <s v="GB301"/>
    <x v="1"/>
    <x v="3"/>
    <n v="19.5"/>
    <n v="39"/>
  </r>
  <r>
    <n v="1105369"/>
    <n v="900018213"/>
    <x v="1"/>
    <s v="Senior Sales Representative"/>
    <x v="1"/>
    <x v="152"/>
    <x v="0"/>
    <x v="0"/>
    <n v="2248"/>
    <s v="Tania Bover"/>
    <x v="7"/>
    <x v="0"/>
    <s v="OO306"/>
    <x v="60"/>
    <x v="0"/>
    <n v="26"/>
    <n v="78"/>
  </r>
  <r>
    <n v="1105441"/>
    <n v="900018213"/>
    <x v="1"/>
    <s v="Senior Sales Representative"/>
    <x v="1"/>
    <x v="153"/>
    <x v="0"/>
    <x v="0"/>
    <n v="1116"/>
    <s v="Lucinda Dangerfield"/>
    <x v="14"/>
    <x v="0"/>
    <s v="OO205"/>
    <x v="11"/>
    <x v="0"/>
    <n v="45"/>
    <n v="135"/>
  </r>
  <r>
    <n v="1105472"/>
    <n v="900018213"/>
    <x v="1"/>
    <s v="Senior Sales Representative"/>
    <x v="1"/>
    <x v="154"/>
    <x v="0"/>
    <x v="0"/>
    <n v="2179"/>
    <s v="Arly Jose"/>
    <x v="10"/>
    <x v="1"/>
    <s v="GB101"/>
    <x v="15"/>
    <x v="3"/>
    <n v="75"/>
    <n v="150"/>
  </r>
  <r>
    <n v="1105495"/>
    <n v="900018213"/>
    <x v="1"/>
    <s v="Senior Sales Representative"/>
    <x v="1"/>
    <x v="155"/>
    <x v="0"/>
    <x v="0"/>
    <n v="2665"/>
    <s v="Spence Haet"/>
    <x v="10"/>
    <x v="0"/>
    <s v="OO125"/>
    <x v="3"/>
    <x v="2"/>
    <n v="234"/>
    <n v="936"/>
  </r>
  <r>
    <n v="1105580"/>
    <n v="900018213"/>
    <x v="1"/>
    <s v="Senior Sales Representative"/>
    <x v="1"/>
    <x v="156"/>
    <x v="0"/>
    <x v="0"/>
    <n v="3935"/>
    <s v="Dena Munns"/>
    <x v="9"/>
    <x v="0"/>
    <s v="OO205"/>
    <x v="11"/>
    <x v="0"/>
    <n v="45"/>
    <n v="135"/>
  </r>
  <r>
    <n v="1105600"/>
    <n v="900018213"/>
    <x v="1"/>
    <s v="Senior Sales Representative"/>
    <x v="1"/>
    <x v="157"/>
    <x v="0"/>
    <x v="0"/>
    <n v="3665"/>
    <s v="Bliss Cordoba"/>
    <x v="10"/>
    <x v="1"/>
    <s v="GB106"/>
    <x v="40"/>
    <x v="0"/>
    <n v="75"/>
    <n v="225"/>
  </r>
  <r>
    <n v="1105683"/>
    <n v="900018213"/>
    <x v="1"/>
    <s v="Senior Sales Representative"/>
    <x v="1"/>
    <x v="63"/>
    <x v="0"/>
    <x v="0"/>
    <n v="2601"/>
    <s v="Whitby Shepeard"/>
    <x v="12"/>
    <x v="1"/>
    <s v="GB102"/>
    <x v="62"/>
    <x v="2"/>
    <n v="75"/>
    <n v="300"/>
  </r>
  <r>
    <n v="1105708"/>
    <n v="900018213"/>
    <x v="1"/>
    <s v="Senior Sales Representative"/>
    <x v="1"/>
    <x v="158"/>
    <x v="1"/>
    <x v="1"/>
    <n v="2608"/>
    <s v="Rempel Group"/>
    <x v="12"/>
    <x v="0"/>
    <s v="OO128"/>
    <x v="4"/>
    <x v="9"/>
    <n v="234"/>
    <n v="1872"/>
  </r>
  <r>
    <n v="1105737"/>
    <n v="900018213"/>
    <x v="1"/>
    <s v="Senior Sales Representative"/>
    <x v="1"/>
    <x v="65"/>
    <x v="0"/>
    <x v="0"/>
    <n v="3855"/>
    <s v="Gratiana Miere"/>
    <x v="11"/>
    <x v="2"/>
    <s v="BP304"/>
    <x v="63"/>
    <x v="2"/>
    <n v="14.5"/>
    <n v="58"/>
  </r>
  <r>
    <n v="1105796"/>
    <n v="900018213"/>
    <x v="1"/>
    <s v="Senior Sales Representative"/>
    <x v="1"/>
    <x v="159"/>
    <x v="0"/>
    <x v="0"/>
    <n v="3665"/>
    <s v="Bliss Cordoba"/>
    <x v="10"/>
    <x v="2"/>
    <s v="BP105"/>
    <x v="9"/>
    <x v="0"/>
    <n v="9.99"/>
    <n v="29.97"/>
  </r>
  <r>
    <n v="1105838"/>
    <n v="900018213"/>
    <x v="1"/>
    <s v="Senior Sales Representative"/>
    <x v="1"/>
    <x v="160"/>
    <x v="0"/>
    <x v="0"/>
    <n v="3038"/>
    <s v="Noam Mariyushkin"/>
    <x v="9"/>
    <x v="1"/>
    <s v="GB300"/>
    <x v="41"/>
    <x v="1"/>
    <n v="115"/>
    <n v="115"/>
  </r>
  <r>
    <n v="1106046"/>
    <n v="900018213"/>
    <x v="1"/>
    <s v="Senior Sales Representative"/>
    <x v="1"/>
    <x v="161"/>
    <x v="0"/>
    <x v="0"/>
    <n v="2179"/>
    <s v="Arly Jose"/>
    <x v="10"/>
    <x v="0"/>
    <s v="OO125"/>
    <x v="3"/>
    <x v="1"/>
    <n v="234"/>
    <n v="234"/>
  </r>
  <r>
    <n v="1106072"/>
    <n v="900018213"/>
    <x v="1"/>
    <s v="Senior Sales Representative"/>
    <x v="1"/>
    <x v="70"/>
    <x v="0"/>
    <x v="0"/>
    <n v="1961"/>
    <s v="Merrel Drawmer"/>
    <x v="7"/>
    <x v="2"/>
    <s v="BP503"/>
    <x v="12"/>
    <x v="3"/>
    <n v="5.99"/>
    <n v="11.98"/>
  </r>
  <r>
    <n v="1106099"/>
    <n v="900018213"/>
    <x v="1"/>
    <s v="Senior Sales Representative"/>
    <x v="1"/>
    <x v="162"/>
    <x v="0"/>
    <x v="0"/>
    <n v="2869"/>
    <s v="Bentley Cawsby"/>
    <x v="10"/>
    <x v="2"/>
    <s v="BP100"/>
    <x v="64"/>
    <x v="0"/>
    <n v="7.45"/>
    <n v="22.35"/>
  </r>
  <r>
    <n v="1106135"/>
    <n v="900018213"/>
    <x v="1"/>
    <s v="Senior Sales Representative"/>
    <x v="1"/>
    <x v="163"/>
    <x v="0"/>
    <x v="0"/>
    <n v="1918"/>
    <s v="Tisha Underhill"/>
    <x v="10"/>
    <x v="0"/>
    <s v="OO303"/>
    <x v="43"/>
    <x v="1"/>
    <n v="24.5"/>
    <n v="24.5"/>
  </r>
  <r>
    <n v="1106266"/>
    <n v="900018213"/>
    <x v="1"/>
    <s v="Senior Sales Representative"/>
    <x v="1"/>
    <x v="164"/>
    <x v="0"/>
    <x v="0"/>
    <n v="4018"/>
    <s v="Billie Barnewille"/>
    <x v="9"/>
    <x v="1"/>
    <s v="GB103"/>
    <x v="56"/>
    <x v="1"/>
    <n v="75"/>
    <n v="75"/>
  </r>
  <r>
    <n v="1106423"/>
    <n v="900018213"/>
    <x v="1"/>
    <s v="Senior Sales Representative"/>
    <x v="1"/>
    <x v="165"/>
    <x v="0"/>
    <x v="0"/>
    <n v="4075"/>
    <s v="Aime Burhouse"/>
    <x v="7"/>
    <x v="2"/>
    <s v="BP105"/>
    <x v="9"/>
    <x v="0"/>
    <n v="9.99"/>
    <n v="29.97"/>
  </r>
  <r>
    <n v="1106415"/>
    <n v="900018213"/>
    <x v="1"/>
    <s v="Senior Sales Representative"/>
    <x v="1"/>
    <x v="165"/>
    <x v="0"/>
    <x v="0"/>
    <n v="2392"/>
    <s v="Janaya Cozzi"/>
    <x v="8"/>
    <x v="0"/>
    <s v="OO603"/>
    <x v="39"/>
    <x v="2"/>
    <n v="114"/>
    <n v="456"/>
  </r>
  <r>
    <n v="1106424"/>
    <n v="900018213"/>
    <x v="1"/>
    <s v="Senior Sales Representative"/>
    <x v="1"/>
    <x v="166"/>
    <x v="0"/>
    <x v="0"/>
    <n v="3171"/>
    <s v="Maia Baudino"/>
    <x v="10"/>
    <x v="2"/>
    <s v="BP101"/>
    <x v="52"/>
    <x v="2"/>
    <n v="8.5"/>
    <n v="34"/>
  </r>
  <r>
    <n v="1106466"/>
    <n v="900018213"/>
    <x v="1"/>
    <s v="Senior Sales Representative"/>
    <x v="1"/>
    <x v="167"/>
    <x v="0"/>
    <x v="0"/>
    <n v="1470"/>
    <s v="Nolly Kippax"/>
    <x v="10"/>
    <x v="0"/>
    <s v="OO307"/>
    <x v="7"/>
    <x v="3"/>
    <n v="26"/>
    <n v="52"/>
  </r>
  <r>
    <n v="1106514"/>
    <n v="900018213"/>
    <x v="1"/>
    <s v="Senior Sales Representative"/>
    <x v="1"/>
    <x v="168"/>
    <x v="0"/>
    <x v="0"/>
    <n v="2726"/>
    <s v="Eb Jurczik"/>
    <x v="12"/>
    <x v="1"/>
    <s v="GB101"/>
    <x v="15"/>
    <x v="0"/>
    <n v="75"/>
    <n v="225"/>
  </r>
  <r>
    <n v="1106566"/>
    <n v="900018213"/>
    <x v="1"/>
    <s v="Senior Sales Representative"/>
    <x v="1"/>
    <x v="78"/>
    <x v="0"/>
    <x v="0"/>
    <n v="4108"/>
    <s v="Waylen O'Mohun"/>
    <x v="10"/>
    <x v="0"/>
    <s v="OO306"/>
    <x v="60"/>
    <x v="0"/>
    <n v="26"/>
    <n v="78"/>
  </r>
  <r>
    <n v="1106662"/>
    <n v="900018213"/>
    <x v="1"/>
    <s v="Senior Sales Representative"/>
    <x v="1"/>
    <x v="169"/>
    <x v="1"/>
    <x v="1"/>
    <n v="3737"/>
    <s v="Gulgowski LLC"/>
    <x v="9"/>
    <x v="0"/>
    <s v="OO126"/>
    <x v="21"/>
    <x v="12"/>
    <n v="234"/>
    <n v="2808"/>
  </r>
  <r>
    <n v="1106661"/>
    <n v="900018213"/>
    <x v="1"/>
    <s v="Senior Sales Representative"/>
    <x v="1"/>
    <x v="169"/>
    <x v="0"/>
    <x v="0"/>
    <n v="3208"/>
    <s v="Christyna Ciobutaru"/>
    <x v="7"/>
    <x v="2"/>
    <s v="BP402"/>
    <x v="14"/>
    <x v="1"/>
    <n v="30"/>
    <n v="30"/>
  </r>
  <r>
    <n v="1106666"/>
    <n v="900018213"/>
    <x v="1"/>
    <s v="Senior Sales Representative"/>
    <x v="1"/>
    <x v="169"/>
    <x v="0"/>
    <x v="0"/>
    <n v="3665"/>
    <s v="Bliss Cordoba"/>
    <x v="10"/>
    <x v="1"/>
    <s v="GB303"/>
    <x v="23"/>
    <x v="3"/>
    <n v="27"/>
    <n v="54"/>
  </r>
  <r>
    <n v="1106672"/>
    <n v="900018213"/>
    <x v="1"/>
    <s v="Senior Sales Representative"/>
    <x v="1"/>
    <x v="170"/>
    <x v="0"/>
    <x v="0"/>
    <n v="2726"/>
    <s v="Eb Jurczik"/>
    <x v="12"/>
    <x v="2"/>
    <s v="BP101"/>
    <x v="52"/>
    <x v="3"/>
    <n v="8.5"/>
    <n v="17"/>
  </r>
  <r>
    <n v="1106701"/>
    <n v="900018213"/>
    <x v="1"/>
    <s v="Senior Sales Representative"/>
    <x v="1"/>
    <x v="171"/>
    <x v="0"/>
    <x v="0"/>
    <n v="1470"/>
    <s v="Nolly Kippax"/>
    <x v="10"/>
    <x v="0"/>
    <s v="OO128"/>
    <x v="4"/>
    <x v="3"/>
    <n v="234"/>
    <n v="468"/>
  </r>
  <r>
    <n v="1106733"/>
    <n v="900018213"/>
    <x v="1"/>
    <s v="Senior Sales Representative"/>
    <x v="1"/>
    <x v="172"/>
    <x v="0"/>
    <x v="0"/>
    <n v="4018"/>
    <s v="Billie Barnewille"/>
    <x v="9"/>
    <x v="0"/>
    <s v="OO306"/>
    <x v="60"/>
    <x v="2"/>
    <n v="26"/>
    <n v="104"/>
  </r>
  <r>
    <n v="1106747"/>
    <n v="900018213"/>
    <x v="1"/>
    <s v="Senior Sales Representative"/>
    <x v="1"/>
    <x v="173"/>
    <x v="0"/>
    <x v="0"/>
    <n v="3855"/>
    <s v="Gratiana Miere"/>
    <x v="11"/>
    <x v="2"/>
    <s v="BP504"/>
    <x v="53"/>
    <x v="2"/>
    <n v="14.5"/>
    <n v="58"/>
  </r>
  <r>
    <n v="1106819"/>
    <n v="900018213"/>
    <x v="1"/>
    <s v="Senior Sales Representative"/>
    <x v="1"/>
    <x v="174"/>
    <x v="0"/>
    <x v="0"/>
    <n v="4012"/>
    <s v="Krissie Krienke"/>
    <x v="12"/>
    <x v="0"/>
    <s v="OO604"/>
    <x v="38"/>
    <x v="3"/>
    <n v="114"/>
    <n v="228"/>
  </r>
  <r>
    <n v="1106839"/>
    <n v="900018213"/>
    <x v="1"/>
    <s v="Senior Sales Representative"/>
    <x v="1"/>
    <x v="175"/>
    <x v="0"/>
    <x v="0"/>
    <n v="2869"/>
    <s v="Bentley Cawsby"/>
    <x v="10"/>
    <x v="2"/>
    <s v="BP304"/>
    <x v="63"/>
    <x v="1"/>
    <n v="14.5"/>
    <n v="14.5"/>
  </r>
  <r>
    <n v="1106933"/>
    <n v="900018213"/>
    <x v="1"/>
    <s v="Senior Sales Representative"/>
    <x v="1"/>
    <x v="176"/>
    <x v="0"/>
    <x v="0"/>
    <n v="3659"/>
    <s v="Chuck Sarvar"/>
    <x v="11"/>
    <x v="2"/>
    <s v="BP505"/>
    <x v="31"/>
    <x v="3"/>
    <n v="9.99"/>
    <n v="19.98"/>
  </r>
  <r>
    <n v="1106994"/>
    <n v="900018213"/>
    <x v="1"/>
    <s v="Senior Sales Representative"/>
    <x v="1"/>
    <x v="177"/>
    <x v="1"/>
    <x v="1"/>
    <n v="3737"/>
    <s v="Gulgowski LLC"/>
    <x v="9"/>
    <x v="0"/>
    <s v="OO122"/>
    <x v="16"/>
    <x v="8"/>
    <n v="234"/>
    <n v="3042"/>
  </r>
  <r>
    <n v="1107060"/>
    <n v="900018213"/>
    <x v="1"/>
    <s v="Senior Sales Representative"/>
    <x v="1"/>
    <x v="178"/>
    <x v="0"/>
    <x v="0"/>
    <n v="3659"/>
    <s v="Chuck Sarvar"/>
    <x v="11"/>
    <x v="0"/>
    <s v="OO126"/>
    <x v="21"/>
    <x v="1"/>
    <n v="234"/>
    <n v="234"/>
  </r>
  <r>
    <n v="1107128"/>
    <n v="900018213"/>
    <x v="1"/>
    <s v="Senior Sales Representative"/>
    <x v="1"/>
    <x v="93"/>
    <x v="0"/>
    <x v="0"/>
    <n v="3935"/>
    <s v="Dena Munns"/>
    <x v="9"/>
    <x v="0"/>
    <s v="OO122"/>
    <x v="16"/>
    <x v="3"/>
    <n v="234"/>
    <n v="468"/>
  </r>
  <r>
    <n v="1107165"/>
    <n v="900018213"/>
    <x v="1"/>
    <s v="Senior Sales Representative"/>
    <x v="1"/>
    <x v="179"/>
    <x v="0"/>
    <x v="0"/>
    <n v="1918"/>
    <s v="Tisha Underhill"/>
    <x v="10"/>
    <x v="2"/>
    <s v="BP304"/>
    <x v="63"/>
    <x v="1"/>
    <n v="14.5"/>
    <n v="14.5"/>
  </r>
  <r>
    <n v="1107211"/>
    <n v="900018213"/>
    <x v="1"/>
    <s v="Senior Sales Representative"/>
    <x v="1"/>
    <x v="180"/>
    <x v="0"/>
    <x v="1"/>
    <n v="2831"/>
    <s v="Fadel Group"/>
    <x v="10"/>
    <x v="2"/>
    <s v="BP102"/>
    <x v="55"/>
    <x v="1"/>
    <n v="6.99"/>
    <n v="6.99"/>
  </r>
  <r>
    <n v="1107260"/>
    <n v="900018213"/>
    <x v="1"/>
    <s v="Senior Sales Representative"/>
    <x v="1"/>
    <x v="181"/>
    <x v="1"/>
    <x v="1"/>
    <n v="2174"/>
    <s v="Cummings LLC"/>
    <x v="14"/>
    <x v="0"/>
    <s v="OO125"/>
    <x v="3"/>
    <x v="10"/>
    <n v="234"/>
    <n v="1638"/>
  </r>
  <r>
    <n v="1107371"/>
    <n v="900018213"/>
    <x v="1"/>
    <s v="Senior Sales Representative"/>
    <x v="1"/>
    <x v="182"/>
    <x v="0"/>
    <x v="0"/>
    <n v="1232"/>
    <s v="Selia Albrighton"/>
    <x v="10"/>
    <x v="0"/>
    <s v="OO127"/>
    <x v="18"/>
    <x v="2"/>
    <n v="234"/>
    <n v="936"/>
  </r>
  <r>
    <n v="1107394"/>
    <n v="900018213"/>
    <x v="1"/>
    <s v="Senior Sales Representative"/>
    <x v="1"/>
    <x v="183"/>
    <x v="0"/>
    <x v="0"/>
    <n v="2337"/>
    <s v="Worthington MacGettigen"/>
    <x v="8"/>
    <x v="0"/>
    <s v="OO200"/>
    <x v="65"/>
    <x v="3"/>
    <n v="17.5"/>
    <n v="35"/>
  </r>
  <r>
    <n v="1107436"/>
    <n v="900018213"/>
    <x v="1"/>
    <s v="Senior Sales Representative"/>
    <x v="1"/>
    <x v="184"/>
    <x v="1"/>
    <x v="1"/>
    <n v="2608"/>
    <s v="Rempel Group"/>
    <x v="12"/>
    <x v="0"/>
    <s v="OO120"/>
    <x v="19"/>
    <x v="8"/>
    <n v="234"/>
    <n v="3042"/>
  </r>
  <r>
    <n v="1107476"/>
    <n v="900018213"/>
    <x v="1"/>
    <s v="Senior Sales Representative"/>
    <x v="1"/>
    <x v="185"/>
    <x v="0"/>
    <x v="0"/>
    <n v="3671"/>
    <s v="Maryl Mathet"/>
    <x v="7"/>
    <x v="0"/>
    <s v="OO309"/>
    <x v="54"/>
    <x v="1"/>
    <n v="26"/>
    <n v="26"/>
  </r>
  <r>
    <n v="1107621"/>
    <n v="900018213"/>
    <x v="1"/>
    <s v="Senior Sales Representative"/>
    <x v="1"/>
    <x v="186"/>
    <x v="1"/>
    <x v="1"/>
    <n v="3658"/>
    <s v="Mayert Group"/>
    <x v="8"/>
    <x v="0"/>
    <s v="OO123"/>
    <x v="48"/>
    <x v="6"/>
    <n v="234"/>
    <n v="3276"/>
  </r>
  <r>
    <n v="1107717"/>
    <n v="900018213"/>
    <x v="1"/>
    <s v="Senior Sales Representative"/>
    <x v="1"/>
    <x v="187"/>
    <x v="0"/>
    <x v="0"/>
    <n v="1232"/>
    <s v="Selia Albrighton"/>
    <x v="10"/>
    <x v="0"/>
    <s v="OO606"/>
    <x v="34"/>
    <x v="3"/>
    <n v="123"/>
    <n v="246"/>
  </r>
  <r>
    <n v="1107760"/>
    <n v="900018213"/>
    <x v="1"/>
    <s v="Senior Sales Representative"/>
    <x v="1"/>
    <x v="188"/>
    <x v="0"/>
    <x v="0"/>
    <n v="2996"/>
    <s v="Hasty Fontell"/>
    <x v="12"/>
    <x v="0"/>
    <s v="OO203"/>
    <x v="29"/>
    <x v="3"/>
    <n v="45"/>
    <n v="90"/>
  </r>
  <r>
    <n v="1107770"/>
    <n v="900018213"/>
    <x v="1"/>
    <s v="Senior Sales Representative"/>
    <x v="1"/>
    <x v="189"/>
    <x v="0"/>
    <x v="0"/>
    <n v="2337"/>
    <s v="Worthington MacGettigen"/>
    <x v="8"/>
    <x v="0"/>
    <s v="OO122"/>
    <x v="16"/>
    <x v="2"/>
    <n v="234"/>
    <n v="936"/>
  </r>
  <r>
    <n v="1107861"/>
    <n v="900018213"/>
    <x v="1"/>
    <s v="Senior Sales Representative"/>
    <x v="1"/>
    <x v="190"/>
    <x v="0"/>
    <x v="0"/>
    <n v="1950"/>
    <s v="Catlee Royle"/>
    <x v="12"/>
    <x v="1"/>
    <s v="GB106"/>
    <x v="40"/>
    <x v="3"/>
    <n v="75"/>
    <n v="150"/>
  </r>
  <r>
    <n v="1107896"/>
    <n v="900018213"/>
    <x v="1"/>
    <s v="Senior Sales Representative"/>
    <x v="1"/>
    <x v="191"/>
    <x v="0"/>
    <x v="0"/>
    <n v="2976"/>
    <s v="Modesty Loche"/>
    <x v="11"/>
    <x v="0"/>
    <s v="OO604"/>
    <x v="38"/>
    <x v="0"/>
    <n v="114"/>
    <n v="342"/>
  </r>
  <r>
    <n v="1107931"/>
    <n v="900018213"/>
    <x v="1"/>
    <s v="Senior Sales Representative"/>
    <x v="1"/>
    <x v="116"/>
    <x v="0"/>
    <x v="0"/>
    <n v="4032"/>
    <s v="Marty Tokley"/>
    <x v="8"/>
    <x v="0"/>
    <s v="OO306"/>
    <x v="60"/>
    <x v="0"/>
    <n v="26"/>
    <n v="78"/>
  </r>
  <r>
    <n v="1107942"/>
    <n v="900018213"/>
    <x v="1"/>
    <s v="Senior Sales Representative"/>
    <x v="1"/>
    <x v="192"/>
    <x v="0"/>
    <x v="1"/>
    <n v="2831"/>
    <s v="Fadel Group"/>
    <x v="10"/>
    <x v="2"/>
    <s v="BP300"/>
    <x v="20"/>
    <x v="0"/>
    <n v="7.45"/>
    <n v="22.35"/>
  </r>
  <r>
    <n v="1107967"/>
    <n v="900018213"/>
    <x v="1"/>
    <s v="Senior Sales Representative"/>
    <x v="1"/>
    <x v="193"/>
    <x v="1"/>
    <x v="1"/>
    <n v="3658"/>
    <s v="Mayert Group"/>
    <x v="8"/>
    <x v="2"/>
    <s v="BP505"/>
    <x v="31"/>
    <x v="0"/>
    <n v="9.99"/>
    <n v="29.97"/>
  </r>
  <r>
    <n v="1102877"/>
    <n v="900016439"/>
    <x v="2"/>
    <s v="Sales Associate IV"/>
    <x v="2"/>
    <x v="117"/>
    <x v="1"/>
    <x v="1"/>
    <n v="1544"/>
    <s v="Koepp Group"/>
    <x v="15"/>
    <x v="0"/>
    <s v="OO126"/>
    <x v="21"/>
    <x v="9"/>
    <n v="234"/>
    <n v="1872"/>
  </r>
  <r>
    <n v="1102918"/>
    <n v="900016439"/>
    <x v="2"/>
    <s v="Sales Associate IV"/>
    <x v="2"/>
    <x v="194"/>
    <x v="0"/>
    <x v="0"/>
    <n v="1652"/>
    <s v="Marena Plewman"/>
    <x v="15"/>
    <x v="1"/>
    <s v="GB303"/>
    <x v="23"/>
    <x v="2"/>
    <n v="27"/>
    <n v="108"/>
  </r>
  <r>
    <n v="1102993"/>
    <n v="900016439"/>
    <x v="2"/>
    <s v="Sales Associate IV"/>
    <x v="2"/>
    <x v="195"/>
    <x v="0"/>
    <x v="0"/>
    <n v="1240"/>
    <s v="Lynelle Teal"/>
    <x v="15"/>
    <x v="0"/>
    <s v="OO205"/>
    <x v="11"/>
    <x v="1"/>
    <n v="45"/>
    <n v="45"/>
  </r>
  <r>
    <n v="1102996"/>
    <n v="900016439"/>
    <x v="2"/>
    <s v="Sales Associate IV"/>
    <x v="2"/>
    <x v="196"/>
    <x v="0"/>
    <x v="0"/>
    <n v="3011"/>
    <s v="Ben Yitzhok"/>
    <x v="15"/>
    <x v="2"/>
    <s v="BP401"/>
    <x v="27"/>
    <x v="3"/>
    <n v="14.5"/>
    <n v="29"/>
  </r>
  <r>
    <n v="1103022"/>
    <n v="900016439"/>
    <x v="2"/>
    <s v="Sales Associate IV"/>
    <x v="2"/>
    <x v="197"/>
    <x v="0"/>
    <x v="0"/>
    <n v="3310"/>
    <s v="Cristabel Staig"/>
    <x v="16"/>
    <x v="1"/>
    <s v="GB301"/>
    <x v="1"/>
    <x v="2"/>
    <n v="19.5"/>
    <n v="78"/>
  </r>
  <r>
    <n v="1103097"/>
    <n v="900016439"/>
    <x v="2"/>
    <s v="Sales Associate IV"/>
    <x v="2"/>
    <x v="198"/>
    <x v="0"/>
    <x v="0"/>
    <n v="2654"/>
    <s v="Jaclyn Cleaton"/>
    <x v="15"/>
    <x v="0"/>
    <s v="OO305"/>
    <x v="42"/>
    <x v="0"/>
    <n v="70"/>
    <n v="210"/>
  </r>
  <r>
    <n v="1103176"/>
    <n v="900016439"/>
    <x v="2"/>
    <s v="Sales Associate IV"/>
    <x v="2"/>
    <x v="8"/>
    <x v="1"/>
    <x v="1"/>
    <n v="2576"/>
    <s v="Lang Restaurants"/>
    <x v="15"/>
    <x v="0"/>
    <s v="OO122"/>
    <x v="16"/>
    <x v="10"/>
    <n v="234"/>
    <n v="1638"/>
  </r>
  <r>
    <n v="1103230"/>
    <n v="900016439"/>
    <x v="2"/>
    <s v="Sales Associate IV"/>
    <x v="2"/>
    <x v="199"/>
    <x v="0"/>
    <x v="0"/>
    <n v="3859"/>
    <s v="Peter Farryann"/>
    <x v="17"/>
    <x v="0"/>
    <s v="OO128"/>
    <x v="4"/>
    <x v="3"/>
    <n v="234"/>
    <n v="468"/>
  </r>
  <r>
    <n v="1103238"/>
    <n v="900016439"/>
    <x v="2"/>
    <s v="Sales Associate IV"/>
    <x v="2"/>
    <x v="200"/>
    <x v="0"/>
    <x v="0"/>
    <n v="3598"/>
    <s v="Avery Avey"/>
    <x v="18"/>
    <x v="2"/>
    <s v="BP302"/>
    <x v="36"/>
    <x v="3"/>
    <n v="6.99"/>
    <n v="13.98"/>
  </r>
  <r>
    <n v="1103245"/>
    <n v="900016439"/>
    <x v="2"/>
    <s v="Sales Associate IV"/>
    <x v="2"/>
    <x v="9"/>
    <x v="0"/>
    <x v="0"/>
    <n v="2704"/>
    <s v="Ferdinand Beranek"/>
    <x v="15"/>
    <x v="1"/>
    <s v="GB103"/>
    <x v="56"/>
    <x v="3"/>
    <n v="75"/>
    <n v="150"/>
  </r>
  <r>
    <n v="1103319"/>
    <n v="900016439"/>
    <x v="2"/>
    <s v="Sales Associate IV"/>
    <x v="2"/>
    <x v="201"/>
    <x v="0"/>
    <x v="0"/>
    <n v="2618"/>
    <s v="Gherardo Gerlts"/>
    <x v="15"/>
    <x v="0"/>
    <s v="OO127"/>
    <x v="18"/>
    <x v="1"/>
    <n v="234"/>
    <n v="234"/>
  </r>
  <r>
    <n v="1103339"/>
    <n v="900016439"/>
    <x v="2"/>
    <s v="Sales Associate IV"/>
    <x v="2"/>
    <x v="202"/>
    <x v="1"/>
    <x v="1"/>
    <n v="1936"/>
    <s v="Stroman Group"/>
    <x v="15"/>
    <x v="0"/>
    <s v="OO120"/>
    <x v="19"/>
    <x v="2"/>
    <n v="234"/>
    <n v="936"/>
  </r>
  <r>
    <n v="1103355"/>
    <n v="900016439"/>
    <x v="2"/>
    <s v="Sales Associate IV"/>
    <x v="2"/>
    <x v="12"/>
    <x v="0"/>
    <x v="0"/>
    <n v="1894"/>
    <s v="Peterus Gaskal"/>
    <x v="15"/>
    <x v="2"/>
    <s v="BP401"/>
    <x v="27"/>
    <x v="0"/>
    <n v="14.5"/>
    <n v="43.5"/>
  </r>
  <r>
    <n v="1103407"/>
    <n v="900016439"/>
    <x v="2"/>
    <s v="Sales Associate IV"/>
    <x v="2"/>
    <x v="203"/>
    <x v="0"/>
    <x v="0"/>
    <n v="2565"/>
    <s v="Cole Harriman"/>
    <x v="18"/>
    <x v="0"/>
    <s v="OO602"/>
    <x v="61"/>
    <x v="3"/>
    <n v="114"/>
    <n v="228"/>
  </r>
  <r>
    <n v="1103412"/>
    <n v="900016439"/>
    <x v="2"/>
    <s v="Sales Associate IV"/>
    <x v="2"/>
    <x v="204"/>
    <x v="0"/>
    <x v="0"/>
    <n v="1652"/>
    <s v="Marena Plewman"/>
    <x v="15"/>
    <x v="1"/>
    <s v="GB302"/>
    <x v="47"/>
    <x v="1"/>
    <n v="45"/>
    <n v="45"/>
  </r>
  <r>
    <n v="1103463"/>
    <n v="900016439"/>
    <x v="2"/>
    <s v="Sales Associate IV"/>
    <x v="2"/>
    <x v="14"/>
    <x v="0"/>
    <x v="0"/>
    <n v="3975"/>
    <s v="Saundra Mixture"/>
    <x v="15"/>
    <x v="1"/>
    <s v="GB103"/>
    <x v="56"/>
    <x v="2"/>
    <n v="75"/>
    <n v="300"/>
  </r>
  <r>
    <n v="1103474"/>
    <n v="900016439"/>
    <x v="2"/>
    <s v="Sales Associate IV"/>
    <x v="2"/>
    <x v="14"/>
    <x v="0"/>
    <x v="0"/>
    <n v="3011"/>
    <s v="Ben Yitzhok"/>
    <x v="15"/>
    <x v="0"/>
    <s v="OO605"/>
    <x v="17"/>
    <x v="0"/>
    <n v="123"/>
    <n v="369"/>
  </r>
  <r>
    <n v="1103485"/>
    <n v="900016439"/>
    <x v="2"/>
    <s v="Sales Associate IV"/>
    <x v="2"/>
    <x v="15"/>
    <x v="1"/>
    <x v="1"/>
    <n v="3624"/>
    <s v="Schmidt LLC"/>
    <x v="15"/>
    <x v="0"/>
    <s v="OO204"/>
    <x v="6"/>
    <x v="5"/>
    <n v="45"/>
    <n v="495"/>
  </r>
  <r>
    <n v="1103499"/>
    <n v="900016439"/>
    <x v="2"/>
    <s v="Sales Associate IV"/>
    <x v="2"/>
    <x v="205"/>
    <x v="1"/>
    <x v="1"/>
    <n v="2686"/>
    <s v="Greenfelder Group"/>
    <x v="15"/>
    <x v="0"/>
    <s v="OO124"/>
    <x v="37"/>
    <x v="4"/>
    <n v="234"/>
    <n v="1170"/>
  </r>
  <r>
    <n v="1103494"/>
    <n v="900016439"/>
    <x v="2"/>
    <s v="Sales Associate IV"/>
    <x v="2"/>
    <x v="205"/>
    <x v="0"/>
    <x v="0"/>
    <n v="1966"/>
    <s v="Cirilo Bristoe"/>
    <x v="18"/>
    <x v="0"/>
    <s v="OO603"/>
    <x v="39"/>
    <x v="1"/>
    <n v="114"/>
    <n v="114"/>
  </r>
  <r>
    <n v="1103512"/>
    <n v="900016439"/>
    <x v="2"/>
    <s v="Sales Associate IV"/>
    <x v="2"/>
    <x v="206"/>
    <x v="0"/>
    <x v="0"/>
    <n v="1799"/>
    <s v="Michaelina Lincke"/>
    <x v="17"/>
    <x v="0"/>
    <s v="OO203"/>
    <x v="29"/>
    <x v="2"/>
    <n v="45"/>
    <n v="180"/>
  </r>
  <r>
    <n v="1103557"/>
    <n v="900016439"/>
    <x v="2"/>
    <s v="Sales Associate IV"/>
    <x v="2"/>
    <x v="207"/>
    <x v="1"/>
    <x v="1"/>
    <n v="2576"/>
    <s v="Lang Restaurants"/>
    <x v="15"/>
    <x v="0"/>
    <s v="OO125"/>
    <x v="3"/>
    <x v="13"/>
    <n v="234"/>
    <n v="2340"/>
  </r>
  <r>
    <n v="1103624"/>
    <n v="900016439"/>
    <x v="2"/>
    <s v="Sales Associate IV"/>
    <x v="2"/>
    <x v="208"/>
    <x v="1"/>
    <x v="1"/>
    <n v="2686"/>
    <s v="Greenfelder Group"/>
    <x v="15"/>
    <x v="0"/>
    <s v="OO126"/>
    <x v="21"/>
    <x v="1"/>
    <n v="234"/>
    <n v="234"/>
  </r>
  <r>
    <n v="1103642"/>
    <n v="900016439"/>
    <x v="2"/>
    <s v="Sales Associate IV"/>
    <x v="2"/>
    <x v="209"/>
    <x v="0"/>
    <x v="0"/>
    <n v="3637"/>
    <s v="Lauren Le Pine"/>
    <x v="17"/>
    <x v="2"/>
    <s v="BP401"/>
    <x v="27"/>
    <x v="3"/>
    <n v="14.5"/>
    <n v="29"/>
  </r>
  <r>
    <n v="1103662"/>
    <n v="900016439"/>
    <x v="2"/>
    <s v="Sales Associate IV"/>
    <x v="2"/>
    <x v="210"/>
    <x v="0"/>
    <x v="0"/>
    <n v="2231"/>
    <s v="Renault Savatier"/>
    <x v="18"/>
    <x v="1"/>
    <s v="GB101"/>
    <x v="15"/>
    <x v="3"/>
    <n v="75"/>
    <n v="150"/>
  </r>
  <r>
    <n v="1103679"/>
    <n v="900016439"/>
    <x v="2"/>
    <s v="Sales Associate IV"/>
    <x v="2"/>
    <x v="211"/>
    <x v="0"/>
    <x v="0"/>
    <n v="3975"/>
    <s v="Saundra Mixture"/>
    <x v="15"/>
    <x v="2"/>
    <s v="BP504"/>
    <x v="53"/>
    <x v="0"/>
    <n v="14.5"/>
    <n v="43.5"/>
  </r>
  <r>
    <n v="1103709"/>
    <n v="900016439"/>
    <x v="2"/>
    <s v="Sales Associate IV"/>
    <x v="2"/>
    <x v="212"/>
    <x v="1"/>
    <x v="1"/>
    <n v="2576"/>
    <s v="Lang Restaurants"/>
    <x v="15"/>
    <x v="0"/>
    <s v="OO123"/>
    <x v="48"/>
    <x v="12"/>
    <n v="234"/>
    <n v="2808"/>
  </r>
  <r>
    <n v="1103755"/>
    <n v="900016439"/>
    <x v="2"/>
    <s v="Sales Associate IV"/>
    <x v="2"/>
    <x v="213"/>
    <x v="0"/>
    <x v="0"/>
    <n v="3049"/>
    <s v="Desmund Grimditch"/>
    <x v="15"/>
    <x v="0"/>
    <s v="OO206"/>
    <x v="0"/>
    <x v="2"/>
    <n v="45"/>
    <n v="180"/>
  </r>
  <r>
    <n v="1103759"/>
    <n v="900016439"/>
    <x v="2"/>
    <s v="Sales Associate IV"/>
    <x v="2"/>
    <x v="129"/>
    <x v="0"/>
    <x v="0"/>
    <n v="1911"/>
    <s v="Delaney Bulleyn"/>
    <x v="15"/>
    <x v="2"/>
    <s v="BP505"/>
    <x v="31"/>
    <x v="2"/>
    <n v="9.99"/>
    <n v="39.96"/>
  </r>
  <r>
    <n v="1103780"/>
    <n v="900016439"/>
    <x v="2"/>
    <s v="Sales Associate IV"/>
    <x v="2"/>
    <x v="214"/>
    <x v="0"/>
    <x v="0"/>
    <n v="2950"/>
    <s v="Upton Brighouse"/>
    <x v="15"/>
    <x v="1"/>
    <s v="GB103"/>
    <x v="56"/>
    <x v="3"/>
    <n v="75"/>
    <n v="150"/>
  </r>
  <r>
    <n v="1103789"/>
    <n v="900016439"/>
    <x v="2"/>
    <s v="Sales Associate IV"/>
    <x v="2"/>
    <x v="214"/>
    <x v="0"/>
    <x v="0"/>
    <n v="3061"/>
    <s v="Tilda Pistol"/>
    <x v="18"/>
    <x v="2"/>
    <s v="BP305"/>
    <x v="51"/>
    <x v="2"/>
    <n v="9.99"/>
    <n v="39.96"/>
  </r>
  <r>
    <n v="1103815"/>
    <n v="900016439"/>
    <x v="2"/>
    <s v="Sales Associate IV"/>
    <x v="2"/>
    <x v="20"/>
    <x v="1"/>
    <x v="1"/>
    <n v="1900"/>
    <s v="Hauck LLC"/>
    <x v="15"/>
    <x v="0"/>
    <s v="OO122"/>
    <x v="16"/>
    <x v="5"/>
    <n v="234"/>
    <n v="2574"/>
  </r>
  <r>
    <n v="1103848"/>
    <n v="900016439"/>
    <x v="2"/>
    <s v="Sales Associate IV"/>
    <x v="2"/>
    <x v="215"/>
    <x v="0"/>
    <x v="0"/>
    <n v="1894"/>
    <s v="Peterus Gaskal"/>
    <x v="15"/>
    <x v="0"/>
    <s v="OO125"/>
    <x v="3"/>
    <x v="3"/>
    <n v="234"/>
    <n v="468"/>
  </r>
  <r>
    <n v="1103885"/>
    <n v="900016439"/>
    <x v="2"/>
    <s v="Sales Associate IV"/>
    <x v="2"/>
    <x v="216"/>
    <x v="0"/>
    <x v="0"/>
    <n v="2600"/>
    <s v="Daron McGrorty"/>
    <x v="17"/>
    <x v="0"/>
    <s v="OO604"/>
    <x v="38"/>
    <x v="3"/>
    <n v="114"/>
    <n v="228"/>
  </r>
  <r>
    <n v="1103893"/>
    <n v="900016439"/>
    <x v="2"/>
    <s v="Sales Associate IV"/>
    <x v="2"/>
    <x v="217"/>
    <x v="0"/>
    <x v="0"/>
    <n v="4099"/>
    <s v="Jamil Fance"/>
    <x v="15"/>
    <x v="0"/>
    <s v="OO205"/>
    <x v="11"/>
    <x v="3"/>
    <n v="45"/>
    <n v="90"/>
  </r>
  <r>
    <n v="1103912"/>
    <n v="900016439"/>
    <x v="2"/>
    <s v="Sales Associate IV"/>
    <x v="2"/>
    <x v="218"/>
    <x v="1"/>
    <x v="1"/>
    <n v="1940"/>
    <s v="Gerlach LLC"/>
    <x v="19"/>
    <x v="0"/>
    <s v="OO120"/>
    <x v="19"/>
    <x v="4"/>
    <n v="234"/>
    <n v="1170"/>
  </r>
  <r>
    <n v="1103961"/>
    <n v="900016439"/>
    <x v="2"/>
    <s v="Sales Associate IV"/>
    <x v="2"/>
    <x v="219"/>
    <x v="0"/>
    <x v="0"/>
    <n v="2349"/>
    <s v="Derk Duddan"/>
    <x v="17"/>
    <x v="2"/>
    <s v="BP101"/>
    <x v="52"/>
    <x v="2"/>
    <n v="8.5"/>
    <n v="34"/>
  </r>
  <r>
    <n v="1103971"/>
    <n v="900016439"/>
    <x v="2"/>
    <s v="Sales Associate IV"/>
    <x v="2"/>
    <x v="220"/>
    <x v="0"/>
    <x v="0"/>
    <n v="3663"/>
    <s v="Abel Strike"/>
    <x v="18"/>
    <x v="0"/>
    <s v="OO608"/>
    <x v="26"/>
    <x v="2"/>
    <n v="123"/>
    <n v="492"/>
  </r>
  <r>
    <n v="1103985"/>
    <n v="900016439"/>
    <x v="2"/>
    <s v="Sales Associate IV"/>
    <x v="2"/>
    <x v="135"/>
    <x v="0"/>
    <x v="0"/>
    <n v="2666"/>
    <s v="Vania MacMurray"/>
    <x v="18"/>
    <x v="2"/>
    <s v="BP501"/>
    <x v="35"/>
    <x v="2"/>
    <n v="8.5"/>
    <n v="34"/>
  </r>
  <r>
    <n v="1104004"/>
    <n v="900016439"/>
    <x v="2"/>
    <s v="Sales Associate IV"/>
    <x v="2"/>
    <x v="221"/>
    <x v="0"/>
    <x v="0"/>
    <n v="3683"/>
    <s v="Yuri O'Daly"/>
    <x v="17"/>
    <x v="0"/>
    <s v="OO128"/>
    <x v="4"/>
    <x v="2"/>
    <n v="234"/>
    <n v="936"/>
  </r>
  <r>
    <n v="1104017"/>
    <n v="900016439"/>
    <x v="2"/>
    <s v="Sales Associate IV"/>
    <x v="2"/>
    <x v="222"/>
    <x v="1"/>
    <x v="1"/>
    <n v="1900"/>
    <s v="Hauck LLC"/>
    <x v="15"/>
    <x v="0"/>
    <s v="OO126"/>
    <x v="21"/>
    <x v="0"/>
    <n v="234"/>
    <n v="702"/>
  </r>
  <r>
    <n v="1104051"/>
    <n v="900016439"/>
    <x v="2"/>
    <s v="Sales Associate IV"/>
    <x v="2"/>
    <x v="223"/>
    <x v="0"/>
    <x v="0"/>
    <n v="3261"/>
    <s v="Joly Strapp"/>
    <x v="15"/>
    <x v="0"/>
    <s v="OO605"/>
    <x v="17"/>
    <x v="3"/>
    <n v="123"/>
    <n v="246"/>
  </r>
  <r>
    <n v="1104068"/>
    <n v="900016439"/>
    <x v="2"/>
    <s v="Sales Associate IV"/>
    <x v="2"/>
    <x v="24"/>
    <x v="0"/>
    <x v="0"/>
    <n v="1669"/>
    <s v="Johann Misken"/>
    <x v="18"/>
    <x v="1"/>
    <s v="GB302"/>
    <x v="47"/>
    <x v="0"/>
    <n v="45"/>
    <n v="135"/>
  </r>
  <r>
    <n v="1104093"/>
    <n v="900016439"/>
    <x v="2"/>
    <s v="Sales Associate IV"/>
    <x v="2"/>
    <x v="224"/>
    <x v="0"/>
    <x v="0"/>
    <n v="2154"/>
    <s v="Gabby MacLennan"/>
    <x v="18"/>
    <x v="2"/>
    <s v="BP103"/>
    <x v="24"/>
    <x v="2"/>
    <n v="5.99"/>
    <n v="23.96"/>
  </r>
  <r>
    <n v="1104130"/>
    <n v="900016439"/>
    <x v="2"/>
    <s v="Sales Associate IV"/>
    <x v="2"/>
    <x v="225"/>
    <x v="0"/>
    <x v="0"/>
    <n v="2349"/>
    <s v="Derk Duddan"/>
    <x v="17"/>
    <x v="2"/>
    <s v="BP401"/>
    <x v="27"/>
    <x v="3"/>
    <n v="14.5"/>
    <n v="29"/>
  </r>
  <r>
    <n v="1104172"/>
    <n v="900016439"/>
    <x v="2"/>
    <s v="Sales Associate IV"/>
    <x v="2"/>
    <x v="226"/>
    <x v="0"/>
    <x v="0"/>
    <n v="1970"/>
    <s v="Gilberte Plain"/>
    <x v="18"/>
    <x v="0"/>
    <s v="OO206"/>
    <x v="0"/>
    <x v="3"/>
    <n v="45"/>
    <n v="90"/>
  </r>
  <r>
    <n v="1104212"/>
    <n v="900016439"/>
    <x v="2"/>
    <s v="Sales Associate IV"/>
    <x v="2"/>
    <x v="227"/>
    <x v="0"/>
    <x v="0"/>
    <n v="4099"/>
    <s v="Jamil Fance"/>
    <x v="15"/>
    <x v="0"/>
    <s v="OO609"/>
    <x v="44"/>
    <x v="0"/>
    <n v="123"/>
    <n v="369"/>
  </r>
  <r>
    <n v="1104239"/>
    <n v="900016439"/>
    <x v="2"/>
    <s v="Sales Associate IV"/>
    <x v="2"/>
    <x v="137"/>
    <x v="0"/>
    <x v="0"/>
    <n v="1799"/>
    <s v="Michaelina Lincke"/>
    <x v="17"/>
    <x v="0"/>
    <s v="OO607"/>
    <x v="13"/>
    <x v="3"/>
    <n v="123"/>
    <n v="246"/>
  </r>
  <r>
    <n v="1104272"/>
    <n v="900016439"/>
    <x v="2"/>
    <s v="Sales Associate IV"/>
    <x v="2"/>
    <x v="228"/>
    <x v="1"/>
    <x v="1"/>
    <n v="1544"/>
    <s v="Koepp Group"/>
    <x v="15"/>
    <x v="0"/>
    <s v="OO123"/>
    <x v="48"/>
    <x v="8"/>
    <n v="234"/>
    <n v="3042"/>
  </r>
  <r>
    <n v="1104273"/>
    <n v="900016439"/>
    <x v="2"/>
    <s v="Sales Associate IV"/>
    <x v="2"/>
    <x v="228"/>
    <x v="0"/>
    <x v="0"/>
    <n v="2666"/>
    <s v="Vania MacMurray"/>
    <x v="18"/>
    <x v="2"/>
    <s v="BP401"/>
    <x v="27"/>
    <x v="3"/>
    <n v="14.5"/>
    <n v="29"/>
  </r>
  <r>
    <n v="1104291"/>
    <n v="900016439"/>
    <x v="2"/>
    <s v="Sales Associate IV"/>
    <x v="2"/>
    <x v="229"/>
    <x v="0"/>
    <x v="0"/>
    <n v="2999"/>
    <s v="Gerard Boutell"/>
    <x v="19"/>
    <x v="2"/>
    <s v="BP303"/>
    <x v="10"/>
    <x v="1"/>
    <n v="5.99"/>
    <n v="5.99"/>
  </r>
  <r>
    <n v="1104310"/>
    <n v="900016439"/>
    <x v="2"/>
    <s v="Sales Associate IV"/>
    <x v="2"/>
    <x v="230"/>
    <x v="0"/>
    <x v="0"/>
    <n v="3920"/>
    <s v="Cecilius Bentinck"/>
    <x v="15"/>
    <x v="2"/>
    <s v="BP501"/>
    <x v="35"/>
    <x v="3"/>
    <n v="8.5"/>
    <n v="17"/>
  </r>
  <r>
    <n v="1104335"/>
    <n v="900016439"/>
    <x v="2"/>
    <s v="Sales Associate IV"/>
    <x v="2"/>
    <x v="231"/>
    <x v="0"/>
    <x v="0"/>
    <n v="2703"/>
    <s v="Birk Foort"/>
    <x v="18"/>
    <x v="2"/>
    <s v="BP503"/>
    <x v="12"/>
    <x v="2"/>
    <n v="5.99"/>
    <n v="23.96"/>
  </r>
  <r>
    <n v="1104421"/>
    <n v="900016439"/>
    <x v="2"/>
    <s v="Sales Associate IV"/>
    <x v="2"/>
    <x v="232"/>
    <x v="0"/>
    <x v="0"/>
    <n v="1240"/>
    <s v="Lynelle Teal"/>
    <x v="15"/>
    <x v="1"/>
    <s v="GB105"/>
    <x v="59"/>
    <x v="1"/>
    <n v="75"/>
    <n v="75"/>
  </r>
  <r>
    <n v="1104447"/>
    <n v="900016439"/>
    <x v="2"/>
    <s v="Sales Associate IV"/>
    <x v="2"/>
    <x v="233"/>
    <x v="0"/>
    <x v="0"/>
    <n v="2600"/>
    <s v="Daron McGrorty"/>
    <x v="17"/>
    <x v="1"/>
    <s v="GB105"/>
    <x v="59"/>
    <x v="3"/>
    <n v="75"/>
    <n v="150"/>
  </r>
  <r>
    <n v="1104455"/>
    <n v="900016439"/>
    <x v="2"/>
    <s v="Sales Associate IV"/>
    <x v="2"/>
    <x v="234"/>
    <x v="0"/>
    <x v="0"/>
    <n v="3075"/>
    <s v="Esther Weeden"/>
    <x v="18"/>
    <x v="0"/>
    <s v="OO122"/>
    <x v="16"/>
    <x v="1"/>
    <n v="234"/>
    <n v="234"/>
  </r>
  <r>
    <n v="1104461"/>
    <n v="900016439"/>
    <x v="2"/>
    <s v="Sales Associate IV"/>
    <x v="2"/>
    <x v="31"/>
    <x v="0"/>
    <x v="0"/>
    <n v="3057"/>
    <s v="Darla Hassen"/>
    <x v="15"/>
    <x v="0"/>
    <s v="OO122"/>
    <x v="16"/>
    <x v="1"/>
    <n v="234"/>
    <n v="234"/>
  </r>
  <r>
    <n v="1104490"/>
    <n v="900016439"/>
    <x v="2"/>
    <s v="Sales Associate IV"/>
    <x v="2"/>
    <x v="235"/>
    <x v="1"/>
    <x v="1"/>
    <n v="3179"/>
    <s v="Bins Inc"/>
    <x v="20"/>
    <x v="0"/>
    <s v="OO126"/>
    <x v="21"/>
    <x v="2"/>
    <n v="234"/>
    <n v="936"/>
  </r>
  <r>
    <n v="1104549"/>
    <n v="900016439"/>
    <x v="2"/>
    <s v="Sales Associate IV"/>
    <x v="2"/>
    <x v="236"/>
    <x v="0"/>
    <x v="0"/>
    <n v="3390"/>
    <s v="Ximenes Gomme"/>
    <x v="15"/>
    <x v="0"/>
    <s v="OO307"/>
    <x v="7"/>
    <x v="2"/>
    <n v="26"/>
    <n v="104"/>
  </r>
  <r>
    <n v="1104561"/>
    <n v="900016439"/>
    <x v="2"/>
    <s v="Sales Associate IV"/>
    <x v="2"/>
    <x v="34"/>
    <x v="0"/>
    <x v="0"/>
    <n v="1256"/>
    <s v="Virginie Fadian"/>
    <x v="15"/>
    <x v="0"/>
    <s v="OO201"/>
    <x v="32"/>
    <x v="1"/>
    <n v="45"/>
    <n v="45"/>
  </r>
  <r>
    <n v="1104575"/>
    <n v="900016439"/>
    <x v="2"/>
    <s v="Sales Associate IV"/>
    <x v="2"/>
    <x v="237"/>
    <x v="0"/>
    <x v="0"/>
    <n v="2999"/>
    <s v="Gerard Boutell"/>
    <x v="19"/>
    <x v="0"/>
    <s v="OO601"/>
    <x v="33"/>
    <x v="0"/>
    <n v="114"/>
    <n v="342"/>
  </r>
  <r>
    <n v="1104613"/>
    <n v="900016439"/>
    <x v="2"/>
    <s v="Sales Associate IV"/>
    <x v="2"/>
    <x v="238"/>
    <x v="0"/>
    <x v="0"/>
    <n v="2154"/>
    <s v="Gabby MacLennan"/>
    <x v="18"/>
    <x v="0"/>
    <s v="OO607"/>
    <x v="13"/>
    <x v="1"/>
    <n v="123"/>
    <n v="123"/>
  </r>
  <r>
    <n v="1104671"/>
    <n v="900016439"/>
    <x v="2"/>
    <s v="Sales Associate IV"/>
    <x v="2"/>
    <x v="239"/>
    <x v="0"/>
    <x v="0"/>
    <n v="4087"/>
    <s v="Stan Maro"/>
    <x v="18"/>
    <x v="2"/>
    <s v="BP302"/>
    <x v="36"/>
    <x v="3"/>
    <n v="6.99"/>
    <n v="13.98"/>
  </r>
  <r>
    <n v="1104667"/>
    <n v="900016439"/>
    <x v="2"/>
    <s v="Sales Associate IV"/>
    <x v="2"/>
    <x v="239"/>
    <x v="0"/>
    <x v="0"/>
    <n v="3637"/>
    <s v="Lauren Le Pine"/>
    <x v="17"/>
    <x v="1"/>
    <s v="GB303"/>
    <x v="23"/>
    <x v="3"/>
    <n v="27"/>
    <n v="54"/>
  </r>
  <r>
    <n v="1104703"/>
    <n v="900016439"/>
    <x v="2"/>
    <s v="Sales Associate IV"/>
    <x v="2"/>
    <x v="240"/>
    <x v="0"/>
    <x v="0"/>
    <n v="1545"/>
    <s v="Aguste Olanda"/>
    <x v="18"/>
    <x v="1"/>
    <s v="GB106"/>
    <x v="40"/>
    <x v="1"/>
    <n v="75"/>
    <n v="75"/>
  </r>
  <r>
    <n v="1104715"/>
    <n v="900016439"/>
    <x v="2"/>
    <s v="Sales Associate IV"/>
    <x v="2"/>
    <x v="241"/>
    <x v="0"/>
    <x v="0"/>
    <n v="3211"/>
    <s v="Eva Goretti"/>
    <x v="20"/>
    <x v="2"/>
    <s v="BP304"/>
    <x v="63"/>
    <x v="3"/>
    <n v="14.5"/>
    <n v="29"/>
  </r>
  <r>
    <n v="1104725"/>
    <n v="900016439"/>
    <x v="2"/>
    <s v="Sales Associate IV"/>
    <x v="2"/>
    <x v="37"/>
    <x v="0"/>
    <x v="0"/>
    <n v="1598"/>
    <s v="Mordy Braunston"/>
    <x v="15"/>
    <x v="2"/>
    <s v="BP105"/>
    <x v="9"/>
    <x v="1"/>
    <n v="9.99"/>
    <n v="9.99"/>
  </r>
  <r>
    <n v="1104767"/>
    <n v="900016439"/>
    <x v="2"/>
    <s v="Sales Associate IV"/>
    <x v="2"/>
    <x v="242"/>
    <x v="0"/>
    <x v="0"/>
    <n v="1637"/>
    <s v="Louie Phetteplace"/>
    <x v="19"/>
    <x v="1"/>
    <s v="GB105"/>
    <x v="59"/>
    <x v="1"/>
    <n v="75"/>
    <n v="75"/>
  </r>
  <r>
    <n v="1104762"/>
    <n v="900016439"/>
    <x v="2"/>
    <s v="Sales Associate IV"/>
    <x v="2"/>
    <x v="242"/>
    <x v="0"/>
    <x v="0"/>
    <n v="1221"/>
    <s v="Raviv Seager"/>
    <x v="15"/>
    <x v="1"/>
    <s v="GB102"/>
    <x v="62"/>
    <x v="1"/>
    <n v="75"/>
    <n v="75"/>
  </r>
  <r>
    <n v="1104774"/>
    <n v="900016439"/>
    <x v="2"/>
    <s v="Sales Associate IV"/>
    <x v="2"/>
    <x v="243"/>
    <x v="0"/>
    <x v="0"/>
    <n v="2704"/>
    <s v="Ferdinand Beranek"/>
    <x v="15"/>
    <x v="0"/>
    <s v="OO306"/>
    <x v="60"/>
    <x v="3"/>
    <n v="26"/>
    <n v="52"/>
  </r>
  <r>
    <n v="1104779"/>
    <n v="900016439"/>
    <x v="2"/>
    <s v="Sales Associate IV"/>
    <x v="2"/>
    <x v="244"/>
    <x v="0"/>
    <x v="0"/>
    <n v="4048"/>
    <s v="Susi Brendeke"/>
    <x v="17"/>
    <x v="0"/>
    <s v="OO203"/>
    <x v="29"/>
    <x v="0"/>
    <n v="45"/>
    <n v="135"/>
  </r>
  <r>
    <n v="1104792"/>
    <n v="900016439"/>
    <x v="2"/>
    <s v="Sales Associate IV"/>
    <x v="2"/>
    <x v="245"/>
    <x v="0"/>
    <x v="0"/>
    <n v="3211"/>
    <s v="Eva Goretti"/>
    <x v="20"/>
    <x v="0"/>
    <s v="OO301"/>
    <x v="57"/>
    <x v="1"/>
    <n v="24.5"/>
    <n v="24.5"/>
  </r>
  <r>
    <n v="1104852"/>
    <n v="900016439"/>
    <x v="2"/>
    <s v="Sales Associate IV"/>
    <x v="2"/>
    <x v="246"/>
    <x v="0"/>
    <x v="0"/>
    <n v="2618"/>
    <s v="Gherardo Gerlts"/>
    <x v="15"/>
    <x v="0"/>
    <s v="OO123"/>
    <x v="48"/>
    <x v="1"/>
    <n v="234"/>
    <n v="234"/>
  </r>
  <r>
    <n v="1104893"/>
    <n v="900016439"/>
    <x v="2"/>
    <s v="Sales Associate IV"/>
    <x v="2"/>
    <x v="247"/>
    <x v="0"/>
    <x v="0"/>
    <n v="1222"/>
    <s v="Vitoria Kirkhouse"/>
    <x v="19"/>
    <x v="2"/>
    <s v="BP501"/>
    <x v="35"/>
    <x v="2"/>
    <n v="8.5"/>
    <n v="34"/>
  </r>
  <r>
    <n v="1104931"/>
    <n v="900016439"/>
    <x v="2"/>
    <s v="Sales Associate IV"/>
    <x v="2"/>
    <x v="248"/>
    <x v="0"/>
    <x v="0"/>
    <n v="3061"/>
    <s v="Tilda Pistol"/>
    <x v="18"/>
    <x v="0"/>
    <s v="OO207"/>
    <x v="8"/>
    <x v="3"/>
    <n v="45"/>
    <n v="90"/>
  </r>
  <r>
    <n v="1104952"/>
    <n v="900016439"/>
    <x v="2"/>
    <s v="Sales Associate IV"/>
    <x v="2"/>
    <x v="148"/>
    <x v="1"/>
    <x v="1"/>
    <n v="2164"/>
    <s v="Rice Group"/>
    <x v="17"/>
    <x v="1"/>
    <s v="GB105"/>
    <x v="59"/>
    <x v="7"/>
    <n v="75"/>
    <n v="450"/>
  </r>
  <r>
    <n v="1104964"/>
    <n v="900016439"/>
    <x v="2"/>
    <s v="Sales Associate IV"/>
    <x v="2"/>
    <x v="249"/>
    <x v="0"/>
    <x v="0"/>
    <n v="3598"/>
    <s v="Avery Avey"/>
    <x v="18"/>
    <x v="1"/>
    <s v="GB304"/>
    <x v="28"/>
    <x v="3"/>
    <n v="35"/>
    <n v="70"/>
  </r>
  <r>
    <n v="1104980"/>
    <n v="900016439"/>
    <x v="2"/>
    <s v="Sales Associate IV"/>
    <x v="2"/>
    <x v="250"/>
    <x v="0"/>
    <x v="0"/>
    <n v="3211"/>
    <s v="Eva Goretti"/>
    <x v="20"/>
    <x v="0"/>
    <s v="OO205"/>
    <x v="11"/>
    <x v="2"/>
    <n v="45"/>
    <n v="180"/>
  </r>
  <r>
    <n v="1104981"/>
    <n v="900016439"/>
    <x v="2"/>
    <s v="Sales Associate IV"/>
    <x v="2"/>
    <x v="251"/>
    <x v="0"/>
    <x v="0"/>
    <n v="2947"/>
    <s v="Scottie Winear"/>
    <x v="18"/>
    <x v="2"/>
    <s v="BP100"/>
    <x v="64"/>
    <x v="0"/>
    <n v="7.45"/>
    <n v="22.35"/>
  </r>
  <r>
    <n v="1104983"/>
    <n v="900016439"/>
    <x v="2"/>
    <s v="Sales Associate IV"/>
    <x v="2"/>
    <x v="251"/>
    <x v="0"/>
    <x v="0"/>
    <n v="2993"/>
    <s v="Evanne Bruce"/>
    <x v="15"/>
    <x v="2"/>
    <s v="BP401"/>
    <x v="27"/>
    <x v="1"/>
    <n v="14.5"/>
    <n v="14.5"/>
  </r>
  <r>
    <n v="1105016"/>
    <n v="900016439"/>
    <x v="2"/>
    <s v="Sales Associate IV"/>
    <x v="2"/>
    <x v="252"/>
    <x v="0"/>
    <x v="0"/>
    <n v="1449"/>
    <s v="Nollie Garbutt"/>
    <x v="15"/>
    <x v="1"/>
    <s v="GB303"/>
    <x v="23"/>
    <x v="0"/>
    <n v="27"/>
    <n v="81"/>
  </r>
  <r>
    <n v="1105029"/>
    <n v="900016439"/>
    <x v="2"/>
    <s v="Sales Associate IV"/>
    <x v="2"/>
    <x v="253"/>
    <x v="0"/>
    <x v="0"/>
    <n v="2883"/>
    <s v="Micheil Woodford"/>
    <x v="15"/>
    <x v="1"/>
    <s v="GB103"/>
    <x v="56"/>
    <x v="3"/>
    <n v="75"/>
    <n v="150"/>
  </r>
  <r>
    <n v="1105070"/>
    <n v="900016439"/>
    <x v="2"/>
    <s v="Sales Associate IV"/>
    <x v="2"/>
    <x v="254"/>
    <x v="0"/>
    <x v="0"/>
    <n v="2154"/>
    <s v="Gabby MacLennan"/>
    <x v="18"/>
    <x v="0"/>
    <s v="OO121"/>
    <x v="58"/>
    <x v="0"/>
    <n v="19.5"/>
    <n v="58.5"/>
  </r>
  <r>
    <n v="1105078"/>
    <n v="900016439"/>
    <x v="2"/>
    <s v="Sales Associate IV"/>
    <x v="2"/>
    <x v="255"/>
    <x v="1"/>
    <x v="1"/>
    <n v="2686"/>
    <s v="Greenfelder Group"/>
    <x v="15"/>
    <x v="0"/>
    <s v="OO128"/>
    <x v="4"/>
    <x v="4"/>
    <n v="234"/>
    <n v="1170"/>
  </r>
  <r>
    <n v="1105096"/>
    <n v="900016439"/>
    <x v="2"/>
    <s v="Sales Associate IV"/>
    <x v="2"/>
    <x v="45"/>
    <x v="0"/>
    <x v="0"/>
    <n v="2654"/>
    <s v="Jaclyn Cleaton"/>
    <x v="15"/>
    <x v="0"/>
    <s v="OO301"/>
    <x v="57"/>
    <x v="1"/>
    <n v="24.5"/>
    <n v="24.5"/>
  </r>
  <r>
    <n v="1105111"/>
    <n v="900016439"/>
    <x v="2"/>
    <s v="Sales Associate IV"/>
    <x v="2"/>
    <x v="256"/>
    <x v="1"/>
    <x v="1"/>
    <n v="1936"/>
    <s v="Stroman Group"/>
    <x v="15"/>
    <x v="0"/>
    <s v="OO127"/>
    <x v="18"/>
    <x v="7"/>
    <n v="234"/>
    <n v="1404"/>
  </r>
  <r>
    <n v="1105115"/>
    <n v="900016439"/>
    <x v="2"/>
    <s v="Sales Associate IV"/>
    <x v="2"/>
    <x v="257"/>
    <x v="1"/>
    <x v="1"/>
    <n v="2226"/>
    <s v="Mante Inc"/>
    <x v="18"/>
    <x v="0"/>
    <s v="OO122"/>
    <x v="16"/>
    <x v="11"/>
    <n v="234"/>
    <n v="2106"/>
  </r>
  <r>
    <n v="1105174"/>
    <n v="900016439"/>
    <x v="2"/>
    <s v="Sales Associate IV"/>
    <x v="2"/>
    <x v="47"/>
    <x v="0"/>
    <x v="0"/>
    <n v="4055"/>
    <s v="Eddy Carmen"/>
    <x v="18"/>
    <x v="1"/>
    <s v="GB303"/>
    <x v="23"/>
    <x v="1"/>
    <n v="27"/>
    <n v="27"/>
  </r>
  <r>
    <n v="1105186"/>
    <n v="900016439"/>
    <x v="2"/>
    <s v="Sales Associate IV"/>
    <x v="2"/>
    <x v="48"/>
    <x v="0"/>
    <x v="0"/>
    <n v="2613"/>
    <s v="Lynnelle Beckensall"/>
    <x v="18"/>
    <x v="1"/>
    <s v="GB104"/>
    <x v="66"/>
    <x v="0"/>
    <n v="75"/>
    <n v="225"/>
  </r>
  <r>
    <n v="1105196"/>
    <n v="900016439"/>
    <x v="2"/>
    <s v="Sales Associate IV"/>
    <x v="2"/>
    <x v="258"/>
    <x v="0"/>
    <x v="0"/>
    <n v="1486"/>
    <s v="Mikol Yitzhak"/>
    <x v="18"/>
    <x v="0"/>
    <s v="OO306"/>
    <x v="60"/>
    <x v="3"/>
    <n v="26"/>
    <n v="52"/>
  </r>
  <r>
    <n v="1105197"/>
    <n v="900016439"/>
    <x v="2"/>
    <s v="Sales Associate IV"/>
    <x v="2"/>
    <x v="258"/>
    <x v="0"/>
    <x v="0"/>
    <n v="2386"/>
    <s v="Randy Devo"/>
    <x v="20"/>
    <x v="2"/>
    <s v="BP304"/>
    <x v="63"/>
    <x v="2"/>
    <n v="14.5"/>
    <n v="58"/>
  </r>
  <r>
    <n v="1105207"/>
    <n v="900016439"/>
    <x v="2"/>
    <s v="Sales Associate IV"/>
    <x v="2"/>
    <x v="150"/>
    <x v="0"/>
    <x v="0"/>
    <n v="2349"/>
    <s v="Derk Duddan"/>
    <x v="17"/>
    <x v="1"/>
    <s v="GB103"/>
    <x v="56"/>
    <x v="2"/>
    <n v="75"/>
    <n v="300"/>
  </r>
  <r>
    <n v="1105248"/>
    <n v="900016439"/>
    <x v="2"/>
    <s v="Sales Associate IV"/>
    <x v="2"/>
    <x v="50"/>
    <x v="0"/>
    <x v="0"/>
    <n v="2993"/>
    <s v="Evanne Bruce"/>
    <x v="15"/>
    <x v="0"/>
    <s v="OO602"/>
    <x v="61"/>
    <x v="3"/>
    <n v="114"/>
    <n v="228"/>
  </r>
  <r>
    <n v="1105290"/>
    <n v="900016439"/>
    <x v="2"/>
    <s v="Sales Associate IV"/>
    <x v="2"/>
    <x v="259"/>
    <x v="0"/>
    <x v="0"/>
    <n v="3683"/>
    <s v="Yuri O'Daly"/>
    <x v="17"/>
    <x v="2"/>
    <s v="BP100"/>
    <x v="64"/>
    <x v="1"/>
    <n v="7.45"/>
    <n v="7.45"/>
  </r>
  <r>
    <n v="1105293"/>
    <n v="900016439"/>
    <x v="2"/>
    <s v="Sales Associate IV"/>
    <x v="2"/>
    <x v="259"/>
    <x v="0"/>
    <x v="0"/>
    <n v="3683"/>
    <s v="Yuri O'Daly"/>
    <x v="17"/>
    <x v="0"/>
    <s v="OO608"/>
    <x v="26"/>
    <x v="3"/>
    <n v="123"/>
    <n v="246"/>
  </r>
  <r>
    <n v="1105304"/>
    <n v="900016439"/>
    <x v="2"/>
    <s v="Sales Associate IV"/>
    <x v="2"/>
    <x v="52"/>
    <x v="0"/>
    <x v="0"/>
    <n v="1222"/>
    <s v="Vitoria Kirkhouse"/>
    <x v="19"/>
    <x v="0"/>
    <s v="OO301"/>
    <x v="57"/>
    <x v="1"/>
    <n v="24.5"/>
    <n v="24.5"/>
  </r>
  <r>
    <n v="1105324"/>
    <n v="900016439"/>
    <x v="2"/>
    <s v="Sales Associate IV"/>
    <x v="2"/>
    <x v="260"/>
    <x v="0"/>
    <x v="0"/>
    <n v="4055"/>
    <s v="Eddy Carmen"/>
    <x v="18"/>
    <x v="0"/>
    <s v="OO606"/>
    <x v="34"/>
    <x v="0"/>
    <n v="123"/>
    <n v="369"/>
  </r>
  <r>
    <n v="1105366"/>
    <n v="900016439"/>
    <x v="2"/>
    <s v="Sales Associate IV"/>
    <x v="2"/>
    <x v="261"/>
    <x v="0"/>
    <x v="0"/>
    <n v="1545"/>
    <s v="Aguste Olanda"/>
    <x v="18"/>
    <x v="0"/>
    <s v="OO309"/>
    <x v="54"/>
    <x v="1"/>
    <n v="26"/>
    <n v="26"/>
  </r>
  <r>
    <n v="1105370"/>
    <n v="900016439"/>
    <x v="2"/>
    <s v="Sales Associate IV"/>
    <x v="2"/>
    <x v="152"/>
    <x v="0"/>
    <x v="0"/>
    <n v="3564"/>
    <s v="Johannes Smalls"/>
    <x v="17"/>
    <x v="0"/>
    <s v="OO202"/>
    <x v="30"/>
    <x v="0"/>
    <n v="16.75"/>
    <n v="50.25"/>
  </r>
  <r>
    <n v="1105378"/>
    <n v="900016439"/>
    <x v="2"/>
    <s v="Sales Associate IV"/>
    <x v="2"/>
    <x v="262"/>
    <x v="0"/>
    <x v="0"/>
    <n v="1526"/>
    <s v="Willetta Ellingham"/>
    <x v="15"/>
    <x v="1"/>
    <s v="GB300"/>
    <x v="41"/>
    <x v="3"/>
    <n v="115"/>
    <n v="230"/>
  </r>
  <r>
    <n v="1105394"/>
    <n v="900016439"/>
    <x v="2"/>
    <s v="Sales Associate IV"/>
    <x v="2"/>
    <x v="263"/>
    <x v="0"/>
    <x v="0"/>
    <n v="1966"/>
    <s v="Cirilo Bristoe"/>
    <x v="18"/>
    <x v="1"/>
    <s v="GB301"/>
    <x v="1"/>
    <x v="3"/>
    <n v="19.5"/>
    <n v="39"/>
  </r>
  <r>
    <n v="1105402"/>
    <n v="900016439"/>
    <x v="2"/>
    <s v="Sales Associate IV"/>
    <x v="2"/>
    <x v="264"/>
    <x v="0"/>
    <x v="0"/>
    <n v="1222"/>
    <s v="Vitoria Kirkhouse"/>
    <x v="19"/>
    <x v="0"/>
    <s v="OO306"/>
    <x v="60"/>
    <x v="0"/>
    <n v="26"/>
    <n v="78"/>
  </r>
  <r>
    <n v="1105411"/>
    <n v="900016439"/>
    <x v="2"/>
    <s v="Sales Associate IV"/>
    <x v="2"/>
    <x v="55"/>
    <x v="0"/>
    <x v="0"/>
    <n v="2883"/>
    <s v="Micheil Woodford"/>
    <x v="15"/>
    <x v="0"/>
    <s v="OO205"/>
    <x v="11"/>
    <x v="2"/>
    <n v="45"/>
    <n v="180"/>
  </r>
  <r>
    <n v="1105418"/>
    <n v="900016439"/>
    <x v="2"/>
    <s v="Sales Associate IV"/>
    <x v="2"/>
    <x v="265"/>
    <x v="0"/>
    <x v="0"/>
    <n v="3538"/>
    <s v="Iorgos Dureden"/>
    <x v="18"/>
    <x v="2"/>
    <s v="BP505"/>
    <x v="31"/>
    <x v="0"/>
    <n v="9.99"/>
    <n v="29.97"/>
  </r>
  <r>
    <n v="1105431"/>
    <n v="900016439"/>
    <x v="2"/>
    <s v="Sales Associate IV"/>
    <x v="2"/>
    <x v="266"/>
    <x v="0"/>
    <x v="0"/>
    <n v="3011"/>
    <s v="Ben Yitzhok"/>
    <x v="15"/>
    <x v="2"/>
    <s v="BP502"/>
    <x v="5"/>
    <x v="2"/>
    <n v="6.99"/>
    <n v="27.96"/>
  </r>
  <r>
    <n v="1105503"/>
    <n v="900016439"/>
    <x v="2"/>
    <s v="Sales Associate IV"/>
    <x v="2"/>
    <x v="155"/>
    <x v="0"/>
    <x v="0"/>
    <n v="3564"/>
    <s v="Johannes Smalls"/>
    <x v="17"/>
    <x v="1"/>
    <s v="GB101"/>
    <x v="15"/>
    <x v="2"/>
    <n v="75"/>
    <n v="300"/>
  </r>
  <r>
    <n v="1105496"/>
    <n v="900016439"/>
    <x v="2"/>
    <s v="Sales Associate IV"/>
    <x v="2"/>
    <x v="155"/>
    <x v="0"/>
    <x v="0"/>
    <n v="3976"/>
    <s v="Pascale Cubuzzi"/>
    <x v="15"/>
    <x v="0"/>
    <s v="OO204"/>
    <x v="6"/>
    <x v="1"/>
    <n v="45"/>
    <n v="45"/>
  </r>
  <r>
    <n v="1105549"/>
    <n v="900016439"/>
    <x v="2"/>
    <s v="Sales Associate IV"/>
    <x v="2"/>
    <x v="267"/>
    <x v="0"/>
    <x v="0"/>
    <n v="2618"/>
    <s v="Gherardo Gerlts"/>
    <x v="15"/>
    <x v="0"/>
    <s v="OO605"/>
    <x v="17"/>
    <x v="2"/>
    <n v="123"/>
    <n v="492"/>
  </r>
  <r>
    <n v="1105558"/>
    <n v="900016439"/>
    <x v="2"/>
    <s v="Sales Associate IV"/>
    <x v="2"/>
    <x v="268"/>
    <x v="0"/>
    <x v="0"/>
    <n v="1717"/>
    <s v="Vale Chatel"/>
    <x v="20"/>
    <x v="1"/>
    <s v="GB304"/>
    <x v="28"/>
    <x v="3"/>
    <n v="35"/>
    <n v="70"/>
  </r>
  <r>
    <n v="1105583"/>
    <n v="900016439"/>
    <x v="2"/>
    <s v="Sales Associate IV"/>
    <x v="2"/>
    <x v="156"/>
    <x v="0"/>
    <x v="0"/>
    <n v="1669"/>
    <s v="Johann Misken"/>
    <x v="18"/>
    <x v="0"/>
    <s v="OO127"/>
    <x v="18"/>
    <x v="0"/>
    <n v="234"/>
    <n v="702"/>
  </r>
  <r>
    <n v="1105609"/>
    <n v="900016439"/>
    <x v="2"/>
    <s v="Sales Associate IV"/>
    <x v="2"/>
    <x v="269"/>
    <x v="1"/>
    <x v="1"/>
    <n v="3036"/>
    <s v="Zulauf LLC"/>
    <x v="18"/>
    <x v="0"/>
    <s v="OO122"/>
    <x v="16"/>
    <x v="9"/>
    <n v="234"/>
    <n v="1872"/>
  </r>
  <r>
    <n v="1105610"/>
    <n v="900016439"/>
    <x v="2"/>
    <s v="Sales Associate IV"/>
    <x v="2"/>
    <x v="269"/>
    <x v="0"/>
    <x v="0"/>
    <n v="2999"/>
    <s v="Gerard Boutell"/>
    <x v="19"/>
    <x v="0"/>
    <s v="OO607"/>
    <x v="13"/>
    <x v="0"/>
    <n v="123"/>
    <n v="369"/>
  </r>
  <r>
    <n v="1105612"/>
    <n v="900016439"/>
    <x v="2"/>
    <s v="Sales Associate IV"/>
    <x v="2"/>
    <x v="270"/>
    <x v="1"/>
    <x v="1"/>
    <n v="1900"/>
    <s v="Hauck LLC"/>
    <x v="15"/>
    <x v="0"/>
    <s v="OO120"/>
    <x v="19"/>
    <x v="4"/>
    <n v="234"/>
    <n v="1170"/>
  </r>
  <r>
    <n v="1105659"/>
    <n v="900016439"/>
    <x v="2"/>
    <s v="Sales Associate IV"/>
    <x v="2"/>
    <x v="62"/>
    <x v="0"/>
    <x v="0"/>
    <n v="2386"/>
    <s v="Randy Devo"/>
    <x v="20"/>
    <x v="0"/>
    <s v="OO124"/>
    <x v="37"/>
    <x v="1"/>
    <n v="234"/>
    <n v="234"/>
  </r>
  <r>
    <n v="1105666"/>
    <n v="900016439"/>
    <x v="2"/>
    <s v="Sales Associate IV"/>
    <x v="2"/>
    <x v="271"/>
    <x v="0"/>
    <x v="0"/>
    <n v="2528"/>
    <s v="Britt Choppen"/>
    <x v="15"/>
    <x v="0"/>
    <s v="OO602"/>
    <x v="61"/>
    <x v="1"/>
    <n v="114"/>
    <n v="114"/>
  </r>
  <r>
    <n v="1105707"/>
    <n v="900016439"/>
    <x v="2"/>
    <s v="Sales Associate IV"/>
    <x v="2"/>
    <x v="272"/>
    <x v="0"/>
    <x v="0"/>
    <n v="3920"/>
    <s v="Cecilius Bentinck"/>
    <x v="15"/>
    <x v="1"/>
    <s v="GB101"/>
    <x v="15"/>
    <x v="3"/>
    <n v="75"/>
    <n v="150"/>
  </r>
  <r>
    <n v="1105721"/>
    <n v="900016439"/>
    <x v="2"/>
    <s v="Sales Associate IV"/>
    <x v="2"/>
    <x v="273"/>
    <x v="0"/>
    <x v="0"/>
    <n v="1717"/>
    <s v="Vale Chatel"/>
    <x v="20"/>
    <x v="2"/>
    <s v="BP103"/>
    <x v="24"/>
    <x v="2"/>
    <n v="5.99"/>
    <n v="23.96"/>
  </r>
  <r>
    <n v="1105738"/>
    <n v="900016439"/>
    <x v="2"/>
    <s v="Sales Associate IV"/>
    <x v="2"/>
    <x v="65"/>
    <x v="0"/>
    <x v="0"/>
    <n v="3516"/>
    <s v="Courtnay Cassell"/>
    <x v="19"/>
    <x v="0"/>
    <s v="OO609"/>
    <x v="44"/>
    <x v="1"/>
    <n v="123"/>
    <n v="123"/>
  </r>
  <r>
    <n v="1105769"/>
    <n v="900016439"/>
    <x v="2"/>
    <s v="Sales Associate IV"/>
    <x v="2"/>
    <x v="274"/>
    <x v="0"/>
    <x v="0"/>
    <n v="3390"/>
    <s v="Ximenes Gomme"/>
    <x v="15"/>
    <x v="0"/>
    <s v="OO603"/>
    <x v="39"/>
    <x v="1"/>
    <n v="114"/>
    <n v="114"/>
  </r>
  <r>
    <n v="1105783"/>
    <n v="900016439"/>
    <x v="2"/>
    <s v="Sales Associate IV"/>
    <x v="2"/>
    <x v="275"/>
    <x v="0"/>
    <x v="0"/>
    <n v="1970"/>
    <s v="Gilberte Plain"/>
    <x v="18"/>
    <x v="0"/>
    <s v="OO605"/>
    <x v="17"/>
    <x v="1"/>
    <n v="123"/>
    <n v="123"/>
  </r>
  <r>
    <n v="1105797"/>
    <n v="900016439"/>
    <x v="2"/>
    <s v="Sales Associate IV"/>
    <x v="2"/>
    <x v="159"/>
    <x v="0"/>
    <x v="0"/>
    <n v="2565"/>
    <s v="Cole Harriman"/>
    <x v="18"/>
    <x v="2"/>
    <s v="BP305"/>
    <x v="51"/>
    <x v="3"/>
    <n v="9.99"/>
    <n v="19.98"/>
  </r>
  <r>
    <n v="1105832"/>
    <n v="900016439"/>
    <x v="2"/>
    <s v="Sales Associate IV"/>
    <x v="2"/>
    <x v="160"/>
    <x v="1"/>
    <x v="1"/>
    <n v="2164"/>
    <s v="Rice Group"/>
    <x v="17"/>
    <x v="0"/>
    <s v="OO122"/>
    <x v="16"/>
    <x v="7"/>
    <n v="234"/>
    <n v="1404"/>
  </r>
  <r>
    <n v="1105849"/>
    <n v="900016439"/>
    <x v="2"/>
    <s v="Sales Associate IV"/>
    <x v="2"/>
    <x v="276"/>
    <x v="0"/>
    <x v="0"/>
    <n v="3404"/>
    <s v="Brendan Leadston"/>
    <x v="15"/>
    <x v="0"/>
    <s v="OO121"/>
    <x v="58"/>
    <x v="2"/>
    <n v="19.5"/>
    <n v="78"/>
  </r>
  <r>
    <n v="1105860"/>
    <n v="900016439"/>
    <x v="2"/>
    <s v="Sales Associate IV"/>
    <x v="2"/>
    <x v="277"/>
    <x v="1"/>
    <x v="1"/>
    <n v="3036"/>
    <s v="Zulauf LLC"/>
    <x v="18"/>
    <x v="0"/>
    <s v="OO123"/>
    <x v="48"/>
    <x v="9"/>
    <n v="234"/>
    <n v="1872"/>
  </r>
  <r>
    <n v="1105867"/>
    <n v="900016439"/>
    <x v="2"/>
    <s v="Sales Associate IV"/>
    <x v="2"/>
    <x v="278"/>
    <x v="0"/>
    <x v="0"/>
    <n v="3261"/>
    <s v="Joly Strapp"/>
    <x v="15"/>
    <x v="0"/>
    <s v="OO200"/>
    <x v="65"/>
    <x v="0"/>
    <n v="17.5"/>
    <n v="52.5"/>
  </r>
  <r>
    <n v="1105868"/>
    <n v="900016439"/>
    <x v="2"/>
    <s v="Sales Associate IV"/>
    <x v="2"/>
    <x v="278"/>
    <x v="0"/>
    <x v="0"/>
    <n v="3675"/>
    <s v="Reeta Deere"/>
    <x v="15"/>
    <x v="0"/>
    <s v="OO121"/>
    <x v="58"/>
    <x v="2"/>
    <n v="19.5"/>
    <n v="78"/>
  </r>
  <r>
    <n v="1105911"/>
    <n v="900016439"/>
    <x v="2"/>
    <s v="Sales Associate IV"/>
    <x v="2"/>
    <x v="279"/>
    <x v="0"/>
    <x v="0"/>
    <n v="1484"/>
    <s v="Ardeen Matusevich"/>
    <x v="17"/>
    <x v="0"/>
    <s v="OO123"/>
    <x v="48"/>
    <x v="0"/>
    <n v="234"/>
    <n v="702"/>
  </r>
  <r>
    <n v="1105931"/>
    <n v="900016439"/>
    <x v="2"/>
    <s v="Sales Associate IV"/>
    <x v="2"/>
    <x v="280"/>
    <x v="0"/>
    <x v="0"/>
    <n v="3310"/>
    <s v="Cristabel Staig"/>
    <x v="16"/>
    <x v="1"/>
    <s v="GB301"/>
    <x v="1"/>
    <x v="0"/>
    <n v="19.5"/>
    <n v="58.5"/>
  </r>
  <r>
    <n v="1105936"/>
    <n v="900016439"/>
    <x v="2"/>
    <s v="Sales Associate IV"/>
    <x v="2"/>
    <x v="281"/>
    <x v="0"/>
    <x v="0"/>
    <n v="3514"/>
    <s v="Kimberley Lye"/>
    <x v="15"/>
    <x v="1"/>
    <s v="GB300"/>
    <x v="41"/>
    <x v="3"/>
    <n v="115"/>
    <n v="230"/>
  </r>
  <r>
    <n v="1105941"/>
    <n v="900016439"/>
    <x v="2"/>
    <s v="Sales Associate IV"/>
    <x v="2"/>
    <x v="282"/>
    <x v="0"/>
    <x v="0"/>
    <n v="1842"/>
    <s v="Tibold Gumby"/>
    <x v="17"/>
    <x v="2"/>
    <s v="BP103"/>
    <x v="24"/>
    <x v="2"/>
    <n v="5.99"/>
    <n v="23.96"/>
  </r>
  <r>
    <n v="1105961"/>
    <n v="900016439"/>
    <x v="2"/>
    <s v="Sales Associate IV"/>
    <x v="2"/>
    <x v="283"/>
    <x v="0"/>
    <x v="0"/>
    <n v="2993"/>
    <s v="Evanne Bruce"/>
    <x v="15"/>
    <x v="0"/>
    <s v="OO604"/>
    <x v="38"/>
    <x v="2"/>
    <n v="114"/>
    <n v="456"/>
  </r>
  <r>
    <n v="1105998"/>
    <n v="900016439"/>
    <x v="2"/>
    <s v="Sales Associate IV"/>
    <x v="2"/>
    <x v="284"/>
    <x v="0"/>
    <x v="0"/>
    <n v="4087"/>
    <s v="Stan Maro"/>
    <x v="18"/>
    <x v="2"/>
    <s v="BP500"/>
    <x v="49"/>
    <x v="2"/>
    <n v="7.45"/>
    <n v="29.8"/>
  </r>
  <r>
    <n v="1106041"/>
    <n v="900016439"/>
    <x v="2"/>
    <s v="Sales Associate IV"/>
    <x v="2"/>
    <x v="285"/>
    <x v="0"/>
    <x v="0"/>
    <n v="2703"/>
    <s v="Birk Foort"/>
    <x v="18"/>
    <x v="2"/>
    <s v="BP500"/>
    <x v="49"/>
    <x v="2"/>
    <n v="7.45"/>
    <n v="29.8"/>
  </r>
  <r>
    <n v="1106047"/>
    <n v="900016439"/>
    <x v="2"/>
    <s v="Sales Associate IV"/>
    <x v="2"/>
    <x v="161"/>
    <x v="0"/>
    <x v="0"/>
    <n v="3516"/>
    <s v="Courtnay Cassell"/>
    <x v="19"/>
    <x v="0"/>
    <s v="OO605"/>
    <x v="17"/>
    <x v="2"/>
    <n v="123"/>
    <n v="492"/>
  </r>
  <r>
    <n v="1106094"/>
    <n v="900016439"/>
    <x v="2"/>
    <s v="Sales Associate IV"/>
    <x v="2"/>
    <x v="71"/>
    <x v="0"/>
    <x v="0"/>
    <n v="3205"/>
    <s v="Nettle Buttriss"/>
    <x v="15"/>
    <x v="2"/>
    <s v="BP504"/>
    <x v="53"/>
    <x v="0"/>
    <n v="14.5"/>
    <n v="43.5"/>
  </r>
  <r>
    <n v="1106104"/>
    <n v="900016439"/>
    <x v="2"/>
    <s v="Sales Associate IV"/>
    <x v="2"/>
    <x v="286"/>
    <x v="0"/>
    <x v="0"/>
    <n v="2231"/>
    <s v="Renault Savatier"/>
    <x v="18"/>
    <x v="0"/>
    <s v="OO601"/>
    <x v="33"/>
    <x v="0"/>
    <n v="114"/>
    <n v="342"/>
  </r>
  <r>
    <n v="1106121"/>
    <n v="900016439"/>
    <x v="2"/>
    <s v="Sales Associate IV"/>
    <x v="2"/>
    <x v="287"/>
    <x v="0"/>
    <x v="0"/>
    <n v="3285"/>
    <s v="Duky Theodoris"/>
    <x v="15"/>
    <x v="0"/>
    <s v="OO607"/>
    <x v="13"/>
    <x v="3"/>
    <n v="123"/>
    <n v="246"/>
  </r>
  <r>
    <n v="1106126"/>
    <n v="900016439"/>
    <x v="2"/>
    <s v="Sales Associate IV"/>
    <x v="2"/>
    <x v="163"/>
    <x v="0"/>
    <x v="0"/>
    <n v="3514"/>
    <s v="Kimberley Lye"/>
    <x v="15"/>
    <x v="1"/>
    <s v="GB101"/>
    <x v="15"/>
    <x v="2"/>
    <n v="75"/>
    <n v="300"/>
  </r>
  <r>
    <n v="1106175"/>
    <n v="900016439"/>
    <x v="2"/>
    <s v="Sales Associate IV"/>
    <x v="2"/>
    <x v="288"/>
    <x v="0"/>
    <x v="0"/>
    <n v="4048"/>
    <s v="Susi Brendeke"/>
    <x v="17"/>
    <x v="0"/>
    <s v="OO606"/>
    <x v="34"/>
    <x v="3"/>
    <n v="123"/>
    <n v="246"/>
  </r>
  <r>
    <n v="1106208"/>
    <n v="900016439"/>
    <x v="2"/>
    <s v="Sales Associate IV"/>
    <x v="2"/>
    <x v="74"/>
    <x v="0"/>
    <x v="0"/>
    <n v="1607"/>
    <s v="Lindie Spoole"/>
    <x v="15"/>
    <x v="0"/>
    <s v="OO305"/>
    <x v="42"/>
    <x v="1"/>
    <n v="70"/>
    <n v="70"/>
  </r>
  <r>
    <n v="1106249"/>
    <n v="900016439"/>
    <x v="2"/>
    <s v="Sales Associate IV"/>
    <x v="2"/>
    <x v="289"/>
    <x v="0"/>
    <x v="0"/>
    <n v="1970"/>
    <s v="Gilberte Plain"/>
    <x v="18"/>
    <x v="1"/>
    <s v="GB103"/>
    <x v="56"/>
    <x v="1"/>
    <n v="75"/>
    <n v="75"/>
  </r>
  <r>
    <n v="1106250"/>
    <n v="900016439"/>
    <x v="2"/>
    <s v="Sales Associate IV"/>
    <x v="2"/>
    <x v="290"/>
    <x v="0"/>
    <x v="0"/>
    <n v="2519"/>
    <s v="Jesse Scrowston"/>
    <x v="18"/>
    <x v="0"/>
    <s v="OO309"/>
    <x v="54"/>
    <x v="2"/>
    <n v="26"/>
    <n v="104"/>
  </r>
  <r>
    <n v="1106272"/>
    <n v="900016439"/>
    <x v="2"/>
    <s v="Sales Associate IV"/>
    <x v="2"/>
    <x v="164"/>
    <x v="1"/>
    <x v="1"/>
    <n v="2226"/>
    <s v="Mante Inc"/>
    <x v="18"/>
    <x v="0"/>
    <s v="OO128"/>
    <x v="4"/>
    <x v="7"/>
    <n v="234"/>
    <n v="1404"/>
  </r>
  <r>
    <n v="1106281"/>
    <n v="900016439"/>
    <x v="2"/>
    <s v="Sales Associate IV"/>
    <x v="2"/>
    <x v="291"/>
    <x v="1"/>
    <x v="1"/>
    <n v="1940"/>
    <s v="Gerlach LLC"/>
    <x v="19"/>
    <x v="0"/>
    <s v="OO205"/>
    <x v="11"/>
    <x v="10"/>
    <n v="45"/>
    <n v="315"/>
  </r>
  <r>
    <n v="1106288"/>
    <n v="900016439"/>
    <x v="2"/>
    <s v="Sales Associate IV"/>
    <x v="2"/>
    <x v="292"/>
    <x v="1"/>
    <x v="1"/>
    <n v="3067"/>
    <s v="Ziemann Foods"/>
    <x v="15"/>
    <x v="0"/>
    <s v="OO205"/>
    <x v="11"/>
    <x v="3"/>
    <n v="45"/>
    <n v="90"/>
  </r>
  <r>
    <n v="1106287"/>
    <n v="900016439"/>
    <x v="2"/>
    <s v="Sales Associate IV"/>
    <x v="2"/>
    <x v="292"/>
    <x v="1"/>
    <x v="1"/>
    <n v="1544"/>
    <s v="Koepp Group"/>
    <x v="15"/>
    <x v="2"/>
    <s v="BP501"/>
    <x v="35"/>
    <x v="4"/>
    <n v="8.5"/>
    <n v="42.5"/>
  </r>
  <r>
    <n v="1106395"/>
    <n v="900016439"/>
    <x v="2"/>
    <s v="Sales Associate IV"/>
    <x v="2"/>
    <x v="293"/>
    <x v="0"/>
    <x v="0"/>
    <n v="2383"/>
    <s v="Constantia Carrick"/>
    <x v="15"/>
    <x v="2"/>
    <s v="BP305"/>
    <x v="51"/>
    <x v="0"/>
    <n v="9.99"/>
    <n v="29.97"/>
  </r>
  <r>
    <n v="1106443"/>
    <n v="900016439"/>
    <x v="2"/>
    <s v="Sales Associate IV"/>
    <x v="2"/>
    <x v="294"/>
    <x v="0"/>
    <x v="0"/>
    <n v="2600"/>
    <s v="Daron McGrorty"/>
    <x v="17"/>
    <x v="2"/>
    <s v="BP103"/>
    <x v="24"/>
    <x v="0"/>
    <n v="5.99"/>
    <n v="17.97"/>
  </r>
  <r>
    <n v="1106481"/>
    <n v="900016439"/>
    <x v="2"/>
    <s v="Sales Associate IV"/>
    <x v="2"/>
    <x v="295"/>
    <x v="0"/>
    <x v="0"/>
    <n v="3285"/>
    <s v="Duky Theodoris"/>
    <x v="15"/>
    <x v="2"/>
    <s v="BP502"/>
    <x v="5"/>
    <x v="3"/>
    <n v="6.99"/>
    <n v="13.98"/>
  </r>
  <r>
    <n v="1106503"/>
    <n v="900016439"/>
    <x v="2"/>
    <s v="Sales Associate IV"/>
    <x v="2"/>
    <x v="296"/>
    <x v="0"/>
    <x v="0"/>
    <n v="2703"/>
    <s v="Birk Foort"/>
    <x v="18"/>
    <x v="2"/>
    <s v="BP303"/>
    <x v="10"/>
    <x v="0"/>
    <n v="5.99"/>
    <n v="17.97"/>
  </r>
  <r>
    <n v="1106519"/>
    <n v="900016439"/>
    <x v="2"/>
    <s v="Sales Associate IV"/>
    <x v="2"/>
    <x v="297"/>
    <x v="0"/>
    <x v="0"/>
    <n v="3390"/>
    <s v="Ximenes Gomme"/>
    <x v="15"/>
    <x v="1"/>
    <s v="GB105"/>
    <x v="59"/>
    <x v="0"/>
    <n v="75"/>
    <n v="225"/>
  </r>
  <r>
    <n v="1106542"/>
    <n v="900016439"/>
    <x v="2"/>
    <s v="Sales Associate IV"/>
    <x v="2"/>
    <x v="298"/>
    <x v="1"/>
    <x v="1"/>
    <n v="3067"/>
    <s v="Ziemann Foods"/>
    <x v="15"/>
    <x v="0"/>
    <s v="OO602"/>
    <x v="61"/>
    <x v="7"/>
    <n v="114"/>
    <n v="684"/>
  </r>
  <r>
    <n v="1106590"/>
    <n v="900016439"/>
    <x v="2"/>
    <s v="Sales Associate IV"/>
    <x v="2"/>
    <x v="79"/>
    <x v="0"/>
    <x v="0"/>
    <n v="2217"/>
    <s v="Ardelle Brandone"/>
    <x v="15"/>
    <x v="0"/>
    <s v="OO121"/>
    <x v="58"/>
    <x v="2"/>
    <n v="19.5"/>
    <n v="78"/>
  </r>
  <r>
    <n v="1106584"/>
    <n v="900016439"/>
    <x v="2"/>
    <s v="Sales Associate IV"/>
    <x v="2"/>
    <x v="79"/>
    <x v="0"/>
    <x v="0"/>
    <n v="3538"/>
    <s v="Iorgos Dureden"/>
    <x v="18"/>
    <x v="2"/>
    <s v="BP101"/>
    <x v="52"/>
    <x v="3"/>
    <n v="8.5"/>
    <n v="17"/>
  </r>
  <r>
    <n v="1106591"/>
    <n v="900016439"/>
    <x v="2"/>
    <s v="Sales Associate IV"/>
    <x v="2"/>
    <x v="299"/>
    <x v="0"/>
    <x v="0"/>
    <n v="4073"/>
    <s v="Johannah Jackways"/>
    <x v="15"/>
    <x v="0"/>
    <s v="OO301"/>
    <x v="57"/>
    <x v="1"/>
    <n v="24.5"/>
    <n v="24.5"/>
  </r>
  <r>
    <n v="1106687"/>
    <n v="900016439"/>
    <x v="2"/>
    <s v="Sales Associate IV"/>
    <x v="2"/>
    <x v="80"/>
    <x v="0"/>
    <x v="0"/>
    <n v="1449"/>
    <s v="Nollie Garbutt"/>
    <x v="15"/>
    <x v="2"/>
    <s v="BP301"/>
    <x v="50"/>
    <x v="0"/>
    <n v="8.5"/>
    <n v="25.5"/>
  </r>
  <r>
    <n v="1106680"/>
    <n v="900016439"/>
    <x v="2"/>
    <s v="Sales Associate IV"/>
    <x v="2"/>
    <x v="80"/>
    <x v="0"/>
    <x v="0"/>
    <n v="2383"/>
    <s v="Constantia Carrick"/>
    <x v="15"/>
    <x v="0"/>
    <s v="OO121"/>
    <x v="58"/>
    <x v="2"/>
    <n v="19.5"/>
    <n v="78"/>
  </r>
  <r>
    <n v="1106723"/>
    <n v="900016439"/>
    <x v="2"/>
    <s v="Sales Associate IV"/>
    <x v="2"/>
    <x v="300"/>
    <x v="0"/>
    <x v="0"/>
    <n v="1911"/>
    <s v="Delaney Bulleyn"/>
    <x v="15"/>
    <x v="0"/>
    <s v="OO307"/>
    <x v="7"/>
    <x v="2"/>
    <n v="26"/>
    <n v="104"/>
  </r>
  <r>
    <n v="1106750"/>
    <n v="900016439"/>
    <x v="2"/>
    <s v="Sales Associate IV"/>
    <x v="2"/>
    <x v="84"/>
    <x v="0"/>
    <x v="0"/>
    <n v="3201"/>
    <s v="Archy Crohan"/>
    <x v="20"/>
    <x v="0"/>
    <s v="OO121"/>
    <x v="58"/>
    <x v="3"/>
    <n v="19.5"/>
    <n v="39"/>
  </r>
  <r>
    <n v="1106754"/>
    <n v="900016439"/>
    <x v="2"/>
    <s v="Sales Associate IV"/>
    <x v="2"/>
    <x v="84"/>
    <x v="0"/>
    <x v="0"/>
    <n v="1974"/>
    <s v="Goldina Baldacchi"/>
    <x v="15"/>
    <x v="0"/>
    <s v="OO308"/>
    <x v="46"/>
    <x v="3"/>
    <n v="26"/>
    <n v="52"/>
  </r>
  <r>
    <n v="1106755"/>
    <n v="900016439"/>
    <x v="2"/>
    <s v="Sales Associate IV"/>
    <x v="2"/>
    <x v="84"/>
    <x v="0"/>
    <x v="0"/>
    <n v="3859"/>
    <s v="Peter Farryann"/>
    <x v="17"/>
    <x v="1"/>
    <s v="GB300"/>
    <x v="41"/>
    <x v="2"/>
    <n v="115"/>
    <n v="460"/>
  </r>
  <r>
    <n v="1106762"/>
    <n v="900016439"/>
    <x v="2"/>
    <s v="Sales Associate IV"/>
    <x v="2"/>
    <x v="301"/>
    <x v="1"/>
    <x v="1"/>
    <n v="3179"/>
    <s v="Bins Inc"/>
    <x v="20"/>
    <x v="0"/>
    <s v="OO128"/>
    <x v="4"/>
    <x v="12"/>
    <n v="234"/>
    <n v="2808"/>
  </r>
  <r>
    <n v="1106768"/>
    <n v="900016439"/>
    <x v="2"/>
    <s v="Sales Associate IV"/>
    <x v="2"/>
    <x v="85"/>
    <x v="0"/>
    <x v="0"/>
    <n v="1584"/>
    <s v="Ogdon Cainey"/>
    <x v="19"/>
    <x v="2"/>
    <s v="BP402"/>
    <x v="14"/>
    <x v="2"/>
    <n v="30"/>
    <n v="120"/>
  </r>
  <r>
    <n v="1106804"/>
    <n v="900016439"/>
    <x v="2"/>
    <s v="Sales Associate IV"/>
    <x v="2"/>
    <x v="302"/>
    <x v="1"/>
    <x v="1"/>
    <n v="1940"/>
    <s v="Gerlach LLC"/>
    <x v="19"/>
    <x v="0"/>
    <s v="OO122"/>
    <x v="16"/>
    <x v="6"/>
    <n v="234"/>
    <n v="3276"/>
  </r>
  <r>
    <n v="1106800"/>
    <n v="900016439"/>
    <x v="2"/>
    <s v="Sales Associate IV"/>
    <x v="2"/>
    <x v="302"/>
    <x v="0"/>
    <x v="0"/>
    <n v="1320"/>
    <s v="Amity Brabyn"/>
    <x v="15"/>
    <x v="0"/>
    <s v="OO603"/>
    <x v="39"/>
    <x v="3"/>
    <n v="114"/>
    <n v="228"/>
  </r>
  <r>
    <n v="1106814"/>
    <n v="900016439"/>
    <x v="2"/>
    <s v="Sales Associate IV"/>
    <x v="2"/>
    <x v="303"/>
    <x v="0"/>
    <x v="0"/>
    <n v="1974"/>
    <s v="Goldina Baldacchi"/>
    <x v="15"/>
    <x v="2"/>
    <s v="BP301"/>
    <x v="50"/>
    <x v="0"/>
    <n v="8.5"/>
    <n v="25.5"/>
  </r>
  <r>
    <n v="1106825"/>
    <n v="900016439"/>
    <x v="2"/>
    <s v="Sales Associate IV"/>
    <x v="2"/>
    <x v="174"/>
    <x v="1"/>
    <x v="1"/>
    <n v="3179"/>
    <s v="Bins Inc"/>
    <x v="20"/>
    <x v="0"/>
    <s v="OO126"/>
    <x v="21"/>
    <x v="5"/>
    <n v="234"/>
    <n v="2574"/>
  </r>
  <r>
    <n v="1106834"/>
    <n v="900016439"/>
    <x v="2"/>
    <s v="Sales Associate IV"/>
    <x v="2"/>
    <x v="175"/>
    <x v="0"/>
    <x v="0"/>
    <n v="3205"/>
    <s v="Nettle Buttriss"/>
    <x v="15"/>
    <x v="1"/>
    <s v="GB102"/>
    <x v="62"/>
    <x v="0"/>
    <n v="75"/>
    <n v="225"/>
  </r>
  <r>
    <n v="1106873"/>
    <n v="900016439"/>
    <x v="2"/>
    <s v="Sales Associate IV"/>
    <x v="2"/>
    <x v="304"/>
    <x v="0"/>
    <x v="0"/>
    <n v="1636"/>
    <s v="Tarrance Faye"/>
    <x v="17"/>
    <x v="1"/>
    <s v="GB304"/>
    <x v="28"/>
    <x v="1"/>
    <n v="35"/>
    <n v="35"/>
  </r>
  <r>
    <n v="1106900"/>
    <n v="900016439"/>
    <x v="2"/>
    <s v="Sales Associate IV"/>
    <x v="2"/>
    <x v="87"/>
    <x v="0"/>
    <x v="0"/>
    <n v="2947"/>
    <s v="Scottie Winear"/>
    <x v="18"/>
    <x v="0"/>
    <s v="OO203"/>
    <x v="29"/>
    <x v="3"/>
    <n v="45"/>
    <n v="90"/>
  </r>
  <r>
    <n v="1106907"/>
    <n v="900016439"/>
    <x v="2"/>
    <s v="Sales Associate IV"/>
    <x v="2"/>
    <x v="305"/>
    <x v="0"/>
    <x v="0"/>
    <n v="3057"/>
    <s v="Darla Hassen"/>
    <x v="15"/>
    <x v="1"/>
    <s v="GB105"/>
    <x v="59"/>
    <x v="2"/>
    <n v="75"/>
    <n v="300"/>
  </r>
  <r>
    <n v="1106906"/>
    <n v="900016439"/>
    <x v="2"/>
    <s v="Sales Associate IV"/>
    <x v="2"/>
    <x v="305"/>
    <x v="0"/>
    <x v="0"/>
    <n v="2406"/>
    <s v="Bernadina Hoys"/>
    <x v="15"/>
    <x v="2"/>
    <s v="BP300"/>
    <x v="20"/>
    <x v="1"/>
    <n v="7.45"/>
    <n v="7.45"/>
  </r>
  <r>
    <n v="1106942"/>
    <n v="900016439"/>
    <x v="2"/>
    <s v="Sales Associate IV"/>
    <x v="2"/>
    <x v="306"/>
    <x v="0"/>
    <x v="0"/>
    <n v="2885"/>
    <s v="Stan Gehringer"/>
    <x v="19"/>
    <x v="2"/>
    <s v="BP402"/>
    <x v="14"/>
    <x v="2"/>
    <n v="30"/>
    <n v="120"/>
  </r>
  <r>
    <n v="1106946"/>
    <n v="900016439"/>
    <x v="2"/>
    <s v="Sales Associate IV"/>
    <x v="2"/>
    <x v="307"/>
    <x v="0"/>
    <x v="0"/>
    <n v="3049"/>
    <s v="Desmund Grimditch"/>
    <x v="15"/>
    <x v="2"/>
    <s v="BP503"/>
    <x v="12"/>
    <x v="1"/>
    <n v="5.99"/>
    <n v="5.99"/>
  </r>
  <r>
    <n v="1106979"/>
    <n v="900016439"/>
    <x v="2"/>
    <s v="Sales Associate IV"/>
    <x v="2"/>
    <x v="308"/>
    <x v="0"/>
    <x v="0"/>
    <n v="1486"/>
    <s v="Mikol Yitzhak"/>
    <x v="18"/>
    <x v="1"/>
    <s v="GB301"/>
    <x v="1"/>
    <x v="3"/>
    <n v="19.5"/>
    <n v="39"/>
  </r>
  <r>
    <n v="1106981"/>
    <n v="900016439"/>
    <x v="2"/>
    <s v="Sales Associate IV"/>
    <x v="2"/>
    <x v="308"/>
    <x v="0"/>
    <x v="0"/>
    <n v="1526"/>
    <s v="Willetta Ellingham"/>
    <x v="15"/>
    <x v="0"/>
    <s v="OO122"/>
    <x v="16"/>
    <x v="3"/>
    <n v="234"/>
    <n v="468"/>
  </r>
  <r>
    <n v="1107068"/>
    <n v="900016439"/>
    <x v="2"/>
    <s v="Sales Associate IV"/>
    <x v="2"/>
    <x v="309"/>
    <x v="0"/>
    <x v="0"/>
    <n v="4055"/>
    <s v="Eddy Carmen"/>
    <x v="18"/>
    <x v="2"/>
    <s v="BP301"/>
    <x v="50"/>
    <x v="0"/>
    <n v="8.5"/>
    <n v="25.5"/>
  </r>
  <r>
    <n v="1107102"/>
    <n v="900016439"/>
    <x v="2"/>
    <s v="Sales Associate IV"/>
    <x v="2"/>
    <x v="310"/>
    <x v="0"/>
    <x v="0"/>
    <n v="2406"/>
    <s v="Bernadina Hoys"/>
    <x v="15"/>
    <x v="0"/>
    <s v="OO200"/>
    <x v="65"/>
    <x v="3"/>
    <n v="17.5"/>
    <n v="35"/>
  </r>
  <r>
    <n v="1107103"/>
    <n v="900016439"/>
    <x v="2"/>
    <s v="Sales Associate IV"/>
    <x v="2"/>
    <x v="310"/>
    <x v="0"/>
    <x v="0"/>
    <n v="1497"/>
    <s v="Daryl Wimbury"/>
    <x v="20"/>
    <x v="0"/>
    <s v="OO204"/>
    <x v="6"/>
    <x v="1"/>
    <n v="45"/>
    <n v="45"/>
  </r>
  <r>
    <n v="1107109"/>
    <n v="900016439"/>
    <x v="2"/>
    <s v="Sales Associate IV"/>
    <x v="2"/>
    <x v="92"/>
    <x v="0"/>
    <x v="0"/>
    <n v="3324"/>
    <s v="Allyn Krollmann"/>
    <x v="19"/>
    <x v="2"/>
    <s v="BP101"/>
    <x v="52"/>
    <x v="1"/>
    <n v="8.5"/>
    <n v="8.5"/>
  </r>
  <r>
    <n v="1107127"/>
    <n v="900016439"/>
    <x v="2"/>
    <s v="Sales Associate IV"/>
    <x v="2"/>
    <x v="93"/>
    <x v="0"/>
    <x v="0"/>
    <n v="1584"/>
    <s v="Ogdon Cainey"/>
    <x v="19"/>
    <x v="0"/>
    <s v="OO123"/>
    <x v="48"/>
    <x v="3"/>
    <n v="234"/>
    <n v="468"/>
  </r>
  <r>
    <n v="1107144"/>
    <n v="900016439"/>
    <x v="2"/>
    <s v="Sales Associate IV"/>
    <x v="2"/>
    <x v="95"/>
    <x v="0"/>
    <x v="0"/>
    <n v="3404"/>
    <s v="Brendan Leadston"/>
    <x v="15"/>
    <x v="0"/>
    <s v="OO602"/>
    <x v="61"/>
    <x v="2"/>
    <n v="114"/>
    <n v="456"/>
  </r>
  <r>
    <n v="1107173"/>
    <n v="900016439"/>
    <x v="2"/>
    <s v="Sales Associate IV"/>
    <x v="2"/>
    <x v="311"/>
    <x v="0"/>
    <x v="0"/>
    <n v="2519"/>
    <s v="Jesse Scrowston"/>
    <x v="18"/>
    <x v="0"/>
    <s v="OO305"/>
    <x v="42"/>
    <x v="2"/>
    <n v="70"/>
    <n v="280"/>
  </r>
  <r>
    <n v="1107212"/>
    <n v="900016439"/>
    <x v="2"/>
    <s v="Sales Associate IV"/>
    <x v="2"/>
    <x v="180"/>
    <x v="0"/>
    <x v="0"/>
    <n v="1497"/>
    <s v="Daryl Wimbury"/>
    <x v="20"/>
    <x v="0"/>
    <s v="OO120"/>
    <x v="19"/>
    <x v="3"/>
    <n v="234"/>
    <n v="468"/>
  </r>
  <r>
    <n v="1107228"/>
    <n v="900016439"/>
    <x v="2"/>
    <s v="Sales Associate IV"/>
    <x v="2"/>
    <x v="312"/>
    <x v="0"/>
    <x v="0"/>
    <n v="1849"/>
    <s v="Isis Alvar"/>
    <x v="18"/>
    <x v="2"/>
    <s v="BP101"/>
    <x v="52"/>
    <x v="2"/>
    <n v="8.5"/>
    <n v="34"/>
  </r>
  <r>
    <n v="1107234"/>
    <n v="900016439"/>
    <x v="2"/>
    <s v="Sales Associate IV"/>
    <x v="2"/>
    <x v="313"/>
    <x v="0"/>
    <x v="0"/>
    <n v="3976"/>
    <s v="Pascale Cubuzzi"/>
    <x v="15"/>
    <x v="0"/>
    <s v="OO608"/>
    <x v="26"/>
    <x v="1"/>
    <n v="123"/>
    <n v="123"/>
  </r>
  <r>
    <n v="1107291"/>
    <n v="900016439"/>
    <x v="2"/>
    <s v="Sales Associate IV"/>
    <x v="2"/>
    <x v="100"/>
    <x v="0"/>
    <x v="0"/>
    <n v="1221"/>
    <s v="Raviv Seager"/>
    <x v="15"/>
    <x v="0"/>
    <s v="OO122"/>
    <x v="16"/>
    <x v="1"/>
    <n v="234"/>
    <n v="234"/>
  </r>
  <r>
    <n v="1107292"/>
    <n v="900016439"/>
    <x v="2"/>
    <s v="Sales Associate IV"/>
    <x v="2"/>
    <x v="100"/>
    <x v="0"/>
    <x v="0"/>
    <n v="2175"/>
    <s v="Roland Shiel"/>
    <x v="15"/>
    <x v="2"/>
    <s v="BP301"/>
    <x v="50"/>
    <x v="2"/>
    <n v="8.5"/>
    <n v="34"/>
  </r>
  <r>
    <n v="1107315"/>
    <n v="900016439"/>
    <x v="2"/>
    <s v="Sales Associate IV"/>
    <x v="2"/>
    <x v="102"/>
    <x v="0"/>
    <x v="0"/>
    <n v="1256"/>
    <s v="Virginie Fadian"/>
    <x v="15"/>
    <x v="2"/>
    <s v="BP303"/>
    <x v="10"/>
    <x v="1"/>
    <n v="5.99"/>
    <n v="5.99"/>
  </r>
  <r>
    <n v="1107323"/>
    <n v="900016439"/>
    <x v="2"/>
    <s v="Sales Associate IV"/>
    <x v="2"/>
    <x v="314"/>
    <x v="0"/>
    <x v="0"/>
    <n v="1506"/>
    <s v="Ardis Kubala"/>
    <x v="15"/>
    <x v="1"/>
    <s v="GB301"/>
    <x v="1"/>
    <x v="1"/>
    <n v="19.5"/>
    <n v="19.5"/>
  </r>
  <r>
    <n v="1107334"/>
    <n v="900016439"/>
    <x v="2"/>
    <s v="Sales Associate IV"/>
    <x v="2"/>
    <x v="315"/>
    <x v="0"/>
    <x v="0"/>
    <n v="3675"/>
    <s v="Reeta Deere"/>
    <x v="15"/>
    <x v="1"/>
    <s v="GB303"/>
    <x v="23"/>
    <x v="0"/>
    <n v="27"/>
    <n v="81"/>
  </r>
  <r>
    <n v="1107356"/>
    <n v="900016439"/>
    <x v="2"/>
    <s v="Sales Associate IV"/>
    <x v="2"/>
    <x v="316"/>
    <x v="0"/>
    <x v="0"/>
    <n v="2528"/>
    <s v="Britt Choppen"/>
    <x v="15"/>
    <x v="0"/>
    <s v="OO302"/>
    <x v="2"/>
    <x v="1"/>
    <n v="26"/>
    <n v="26"/>
  </r>
  <r>
    <n v="1107357"/>
    <n v="900016439"/>
    <x v="2"/>
    <s v="Sales Associate IV"/>
    <x v="2"/>
    <x v="317"/>
    <x v="0"/>
    <x v="0"/>
    <n v="2175"/>
    <s v="Roland Shiel"/>
    <x v="15"/>
    <x v="0"/>
    <s v="OO308"/>
    <x v="46"/>
    <x v="2"/>
    <n v="26"/>
    <n v="104"/>
  </r>
  <r>
    <n v="1107380"/>
    <n v="900016439"/>
    <x v="2"/>
    <s v="Sales Associate IV"/>
    <x v="2"/>
    <x v="318"/>
    <x v="0"/>
    <x v="0"/>
    <n v="1629"/>
    <s v="Morgan Manske"/>
    <x v="19"/>
    <x v="0"/>
    <s v="OO306"/>
    <x v="60"/>
    <x v="3"/>
    <n v="26"/>
    <n v="52"/>
  </r>
  <r>
    <n v="1107402"/>
    <n v="900016439"/>
    <x v="2"/>
    <s v="Sales Associate IV"/>
    <x v="2"/>
    <x v="183"/>
    <x v="0"/>
    <x v="0"/>
    <n v="4073"/>
    <s v="Johannah Jackways"/>
    <x v="15"/>
    <x v="2"/>
    <s v="BP503"/>
    <x v="12"/>
    <x v="2"/>
    <n v="5.99"/>
    <n v="23.96"/>
  </r>
  <r>
    <n v="1107456"/>
    <n v="900016439"/>
    <x v="2"/>
    <s v="Sales Associate IV"/>
    <x v="2"/>
    <x v="319"/>
    <x v="1"/>
    <x v="1"/>
    <n v="3036"/>
    <s v="Zulauf LLC"/>
    <x v="18"/>
    <x v="0"/>
    <s v="OO122"/>
    <x v="16"/>
    <x v="13"/>
    <n v="234"/>
    <n v="2340"/>
  </r>
  <r>
    <n v="1107465"/>
    <n v="900016439"/>
    <x v="2"/>
    <s v="Sales Associate IV"/>
    <x v="2"/>
    <x v="320"/>
    <x v="1"/>
    <x v="1"/>
    <n v="1940"/>
    <s v="Gerlach LLC"/>
    <x v="19"/>
    <x v="0"/>
    <s v="OO126"/>
    <x v="21"/>
    <x v="1"/>
    <n v="234"/>
    <n v="234"/>
  </r>
  <r>
    <n v="1107466"/>
    <n v="900016439"/>
    <x v="2"/>
    <s v="Sales Associate IV"/>
    <x v="2"/>
    <x v="320"/>
    <x v="0"/>
    <x v="0"/>
    <n v="1637"/>
    <s v="Louie Phetteplace"/>
    <x v="19"/>
    <x v="0"/>
    <s v="OO201"/>
    <x v="32"/>
    <x v="2"/>
    <n v="45"/>
    <n v="180"/>
  </r>
  <r>
    <n v="1107478"/>
    <n v="900016439"/>
    <x v="2"/>
    <s v="Sales Associate IV"/>
    <x v="2"/>
    <x v="321"/>
    <x v="0"/>
    <x v="0"/>
    <n v="3285"/>
    <s v="Duky Theodoris"/>
    <x v="15"/>
    <x v="0"/>
    <s v="OO602"/>
    <x v="61"/>
    <x v="3"/>
    <n v="114"/>
    <n v="228"/>
  </r>
  <r>
    <n v="1107512"/>
    <n v="900016439"/>
    <x v="2"/>
    <s v="Sales Associate IV"/>
    <x v="2"/>
    <x v="322"/>
    <x v="0"/>
    <x v="0"/>
    <n v="2345"/>
    <s v="Krystyna Coyte"/>
    <x v="18"/>
    <x v="0"/>
    <s v="OO607"/>
    <x v="13"/>
    <x v="3"/>
    <n v="123"/>
    <n v="246"/>
  </r>
  <r>
    <n v="1107530"/>
    <n v="900016439"/>
    <x v="2"/>
    <s v="Sales Associate IV"/>
    <x v="2"/>
    <x v="323"/>
    <x v="0"/>
    <x v="0"/>
    <n v="1256"/>
    <s v="Virginie Fadian"/>
    <x v="15"/>
    <x v="2"/>
    <s v="BP505"/>
    <x v="31"/>
    <x v="1"/>
    <n v="9.99"/>
    <n v="9.99"/>
  </r>
  <r>
    <n v="1107573"/>
    <n v="900016439"/>
    <x v="2"/>
    <s v="Sales Associate IV"/>
    <x v="2"/>
    <x v="324"/>
    <x v="0"/>
    <x v="0"/>
    <n v="2950"/>
    <s v="Upton Brighouse"/>
    <x v="15"/>
    <x v="2"/>
    <s v="BP103"/>
    <x v="24"/>
    <x v="1"/>
    <n v="5.99"/>
    <n v="5.99"/>
  </r>
  <r>
    <n v="1107602"/>
    <n v="900016439"/>
    <x v="2"/>
    <s v="Sales Associate IV"/>
    <x v="2"/>
    <x v="325"/>
    <x v="1"/>
    <x v="1"/>
    <n v="3624"/>
    <s v="Schmidt LLC"/>
    <x v="15"/>
    <x v="0"/>
    <s v="OO128"/>
    <x v="4"/>
    <x v="10"/>
    <n v="234"/>
    <n v="1638"/>
  </r>
  <r>
    <n v="1107613"/>
    <n v="900016439"/>
    <x v="2"/>
    <s v="Sales Associate IV"/>
    <x v="2"/>
    <x v="186"/>
    <x v="0"/>
    <x v="0"/>
    <n v="3075"/>
    <s v="Esther Weeden"/>
    <x v="18"/>
    <x v="0"/>
    <s v="OO301"/>
    <x v="57"/>
    <x v="1"/>
    <n v="24.5"/>
    <n v="24.5"/>
  </r>
  <r>
    <n v="1107670"/>
    <n v="900016439"/>
    <x v="2"/>
    <s v="Sales Associate IV"/>
    <x v="2"/>
    <x v="326"/>
    <x v="1"/>
    <x v="1"/>
    <n v="3036"/>
    <s v="Zulauf LLC"/>
    <x v="18"/>
    <x v="0"/>
    <s v="OO128"/>
    <x v="4"/>
    <x v="11"/>
    <n v="234"/>
    <n v="2106"/>
  </r>
  <r>
    <n v="1107687"/>
    <n v="900016439"/>
    <x v="2"/>
    <s v="Sales Associate IV"/>
    <x v="2"/>
    <x v="327"/>
    <x v="0"/>
    <x v="0"/>
    <n v="1929"/>
    <s v="Gwendolyn Boomes"/>
    <x v="16"/>
    <x v="2"/>
    <s v="BP504"/>
    <x v="53"/>
    <x v="3"/>
    <n v="14.5"/>
    <n v="29"/>
  </r>
  <r>
    <n v="1107692"/>
    <n v="900016439"/>
    <x v="2"/>
    <s v="Sales Associate IV"/>
    <x v="2"/>
    <x v="327"/>
    <x v="0"/>
    <x v="0"/>
    <n v="1526"/>
    <s v="Willetta Ellingham"/>
    <x v="15"/>
    <x v="2"/>
    <s v="BP401"/>
    <x v="27"/>
    <x v="1"/>
    <n v="14.5"/>
    <n v="14.5"/>
  </r>
  <r>
    <n v="1107701"/>
    <n v="900016439"/>
    <x v="2"/>
    <s v="Sales Associate IV"/>
    <x v="2"/>
    <x v="328"/>
    <x v="1"/>
    <x v="1"/>
    <n v="3067"/>
    <s v="Ziemann Foods"/>
    <x v="15"/>
    <x v="0"/>
    <s v="OO309"/>
    <x v="54"/>
    <x v="10"/>
    <n v="26"/>
    <n v="182"/>
  </r>
  <r>
    <n v="1107702"/>
    <n v="900016439"/>
    <x v="2"/>
    <s v="Sales Associate IV"/>
    <x v="2"/>
    <x v="109"/>
    <x v="0"/>
    <x v="0"/>
    <n v="2885"/>
    <s v="Stan Gehringer"/>
    <x v="19"/>
    <x v="0"/>
    <s v="OO205"/>
    <x v="11"/>
    <x v="0"/>
    <n v="45"/>
    <n v="135"/>
  </r>
  <r>
    <n v="1107715"/>
    <n v="900016439"/>
    <x v="2"/>
    <s v="Sales Associate IV"/>
    <x v="2"/>
    <x v="329"/>
    <x v="0"/>
    <x v="0"/>
    <n v="3049"/>
    <s v="Desmund Grimditch"/>
    <x v="15"/>
    <x v="0"/>
    <s v="OO207"/>
    <x v="8"/>
    <x v="0"/>
    <n v="45"/>
    <n v="135"/>
  </r>
  <r>
    <n v="1107711"/>
    <n v="900016439"/>
    <x v="2"/>
    <s v="Sales Associate IV"/>
    <x v="2"/>
    <x v="329"/>
    <x v="0"/>
    <x v="0"/>
    <n v="1636"/>
    <s v="Tarrance Faye"/>
    <x v="17"/>
    <x v="0"/>
    <s v="OO307"/>
    <x v="7"/>
    <x v="0"/>
    <n v="26"/>
    <n v="78"/>
  </r>
  <r>
    <n v="1107735"/>
    <n v="900016439"/>
    <x v="2"/>
    <s v="Sales Associate IV"/>
    <x v="2"/>
    <x v="112"/>
    <x v="0"/>
    <x v="0"/>
    <n v="1506"/>
    <s v="Ardis Kubala"/>
    <x v="15"/>
    <x v="0"/>
    <s v="OO123"/>
    <x v="48"/>
    <x v="3"/>
    <n v="234"/>
    <n v="468"/>
  </r>
  <r>
    <n v="1107759"/>
    <n v="900016439"/>
    <x v="2"/>
    <s v="Sales Associate IV"/>
    <x v="2"/>
    <x v="188"/>
    <x v="0"/>
    <x v="0"/>
    <n v="3057"/>
    <s v="Darla Hassen"/>
    <x v="15"/>
    <x v="2"/>
    <s v="BP505"/>
    <x v="31"/>
    <x v="3"/>
    <n v="9.99"/>
    <n v="19.98"/>
  </r>
  <r>
    <n v="1107790"/>
    <n v="900016439"/>
    <x v="2"/>
    <s v="Sales Associate IV"/>
    <x v="2"/>
    <x v="330"/>
    <x v="0"/>
    <x v="0"/>
    <n v="3878"/>
    <s v="Morgan Paddell"/>
    <x v="20"/>
    <x v="1"/>
    <s v="GB101"/>
    <x v="15"/>
    <x v="0"/>
    <n v="75"/>
    <n v="225"/>
  </r>
  <r>
    <n v="1107805"/>
    <n v="900016439"/>
    <x v="2"/>
    <s v="Sales Associate IV"/>
    <x v="2"/>
    <x v="331"/>
    <x v="0"/>
    <x v="0"/>
    <n v="2175"/>
    <s v="Roland Shiel"/>
    <x v="15"/>
    <x v="0"/>
    <s v="OO309"/>
    <x v="54"/>
    <x v="2"/>
    <n v="26"/>
    <n v="104"/>
  </r>
  <r>
    <n v="1107839"/>
    <n v="900016439"/>
    <x v="2"/>
    <s v="Sales Associate IV"/>
    <x v="2"/>
    <x v="332"/>
    <x v="0"/>
    <x v="0"/>
    <n v="2704"/>
    <s v="Ferdinand Beranek"/>
    <x v="15"/>
    <x v="2"/>
    <s v="BP301"/>
    <x v="50"/>
    <x v="0"/>
    <n v="8.5"/>
    <n v="25.5"/>
  </r>
  <r>
    <n v="1107883"/>
    <n v="900016439"/>
    <x v="2"/>
    <s v="Sales Associate IV"/>
    <x v="2"/>
    <x v="115"/>
    <x v="0"/>
    <x v="0"/>
    <n v="3075"/>
    <s v="Esther Weeden"/>
    <x v="18"/>
    <x v="0"/>
    <s v="OO606"/>
    <x v="34"/>
    <x v="3"/>
    <n v="123"/>
    <n v="246"/>
  </r>
  <r>
    <n v="1107887"/>
    <n v="900016439"/>
    <x v="2"/>
    <s v="Sales Associate IV"/>
    <x v="2"/>
    <x v="333"/>
    <x v="1"/>
    <x v="1"/>
    <n v="3624"/>
    <s v="Schmidt LLC"/>
    <x v="15"/>
    <x v="0"/>
    <s v="OO123"/>
    <x v="48"/>
    <x v="4"/>
    <n v="234"/>
    <n v="1170"/>
  </r>
  <r>
    <n v="1107918"/>
    <n v="900016439"/>
    <x v="2"/>
    <s v="Sales Associate IV"/>
    <x v="2"/>
    <x v="334"/>
    <x v="1"/>
    <x v="1"/>
    <n v="1936"/>
    <s v="Stroman Group"/>
    <x v="15"/>
    <x v="0"/>
    <s v="OO607"/>
    <x v="13"/>
    <x v="12"/>
    <n v="123"/>
    <n v="1476"/>
  </r>
  <r>
    <n v="1107917"/>
    <n v="900016439"/>
    <x v="2"/>
    <s v="Sales Associate IV"/>
    <x v="2"/>
    <x v="334"/>
    <x v="0"/>
    <x v="0"/>
    <n v="2217"/>
    <s v="Ardelle Brandone"/>
    <x v="15"/>
    <x v="0"/>
    <s v="OO307"/>
    <x v="7"/>
    <x v="2"/>
    <n v="26"/>
    <n v="104"/>
  </r>
  <r>
    <n v="1107983"/>
    <n v="900016439"/>
    <x v="2"/>
    <s v="Sales Associate IV"/>
    <x v="2"/>
    <x v="335"/>
    <x v="0"/>
    <x v="0"/>
    <n v="1842"/>
    <s v="Tibold Gumby"/>
    <x v="17"/>
    <x v="0"/>
    <s v="OO204"/>
    <x v="6"/>
    <x v="0"/>
    <n v="45"/>
    <n v="135"/>
  </r>
  <r>
    <n v="1102879"/>
    <n v="900013610"/>
    <x v="3"/>
    <s v="Sales Associate I"/>
    <x v="3"/>
    <x v="117"/>
    <x v="0"/>
    <x v="0"/>
    <n v="1593"/>
    <s v="Florri Dubarry"/>
    <x v="21"/>
    <x v="0"/>
    <s v="OO608"/>
    <x v="26"/>
    <x v="1"/>
    <n v="123"/>
    <n v="123"/>
  </r>
  <r>
    <n v="1102942"/>
    <n v="900013610"/>
    <x v="3"/>
    <s v="Sales Associate I"/>
    <x v="3"/>
    <x v="336"/>
    <x v="0"/>
    <x v="0"/>
    <n v="1596"/>
    <s v="Angel Ainscow"/>
    <x v="22"/>
    <x v="0"/>
    <s v="OO309"/>
    <x v="54"/>
    <x v="3"/>
    <n v="26"/>
    <n v="52"/>
  </r>
  <r>
    <n v="1102964"/>
    <n v="900013610"/>
    <x v="3"/>
    <s v="Sales Associate I"/>
    <x v="3"/>
    <x v="337"/>
    <x v="0"/>
    <x v="0"/>
    <n v="3167"/>
    <s v="Angy Twiggs"/>
    <x v="22"/>
    <x v="0"/>
    <s v="OO126"/>
    <x v="21"/>
    <x v="0"/>
    <n v="234"/>
    <n v="702"/>
  </r>
  <r>
    <n v="1103108"/>
    <n v="900013610"/>
    <x v="3"/>
    <s v="Sales Associate I"/>
    <x v="3"/>
    <x v="338"/>
    <x v="1"/>
    <x v="1"/>
    <n v="1618"/>
    <s v="Bogan LLC"/>
    <x v="21"/>
    <x v="0"/>
    <s v="OO200"/>
    <x v="65"/>
    <x v="6"/>
    <n v="17.5"/>
    <n v="245"/>
  </r>
  <r>
    <n v="1103143"/>
    <n v="900013610"/>
    <x v="3"/>
    <s v="Sales Associate I"/>
    <x v="3"/>
    <x v="339"/>
    <x v="0"/>
    <x v="0"/>
    <n v="1872"/>
    <s v="Reinwald Alekseev"/>
    <x v="22"/>
    <x v="0"/>
    <s v="OO608"/>
    <x v="26"/>
    <x v="0"/>
    <n v="123"/>
    <n v="369"/>
  </r>
  <r>
    <n v="1103152"/>
    <n v="900013610"/>
    <x v="3"/>
    <s v="Sales Associate I"/>
    <x v="3"/>
    <x v="340"/>
    <x v="1"/>
    <x v="1"/>
    <n v="2926"/>
    <s v="Graham LLC"/>
    <x v="22"/>
    <x v="1"/>
    <s v="GB303"/>
    <x v="23"/>
    <x v="9"/>
    <n v="27"/>
    <n v="216"/>
  </r>
  <r>
    <n v="1103162"/>
    <n v="900013610"/>
    <x v="3"/>
    <s v="Sales Associate I"/>
    <x v="3"/>
    <x v="7"/>
    <x v="0"/>
    <x v="0"/>
    <n v="1610"/>
    <s v="Georgy Claiton"/>
    <x v="21"/>
    <x v="0"/>
    <s v="OO124"/>
    <x v="37"/>
    <x v="0"/>
    <n v="234"/>
    <n v="702"/>
  </r>
  <r>
    <n v="1103309"/>
    <n v="900013610"/>
    <x v="3"/>
    <s v="Sales Associate I"/>
    <x v="3"/>
    <x v="124"/>
    <x v="0"/>
    <x v="1"/>
    <n v="2716"/>
    <s v="Rogahn Group"/>
    <x v="22"/>
    <x v="1"/>
    <s v="GB100"/>
    <x v="22"/>
    <x v="1"/>
    <n v="70"/>
    <n v="70"/>
  </r>
  <r>
    <n v="1103459"/>
    <n v="900013610"/>
    <x v="3"/>
    <s v="Sales Associate I"/>
    <x v="3"/>
    <x v="341"/>
    <x v="1"/>
    <x v="1"/>
    <n v="2926"/>
    <s v="Graham LLC"/>
    <x v="22"/>
    <x v="2"/>
    <s v="BP100"/>
    <x v="64"/>
    <x v="8"/>
    <n v="7.45"/>
    <n v="96.850000000000009"/>
  </r>
  <r>
    <n v="1103513"/>
    <n v="900013610"/>
    <x v="3"/>
    <s v="Sales Associate I"/>
    <x v="3"/>
    <x v="206"/>
    <x v="0"/>
    <x v="0"/>
    <n v="1596"/>
    <s v="Angel Ainscow"/>
    <x v="22"/>
    <x v="2"/>
    <s v="BP504"/>
    <x v="53"/>
    <x v="0"/>
    <n v="14.5"/>
    <n v="43.5"/>
  </r>
  <r>
    <n v="1103536"/>
    <n v="900013610"/>
    <x v="3"/>
    <s v="Sales Associate I"/>
    <x v="3"/>
    <x v="127"/>
    <x v="1"/>
    <x v="1"/>
    <n v="2926"/>
    <s v="Graham LLC"/>
    <x v="22"/>
    <x v="0"/>
    <s v="OO128"/>
    <x v="4"/>
    <x v="11"/>
    <n v="234"/>
    <n v="2106"/>
  </r>
  <r>
    <n v="1103609"/>
    <n v="900013610"/>
    <x v="3"/>
    <s v="Sales Associate I"/>
    <x v="3"/>
    <x v="18"/>
    <x v="1"/>
    <x v="1"/>
    <n v="2213"/>
    <s v="Grimes Group"/>
    <x v="22"/>
    <x v="0"/>
    <s v="OO123"/>
    <x v="48"/>
    <x v="13"/>
    <n v="234"/>
    <n v="2340"/>
  </r>
  <r>
    <n v="1103616"/>
    <n v="900013610"/>
    <x v="3"/>
    <s v="Sales Associate I"/>
    <x v="3"/>
    <x v="342"/>
    <x v="0"/>
    <x v="0"/>
    <n v="2580"/>
    <s v="Debbie McIlveen"/>
    <x v="22"/>
    <x v="1"/>
    <s v="GB301"/>
    <x v="1"/>
    <x v="3"/>
    <n v="19.5"/>
    <n v="39"/>
  </r>
  <r>
    <n v="1103743"/>
    <n v="900013610"/>
    <x v="3"/>
    <s v="Sales Associate I"/>
    <x v="3"/>
    <x v="343"/>
    <x v="0"/>
    <x v="0"/>
    <n v="2857"/>
    <s v="Dedie Perelli"/>
    <x v="23"/>
    <x v="0"/>
    <s v="OO307"/>
    <x v="7"/>
    <x v="2"/>
    <n v="26"/>
    <n v="104"/>
  </r>
  <r>
    <n v="1103769"/>
    <n v="900013610"/>
    <x v="3"/>
    <s v="Sales Associate I"/>
    <x v="3"/>
    <x v="129"/>
    <x v="1"/>
    <x v="1"/>
    <n v="2213"/>
    <s v="Grimes Group"/>
    <x v="22"/>
    <x v="0"/>
    <s v="OO125"/>
    <x v="3"/>
    <x v="0"/>
    <n v="234"/>
    <n v="702"/>
  </r>
  <r>
    <n v="1103799"/>
    <n v="900013610"/>
    <x v="3"/>
    <s v="Sales Associate I"/>
    <x v="3"/>
    <x v="131"/>
    <x v="0"/>
    <x v="0"/>
    <n v="1190"/>
    <s v="Lilyan Nannizzi"/>
    <x v="22"/>
    <x v="2"/>
    <s v="BP505"/>
    <x v="31"/>
    <x v="2"/>
    <n v="9.99"/>
    <n v="39.96"/>
  </r>
  <r>
    <n v="1103854"/>
    <n v="900013610"/>
    <x v="3"/>
    <s v="Sales Associate I"/>
    <x v="3"/>
    <x v="215"/>
    <x v="0"/>
    <x v="0"/>
    <n v="3599"/>
    <s v="Benji Minkin"/>
    <x v="23"/>
    <x v="2"/>
    <s v="BP401"/>
    <x v="27"/>
    <x v="2"/>
    <n v="14.5"/>
    <n v="58"/>
  </r>
  <r>
    <n v="1103962"/>
    <n v="900013610"/>
    <x v="3"/>
    <s v="Sales Associate I"/>
    <x v="3"/>
    <x v="219"/>
    <x v="1"/>
    <x v="1"/>
    <n v="1618"/>
    <s v="Bogan LLC"/>
    <x v="21"/>
    <x v="0"/>
    <s v="OO127"/>
    <x v="18"/>
    <x v="3"/>
    <n v="234"/>
    <n v="468"/>
  </r>
  <r>
    <n v="1103977"/>
    <n v="900013610"/>
    <x v="3"/>
    <s v="Sales Associate I"/>
    <x v="3"/>
    <x v="344"/>
    <x v="0"/>
    <x v="0"/>
    <n v="3225"/>
    <s v="Adolphe Volker"/>
    <x v="24"/>
    <x v="2"/>
    <s v="BP100"/>
    <x v="64"/>
    <x v="0"/>
    <n v="7.45"/>
    <n v="22.35"/>
  </r>
  <r>
    <n v="1103986"/>
    <n v="900013610"/>
    <x v="3"/>
    <s v="Sales Associate I"/>
    <x v="3"/>
    <x v="135"/>
    <x v="0"/>
    <x v="0"/>
    <n v="2933"/>
    <s v="Ewan Skerrett"/>
    <x v="22"/>
    <x v="2"/>
    <s v="BP100"/>
    <x v="64"/>
    <x v="3"/>
    <n v="7.45"/>
    <n v="14.9"/>
  </r>
  <r>
    <n v="1103987"/>
    <n v="900013610"/>
    <x v="3"/>
    <s v="Sales Associate I"/>
    <x v="3"/>
    <x v="135"/>
    <x v="0"/>
    <x v="0"/>
    <n v="2546"/>
    <s v="Wileen McNellis"/>
    <x v="21"/>
    <x v="0"/>
    <s v="OO601"/>
    <x v="33"/>
    <x v="2"/>
    <n v="114"/>
    <n v="456"/>
  </r>
  <r>
    <n v="1104029"/>
    <n v="900013610"/>
    <x v="3"/>
    <s v="Sales Associate I"/>
    <x v="3"/>
    <x v="345"/>
    <x v="0"/>
    <x v="0"/>
    <n v="2578"/>
    <s v="Susana Baglow"/>
    <x v="22"/>
    <x v="0"/>
    <s v="OO602"/>
    <x v="61"/>
    <x v="0"/>
    <n v="114"/>
    <n v="342"/>
  </r>
  <r>
    <n v="1104098"/>
    <n v="900013610"/>
    <x v="3"/>
    <s v="Sales Associate I"/>
    <x v="3"/>
    <x v="346"/>
    <x v="0"/>
    <x v="0"/>
    <n v="2859"/>
    <s v="Giovanni Kirkhouse"/>
    <x v="23"/>
    <x v="2"/>
    <s v="BP503"/>
    <x v="12"/>
    <x v="1"/>
    <n v="5.99"/>
    <n v="5.99"/>
  </r>
  <r>
    <n v="1104195"/>
    <n v="900013610"/>
    <x v="3"/>
    <s v="Sales Associate I"/>
    <x v="3"/>
    <x v="27"/>
    <x v="0"/>
    <x v="0"/>
    <n v="3167"/>
    <s v="Angy Twiggs"/>
    <x v="22"/>
    <x v="2"/>
    <s v="BP105"/>
    <x v="9"/>
    <x v="2"/>
    <n v="9.99"/>
    <n v="39.96"/>
  </r>
  <r>
    <n v="1104229"/>
    <n v="900013610"/>
    <x v="3"/>
    <s v="Sales Associate I"/>
    <x v="3"/>
    <x v="347"/>
    <x v="0"/>
    <x v="0"/>
    <n v="3968"/>
    <s v="Maud Physick"/>
    <x v="24"/>
    <x v="0"/>
    <s v="OO121"/>
    <x v="58"/>
    <x v="0"/>
    <n v="19.5"/>
    <n v="58.5"/>
  </r>
  <r>
    <n v="1104294"/>
    <n v="900013610"/>
    <x v="3"/>
    <s v="Sales Associate I"/>
    <x v="3"/>
    <x v="229"/>
    <x v="1"/>
    <x v="1"/>
    <n v="1618"/>
    <s v="Bogan LLC"/>
    <x v="21"/>
    <x v="0"/>
    <s v="OO124"/>
    <x v="37"/>
    <x v="7"/>
    <n v="234"/>
    <n v="1404"/>
  </r>
  <r>
    <n v="1104300"/>
    <n v="900013610"/>
    <x v="3"/>
    <s v="Sales Associate I"/>
    <x v="3"/>
    <x v="138"/>
    <x v="0"/>
    <x v="0"/>
    <n v="2857"/>
    <s v="Dedie Perelli"/>
    <x v="23"/>
    <x v="2"/>
    <s v="BP102"/>
    <x v="55"/>
    <x v="1"/>
    <n v="6.99"/>
    <n v="6.99"/>
  </r>
  <r>
    <n v="1104353"/>
    <n v="900013610"/>
    <x v="3"/>
    <s v="Sales Associate I"/>
    <x v="3"/>
    <x v="140"/>
    <x v="1"/>
    <x v="1"/>
    <n v="2213"/>
    <s v="Grimes Group"/>
    <x v="22"/>
    <x v="0"/>
    <s v="OO123"/>
    <x v="48"/>
    <x v="7"/>
    <n v="234"/>
    <n v="1404"/>
  </r>
  <r>
    <n v="1104428"/>
    <n v="900013610"/>
    <x v="3"/>
    <s v="Sales Associate I"/>
    <x v="3"/>
    <x v="232"/>
    <x v="0"/>
    <x v="0"/>
    <n v="3225"/>
    <s v="Adolphe Volker"/>
    <x v="24"/>
    <x v="0"/>
    <s v="OO207"/>
    <x v="8"/>
    <x v="1"/>
    <n v="45"/>
    <n v="45"/>
  </r>
  <r>
    <n v="1104594"/>
    <n v="900013610"/>
    <x v="3"/>
    <s v="Sales Associate I"/>
    <x v="3"/>
    <x v="348"/>
    <x v="0"/>
    <x v="0"/>
    <n v="3225"/>
    <s v="Adolphe Volker"/>
    <x v="24"/>
    <x v="0"/>
    <s v="OO205"/>
    <x v="11"/>
    <x v="2"/>
    <n v="45"/>
    <n v="180"/>
  </r>
  <r>
    <n v="1104607"/>
    <n v="900013610"/>
    <x v="3"/>
    <s v="Sales Associate I"/>
    <x v="3"/>
    <x v="349"/>
    <x v="0"/>
    <x v="0"/>
    <n v="2859"/>
    <s v="Giovanni Kirkhouse"/>
    <x v="23"/>
    <x v="0"/>
    <s v="OO309"/>
    <x v="54"/>
    <x v="0"/>
    <n v="26"/>
    <n v="78"/>
  </r>
  <r>
    <n v="1104606"/>
    <n v="900013610"/>
    <x v="3"/>
    <s v="Sales Associate I"/>
    <x v="3"/>
    <x v="349"/>
    <x v="0"/>
    <x v="0"/>
    <n v="4091"/>
    <s v="Derrek Shalloo"/>
    <x v="22"/>
    <x v="0"/>
    <s v="OO601"/>
    <x v="33"/>
    <x v="0"/>
    <n v="114"/>
    <n v="342"/>
  </r>
  <r>
    <n v="1104611"/>
    <n v="900013610"/>
    <x v="3"/>
    <s v="Sales Associate I"/>
    <x v="3"/>
    <x v="238"/>
    <x v="1"/>
    <x v="1"/>
    <n v="1618"/>
    <s v="Bogan LLC"/>
    <x v="21"/>
    <x v="0"/>
    <s v="OO120"/>
    <x v="19"/>
    <x v="5"/>
    <n v="234"/>
    <n v="2574"/>
  </r>
  <r>
    <n v="1104706"/>
    <n v="900013610"/>
    <x v="3"/>
    <s v="Sales Associate I"/>
    <x v="3"/>
    <x v="240"/>
    <x v="0"/>
    <x v="0"/>
    <n v="1190"/>
    <s v="Lilyan Nannizzi"/>
    <x v="22"/>
    <x v="0"/>
    <s v="OO304"/>
    <x v="45"/>
    <x v="3"/>
    <n v="24.5"/>
    <n v="49"/>
  </r>
  <r>
    <n v="1104709"/>
    <n v="900013610"/>
    <x v="3"/>
    <s v="Sales Associate I"/>
    <x v="3"/>
    <x v="36"/>
    <x v="0"/>
    <x v="0"/>
    <n v="2933"/>
    <s v="Ewan Skerrett"/>
    <x v="22"/>
    <x v="2"/>
    <s v="BP504"/>
    <x v="53"/>
    <x v="1"/>
    <n v="14.5"/>
    <n v="14.5"/>
  </r>
  <r>
    <n v="1104736"/>
    <n v="900013610"/>
    <x v="3"/>
    <s v="Sales Associate I"/>
    <x v="3"/>
    <x v="37"/>
    <x v="0"/>
    <x v="1"/>
    <n v="2716"/>
    <s v="Rogahn Group"/>
    <x v="22"/>
    <x v="2"/>
    <s v="BP503"/>
    <x v="12"/>
    <x v="2"/>
    <n v="5.99"/>
    <n v="23.96"/>
  </r>
  <r>
    <n v="1104759"/>
    <n v="900013610"/>
    <x v="3"/>
    <s v="Sales Associate I"/>
    <x v="3"/>
    <x v="350"/>
    <x v="0"/>
    <x v="0"/>
    <n v="1610"/>
    <s v="Georgy Claiton"/>
    <x v="21"/>
    <x v="2"/>
    <s v="BP304"/>
    <x v="63"/>
    <x v="1"/>
    <n v="14.5"/>
    <n v="14.5"/>
  </r>
  <r>
    <n v="1104870"/>
    <n v="900013610"/>
    <x v="3"/>
    <s v="Sales Associate I"/>
    <x v="3"/>
    <x v="351"/>
    <x v="0"/>
    <x v="0"/>
    <n v="2578"/>
    <s v="Susana Baglow"/>
    <x v="22"/>
    <x v="0"/>
    <s v="OO603"/>
    <x v="39"/>
    <x v="1"/>
    <n v="114"/>
    <n v="114"/>
  </r>
  <r>
    <n v="1105030"/>
    <n v="900013610"/>
    <x v="3"/>
    <s v="Sales Associate I"/>
    <x v="3"/>
    <x v="253"/>
    <x v="0"/>
    <x v="0"/>
    <n v="3968"/>
    <s v="Maud Physick"/>
    <x v="24"/>
    <x v="0"/>
    <s v="OO305"/>
    <x v="42"/>
    <x v="2"/>
    <n v="70"/>
    <n v="280"/>
  </r>
  <r>
    <n v="1105125"/>
    <n v="900013610"/>
    <x v="3"/>
    <s v="Sales Associate I"/>
    <x v="3"/>
    <x v="352"/>
    <x v="0"/>
    <x v="1"/>
    <n v="2716"/>
    <s v="Rogahn Group"/>
    <x v="22"/>
    <x v="0"/>
    <s v="OO304"/>
    <x v="45"/>
    <x v="2"/>
    <n v="24.5"/>
    <n v="98"/>
  </r>
  <r>
    <n v="1105217"/>
    <n v="900013610"/>
    <x v="3"/>
    <s v="Sales Associate I"/>
    <x v="3"/>
    <x v="353"/>
    <x v="0"/>
    <x v="0"/>
    <n v="2278"/>
    <s v="Lem Stenhouse"/>
    <x v="22"/>
    <x v="0"/>
    <s v="OO606"/>
    <x v="34"/>
    <x v="2"/>
    <n v="123"/>
    <n v="492"/>
  </r>
  <r>
    <n v="1105404"/>
    <n v="900013610"/>
    <x v="3"/>
    <s v="Sales Associate I"/>
    <x v="3"/>
    <x v="55"/>
    <x v="0"/>
    <x v="0"/>
    <n v="1872"/>
    <s v="Reinwald Alekseev"/>
    <x v="22"/>
    <x v="2"/>
    <s v="BP300"/>
    <x v="20"/>
    <x v="2"/>
    <n v="7.45"/>
    <n v="29.8"/>
  </r>
  <r>
    <n v="1105492"/>
    <n v="900013610"/>
    <x v="3"/>
    <s v="Sales Associate I"/>
    <x v="3"/>
    <x v="56"/>
    <x v="0"/>
    <x v="0"/>
    <n v="2580"/>
    <s v="Debbie McIlveen"/>
    <x v="22"/>
    <x v="2"/>
    <s v="BP500"/>
    <x v="49"/>
    <x v="3"/>
    <n v="7.45"/>
    <n v="14.9"/>
  </r>
  <r>
    <n v="1105647"/>
    <n v="900013610"/>
    <x v="3"/>
    <s v="Sales Associate I"/>
    <x v="3"/>
    <x v="62"/>
    <x v="0"/>
    <x v="0"/>
    <n v="2278"/>
    <s v="Lem Stenhouse"/>
    <x v="22"/>
    <x v="0"/>
    <s v="OO306"/>
    <x v="60"/>
    <x v="3"/>
    <n v="26"/>
    <n v="52"/>
  </r>
  <r>
    <n v="1105780"/>
    <n v="900013610"/>
    <x v="3"/>
    <s v="Sales Associate I"/>
    <x v="3"/>
    <x v="66"/>
    <x v="0"/>
    <x v="0"/>
    <n v="1872"/>
    <s v="Reinwald Alekseev"/>
    <x v="22"/>
    <x v="0"/>
    <s v="OO308"/>
    <x v="46"/>
    <x v="3"/>
    <n v="26"/>
    <n v="52"/>
  </r>
  <r>
    <n v="1105819"/>
    <n v="900013610"/>
    <x v="3"/>
    <s v="Sales Associate I"/>
    <x v="3"/>
    <x v="354"/>
    <x v="0"/>
    <x v="0"/>
    <n v="1610"/>
    <s v="Georgy Claiton"/>
    <x v="21"/>
    <x v="0"/>
    <s v="OO302"/>
    <x v="2"/>
    <x v="1"/>
    <n v="26"/>
    <n v="26"/>
  </r>
  <r>
    <n v="1105826"/>
    <n v="900013610"/>
    <x v="3"/>
    <s v="Sales Associate I"/>
    <x v="3"/>
    <x v="355"/>
    <x v="0"/>
    <x v="0"/>
    <n v="2020"/>
    <s v="Zsa zsa Wilshere"/>
    <x v="21"/>
    <x v="1"/>
    <s v="GB301"/>
    <x v="1"/>
    <x v="2"/>
    <n v="19.5"/>
    <n v="78"/>
  </r>
  <r>
    <n v="1105919"/>
    <n v="900013610"/>
    <x v="3"/>
    <s v="Sales Associate I"/>
    <x v="3"/>
    <x v="356"/>
    <x v="0"/>
    <x v="0"/>
    <n v="1494"/>
    <s v="Dniren Choudhury"/>
    <x v="22"/>
    <x v="2"/>
    <s v="BP305"/>
    <x v="51"/>
    <x v="3"/>
    <n v="9.99"/>
    <n v="19.98"/>
  </r>
  <r>
    <n v="1105948"/>
    <n v="900013610"/>
    <x v="3"/>
    <s v="Sales Associate I"/>
    <x v="3"/>
    <x v="357"/>
    <x v="0"/>
    <x v="0"/>
    <n v="2593"/>
    <s v="Hewie Flinn"/>
    <x v="24"/>
    <x v="2"/>
    <s v="BP301"/>
    <x v="50"/>
    <x v="1"/>
    <n v="8.5"/>
    <n v="8.5"/>
  </r>
  <r>
    <n v="1106174"/>
    <n v="900013610"/>
    <x v="3"/>
    <s v="Sales Associate I"/>
    <x v="3"/>
    <x v="73"/>
    <x v="0"/>
    <x v="0"/>
    <n v="2549"/>
    <s v="Jaymee Aucourte"/>
    <x v="22"/>
    <x v="0"/>
    <s v="OO121"/>
    <x v="58"/>
    <x v="0"/>
    <n v="19.5"/>
    <n v="58.5"/>
  </r>
  <r>
    <n v="1106212"/>
    <n v="900013610"/>
    <x v="3"/>
    <s v="Sales Associate I"/>
    <x v="3"/>
    <x v="74"/>
    <x v="0"/>
    <x v="0"/>
    <n v="1494"/>
    <s v="Dniren Choudhury"/>
    <x v="22"/>
    <x v="2"/>
    <s v="BP302"/>
    <x v="36"/>
    <x v="3"/>
    <n v="6.99"/>
    <n v="13.98"/>
  </r>
  <r>
    <n v="1106337"/>
    <n v="900013610"/>
    <x v="3"/>
    <s v="Sales Associate I"/>
    <x v="3"/>
    <x v="358"/>
    <x v="0"/>
    <x v="1"/>
    <n v="2716"/>
    <s v="Rogahn Group"/>
    <x v="22"/>
    <x v="1"/>
    <s v="GB102"/>
    <x v="62"/>
    <x v="1"/>
    <n v="75"/>
    <n v="75"/>
  </r>
  <r>
    <n v="1106550"/>
    <n v="900013610"/>
    <x v="3"/>
    <s v="Sales Associate I"/>
    <x v="3"/>
    <x v="359"/>
    <x v="0"/>
    <x v="0"/>
    <n v="4085"/>
    <s v="Chaddy Droghan"/>
    <x v="22"/>
    <x v="2"/>
    <s v="BP102"/>
    <x v="55"/>
    <x v="2"/>
    <n v="6.99"/>
    <n v="27.96"/>
  </r>
  <r>
    <n v="1106551"/>
    <n v="900013610"/>
    <x v="3"/>
    <s v="Sales Associate I"/>
    <x v="3"/>
    <x v="360"/>
    <x v="0"/>
    <x v="0"/>
    <n v="2859"/>
    <s v="Giovanni Kirkhouse"/>
    <x v="23"/>
    <x v="2"/>
    <s v="BP301"/>
    <x v="50"/>
    <x v="1"/>
    <n v="8.5"/>
    <n v="8.5"/>
  </r>
  <r>
    <n v="1106620"/>
    <n v="900013610"/>
    <x v="3"/>
    <s v="Sales Associate I"/>
    <x v="3"/>
    <x v="361"/>
    <x v="0"/>
    <x v="0"/>
    <n v="3754"/>
    <s v="Tamarah Baynton"/>
    <x v="23"/>
    <x v="0"/>
    <s v="OO607"/>
    <x v="13"/>
    <x v="3"/>
    <n v="123"/>
    <n v="246"/>
  </r>
  <r>
    <n v="1106636"/>
    <n v="900013610"/>
    <x v="3"/>
    <s v="Sales Associate I"/>
    <x v="3"/>
    <x v="362"/>
    <x v="0"/>
    <x v="0"/>
    <n v="4091"/>
    <s v="Derrek Shalloo"/>
    <x v="22"/>
    <x v="1"/>
    <s v="GB106"/>
    <x v="40"/>
    <x v="1"/>
    <n v="75"/>
    <n v="75"/>
  </r>
  <r>
    <n v="1106657"/>
    <n v="900013610"/>
    <x v="3"/>
    <s v="Sales Associate I"/>
    <x v="3"/>
    <x v="363"/>
    <x v="0"/>
    <x v="0"/>
    <n v="4091"/>
    <s v="Derrek Shalloo"/>
    <x v="22"/>
    <x v="1"/>
    <s v="GB302"/>
    <x v="47"/>
    <x v="0"/>
    <n v="45"/>
    <n v="135"/>
  </r>
  <r>
    <n v="1106654"/>
    <n v="900013610"/>
    <x v="3"/>
    <s v="Sales Associate I"/>
    <x v="3"/>
    <x v="363"/>
    <x v="0"/>
    <x v="0"/>
    <n v="3599"/>
    <s v="Benji Minkin"/>
    <x v="23"/>
    <x v="0"/>
    <s v="OO309"/>
    <x v="54"/>
    <x v="3"/>
    <n v="26"/>
    <n v="52"/>
  </r>
  <r>
    <n v="1106663"/>
    <n v="900013610"/>
    <x v="3"/>
    <s v="Sales Associate I"/>
    <x v="3"/>
    <x v="169"/>
    <x v="0"/>
    <x v="0"/>
    <n v="2593"/>
    <s v="Hewie Flinn"/>
    <x v="24"/>
    <x v="0"/>
    <s v="OO122"/>
    <x v="16"/>
    <x v="0"/>
    <n v="234"/>
    <n v="702"/>
  </r>
  <r>
    <n v="1106727"/>
    <n v="900013610"/>
    <x v="3"/>
    <s v="Sales Associate I"/>
    <x v="3"/>
    <x v="172"/>
    <x v="0"/>
    <x v="0"/>
    <n v="2270"/>
    <s v="Zara Penwell"/>
    <x v="22"/>
    <x v="0"/>
    <s v="OO121"/>
    <x v="58"/>
    <x v="0"/>
    <n v="19.5"/>
    <n v="58.5"/>
  </r>
  <r>
    <n v="1106756"/>
    <n v="900013610"/>
    <x v="3"/>
    <s v="Sales Associate I"/>
    <x v="3"/>
    <x v="84"/>
    <x v="0"/>
    <x v="0"/>
    <n v="1494"/>
    <s v="Dniren Choudhury"/>
    <x v="22"/>
    <x v="0"/>
    <s v="OO304"/>
    <x v="45"/>
    <x v="1"/>
    <n v="24.5"/>
    <n v="24.5"/>
  </r>
  <r>
    <n v="1107192"/>
    <n v="900013610"/>
    <x v="3"/>
    <s v="Sales Associate I"/>
    <x v="3"/>
    <x v="97"/>
    <x v="0"/>
    <x v="0"/>
    <n v="2020"/>
    <s v="Zsa zsa Wilshere"/>
    <x v="21"/>
    <x v="0"/>
    <s v="OO125"/>
    <x v="3"/>
    <x v="0"/>
    <n v="234"/>
    <n v="702"/>
  </r>
  <r>
    <n v="1107349"/>
    <n v="900013610"/>
    <x v="3"/>
    <s v="Sales Associate I"/>
    <x v="3"/>
    <x v="364"/>
    <x v="0"/>
    <x v="0"/>
    <n v="1593"/>
    <s v="Florri Dubarry"/>
    <x v="21"/>
    <x v="2"/>
    <s v="BP504"/>
    <x v="53"/>
    <x v="2"/>
    <n v="14.5"/>
    <n v="58"/>
  </r>
  <r>
    <n v="1107412"/>
    <n v="900013610"/>
    <x v="3"/>
    <s v="Sales Associate I"/>
    <x v="3"/>
    <x v="365"/>
    <x v="0"/>
    <x v="0"/>
    <n v="2593"/>
    <s v="Hewie Flinn"/>
    <x v="24"/>
    <x v="1"/>
    <s v="GB104"/>
    <x v="66"/>
    <x v="2"/>
    <n v="75"/>
    <n v="300"/>
  </r>
  <r>
    <n v="1107452"/>
    <n v="900013610"/>
    <x v="3"/>
    <s v="Sales Associate I"/>
    <x v="3"/>
    <x v="366"/>
    <x v="0"/>
    <x v="0"/>
    <n v="2549"/>
    <s v="Jaymee Aucourte"/>
    <x v="22"/>
    <x v="2"/>
    <s v="BP102"/>
    <x v="55"/>
    <x v="0"/>
    <n v="6.99"/>
    <n v="20.97"/>
  </r>
  <r>
    <n v="1107479"/>
    <n v="900013610"/>
    <x v="3"/>
    <s v="Sales Associate I"/>
    <x v="3"/>
    <x v="321"/>
    <x v="1"/>
    <x v="1"/>
    <n v="2926"/>
    <s v="Graham LLC"/>
    <x v="22"/>
    <x v="0"/>
    <s v="OO128"/>
    <x v="4"/>
    <x v="4"/>
    <n v="234"/>
    <n v="1170"/>
  </r>
  <r>
    <n v="1107517"/>
    <n v="900013610"/>
    <x v="3"/>
    <s v="Sales Associate I"/>
    <x v="3"/>
    <x v="322"/>
    <x v="0"/>
    <x v="1"/>
    <n v="2716"/>
    <s v="Rogahn Group"/>
    <x v="22"/>
    <x v="0"/>
    <s v="OO127"/>
    <x v="18"/>
    <x v="3"/>
    <n v="234"/>
    <n v="468"/>
  </r>
  <r>
    <n v="1107552"/>
    <n v="900013610"/>
    <x v="3"/>
    <s v="Sales Associate I"/>
    <x v="3"/>
    <x v="367"/>
    <x v="0"/>
    <x v="0"/>
    <n v="2278"/>
    <s v="Lem Stenhouse"/>
    <x v="22"/>
    <x v="2"/>
    <s v="BP305"/>
    <x v="51"/>
    <x v="0"/>
    <n v="9.99"/>
    <n v="29.97"/>
  </r>
  <r>
    <n v="1107576"/>
    <n v="900013610"/>
    <x v="3"/>
    <s v="Sales Associate I"/>
    <x v="3"/>
    <x v="106"/>
    <x v="0"/>
    <x v="0"/>
    <n v="2549"/>
    <s v="Jaymee Aucourte"/>
    <x v="22"/>
    <x v="1"/>
    <s v="GB103"/>
    <x v="56"/>
    <x v="3"/>
    <n v="75"/>
    <n v="150"/>
  </r>
  <r>
    <n v="1107666"/>
    <n v="900013610"/>
    <x v="3"/>
    <s v="Sales Associate I"/>
    <x v="3"/>
    <x v="326"/>
    <x v="0"/>
    <x v="0"/>
    <n v="1593"/>
    <s v="Florri Dubarry"/>
    <x v="21"/>
    <x v="2"/>
    <s v="BP104"/>
    <x v="25"/>
    <x v="3"/>
    <n v="14.5"/>
    <n v="29"/>
  </r>
  <r>
    <n v="1107754"/>
    <n v="900013610"/>
    <x v="3"/>
    <s v="Sales Associate I"/>
    <x v="3"/>
    <x v="113"/>
    <x v="0"/>
    <x v="0"/>
    <n v="2578"/>
    <s v="Susana Baglow"/>
    <x v="22"/>
    <x v="0"/>
    <s v="OO304"/>
    <x v="45"/>
    <x v="0"/>
    <n v="24.5"/>
    <n v="73.5"/>
  </r>
  <r>
    <n v="1107774"/>
    <n v="900013610"/>
    <x v="3"/>
    <s v="Sales Associate I"/>
    <x v="3"/>
    <x v="368"/>
    <x v="0"/>
    <x v="0"/>
    <n v="4085"/>
    <s v="Chaddy Droghan"/>
    <x v="22"/>
    <x v="2"/>
    <s v="BP502"/>
    <x v="5"/>
    <x v="3"/>
    <n v="6.99"/>
    <n v="13.98"/>
  </r>
  <r>
    <n v="1107808"/>
    <n v="900013610"/>
    <x v="3"/>
    <s v="Sales Associate I"/>
    <x v="3"/>
    <x v="331"/>
    <x v="0"/>
    <x v="0"/>
    <n v="2933"/>
    <s v="Ewan Skerrett"/>
    <x v="22"/>
    <x v="0"/>
    <s v="OO121"/>
    <x v="58"/>
    <x v="0"/>
    <n v="19.5"/>
    <n v="58.5"/>
  </r>
  <r>
    <n v="1102899"/>
    <n v="900012746"/>
    <x v="4"/>
    <s v="Senior Sales Representative"/>
    <x v="4"/>
    <x v="369"/>
    <x v="0"/>
    <x v="0"/>
    <n v="1128"/>
    <s v="Hashim Colerick"/>
    <x v="25"/>
    <x v="1"/>
    <s v="GB106"/>
    <x v="40"/>
    <x v="2"/>
    <n v="75"/>
    <n v="300"/>
  </r>
  <r>
    <n v="1102984"/>
    <n v="900012746"/>
    <x v="4"/>
    <s v="Senior Sales Representative"/>
    <x v="4"/>
    <x v="1"/>
    <x v="0"/>
    <x v="0"/>
    <n v="2296"/>
    <s v="Jasen Lattka"/>
    <x v="26"/>
    <x v="1"/>
    <s v="GB300"/>
    <x v="41"/>
    <x v="1"/>
    <n v="115"/>
    <n v="115"/>
  </r>
  <r>
    <n v="1103011"/>
    <n v="900012746"/>
    <x v="4"/>
    <s v="Senior Sales Representative"/>
    <x v="4"/>
    <x v="3"/>
    <x v="0"/>
    <x v="0"/>
    <n v="1897"/>
    <s v="Lonni Rapinett"/>
    <x v="27"/>
    <x v="0"/>
    <s v="OO602"/>
    <x v="61"/>
    <x v="3"/>
    <n v="114"/>
    <n v="228"/>
  </r>
  <r>
    <n v="1103037"/>
    <n v="900012746"/>
    <x v="4"/>
    <s v="Senior Sales Representative"/>
    <x v="4"/>
    <x v="4"/>
    <x v="0"/>
    <x v="0"/>
    <n v="2836"/>
    <s v="Winnie Mizzen"/>
    <x v="27"/>
    <x v="1"/>
    <s v="GB303"/>
    <x v="23"/>
    <x v="1"/>
    <n v="27"/>
    <n v="27"/>
  </r>
  <r>
    <n v="1103062"/>
    <n v="900012746"/>
    <x v="4"/>
    <s v="Senior Sales Representative"/>
    <x v="4"/>
    <x v="370"/>
    <x v="0"/>
    <x v="0"/>
    <n v="3574"/>
    <s v="Hyman Melling"/>
    <x v="28"/>
    <x v="2"/>
    <s v="BP402"/>
    <x v="14"/>
    <x v="0"/>
    <n v="30"/>
    <n v="90"/>
  </r>
  <r>
    <n v="1103126"/>
    <n v="900012746"/>
    <x v="4"/>
    <s v="Senior Sales Representative"/>
    <x v="4"/>
    <x v="371"/>
    <x v="1"/>
    <x v="1"/>
    <n v="2168"/>
    <s v="Walker Group"/>
    <x v="28"/>
    <x v="2"/>
    <s v="BP500"/>
    <x v="49"/>
    <x v="5"/>
    <n v="7.45"/>
    <n v="81.95"/>
  </r>
  <r>
    <n v="1103163"/>
    <n v="900012746"/>
    <x v="4"/>
    <s v="Senior Sales Representative"/>
    <x v="4"/>
    <x v="7"/>
    <x v="0"/>
    <x v="0"/>
    <n v="2547"/>
    <s v="Robyn Rings"/>
    <x v="28"/>
    <x v="0"/>
    <s v="OO604"/>
    <x v="38"/>
    <x v="0"/>
    <n v="114"/>
    <n v="342"/>
  </r>
  <r>
    <n v="1103217"/>
    <n v="900012746"/>
    <x v="4"/>
    <s v="Senior Sales Representative"/>
    <x v="4"/>
    <x v="372"/>
    <x v="0"/>
    <x v="0"/>
    <n v="1284"/>
    <s v="Jerry Nizet"/>
    <x v="26"/>
    <x v="2"/>
    <s v="BP102"/>
    <x v="55"/>
    <x v="1"/>
    <n v="6.99"/>
    <n v="6.99"/>
  </r>
  <r>
    <n v="1103269"/>
    <n v="900012746"/>
    <x v="4"/>
    <s v="Senior Sales Representative"/>
    <x v="4"/>
    <x v="373"/>
    <x v="0"/>
    <x v="0"/>
    <n v="3728"/>
    <s v="Dom Addicote"/>
    <x v="29"/>
    <x v="0"/>
    <s v="OO609"/>
    <x v="44"/>
    <x v="2"/>
    <n v="123"/>
    <n v="492"/>
  </r>
  <r>
    <n v="1103290"/>
    <n v="900012746"/>
    <x v="4"/>
    <s v="Senior Sales Representative"/>
    <x v="4"/>
    <x v="123"/>
    <x v="0"/>
    <x v="0"/>
    <n v="3967"/>
    <s v="Gui Pirnie"/>
    <x v="27"/>
    <x v="2"/>
    <s v="BP103"/>
    <x v="24"/>
    <x v="3"/>
    <n v="5.99"/>
    <n v="11.98"/>
  </r>
  <r>
    <n v="1103284"/>
    <n v="900012746"/>
    <x v="4"/>
    <s v="Senior Sales Representative"/>
    <x v="4"/>
    <x v="123"/>
    <x v="0"/>
    <x v="0"/>
    <n v="2506"/>
    <s v="Jenna Crofts"/>
    <x v="30"/>
    <x v="1"/>
    <s v="GB103"/>
    <x v="56"/>
    <x v="2"/>
    <n v="75"/>
    <n v="300"/>
  </r>
  <r>
    <n v="1103342"/>
    <n v="900012746"/>
    <x v="4"/>
    <s v="Senior Sales Representative"/>
    <x v="4"/>
    <x v="374"/>
    <x v="0"/>
    <x v="0"/>
    <n v="3348"/>
    <s v="Odelle Walsh"/>
    <x v="28"/>
    <x v="0"/>
    <s v="OO306"/>
    <x v="60"/>
    <x v="1"/>
    <n v="26"/>
    <n v="26"/>
  </r>
  <r>
    <n v="1103392"/>
    <n v="900012746"/>
    <x v="4"/>
    <s v="Senior Sales Representative"/>
    <x v="4"/>
    <x v="375"/>
    <x v="1"/>
    <x v="1"/>
    <n v="3321"/>
    <s v="Hoeger LLC"/>
    <x v="30"/>
    <x v="0"/>
    <s v="OO609"/>
    <x v="44"/>
    <x v="13"/>
    <n v="123"/>
    <n v="1230"/>
  </r>
  <r>
    <n v="1103389"/>
    <n v="900012746"/>
    <x v="4"/>
    <s v="Senior Sales Representative"/>
    <x v="4"/>
    <x v="375"/>
    <x v="0"/>
    <x v="0"/>
    <n v="3313"/>
    <s v="Emlynne Crinson"/>
    <x v="30"/>
    <x v="2"/>
    <s v="BP501"/>
    <x v="35"/>
    <x v="1"/>
    <n v="8.5"/>
    <n v="8.5"/>
  </r>
  <r>
    <n v="1103399"/>
    <n v="900012746"/>
    <x v="4"/>
    <s v="Senior Sales Representative"/>
    <x v="4"/>
    <x v="125"/>
    <x v="0"/>
    <x v="0"/>
    <n v="2319"/>
    <s v="Gianina Rewcassell"/>
    <x v="30"/>
    <x v="0"/>
    <s v="OO125"/>
    <x v="3"/>
    <x v="1"/>
    <n v="234"/>
    <n v="234"/>
  </r>
  <r>
    <n v="1103554"/>
    <n v="900012746"/>
    <x v="4"/>
    <s v="Senior Sales Representative"/>
    <x v="4"/>
    <x v="207"/>
    <x v="0"/>
    <x v="0"/>
    <n v="3214"/>
    <s v="Ignazio Goncalo"/>
    <x v="31"/>
    <x v="0"/>
    <s v="OO207"/>
    <x v="8"/>
    <x v="0"/>
    <n v="45"/>
    <n v="135"/>
  </r>
  <r>
    <n v="1103644"/>
    <n v="900012746"/>
    <x v="4"/>
    <s v="Senior Sales Representative"/>
    <x v="4"/>
    <x v="376"/>
    <x v="0"/>
    <x v="0"/>
    <n v="1700"/>
    <s v="Willette Edgin"/>
    <x v="30"/>
    <x v="0"/>
    <s v="OO121"/>
    <x v="58"/>
    <x v="0"/>
    <n v="19.5"/>
    <n v="58.5"/>
  </r>
  <r>
    <n v="1103702"/>
    <n v="900012746"/>
    <x v="4"/>
    <s v="Senior Sales Representative"/>
    <x v="4"/>
    <x v="377"/>
    <x v="0"/>
    <x v="0"/>
    <n v="1284"/>
    <s v="Jerry Nizet"/>
    <x v="26"/>
    <x v="0"/>
    <s v="OO121"/>
    <x v="58"/>
    <x v="0"/>
    <n v="19.5"/>
    <n v="58.5"/>
  </r>
  <r>
    <n v="1103735"/>
    <n v="900012746"/>
    <x v="4"/>
    <s v="Senior Sales Representative"/>
    <x v="4"/>
    <x v="378"/>
    <x v="0"/>
    <x v="0"/>
    <n v="4050"/>
    <s v="Kelley De Matteis"/>
    <x v="27"/>
    <x v="0"/>
    <s v="OO606"/>
    <x v="34"/>
    <x v="2"/>
    <n v="123"/>
    <n v="492"/>
  </r>
  <r>
    <n v="1103729"/>
    <n v="900012746"/>
    <x v="4"/>
    <s v="Senior Sales Representative"/>
    <x v="4"/>
    <x v="378"/>
    <x v="0"/>
    <x v="0"/>
    <n v="1580"/>
    <s v="Stephan Elliott"/>
    <x v="32"/>
    <x v="2"/>
    <s v="BP103"/>
    <x v="24"/>
    <x v="1"/>
    <n v="5.99"/>
    <n v="5.99"/>
  </r>
  <r>
    <n v="1103800"/>
    <n v="900012746"/>
    <x v="4"/>
    <s v="Senior Sales Representative"/>
    <x v="4"/>
    <x v="131"/>
    <x v="0"/>
    <x v="0"/>
    <n v="3292"/>
    <s v="Spike Blunsden"/>
    <x v="31"/>
    <x v="1"/>
    <s v="GB100"/>
    <x v="22"/>
    <x v="2"/>
    <n v="70"/>
    <n v="280"/>
  </r>
  <r>
    <n v="1103827"/>
    <n v="900012746"/>
    <x v="4"/>
    <s v="Senior Sales Representative"/>
    <x v="4"/>
    <x v="21"/>
    <x v="0"/>
    <x v="0"/>
    <n v="3214"/>
    <s v="Ignazio Goncalo"/>
    <x v="31"/>
    <x v="0"/>
    <s v="OO127"/>
    <x v="18"/>
    <x v="3"/>
    <n v="234"/>
    <n v="468"/>
  </r>
  <r>
    <n v="1103878"/>
    <n v="900012746"/>
    <x v="4"/>
    <s v="Senior Sales Representative"/>
    <x v="4"/>
    <x v="379"/>
    <x v="0"/>
    <x v="0"/>
    <n v="2841"/>
    <s v="Analise Philo"/>
    <x v="30"/>
    <x v="2"/>
    <s v="BP504"/>
    <x v="53"/>
    <x v="2"/>
    <n v="14.5"/>
    <n v="58"/>
  </r>
  <r>
    <n v="1103918"/>
    <n v="900012746"/>
    <x v="4"/>
    <s v="Senior Sales Representative"/>
    <x v="4"/>
    <x v="133"/>
    <x v="0"/>
    <x v="0"/>
    <n v="4050"/>
    <s v="Kelley De Matteis"/>
    <x v="27"/>
    <x v="2"/>
    <s v="BP302"/>
    <x v="36"/>
    <x v="0"/>
    <n v="6.99"/>
    <n v="20.97"/>
  </r>
  <r>
    <n v="1104025"/>
    <n v="900012746"/>
    <x v="4"/>
    <s v="Senior Sales Representative"/>
    <x v="4"/>
    <x v="23"/>
    <x v="0"/>
    <x v="0"/>
    <n v="2506"/>
    <s v="Jenna Crofts"/>
    <x v="30"/>
    <x v="0"/>
    <s v="OO308"/>
    <x v="46"/>
    <x v="0"/>
    <n v="26"/>
    <n v="78"/>
  </r>
  <r>
    <n v="1104075"/>
    <n v="900012746"/>
    <x v="4"/>
    <s v="Senior Sales Representative"/>
    <x v="4"/>
    <x v="25"/>
    <x v="0"/>
    <x v="0"/>
    <n v="2836"/>
    <s v="Winnie Mizzen"/>
    <x v="27"/>
    <x v="1"/>
    <s v="GB105"/>
    <x v="59"/>
    <x v="1"/>
    <n v="75"/>
    <n v="75"/>
  </r>
  <r>
    <n v="1104113"/>
    <n v="900012746"/>
    <x v="4"/>
    <s v="Senior Sales Representative"/>
    <x v="4"/>
    <x v="26"/>
    <x v="0"/>
    <x v="0"/>
    <n v="2410"/>
    <s v="Brandtr Hadingham"/>
    <x v="32"/>
    <x v="0"/>
    <s v="OO307"/>
    <x v="7"/>
    <x v="0"/>
    <n v="26"/>
    <n v="78"/>
  </r>
  <r>
    <n v="1104114"/>
    <n v="900012746"/>
    <x v="4"/>
    <s v="Senior Sales Representative"/>
    <x v="4"/>
    <x v="26"/>
    <x v="0"/>
    <x v="0"/>
    <n v="1944"/>
    <s v="Constanta Addams"/>
    <x v="30"/>
    <x v="0"/>
    <s v="OO302"/>
    <x v="2"/>
    <x v="2"/>
    <n v="26"/>
    <n v="104"/>
  </r>
  <r>
    <n v="1104138"/>
    <n v="900012746"/>
    <x v="4"/>
    <s v="Senior Sales Representative"/>
    <x v="4"/>
    <x v="380"/>
    <x v="0"/>
    <x v="0"/>
    <n v="1128"/>
    <s v="Hashim Colerick"/>
    <x v="25"/>
    <x v="0"/>
    <s v="OO128"/>
    <x v="4"/>
    <x v="2"/>
    <n v="234"/>
    <n v="936"/>
  </r>
  <r>
    <n v="1104152"/>
    <n v="900012746"/>
    <x v="4"/>
    <s v="Senior Sales Representative"/>
    <x v="4"/>
    <x v="381"/>
    <x v="0"/>
    <x v="0"/>
    <n v="1189"/>
    <s v="Lewie Suche"/>
    <x v="27"/>
    <x v="0"/>
    <s v="OO602"/>
    <x v="61"/>
    <x v="0"/>
    <n v="114"/>
    <n v="342"/>
  </r>
  <r>
    <n v="1104217"/>
    <n v="900012746"/>
    <x v="4"/>
    <s v="Senior Sales Representative"/>
    <x v="4"/>
    <x v="382"/>
    <x v="1"/>
    <x v="1"/>
    <n v="1914"/>
    <s v="Abernathy Group"/>
    <x v="28"/>
    <x v="0"/>
    <s v="OO125"/>
    <x v="3"/>
    <x v="13"/>
    <n v="234"/>
    <n v="2340"/>
  </r>
  <r>
    <n v="1104220"/>
    <n v="900012746"/>
    <x v="4"/>
    <s v="Senior Sales Representative"/>
    <x v="4"/>
    <x v="382"/>
    <x v="0"/>
    <x v="0"/>
    <n v="2547"/>
    <s v="Robyn Rings"/>
    <x v="28"/>
    <x v="1"/>
    <s v="GB303"/>
    <x v="23"/>
    <x v="1"/>
    <n v="27"/>
    <n v="27"/>
  </r>
  <r>
    <n v="1104368"/>
    <n v="900012746"/>
    <x v="4"/>
    <s v="Senior Sales Representative"/>
    <x v="4"/>
    <x v="383"/>
    <x v="0"/>
    <x v="0"/>
    <n v="3604"/>
    <s v="Marcie Applin"/>
    <x v="25"/>
    <x v="0"/>
    <s v="OO305"/>
    <x v="42"/>
    <x v="2"/>
    <n v="70"/>
    <n v="280"/>
  </r>
  <r>
    <n v="1104374"/>
    <n v="900012746"/>
    <x v="4"/>
    <s v="Senior Sales Representative"/>
    <x v="4"/>
    <x v="383"/>
    <x v="0"/>
    <x v="0"/>
    <n v="3410"/>
    <s v="Johnathan Ramsbotham"/>
    <x v="32"/>
    <x v="1"/>
    <s v="GB301"/>
    <x v="1"/>
    <x v="1"/>
    <n v="19.5"/>
    <n v="19.5"/>
  </r>
  <r>
    <n v="1104409"/>
    <n v="900012746"/>
    <x v="4"/>
    <s v="Senior Sales Representative"/>
    <x v="4"/>
    <x v="384"/>
    <x v="0"/>
    <x v="0"/>
    <n v="1564"/>
    <s v="Christoforo Lanney"/>
    <x v="27"/>
    <x v="2"/>
    <s v="BP401"/>
    <x v="27"/>
    <x v="2"/>
    <n v="14.5"/>
    <n v="58"/>
  </r>
  <r>
    <n v="1104466"/>
    <n v="900012746"/>
    <x v="4"/>
    <s v="Senior Sales Representative"/>
    <x v="4"/>
    <x v="385"/>
    <x v="0"/>
    <x v="0"/>
    <n v="3241"/>
    <s v="Tessa Charette"/>
    <x v="27"/>
    <x v="2"/>
    <s v="BP300"/>
    <x v="20"/>
    <x v="2"/>
    <n v="7.45"/>
    <n v="29.8"/>
  </r>
  <r>
    <n v="1104487"/>
    <n v="900012746"/>
    <x v="4"/>
    <s v="Senior Sales Representative"/>
    <x v="4"/>
    <x v="386"/>
    <x v="0"/>
    <x v="0"/>
    <n v="3233"/>
    <s v="Brunhilda Lerner"/>
    <x v="27"/>
    <x v="2"/>
    <s v="BP300"/>
    <x v="20"/>
    <x v="0"/>
    <n v="7.45"/>
    <n v="22.35"/>
  </r>
  <r>
    <n v="1104521"/>
    <n v="900012746"/>
    <x v="4"/>
    <s v="Senior Sales Representative"/>
    <x v="4"/>
    <x v="387"/>
    <x v="0"/>
    <x v="0"/>
    <n v="3348"/>
    <s v="Odelle Walsh"/>
    <x v="28"/>
    <x v="0"/>
    <s v="OO205"/>
    <x v="11"/>
    <x v="3"/>
    <n v="45"/>
    <n v="90"/>
  </r>
  <r>
    <n v="1104530"/>
    <n v="900012746"/>
    <x v="4"/>
    <s v="Senior Sales Representative"/>
    <x v="4"/>
    <x v="33"/>
    <x v="0"/>
    <x v="0"/>
    <n v="3410"/>
    <s v="Johnathan Ramsbotham"/>
    <x v="32"/>
    <x v="2"/>
    <s v="BP505"/>
    <x v="31"/>
    <x v="2"/>
    <n v="9.99"/>
    <n v="39.96"/>
  </r>
  <r>
    <n v="1104541"/>
    <n v="900012746"/>
    <x v="4"/>
    <s v="Senior Sales Representative"/>
    <x v="4"/>
    <x v="388"/>
    <x v="0"/>
    <x v="0"/>
    <n v="2900"/>
    <s v="Veronica McFee"/>
    <x v="26"/>
    <x v="0"/>
    <s v="OO301"/>
    <x v="57"/>
    <x v="2"/>
    <n v="24.5"/>
    <n v="98"/>
  </r>
  <r>
    <n v="1104543"/>
    <n v="900012746"/>
    <x v="4"/>
    <s v="Senior Sales Representative"/>
    <x v="4"/>
    <x v="236"/>
    <x v="0"/>
    <x v="0"/>
    <n v="3578"/>
    <s v="Josi Bason"/>
    <x v="27"/>
    <x v="0"/>
    <s v="OO205"/>
    <x v="11"/>
    <x v="3"/>
    <n v="45"/>
    <n v="90"/>
  </r>
  <r>
    <n v="1104550"/>
    <n v="900012746"/>
    <x v="4"/>
    <s v="Senior Sales Representative"/>
    <x v="4"/>
    <x v="389"/>
    <x v="0"/>
    <x v="0"/>
    <n v="1917"/>
    <s v="Ced Dunbobbin"/>
    <x v="28"/>
    <x v="1"/>
    <s v="GB303"/>
    <x v="23"/>
    <x v="0"/>
    <n v="27"/>
    <n v="81"/>
  </r>
  <r>
    <n v="1104564"/>
    <n v="900012746"/>
    <x v="4"/>
    <s v="Senior Sales Representative"/>
    <x v="4"/>
    <x v="34"/>
    <x v="0"/>
    <x v="1"/>
    <n v="2590"/>
    <s v="Homenick Inc"/>
    <x v="29"/>
    <x v="2"/>
    <s v="BP502"/>
    <x v="5"/>
    <x v="3"/>
    <n v="6.99"/>
    <n v="13.98"/>
  </r>
  <r>
    <n v="1104615"/>
    <n v="900012746"/>
    <x v="4"/>
    <s v="Senior Sales Representative"/>
    <x v="4"/>
    <x v="390"/>
    <x v="0"/>
    <x v="0"/>
    <n v="1576"/>
    <s v="Oralle Phythian"/>
    <x v="31"/>
    <x v="2"/>
    <s v="BP502"/>
    <x v="5"/>
    <x v="2"/>
    <n v="6.99"/>
    <n v="27.96"/>
  </r>
  <r>
    <n v="1104668"/>
    <n v="900012746"/>
    <x v="4"/>
    <s v="Senior Sales Representative"/>
    <x v="4"/>
    <x v="239"/>
    <x v="0"/>
    <x v="0"/>
    <n v="2900"/>
    <s v="Veronica McFee"/>
    <x v="26"/>
    <x v="0"/>
    <s v="OO606"/>
    <x v="34"/>
    <x v="3"/>
    <n v="123"/>
    <n v="246"/>
  </r>
  <r>
    <n v="1104677"/>
    <n v="900012746"/>
    <x v="4"/>
    <s v="Senior Sales Representative"/>
    <x v="4"/>
    <x v="146"/>
    <x v="0"/>
    <x v="0"/>
    <n v="4077"/>
    <s v="Dorian Softley"/>
    <x v="27"/>
    <x v="0"/>
    <s v="OO309"/>
    <x v="54"/>
    <x v="2"/>
    <n v="26"/>
    <n v="104"/>
  </r>
  <r>
    <n v="1104717"/>
    <n v="900012746"/>
    <x v="4"/>
    <s v="Senior Sales Representative"/>
    <x v="4"/>
    <x v="241"/>
    <x v="0"/>
    <x v="0"/>
    <n v="3941"/>
    <s v="Lesli Ormes"/>
    <x v="28"/>
    <x v="1"/>
    <s v="GB105"/>
    <x v="59"/>
    <x v="2"/>
    <n v="75"/>
    <n v="300"/>
  </r>
  <r>
    <n v="1104747"/>
    <n v="900012746"/>
    <x v="4"/>
    <s v="Senior Sales Representative"/>
    <x v="4"/>
    <x v="391"/>
    <x v="0"/>
    <x v="0"/>
    <n v="2694"/>
    <s v="Aurelie McGeorge"/>
    <x v="28"/>
    <x v="0"/>
    <s v="OO120"/>
    <x v="19"/>
    <x v="2"/>
    <n v="234"/>
    <n v="936"/>
  </r>
  <r>
    <n v="1104800"/>
    <n v="900012746"/>
    <x v="4"/>
    <s v="Senior Sales Representative"/>
    <x v="4"/>
    <x v="245"/>
    <x v="0"/>
    <x v="0"/>
    <n v="3742"/>
    <s v="Marjie Lonergan"/>
    <x v="28"/>
    <x v="0"/>
    <s v="OO202"/>
    <x v="30"/>
    <x v="1"/>
    <n v="16.75"/>
    <n v="16.75"/>
  </r>
  <r>
    <n v="1104810"/>
    <n v="900012746"/>
    <x v="4"/>
    <s v="Senior Sales Representative"/>
    <x v="4"/>
    <x v="392"/>
    <x v="1"/>
    <x v="1"/>
    <n v="3357"/>
    <s v="Jerde Inc"/>
    <x v="25"/>
    <x v="2"/>
    <s v="BP102"/>
    <x v="55"/>
    <x v="10"/>
    <n v="6.99"/>
    <n v="48.93"/>
  </r>
  <r>
    <n v="1104880"/>
    <n v="900012746"/>
    <x v="4"/>
    <s v="Senior Sales Representative"/>
    <x v="4"/>
    <x v="393"/>
    <x v="0"/>
    <x v="0"/>
    <n v="2005"/>
    <s v="Hyacinth Slark"/>
    <x v="26"/>
    <x v="0"/>
    <s v="OO125"/>
    <x v="3"/>
    <x v="0"/>
    <n v="234"/>
    <n v="702"/>
  </r>
  <r>
    <n v="1104894"/>
    <n v="900012746"/>
    <x v="4"/>
    <s v="Senior Sales Representative"/>
    <x v="4"/>
    <x v="247"/>
    <x v="1"/>
    <x v="1"/>
    <n v="3321"/>
    <s v="Hoeger LLC"/>
    <x v="30"/>
    <x v="2"/>
    <s v="BP100"/>
    <x v="64"/>
    <x v="9"/>
    <n v="7.45"/>
    <n v="59.6"/>
  </r>
  <r>
    <n v="1104905"/>
    <n v="900012746"/>
    <x v="4"/>
    <s v="Senior Sales Representative"/>
    <x v="4"/>
    <x v="394"/>
    <x v="0"/>
    <x v="0"/>
    <n v="2155"/>
    <s v="Megen Colborn"/>
    <x v="27"/>
    <x v="2"/>
    <s v="BP504"/>
    <x v="53"/>
    <x v="3"/>
    <n v="14.5"/>
    <n v="29"/>
  </r>
  <r>
    <n v="1104927"/>
    <n v="900012746"/>
    <x v="4"/>
    <s v="Senior Sales Representative"/>
    <x v="4"/>
    <x v="395"/>
    <x v="0"/>
    <x v="0"/>
    <n v="2410"/>
    <s v="Brandtr Hadingham"/>
    <x v="32"/>
    <x v="0"/>
    <s v="OO206"/>
    <x v="0"/>
    <x v="2"/>
    <n v="45"/>
    <n v="180"/>
  </r>
  <r>
    <n v="1104936"/>
    <n v="900012746"/>
    <x v="4"/>
    <s v="Senior Sales Representative"/>
    <x v="4"/>
    <x v="248"/>
    <x v="0"/>
    <x v="0"/>
    <n v="2742"/>
    <s v="Purcell Dubose"/>
    <x v="29"/>
    <x v="0"/>
    <s v="OO200"/>
    <x v="65"/>
    <x v="2"/>
    <n v="17.5"/>
    <n v="70"/>
  </r>
  <r>
    <n v="1104951"/>
    <n v="900012746"/>
    <x v="4"/>
    <s v="Senior Sales Representative"/>
    <x v="4"/>
    <x v="148"/>
    <x v="0"/>
    <x v="0"/>
    <n v="3292"/>
    <s v="Spike Blunsden"/>
    <x v="31"/>
    <x v="0"/>
    <s v="OO606"/>
    <x v="34"/>
    <x v="2"/>
    <n v="123"/>
    <n v="492"/>
  </r>
  <r>
    <n v="1104953"/>
    <n v="900012746"/>
    <x v="4"/>
    <s v="Senior Sales Representative"/>
    <x v="4"/>
    <x v="148"/>
    <x v="0"/>
    <x v="0"/>
    <n v="2296"/>
    <s v="Jasen Lattka"/>
    <x v="26"/>
    <x v="1"/>
    <s v="GB101"/>
    <x v="15"/>
    <x v="2"/>
    <n v="75"/>
    <n v="300"/>
  </r>
  <r>
    <n v="1104945"/>
    <n v="900012746"/>
    <x v="4"/>
    <s v="Senior Sales Representative"/>
    <x v="4"/>
    <x v="148"/>
    <x v="0"/>
    <x v="0"/>
    <n v="1646"/>
    <s v="Adolf Kitchenham"/>
    <x v="26"/>
    <x v="0"/>
    <s v="OO308"/>
    <x v="46"/>
    <x v="2"/>
    <n v="26"/>
    <n v="104"/>
  </r>
  <r>
    <n v="1105010"/>
    <n v="900012746"/>
    <x v="4"/>
    <s v="Senior Sales Representative"/>
    <x v="4"/>
    <x v="42"/>
    <x v="0"/>
    <x v="0"/>
    <n v="3728"/>
    <s v="Dom Addicote"/>
    <x v="29"/>
    <x v="0"/>
    <s v="OO303"/>
    <x v="43"/>
    <x v="2"/>
    <n v="24.5"/>
    <n v="98"/>
  </r>
  <r>
    <n v="1105017"/>
    <n v="900012746"/>
    <x v="4"/>
    <s v="Senior Sales Representative"/>
    <x v="4"/>
    <x v="252"/>
    <x v="0"/>
    <x v="0"/>
    <n v="2856"/>
    <s v="Raf Cokayne"/>
    <x v="30"/>
    <x v="2"/>
    <s v="BP500"/>
    <x v="49"/>
    <x v="0"/>
    <n v="7.45"/>
    <n v="22.35"/>
  </r>
  <r>
    <n v="1105021"/>
    <n v="900012746"/>
    <x v="4"/>
    <s v="Senior Sales Representative"/>
    <x v="4"/>
    <x v="252"/>
    <x v="0"/>
    <x v="0"/>
    <n v="1646"/>
    <s v="Adolf Kitchenham"/>
    <x v="26"/>
    <x v="0"/>
    <s v="OO124"/>
    <x v="37"/>
    <x v="2"/>
    <n v="234"/>
    <n v="936"/>
  </r>
  <r>
    <n v="1105055"/>
    <n v="900012746"/>
    <x v="4"/>
    <s v="Senior Sales Representative"/>
    <x v="4"/>
    <x v="44"/>
    <x v="0"/>
    <x v="0"/>
    <n v="3574"/>
    <s v="Hyman Melling"/>
    <x v="28"/>
    <x v="0"/>
    <s v="OO604"/>
    <x v="38"/>
    <x v="3"/>
    <n v="114"/>
    <n v="228"/>
  </r>
  <r>
    <n v="1105134"/>
    <n v="900012746"/>
    <x v="4"/>
    <s v="Senior Sales Representative"/>
    <x v="4"/>
    <x v="396"/>
    <x v="0"/>
    <x v="0"/>
    <n v="1644"/>
    <s v="Thor Illiston"/>
    <x v="26"/>
    <x v="0"/>
    <s v="OO301"/>
    <x v="57"/>
    <x v="2"/>
    <n v="24.5"/>
    <n v="98"/>
  </r>
  <r>
    <n v="1105201"/>
    <n v="900012746"/>
    <x v="4"/>
    <s v="Senior Sales Representative"/>
    <x v="4"/>
    <x v="258"/>
    <x v="0"/>
    <x v="0"/>
    <n v="1539"/>
    <s v="Hillier Endrizzi"/>
    <x v="27"/>
    <x v="0"/>
    <s v="OO305"/>
    <x v="42"/>
    <x v="1"/>
    <n v="70"/>
    <n v="70"/>
  </r>
  <r>
    <n v="1105267"/>
    <n v="900012746"/>
    <x v="4"/>
    <s v="Senior Sales Representative"/>
    <x v="4"/>
    <x v="397"/>
    <x v="0"/>
    <x v="0"/>
    <n v="1794"/>
    <s v="Tonia Zanni"/>
    <x v="30"/>
    <x v="0"/>
    <s v="OO207"/>
    <x v="8"/>
    <x v="0"/>
    <n v="45"/>
    <n v="135"/>
  </r>
  <r>
    <n v="1105302"/>
    <n v="900012746"/>
    <x v="4"/>
    <s v="Senior Sales Representative"/>
    <x v="4"/>
    <x v="398"/>
    <x v="1"/>
    <x v="1"/>
    <n v="2168"/>
    <s v="Walker Group"/>
    <x v="28"/>
    <x v="0"/>
    <s v="OO126"/>
    <x v="21"/>
    <x v="13"/>
    <n v="234"/>
    <n v="2340"/>
  </r>
  <r>
    <n v="1105329"/>
    <n v="900012746"/>
    <x v="4"/>
    <s v="Senior Sales Representative"/>
    <x v="4"/>
    <x v="260"/>
    <x v="1"/>
    <x v="1"/>
    <n v="1914"/>
    <s v="Abernathy Group"/>
    <x v="28"/>
    <x v="0"/>
    <s v="OO124"/>
    <x v="37"/>
    <x v="0"/>
    <n v="234"/>
    <n v="702"/>
  </r>
  <r>
    <n v="1105368"/>
    <n v="900012746"/>
    <x v="4"/>
    <s v="Senior Sales Representative"/>
    <x v="4"/>
    <x v="261"/>
    <x v="0"/>
    <x v="0"/>
    <n v="3246"/>
    <s v="Udell Filochov"/>
    <x v="27"/>
    <x v="0"/>
    <s v="OO128"/>
    <x v="4"/>
    <x v="0"/>
    <n v="234"/>
    <n v="702"/>
  </r>
  <r>
    <n v="1105379"/>
    <n v="900012746"/>
    <x v="4"/>
    <s v="Senior Sales Representative"/>
    <x v="4"/>
    <x v="262"/>
    <x v="0"/>
    <x v="0"/>
    <n v="4050"/>
    <s v="Kelley De Matteis"/>
    <x v="27"/>
    <x v="2"/>
    <s v="BP500"/>
    <x v="49"/>
    <x v="3"/>
    <n v="7.45"/>
    <n v="14.9"/>
  </r>
  <r>
    <n v="1105435"/>
    <n v="900012746"/>
    <x v="4"/>
    <s v="Senior Sales Representative"/>
    <x v="4"/>
    <x v="153"/>
    <x v="0"/>
    <x v="0"/>
    <n v="1189"/>
    <s v="Lewie Suche"/>
    <x v="27"/>
    <x v="0"/>
    <s v="OO608"/>
    <x v="26"/>
    <x v="1"/>
    <n v="123"/>
    <n v="123"/>
  </r>
  <r>
    <n v="1105497"/>
    <n v="900012746"/>
    <x v="4"/>
    <s v="Senior Sales Representative"/>
    <x v="4"/>
    <x v="155"/>
    <x v="1"/>
    <x v="1"/>
    <n v="3033"/>
    <s v="Runolfsdottir LLC"/>
    <x v="27"/>
    <x v="0"/>
    <s v="OO120"/>
    <x v="19"/>
    <x v="6"/>
    <n v="234"/>
    <n v="3276"/>
  </r>
  <r>
    <n v="1105505"/>
    <n v="900012746"/>
    <x v="4"/>
    <s v="Senior Sales Representative"/>
    <x v="4"/>
    <x v="155"/>
    <x v="0"/>
    <x v="0"/>
    <n v="1539"/>
    <s v="Hillier Endrizzi"/>
    <x v="27"/>
    <x v="0"/>
    <s v="OO309"/>
    <x v="54"/>
    <x v="3"/>
    <n v="26"/>
    <n v="52"/>
  </r>
  <r>
    <n v="1105692"/>
    <n v="900012746"/>
    <x v="4"/>
    <s v="Senior Sales Representative"/>
    <x v="4"/>
    <x v="64"/>
    <x v="0"/>
    <x v="0"/>
    <n v="3967"/>
    <s v="Gui Pirnie"/>
    <x v="27"/>
    <x v="0"/>
    <s v="OO128"/>
    <x v="4"/>
    <x v="0"/>
    <n v="234"/>
    <n v="702"/>
  </r>
  <r>
    <n v="1105700"/>
    <n v="900012746"/>
    <x v="4"/>
    <s v="Senior Sales Representative"/>
    <x v="4"/>
    <x v="272"/>
    <x v="0"/>
    <x v="0"/>
    <n v="2338"/>
    <s v="Shae Iorillo"/>
    <x v="27"/>
    <x v="2"/>
    <s v="BP500"/>
    <x v="49"/>
    <x v="0"/>
    <n v="7.45"/>
    <n v="22.35"/>
  </r>
  <r>
    <n v="1105728"/>
    <n v="900012746"/>
    <x v="4"/>
    <s v="Senior Sales Representative"/>
    <x v="4"/>
    <x v="399"/>
    <x v="0"/>
    <x v="0"/>
    <n v="2034"/>
    <s v="Alley Crellin"/>
    <x v="27"/>
    <x v="0"/>
    <s v="OO607"/>
    <x v="13"/>
    <x v="3"/>
    <n v="123"/>
    <n v="246"/>
  </r>
  <r>
    <n v="1105745"/>
    <n v="900012746"/>
    <x v="4"/>
    <s v="Senior Sales Representative"/>
    <x v="4"/>
    <x v="65"/>
    <x v="0"/>
    <x v="0"/>
    <n v="2005"/>
    <s v="Hyacinth Slark"/>
    <x v="26"/>
    <x v="0"/>
    <s v="OO604"/>
    <x v="38"/>
    <x v="2"/>
    <n v="114"/>
    <n v="456"/>
  </r>
  <r>
    <n v="1105761"/>
    <n v="900012746"/>
    <x v="4"/>
    <s v="Senior Sales Representative"/>
    <x v="4"/>
    <x v="274"/>
    <x v="0"/>
    <x v="0"/>
    <n v="1627"/>
    <s v="Leela Wisniewski"/>
    <x v="32"/>
    <x v="1"/>
    <s v="GB103"/>
    <x v="56"/>
    <x v="0"/>
    <n v="75"/>
    <n v="225"/>
  </r>
  <r>
    <n v="1105808"/>
    <n v="900012746"/>
    <x v="4"/>
    <s v="Senior Sales Representative"/>
    <x v="4"/>
    <x v="400"/>
    <x v="0"/>
    <x v="0"/>
    <n v="1539"/>
    <s v="Hillier Endrizzi"/>
    <x v="27"/>
    <x v="0"/>
    <s v="OO304"/>
    <x v="45"/>
    <x v="1"/>
    <n v="24.5"/>
    <n v="24.5"/>
  </r>
  <r>
    <n v="1105848"/>
    <n v="900012746"/>
    <x v="4"/>
    <s v="Senior Sales Representative"/>
    <x v="4"/>
    <x v="276"/>
    <x v="0"/>
    <x v="1"/>
    <n v="2590"/>
    <s v="Homenick Inc"/>
    <x v="29"/>
    <x v="0"/>
    <s v="OO127"/>
    <x v="18"/>
    <x v="2"/>
    <n v="234"/>
    <n v="936"/>
  </r>
  <r>
    <n v="1105862"/>
    <n v="900012746"/>
    <x v="4"/>
    <s v="Senior Sales Representative"/>
    <x v="4"/>
    <x v="278"/>
    <x v="0"/>
    <x v="0"/>
    <n v="3410"/>
    <s v="Johnathan Ramsbotham"/>
    <x v="32"/>
    <x v="0"/>
    <s v="OO200"/>
    <x v="65"/>
    <x v="1"/>
    <n v="17.5"/>
    <n v="17.5"/>
  </r>
  <r>
    <n v="1105870"/>
    <n v="900012746"/>
    <x v="4"/>
    <s v="Senior Sales Representative"/>
    <x v="4"/>
    <x v="401"/>
    <x v="0"/>
    <x v="0"/>
    <n v="3241"/>
    <s v="Tessa Charette"/>
    <x v="27"/>
    <x v="1"/>
    <s v="GB103"/>
    <x v="56"/>
    <x v="0"/>
    <n v="75"/>
    <n v="225"/>
  </r>
  <r>
    <n v="1105938"/>
    <n v="900012746"/>
    <x v="4"/>
    <s v="Senior Sales Representative"/>
    <x v="4"/>
    <x v="281"/>
    <x v="0"/>
    <x v="0"/>
    <n v="1580"/>
    <s v="Stephan Elliott"/>
    <x v="32"/>
    <x v="1"/>
    <s v="GB302"/>
    <x v="47"/>
    <x v="0"/>
    <n v="45"/>
    <n v="135"/>
  </r>
  <r>
    <n v="1105932"/>
    <n v="900012746"/>
    <x v="4"/>
    <s v="Senior Sales Representative"/>
    <x v="4"/>
    <x v="281"/>
    <x v="0"/>
    <x v="0"/>
    <n v="3649"/>
    <s v="Berna MacDermott"/>
    <x v="31"/>
    <x v="0"/>
    <s v="OO609"/>
    <x v="44"/>
    <x v="0"/>
    <n v="123"/>
    <n v="369"/>
  </r>
  <r>
    <n v="1105999"/>
    <n v="900012746"/>
    <x v="4"/>
    <s v="Senior Sales Representative"/>
    <x v="4"/>
    <x v="284"/>
    <x v="0"/>
    <x v="0"/>
    <n v="2742"/>
    <s v="Purcell Dubose"/>
    <x v="29"/>
    <x v="0"/>
    <s v="OO200"/>
    <x v="65"/>
    <x v="1"/>
    <n v="17.5"/>
    <n v="17.5"/>
  </r>
  <r>
    <n v="1106143"/>
    <n v="900012746"/>
    <x v="4"/>
    <s v="Senior Sales Representative"/>
    <x v="4"/>
    <x v="72"/>
    <x v="0"/>
    <x v="0"/>
    <n v="2594"/>
    <s v="Royall Burnet"/>
    <x v="30"/>
    <x v="0"/>
    <s v="OO604"/>
    <x v="38"/>
    <x v="1"/>
    <n v="114"/>
    <n v="114"/>
  </r>
  <r>
    <n v="1106231"/>
    <n v="900012746"/>
    <x v="4"/>
    <s v="Senior Sales Representative"/>
    <x v="4"/>
    <x v="402"/>
    <x v="0"/>
    <x v="0"/>
    <n v="1700"/>
    <s v="Willette Edgin"/>
    <x v="30"/>
    <x v="2"/>
    <s v="BP500"/>
    <x v="49"/>
    <x v="3"/>
    <n v="7.45"/>
    <n v="14.9"/>
  </r>
  <r>
    <n v="1106251"/>
    <n v="900012746"/>
    <x v="4"/>
    <s v="Senior Sales Representative"/>
    <x v="4"/>
    <x v="290"/>
    <x v="0"/>
    <x v="0"/>
    <n v="1128"/>
    <s v="Hashim Colerick"/>
    <x v="25"/>
    <x v="0"/>
    <s v="OO303"/>
    <x v="43"/>
    <x v="0"/>
    <n v="24.5"/>
    <n v="73.5"/>
  </r>
  <r>
    <n v="1106258"/>
    <n v="900012746"/>
    <x v="4"/>
    <s v="Senior Sales Representative"/>
    <x v="4"/>
    <x v="75"/>
    <x v="0"/>
    <x v="1"/>
    <n v="2590"/>
    <s v="Homenick Inc"/>
    <x v="29"/>
    <x v="0"/>
    <s v="OO602"/>
    <x v="61"/>
    <x v="3"/>
    <n v="114"/>
    <n v="228"/>
  </r>
  <r>
    <n v="1106273"/>
    <n v="900012746"/>
    <x v="4"/>
    <s v="Senior Sales Representative"/>
    <x v="4"/>
    <x v="291"/>
    <x v="1"/>
    <x v="1"/>
    <n v="3357"/>
    <s v="Jerde Inc"/>
    <x v="25"/>
    <x v="0"/>
    <s v="OO122"/>
    <x v="16"/>
    <x v="2"/>
    <n v="234"/>
    <n v="936"/>
  </r>
  <r>
    <n v="1106283"/>
    <n v="900012746"/>
    <x v="4"/>
    <s v="Senior Sales Representative"/>
    <x v="4"/>
    <x v="403"/>
    <x v="0"/>
    <x v="0"/>
    <n v="1235"/>
    <s v="Arlinda Hegge"/>
    <x v="27"/>
    <x v="0"/>
    <s v="OO203"/>
    <x v="29"/>
    <x v="3"/>
    <n v="45"/>
    <n v="90"/>
  </r>
  <r>
    <n v="1106351"/>
    <n v="900012746"/>
    <x v="4"/>
    <s v="Senior Sales Representative"/>
    <x v="4"/>
    <x v="404"/>
    <x v="0"/>
    <x v="0"/>
    <n v="2864"/>
    <s v="Ellie Worley"/>
    <x v="27"/>
    <x v="2"/>
    <s v="BP505"/>
    <x v="31"/>
    <x v="3"/>
    <n v="9.99"/>
    <n v="19.98"/>
  </r>
  <r>
    <n v="1106361"/>
    <n v="900012746"/>
    <x v="4"/>
    <s v="Senior Sales Representative"/>
    <x v="4"/>
    <x v="405"/>
    <x v="0"/>
    <x v="0"/>
    <n v="2506"/>
    <s v="Jenna Crofts"/>
    <x v="30"/>
    <x v="0"/>
    <s v="OO120"/>
    <x v="19"/>
    <x v="2"/>
    <n v="234"/>
    <n v="936"/>
  </r>
  <r>
    <n v="1106386"/>
    <n v="900012746"/>
    <x v="4"/>
    <s v="Senior Sales Representative"/>
    <x v="4"/>
    <x v="293"/>
    <x v="0"/>
    <x v="0"/>
    <n v="1293"/>
    <s v="Andree Vango"/>
    <x v="26"/>
    <x v="1"/>
    <s v="GB104"/>
    <x v="66"/>
    <x v="0"/>
    <n v="75"/>
    <n v="225"/>
  </r>
  <r>
    <n v="1106396"/>
    <n v="900012746"/>
    <x v="4"/>
    <s v="Senior Sales Representative"/>
    <x v="4"/>
    <x v="76"/>
    <x v="0"/>
    <x v="0"/>
    <n v="3941"/>
    <s v="Lesli Ormes"/>
    <x v="28"/>
    <x v="2"/>
    <s v="BP302"/>
    <x v="36"/>
    <x v="2"/>
    <n v="6.99"/>
    <n v="27.96"/>
  </r>
  <r>
    <n v="1106416"/>
    <n v="900012746"/>
    <x v="4"/>
    <s v="Senior Sales Representative"/>
    <x v="4"/>
    <x v="165"/>
    <x v="0"/>
    <x v="0"/>
    <n v="1897"/>
    <s v="Lonni Rapinett"/>
    <x v="27"/>
    <x v="0"/>
    <s v="OO303"/>
    <x v="43"/>
    <x v="3"/>
    <n v="24.5"/>
    <n v="49"/>
  </r>
  <r>
    <n v="1106445"/>
    <n v="900012746"/>
    <x v="4"/>
    <s v="Senior Sales Representative"/>
    <x v="4"/>
    <x v="294"/>
    <x v="1"/>
    <x v="1"/>
    <n v="3033"/>
    <s v="Runolfsdottir LLC"/>
    <x v="27"/>
    <x v="0"/>
    <s v="OO308"/>
    <x v="46"/>
    <x v="5"/>
    <n v="26"/>
    <n v="286"/>
  </r>
  <r>
    <n v="1106508"/>
    <n v="900012746"/>
    <x v="4"/>
    <s v="Senior Sales Representative"/>
    <x v="4"/>
    <x v="296"/>
    <x v="0"/>
    <x v="0"/>
    <n v="2319"/>
    <s v="Gianina Rewcassell"/>
    <x v="30"/>
    <x v="0"/>
    <s v="OO202"/>
    <x v="30"/>
    <x v="3"/>
    <n v="16.75"/>
    <n v="33.5"/>
  </r>
  <r>
    <n v="1106524"/>
    <n v="900012746"/>
    <x v="4"/>
    <s v="Senior Sales Representative"/>
    <x v="4"/>
    <x v="297"/>
    <x v="0"/>
    <x v="0"/>
    <n v="2230"/>
    <s v="Padriac Gow"/>
    <x v="27"/>
    <x v="0"/>
    <s v="OO605"/>
    <x v="17"/>
    <x v="0"/>
    <n v="123"/>
    <n v="369"/>
  </r>
  <r>
    <n v="1106543"/>
    <n v="900012746"/>
    <x v="4"/>
    <s v="Senior Sales Representative"/>
    <x v="4"/>
    <x v="359"/>
    <x v="0"/>
    <x v="0"/>
    <n v="2155"/>
    <s v="Megen Colborn"/>
    <x v="27"/>
    <x v="0"/>
    <s v="OO125"/>
    <x v="3"/>
    <x v="0"/>
    <n v="234"/>
    <n v="702"/>
  </r>
  <r>
    <n v="1106610"/>
    <n v="900012746"/>
    <x v="4"/>
    <s v="Senior Sales Representative"/>
    <x v="4"/>
    <x v="406"/>
    <x v="0"/>
    <x v="0"/>
    <n v="2005"/>
    <s v="Hyacinth Slark"/>
    <x v="26"/>
    <x v="0"/>
    <s v="OO601"/>
    <x v="33"/>
    <x v="2"/>
    <n v="114"/>
    <n v="456"/>
  </r>
  <r>
    <n v="1106638"/>
    <n v="900012746"/>
    <x v="4"/>
    <s v="Senior Sales Representative"/>
    <x v="4"/>
    <x v="407"/>
    <x v="0"/>
    <x v="0"/>
    <n v="2385"/>
    <s v="Conrade Allder"/>
    <x v="28"/>
    <x v="2"/>
    <s v="BP301"/>
    <x v="50"/>
    <x v="2"/>
    <n v="8.5"/>
    <n v="34"/>
  </r>
  <r>
    <n v="1106704"/>
    <n v="900012746"/>
    <x v="4"/>
    <s v="Senior Sales Representative"/>
    <x v="4"/>
    <x v="81"/>
    <x v="0"/>
    <x v="0"/>
    <n v="2296"/>
    <s v="Jasen Lattka"/>
    <x v="26"/>
    <x v="0"/>
    <s v="OO127"/>
    <x v="18"/>
    <x v="3"/>
    <n v="234"/>
    <n v="468"/>
  </r>
  <r>
    <n v="1106709"/>
    <n v="900012746"/>
    <x v="4"/>
    <s v="Senior Sales Representative"/>
    <x v="4"/>
    <x v="82"/>
    <x v="0"/>
    <x v="0"/>
    <n v="2230"/>
    <s v="Padriac Gow"/>
    <x v="27"/>
    <x v="1"/>
    <s v="GB302"/>
    <x v="47"/>
    <x v="2"/>
    <n v="45"/>
    <n v="180"/>
  </r>
  <r>
    <n v="1106728"/>
    <n v="900012746"/>
    <x v="4"/>
    <s v="Senior Sales Representative"/>
    <x v="4"/>
    <x v="172"/>
    <x v="0"/>
    <x v="0"/>
    <n v="2283"/>
    <s v="Marco Buckmaster"/>
    <x v="26"/>
    <x v="0"/>
    <s v="OO202"/>
    <x v="30"/>
    <x v="2"/>
    <n v="16.75"/>
    <n v="67"/>
  </r>
  <r>
    <n v="1106761"/>
    <n v="900012746"/>
    <x v="4"/>
    <s v="Senior Sales Representative"/>
    <x v="4"/>
    <x v="301"/>
    <x v="0"/>
    <x v="0"/>
    <n v="2338"/>
    <s v="Shae Iorillo"/>
    <x v="27"/>
    <x v="0"/>
    <s v="OO127"/>
    <x v="18"/>
    <x v="3"/>
    <n v="234"/>
    <n v="468"/>
  </r>
  <r>
    <n v="1106788"/>
    <n v="900012746"/>
    <x v="4"/>
    <s v="Senior Sales Representative"/>
    <x v="4"/>
    <x v="408"/>
    <x v="0"/>
    <x v="0"/>
    <n v="1564"/>
    <s v="Christoforo Lanney"/>
    <x v="27"/>
    <x v="0"/>
    <s v="OO207"/>
    <x v="8"/>
    <x v="2"/>
    <n v="45"/>
    <n v="180"/>
  </r>
  <r>
    <n v="1106968"/>
    <n v="900012746"/>
    <x v="4"/>
    <s v="Senior Sales Representative"/>
    <x v="4"/>
    <x v="409"/>
    <x v="0"/>
    <x v="0"/>
    <n v="3578"/>
    <s v="Josi Bason"/>
    <x v="27"/>
    <x v="0"/>
    <s v="OO601"/>
    <x v="33"/>
    <x v="1"/>
    <n v="114"/>
    <n v="114"/>
  </r>
  <r>
    <n v="1106970"/>
    <n v="900012746"/>
    <x v="4"/>
    <s v="Senior Sales Representative"/>
    <x v="4"/>
    <x v="410"/>
    <x v="1"/>
    <x v="1"/>
    <n v="3321"/>
    <s v="Hoeger LLC"/>
    <x v="30"/>
    <x v="0"/>
    <s v="OO125"/>
    <x v="3"/>
    <x v="1"/>
    <n v="234"/>
    <n v="234"/>
  </r>
  <r>
    <n v="1106969"/>
    <n v="900012746"/>
    <x v="4"/>
    <s v="Senior Sales Representative"/>
    <x v="4"/>
    <x v="410"/>
    <x v="0"/>
    <x v="0"/>
    <n v="3233"/>
    <s v="Brunhilda Lerner"/>
    <x v="27"/>
    <x v="2"/>
    <s v="BP103"/>
    <x v="24"/>
    <x v="0"/>
    <n v="5.99"/>
    <n v="17.97"/>
  </r>
  <r>
    <n v="1107028"/>
    <n v="900012746"/>
    <x v="4"/>
    <s v="Senior Sales Representative"/>
    <x v="4"/>
    <x v="411"/>
    <x v="0"/>
    <x v="0"/>
    <n v="2547"/>
    <s v="Robyn Rings"/>
    <x v="28"/>
    <x v="0"/>
    <s v="OO308"/>
    <x v="46"/>
    <x v="2"/>
    <n v="26"/>
    <n v="104"/>
  </r>
  <r>
    <n v="1107104"/>
    <n v="900012746"/>
    <x v="4"/>
    <s v="Senior Sales Representative"/>
    <x v="4"/>
    <x v="412"/>
    <x v="1"/>
    <x v="1"/>
    <n v="2168"/>
    <s v="Walker Group"/>
    <x v="28"/>
    <x v="0"/>
    <s v="OO123"/>
    <x v="48"/>
    <x v="9"/>
    <n v="234"/>
    <n v="1872"/>
  </r>
  <r>
    <n v="1107154"/>
    <n v="900012746"/>
    <x v="4"/>
    <s v="Senior Sales Representative"/>
    <x v="4"/>
    <x v="413"/>
    <x v="0"/>
    <x v="0"/>
    <n v="1644"/>
    <s v="Thor Illiston"/>
    <x v="26"/>
    <x v="0"/>
    <s v="OO201"/>
    <x v="32"/>
    <x v="1"/>
    <n v="45"/>
    <n v="45"/>
  </r>
  <r>
    <n v="1107297"/>
    <n v="900012746"/>
    <x v="4"/>
    <s v="Senior Sales Representative"/>
    <x v="4"/>
    <x v="414"/>
    <x v="0"/>
    <x v="0"/>
    <n v="1627"/>
    <s v="Leela Wisniewski"/>
    <x v="32"/>
    <x v="2"/>
    <s v="BP501"/>
    <x v="35"/>
    <x v="3"/>
    <n v="8.5"/>
    <n v="17"/>
  </r>
  <r>
    <n v="1107431"/>
    <n v="900012746"/>
    <x v="4"/>
    <s v="Senior Sales Representative"/>
    <x v="4"/>
    <x v="104"/>
    <x v="1"/>
    <x v="1"/>
    <n v="3321"/>
    <s v="Hoeger LLC"/>
    <x v="30"/>
    <x v="0"/>
    <s v="OO128"/>
    <x v="4"/>
    <x v="8"/>
    <n v="234"/>
    <n v="3042"/>
  </r>
  <r>
    <n v="1107553"/>
    <n v="900012746"/>
    <x v="4"/>
    <s v="Senior Sales Representative"/>
    <x v="4"/>
    <x v="367"/>
    <x v="0"/>
    <x v="0"/>
    <n v="4044"/>
    <s v="Llewellyn Whillock"/>
    <x v="26"/>
    <x v="0"/>
    <s v="OO204"/>
    <x v="6"/>
    <x v="0"/>
    <n v="45"/>
    <n v="135"/>
  </r>
  <r>
    <n v="1107593"/>
    <n v="900012746"/>
    <x v="4"/>
    <s v="Senior Sales Representative"/>
    <x v="4"/>
    <x v="415"/>
    <x v="0"/>
    <x v="0"/>
    <n v="1576"/>
    <s v="Oralle Phythian"/>
    <x v="31"/>
    <x v="0"/>
    <s v="OO203"/>
    <x v="29"/>
    <x v="1"/>
    <n v="45"/>
    <n v="45"/>
  </r>
  <r>
    <n v="1107622"/>
    <n v="900012746"/>
    <x v="4"/>
    <s v="Senior Sales Representative"/>
    <x v="4"/>
    <x v="186"/>
    <x v="1"/>
    <x v="1"/>
    <n v="3357"/>
    <s v="Jerde Inc"/>
    <x v="25"/>
    <x v="0"/>
    <s v="OO125"/>
    <x v="3"/>
    <x v="9"/>
    <n v="234"/>
    <n v="1872"/>
  </r>
  <r>
    <n v="1107644"/>
    <n v="900012746"/>
    <x v="4"/>
    <s v="Senior Sales Representative"/>
    <x v="4"/>
    <x v="416"/>
    <x v="0"/>
    <x v="0"/>
    <n v="3742"/>
    <s v="Marjie Lonergan"/>
    <x v="28"/>
    <x v="0"/>
    <s v="OO122"/>
    <x v="16"/>
    <x v="0"/>
    <n v="234"/>
    <n v="702"/>
  </r>
  <r>
    <n v="1107744"/>
    <n v="900012746"/>
    <x v="4"/>
    <s v="Senior Sales Representative"/>
    <x v="4"/>
    <x v="113"/>
    <x v="0"/>
    <x v="0"/>
    <n v="1616"/>
    <s v="Mair Mallabar"/>
    <x v="30"/>
    <x v="2"/>
    <s v="BP401"/>
    <x v="27"/>
    <x v="1"/>
    <n v="14.5"/>
    <n v="14.5"/>
  </r>
  <r>
    <n v="1107813"/>
    <n v="900012746"/>
    <x v="4"/>
    <s v="Senior Sales Representative"/>
    <x v="4"/>
    <x v="417"/>
    <x v="0"/>
    <x v="0"/>
    <n v="3574"/>
    <s v="Hyman Melling"/>
    <x v="28"/>
    <x v="0"/>
    <s v="OO303"/>
    <x v="43"/>
    <x v="1"/>
    <n v="24.5"/>
    <n v="24.5"/>
  </r>
  <r>
    <n v="1107840"/>
    <n v="900012746"/>
    <x v="4"/>
    <s v="Senior Sales Representative"/>
    <x v="4"/>
    <x v="332"/>
    <x v="0"/>
    <x v="0"/>
    <n v="3246"/>
    <s v="Udell Filochov"/>
    <x v="27"/>
    <x v="0"/>
    <s v="OO601"/>
    <x v="33"/>
    <x v="2"/>
    <n v="114"/>
    <n v="456"/>
  </r>
  <r>
    <n v="1107891"/>
    <n v="900012746"/>
    <x v="4"/>
    <s v="Senior Sales Representative"/>
    <x v="4"/>
    <x v="418"/>
    <x v="0"/>
    <x v="0"/>
    <n v="4044"/>
    <s v="Llewellyn Whillock"/>
    <x v="26"/>
    <x v="2"/>
    <s v="BP102"/>
    <x v="55"/>
    <x v="3"/>
    <n v="6.99"/>
    <n v="13.98"/>
  </r>
  <r>
    <n v="1107897"/>
    <n v="900012746"/>
    <x v="4"/>
    <s v="Senior Sales Representative"/>
    <x v="4"/>
    <x v="191"/>
    <x v="0"/>
    <x v="0"/>
    <n v="1432"/>
    <s v="Allard Dalloway"/>
    <x v="25"/>
    <x v="2"/>
    <s v="BP401"/>
    <x v="27"/>
    <x v="0"/>
    <n v="14.5"/>
    <n v="43.5"/>
  </r>
  <r>
    <n v="1107911"/>
    <n v="900012746"/>
    <x v="4"/>
    <s v="Senior Sales Representative"/>
    <x v="4"/>
    <x v="419"/>
    <x v="0"/>
    <x v="0"/>
    <n v="3578"/>
    <s v="Josi Bason"/>
    <x v="27"/>
    <x v="2"/>
    <s v="BP505"/>
    <x v="31"/>
    <x v="3"/>
    <n v="9.99"/>
    <n v="19.98"/>
  </r>
  <r>
    <n v="1107936"/>
    <n v="900012746"/>
    <x v="4"/>
    <s v="Senior Sales Representative"/>
    <x v="4"/>
    <x v="192"/>
    <x v="0"/>
    <x v="0"/>
    <n v="3214"/>
    <s v="Ignazio Goncalo"/>
    <x v="31"/>
    <x v="2"/>
    <s v="BP105"/>
    <x v="9"/>
    <x v="3"/>
    <n v="9.99"/>
    <n v="19.98"/>
  </r>
  <r>
    <n v="1107947"/>
    <n v="900012746"/>
    <x v="4"/>
    <s v="Senior Sales Representative"/>
    <x v="4"/>
    <x v="420"/>
    <x v="0"/>
    <x v="1"/>
    <n v="2590"/>
    <s v="Homenick Inc"/>
    <x v="29"/>
    <x v="2"/>
    <s v="BP100"/>
    <x v="64"/>
    <x v="3"/>
    <n v="7.45"/>
    <n v="14.9"/>
  </r>
  <r>
    <n v="1107953"/>
    <n v="900012746"/>
    <x v="4"/>
    <s v="Senior Sales Representative"/>
    <x v="4"/>
    <x v="421"/>
    <x v="0"/>
    <x v="0"/>
    <n v="2319"/>
    <s v="Gianina Rewcassell"/>
    <x v="30"/>
    <x v="0"/>
    <s v="OO609"/>
    <x v="44"/>
    <x v="2"/>
    <n v="123"/>
    <n v="492"/>
  </r>
  <r>
    <n v="1102882"/>
    <n v="900012995"/>
    <x v="5"/>
    <s v="Senior Sales Representative"/>
    <x v="1"/>
    <x v="422"/>
    <x v="0"/>
    <x v="0"/>
    <n v="3546"/>
    <s v="Larissa Petrovic"/>
    <x v="12"/>
    <x v="2"/>
    <s v="BP505"/>
    <x v="31"/>
    <x v="0"/>
    <n v="9.99"/>
    <n v="29.97"/>
  </r>
  <r>
    <n v="1102937"/>
    <n v="900012995"/>
    <x v="5"/>
    <s v="Senior Sales Representative"/>
    <x v="1"/>
    <x v="423"/>
    <x v="0"/>
    <x v="0"/>
    <n v="2695"/>
    <s v="Nevil Webberley"/>
    <x v="10"/>
    <x v="0"/>
    <s v="OO126"/>
    <x v="21"/>
    <x v="1"/>
    <n v="234"/>
    <n v="234"/>
  </r>
  <r>
    <n v="1102950"/>
    <n v="900012995"/>
    <x v="5"/>
    <s v="Senior Sales Representative"/>
    <x v="1"/>
    <x v="336"/>
    <x v="0"/>
    <x v="0"/>
    <n v="2342"/>
    <s v="Nora Geffcock"/>
    <x v="11"/>
    <x v="2"/>
    <s v="BP303"/>
    <x v="10"/>
    <x v="2"/>
    <n v="5.99"/>
    <n v="23.96"/>
  </r>
  <r>
    <n v="1102977"/>
    <n v="900012995"/>
    <x v="5"/>
    <s v="Senior Sales Representative"/>
    <x v="1"/>
    <x v="1"/>
    <x v="0"/>
    <x v="0"/>
    <n v="2021"/>
    <s v="Werner Spark"/>
    <x v="12"/>
    <x v="0"/>
    <s v="OO122"/>
    <x v="16"/>
    <x v="2"/>
    <n v="234"/>
    <n v="936"/>
  </r>
  <r>
    <n v="1103001"/>
    <n v="900012995"/>
    <x v="5"/>
    <s v="Senior Sales Representative"/>
    <x v="1"/>
    <x v="196"/>
    <x v="0"/>
    <x v="0"/>
    <n v="1590"/>
    <s v="Brandea Adamsson"/>
    <x v="9"/>
    <x v="0"/>
    <s v="OO124"/>
    <x v="37"/>
    <x v="3"/>
    <n v="234"/>
    <n v="468"/>
  </r>
  <r>
    <n v="1103085"/>
    <n v="900012995"/>
    <x v="5"/>
    <s v="Senior Sales Representative"/>
    <x v="1"/>
    <x v="424"/>
    <x v="0"/>
    <x v="0"/>
    <n v="3209"/>
    <s v="Arluene Kolis"/>
    <x v="8"/>
    <x v="0"/>
    <s v="OO305"/>
    <x v="42"/>
    <x v="3"/>
    <n v="70"/>
    <n v="140"/>
  </r>
  <r>
    <n v="1103091"/>
    <n v="900012995"/>
    <x v="5"/>
    <s v="Senior Sales Representative"/>
    <x v="1"/>
    <x v="425"/>
    <x v="0"/>
    <x v="0"/>
    <n v="1993"/>
    <s v="Daisie Connelly"/>
    <x v="10"/>
    <x v="1"/>
    <s v="GB101"/>
    <x v="15"/>
    <x v="1"/>
    <n v="75"/>
    <n v="75"/>
  </r>
  <r>
    <n v="1103100"/>
    <n v="900012995"/>
    <x v="5"/>
    <s v="Senior Sales Representative"/>
    <x v="1"/>
    <x v="198"/>
    <x v="0"/>
    <x v="0"/>
    <n v="2695"/>
    <s v="Nevil Webberley"/>
    <x v="10"/>
    <x v="2"/>
    <s v="BP505"/>
    <x v="31"/>
    <x v="3"/>
    <n v="9.99"/>
    <n v="19.98"/>
  </r>
  <r>
    <n v="1103136"/>
    <n v="900012995"/>
    <x v="5"/>
    <s v="Senior Sales Representative"/>
    <x v="1"/>
    <x v="426"/>
    <x v="0"/>
    <x v="0"/>
    <n v="3010"/>
    <s v="Niles Aaron"/>
    <x v="8"/>
    <x v="2"/>
    <s v="BP300"/>
    <x v="20"/>
    <x v="2"/>
    <n v="7.45"/>
    <n v="29.8"/>
  </r>
  <r>
    <n v="1103145"/>
    <n v="900012995"/>
    <x v="5"/>
    <s v="Senior Sales Representative"/>
    <x v="1"/>
    <x v="340"/>
    <x v="0"/>
    <x v="0"/>
    <n v="4064"/>
    <s v="Rudy Terzi"/>
    <x v="12"/>
    <x v="1"/>
    <s v="GB300"/>
    <x v="41"/>
    <x v="2"/>
    <n v="115"/>
    <n v="460"/>
  </r>
  <r>
    <n v="1103181"/>
    <n v="900012995"/>
    <x v="5"/>
    <s v="Senior Sales Representative"/>
    <x v="1"/>
    <x v="427"/>
    <x v="0"/>
    <x v="0"/>
    <n v="3069"/>
    <s v="Siouxie Chattington"/>
    <x v="11"/>
    <x v="0"/>
    <s v="OO606"/>
    <x v="34"/>
    <x v="2"/>
    <n v="123"/>
    <n v="492"/>
  </r>
  <r>
    <n v="1103222"/>
    <n v="900012995"/>
    <x v="5"/>
    <s v="Senior Sales Representative"/>
    <x v="1"/>
    <x v="372"/>
    <x v="0"/>
    <x v="0"/>
    <n v="4117"/>
    <s v="Renato Wadeling"/>
    <x v="9"/>
    <x v="0"/>
    <s v="OO120"/>
    <x v="19"/>
    <x v="1"/>
    <n v="234"/>
    <n v="234"/>
  </r>
  <r>
    <n v="1103223"/>
    <n v="900012995"/>
    <x v="5"/>
    <s v="Senior Sales Representative"/>
    <x v="1"/>
    <x v="428"/>
    <x v="0"/>
    <x v="0"/>
    <n v="3413"/>
    <s v="Hendrika Tidman"/>
    <x v="11"/>
    <x v="2"/>
    <s v="BP101"/>
    <x v="52"/>
    <x v="3"/>
    <n v="8.5"/>
    <n v="17"/>
  </r>
  <r>
    <n v="1103304"/>
    <n v="900012995"/>
    <x v="5"/>
    <s v="Senior Sales Representative"/>
    <x v="1"/>
    <x v="124"/>
    <x v="1"/>
    <x v="1"/>
    <n v="2998"/>
    <s v="Russel Group"/>
    <x v="12"/>
    <x v="0"/>
    <s v="OO608"/>
    <x v="26"/>
    <x v="7"/>
    <n v="123"/>
    <n v="738"/>
  </r>
  <r>
    <n v="1103553"/>
    <n v="900012995"/>
    <x v="5"/>
    <s v="Senior Sales Representative"/>
    <x v="1"/>
    <x v="207"/>
    <x v="0"/>
    <x v="0"/>
    <n v="1632"/>
    <s v="Hyatt Darwent"/>
    <x v="12"/>
    <x v="0"/>
    <s v="OO121"/>
    <x v="58"/>
    <x v="1"/>
    <n v="19.5"/>
    <n v="19.5"/>
  </r>
  <r>
    <n v="1103586"/>
    <n v="900012995"/>
    <x v="5"/>
    <s v="Senior Sales Representative"/>
    <x v="1"/>
    <x v="429"/>
    <x v="0"/>
    <x v="0"/>
    <n v="3431"/>
    <s v="Jake Zellick"/>
    <x v="10"/>
    <x v="1"/>
    <s v="GB304"/>
    <x v="28"/>
    <x v="3"/>
    <n v="35"/>
    <n v="70"/>
  </r>
  <r>
    <n v="1103610"/>
    <n v="900012995"/>
    <x v="5"/>
    <s v="Senior Sales Representative"/>
    <x v="1"/>
    <x v="18"/>
    <x v="0"/>
    <x v="0"/>
    <n v="2280"/>
    <s v="Yuri Dudley"/>
    <x v="10"/>
    <x v="1"/>
    <s v="GB103"/>
    <x v="56"/>
    <x v="1"/>
    <n v="75"/>
    <n v="75"/>
  </r>
  <r>
    <n v="1103781"/>
    <n v="900012995"/>
    <x v="5"/>
    <s v="Senior Sales Representative"/>
    <x v="1"/>
    <x v="214"/>
    <x v="0"/>
    <x v="0"/>
    <n v="3946"/>
    <s v="Eberto McGonigle"/>
    <x v="12"/>
    <x v="2"/>
    <s v="BP300"/>
    <x v="20"/>
    <x v="0"/>
    <n v="7.45"/>
    <n v="22.35"/>
  </r>
  <r>
    <n v="1103943"/>
    <n v="900012995"/>
    <x v="5"/>
    <s v="Senior Sales Representative"/>
    <x v="1"/>
    <x v="430"/>
    <x v="0"/>
    <x v="0"/>
    <n v="2695"/>
    <s v="Nevil Webberley"/>
    <x v="10"/>
    <x v="0"/>
    <s v="OO125"/>
    <x v="3"/>
    <x v="3"/>
    <n v="234"/>
    <n v="468"/>
  </r>
  <r>
    <n v="1103970"/>
    <n v="900012995"/>
    <x v="5"/>
    <s v="Senior Sales Representative"/>
    <x v="1"/>
    <x v="431"/>
    <x v="1"/>
    <x v="1"/>
    <n v="2146"/>
    <s v="Hahn LLC"/>
    <x v="10"/>
    <x v="0"/>
    <s v="OO128"/>
    <x v="4"/>
    <x v="5"/>
    <n v="234"/>
    <n v="2574"/>
  </r>
  <r>
    <n v="1103995"/>
    <n v="900012995"/>
    <x v="5"/>
    <s v="Senior Sales Representative"/>
    <x v="1"/>
    <x v="432"/>
    <x v="0"/>
    <x v="0"/>
    <n v="1236"/>
    <s v="Lucille Monnoyer"/>
    <x v="7"/>
    <x v="0"/>
    <s v="OO306"/>
    <x v="60"/>
    <x v="3"/>
    <n v="26"/>
    <n v="52"/>
  </r>
  <r>
    <n v="1104018"/>
    <n v="900012995"/>
    <x v="5"/>
    <s v="Senior Sales Representative"/>
    <x v="1"/>
    <x v="23"/>
    <x v="1"/>
    <x v="1"/>
    <n v="1435"/>
    <s v="Konopelski LLC"/>
    <x v="13"/>
    <x v="0"/>
    <s v="OO127"/>
    <x v="18"/>
    <x v="5"/>
    <n v="234"/>
    <n v="2574"/>
  </r>
  <r>
    <n v="1104019"/>
    <n v="900012995"/>
    <x v="5"/>
    <s v="Senior Sales Representative"/>
    <x v="1"/>
    <x v="23"/>
    <x v="1"/>
    <x v="1"/>
    <n v="1615"/>
    <s v="Stokes Group"/>
    <x v="7"/>
    <x v="0"/>
    <s v="OO124"/>
    <x v="37"/>
    <x v="0"/>
    <n v="234"/>
    <n v="702"/>
  </r>
  <r>
    <n v="1104109"/>
    <n v="900012995"/>
    <x v="5"/>
    <s v="Senior Sales Representative"/>
    <x v="1"/>
    <x v="433"/>
    <x v="0"/>
    <x v="0"/>
    <n v="1554"/>
    <s v="Normie Shaw"/>
    <x v="12"/>
    <x v="1"/>
    <s v="GB102"/>
    <x v="62"/>
    <x v="1"/>
    <n v="75"/>
    <n v="75"/>
  </r>
  <r>
    <n v="1104124"/>
    <n v="900012995"/>
    <x v="5"/>
    <s v="Senior Sales Representative"/>
    <x v="1"/>
    <x v="26"/>
    <x v="0"/>
    <x v="0"/>
    <n v="3413"/>
    <s v="Hendrika Tidman"/>
    <x v="11"/>
    <x v="0"/>
    <s v="OO120"/>
    <x v="19"/>
    <x v="3"/>
    <n v="234"/>
    <n v="468"/>
  </r>
  <r>
    <n v="1104189"/>
    <n v="900012995"/>
    <x v="5"/>
    <s v="Senior Sales Representative"/>
    <x v="1"/>
    <x v="136"/>
    <x v="0"/>
    <x v="0"/>
    <n v="3198"/>
    <s v="Conway Baudy"/>
    <x v="10"/>
    <x v="2"/>
    <s v="BP303"/>
    <x v="10"/>
    <x v="3"/>
    <n v="5.99"/>
    <n v="11.98"/>
  </r>
  <r>
    <n v="1104219"/>
    <n v="900012995"/>
    <x v="5"/>
    <s v="Senior Sales Representative"/>
    <x v="1"/>
    <x v="382"/>
    <x v="0"/>
    <x v="0"/>
    <n v="1554"/>
    <s v="Normie Shaw"/>
    <x v="12"/>
    <x v="1"/>
    <s v="GB303"/>
    <x v="23"/>
    <x v="2"/>
    <n v="27"/>
    <n v="108"/>
  </r>
  <r>
    <n v="1104299"/>
    <n v="900012995"/>
    <x v="5"/>
    <s v="Senior Sales Representative"/>
    <x v="1"/>
    <x v="138"/>
    <x v="1"/>
    <x v="1"/>
    <n v="2998"/>
    <s v="Russel Group"/>
    <x v="12"/>
    <x v="0"/>
    <s v="OO122"/>
    <x v="16"/>
    <x v="7"/>
    <n v="234"/>
    <n v="1404"/>
  </r>
  <r>
    <n v="1104318"/>
    <n v="900012995"/>
    <x v="5"/>
    <s v="Senior Sales Representative"/>
    <x v="1"/>
    <x v="29"/>
    <x v="0"/>
    <x v="0"/>
    <n v="2707"/>
    <s v="Ab Walsh"/>
    <x v="7"/>
    <x v="2"/>
    <s v="BP104"/>
    <x v="25"/>
    <x v="0"/>
    <n v="14.5"/>
    <n v="43.5"/>
  </r>
  <r>
    <n v="1104330"/>
    <n v="900012995"/>
    <x v="5"/>
    <s v="Senior Sales Representative"/>
    <x v="1"/>
    <x v="434"/>
    <x v="0"/>
    <x v="0"/>
    <n v="3237"/>
    <s v="Myrah Smullen"/>
    <x v="7"/>
    <x v="0"/>
    <s v="OO122"/>
    <x v="16"/>
    <x v="3"/>
    <n v="234"/>
    <n v="468"/>
  </r>
  <r>
    <n v="1104441"/>
    <n v="900012995"/>
    <x v="5"/>
    <s v="Senior Sales Representative"/>
    <x v="1"/>
    <x v="435"/>
    <x v="0"/>
    <x v="0"/>
    <n v="2706"/>
    <s v="Chandal Habbal"/>
    <x v="12"/>
    <x v="0"/>
    <s v="OO203"/>
    <x v="29"/>
    <x v="2"/>
    <n v="45"/>
    <n v="180"/>
  </r>
  <r>
    <n v="1104458"/>
    <n v="900012995"/>
    <x v="5"/>
    <s v="Senior Sales Representative"/>
    <x v="1"/>
    <x v="234"/>
    <x v="0"/>
    <x v="0"/>
    <n v="1965"/>
    <s v="Luce Loxly"/>
    <x v="7"/>
    <x v="0"/>
    <s v="OO301"/>
    <x v="57"/>
    <x v="0"/>
    <n v="24.5"/>
    <n v="73.5"/>
  </r>
  <r>
    <n v="1104603"/>
    <n v="900012995"/>
    <x v="5"/>
    <s v="Senior Sales Representative"/>
    <x v="1"/>
    <x v="349"/>
    <x v="1"/>
    <x v="1"/>
    <n v="1435"/>
    <s v="Konopelski LLC"/>
    <x v="13"/>
    <x v="0"/>
    <s v="OO122"/>
    <x v="16"/>
    <x v="2"/>
    <n v="234"/>
    <n v="936"/>
  </r>
  <r>
    <n v="1104660"/>
    <n v="900012995"/>
    <x v="5"/>
    <s v="Senior Sales Representative"/>
    <x v="1"/>
    <x v="436"/>
    <x v="0"/>
    <x v="0"/>
    <n v="1590"/>
    <s v="Brandea Adamsson"/>
    <x v="9"/>
    <x v="1"/>
    <s v="GB102"/>
    <x v="62"/>
    <x v="1"/>
    <n v="75"/>
    <n v="75"/>
  </r>
  <r>
    <n v="1104661"/>
    <n v="900012995"/>
    <x v="5"/>
    <s v="Senior Sales Representative"/>
    <x v="1"/>
    <x v="436"/>
    <x v="0"/>
    <x v="0"/>
    <n v="3010"/>
    <s v="Niles Aaron"/>
    <x v="8"/>
    <x v="0"/>
    <s v="OO609"/>
    <x v="44"/>
    <x v="3"/>
    <n v="123"/>
    <n v="246"/>
  </r>
  <r>
    <n v="1104674"/>
    <n v="900012995"/>
    <x v="5"/>
    <s v="Senior Sales Representative"/>
    <x v="1"/>
    <x v="239"/>
    <x v="0"/>
    <x v="0"/>
    <n v="1834"/>
    <s v="Lavena Hacard"/>
    <x v="11"/>
    <x v="0"/>
    <s v="OO304"/>
    <x v="45"/>
    <x v="1"/>
    <n v="24.5"/>
    <n v="24.5"/>
  </r>
  <r>
    <n v="1104760"/>
    <n v="900012995"/>
    <x v="5"/>
    <s v="Senior Sales Representative"/>
    <x v="1"/>
    <x v="350"/>
    <x v="1"/>
    <x v="1"/>
    <n v="2146"/>
    <s v="Hahn LLC"/>
    <x v="10"/>
    <x v="0"/>
    <s v="OO124"/>
    <x v="37"/>
    <x v="6"/>
    <n v="234"/>
    <n v="3276"/>
  </r>
  <r>
    <n v="1104811"/>
    <n v="900012995"/>
    <x v="5"/>
    <s v="Senior Sales Representative"/>
    <x v="1"/>
    <x v="147"/>
    <x v="0"/>
    <x v="0"/>
    <n v="1965"/>
    <s v="Luce Loxly"/>
    <x v="7"/>
    <x v="2"/>
    <s v="BP300"/>
    <x v="20"/>
    <x v="3"/>
    <n v="7.45"/>
    <n v="14.9"/>
  </r>
  <r>
    <n v="1104846"/>
    <n v="900012995"/>
    <x v="5"/>
    <s v="Senior Sales Representative"/>
    <x v="1"/>
    <x v="437"/>
    <x v="1"/>
    <x v="1"/>
    <n v="1615"/>
    <s v="Stokes Group"/>
    <x v="7"/>
    <x v="0"/>
    <s v="OO203"/>
    <x v="29"/>
    <x v="8"/>
    <n v="45"/>
    <n v="585"/>
  </r>
  <r>
    <n v="1104835"/>
    <n v="900012995"/>
    <x v="5"/>
    <s v="Senior Sales Representative"/>
    <x v="1"/>
    <x v="437"/>
    <x v="0"/>
    <x v="0"/>
    <n v="1834"/>
    <s v="Lavena Hacard"/>
    <x v="11"/>
    <x v="0"/>
    <s v="OO126"/>
    <x v="21"/>
    <x v="1"/>
    <n v="234"/>
    <n v="234"/>
  </r>
  <r>
    <n v="1104906"/>
    <n v="900012995"/>
    <x v="5"/>
    <s v="Senior Sales Representative"/>
    <x v="1"/>
    <x v="394"/>
    <x v="1"/>
    <x v="1"/>
    <n v="2251"/>
    <s v="Rogahn LLC"/>
    <x v="7"/>
    <x v="2"/>
    <s v="BP300"/>
    <x v="20"/>
    <x v="9"/>
    <n v="7.45"/>
    <n v="59.6"/>
  </r>
  <r>
    <n v="1105057"/>
    <n v="900012995"/>
    <x v="5"/>
    <s v="Senior Sales Representative"/>
    <x v="1"/>
    <x v="438"/>
    <x v="0"/>
    <x v="0"/>
    <n v="3430"/>
    <s v="Jany Gillam"/>
    <x v="9"/>
    <x v="1"/>
    <s v="GB302"/>
    <x v="47"/>
    <x v="0"/>
    <n v="45"/>
    <n v="135"/>
  </r>
  <r>
    <n v="1105098"/>
    <n v="900012995"/>
    <x v="5"/>
    <s v="Senior Sales Representative"/>
    <x v="1"/>
    <x v="45"/>
    <x v="1"/>
    <x v="1"/>
    <n v="2581"/>
    <s v="Gulgowski Inc"/>
    <x v="13"/>
    <x v="0"/>
    <s v="OO125"/>
    <x v="3"/>
    <x v="12"/>
    <n v="234"/>
    <n v="2808"/>
  </r>
  <r>
    <n v="1105133"/>
    <n v="900012995"/>
    <x v="5"/>
    <s v="Senior Sales Representative"/>
    <x v="1"/>
    <x v="439"/>
    <x v="0"/>
    <x v="0"/>
    <n v="1236"/>
    <s v="Lucille Monnoyer"/>
    <x v="7"/>
    <x v="2"/>
    <s v="BP301"/>
    <x v="50"/>
    <x v="1"/>
    <n v="8.5"/>
    <n v="8.5"/>
  </r>
  <r>
    <n v="1105198"/>
    <n v="900012995"/>
    <x v="5"/>
    <s v="Senior Sales Representative"/>
    <x v="1"/>
    <x v="258"/>
    <x v="0"/>
    <x v="0"/>
    <n v="1212"/>
    <s v="Ermentrude Hegley"/>
    <x v="9"/>
    <x v="2"/>
    <s v="BP103"/>
    <x v="24"/>
    <x v="2"/>
    <n v="5.99"/>
    <n v="23.96"/>
  </r>
  <r>
    <n v="1105213"/>
    <n v="900012995"/>
    <x v="5"/>
    <s v="Senior Sales Representative"/>
    <x v="1"/>
    <x v="150"/>
    <x v="0"/>
    <x v="0"/>
    <n v="1212"/>
    <s v="Ermentrude Hegley"/>
    <x v="9"/>
    <x v="1"/>
    <s v="GB301"/>
    <x v="1"/>
    <x v="2"/>
    <n v="19.5"/>
    <n v="78"/>
  </r>
  <r>
    <n v="1105241"/>
    <n v="900012995"/>
    <x v="5"/>
    <s v="Senior Sales Representative"/>
    <x v="1"/>
    <x v="49"/>
    <x v="1"/>
    <x v="1"/>
    <n v="3713"/>
    <s v="Hansen Group"/>
    <x v="12"/>
    <x v="0"/>
    <s v="OO125"/>
    <x v="3"/>
    <x v="8"/>
    <n v="234"/>
    <n v="3042"/>
  </r>
  <r>
    <n v="1105291"/>
    <n v="900012995"/>
    <x v="5"/>
    <s v="Senior Sales Representative"/>
    <x v="1"/>
    <x v="259"/>
    <x v="1"/>
    <x v="1"/>
    <n v="3905"/>
    <s v="Jenkins Group"/>
    <x v="9"/>
    <x v="0"/>
    <s v="OO123"/>
    <x v="48"/>
    <x v="1"/>
    <n v="234"/>
    <n v="234"/>
  </r>
  <r>
    <n v="1105383"/>
    <n v="900012995"/>
    <x v="5"/>
    <s v="Senior Sales Representative"/>
    <x v="1"/>
    <x v="262"/>
    <x v="0"/>
    <x v="0"/>
    <n v="1211"/>
    <s v="Stacy Mahomet"/>
    <x v="9"/>
    <x v="0"/>
    <s v="OO201"/>
    <x v="32"/>
    <x v="2"/>
    <n v="45"/>
    <n v="180"/>
  </r>
  <r>
    <n v="1105385"/>
    <n v="900012995"/>
    <x v="5"/>
    <s v="Senior Sales Representative"/>
    <x v="1"/>
    <x v="440"/>
    <x v="1"/>
    <x v="1"/>
    <n v="3713"/>
    <s v="Hansen Group"/>
    <x v="12"/>
    <x v="0"/>
    <s v="OO127"/>
    <x v="18"/>
    <x v="8"/>
    <n v="234"/>
    <n v="3042"/>
  </r>
  <r>
    <n v="1105391"/>
    <n v="900012995"/>
    <x v="5"/>
    <s v="Senior Sales Representative"/>
    <x v="1"/>
    <x v="263"/>
    <x v="0"/>
    <x v="0"/>
    <n v="1212"/>
    <s v="Ermentrude Hegley"/>
    <x v="9"/>
    <x v="0"/>
    <s v="OO125"/>
    <x v="3"/>
    <x v="0"/>
    <n v="234"/>
    <n v="702"/>
  </r>
  <r>
    <n v="1105539"/>
    <n v="900012995"/>
    <x v="5"/>
    <s v="Senior Sales Representative"/>
    <x v="1"/>
    <x v="58"/>
    <x v="1"/>
    <x v="1"/>
    <n v="1137"/>
    <s v="Franecki Group"/>
    <x v="11"/>
    <x v="0"/>
    <s v="OO123"/>
    <x v="48"/>
    <x v="12"/>
    <n v="234"/>
    <n v="2808"/>
  </r>
  <r>
    <n v="1105534"/>
    <n v="900012995"/>
    <x v="5"/>
    <s v="Senior Sales Representative"/>
    <x v="1"/>
    <x v="58"/>
    <x v="0"/>
    <x v="0"/>
    <n v="3546"/>
    <s v="Larissa Petrovic"/>
    <x v="12"/>
    <x v="0"/>
    <s v="OO123"/>
    <x v="48"/>
    <x v="3"/>
    <n v="234"/>
    <n v="468"/>
  </r>
  <r>
    <n v="1105567"/>
    <n v="900012995"/>
    <x v="5"/>
    <s v="Senior Sales Representative"/>
    <x v="1"/>
    <x v="441"/>
    <x v="0"/>
    <x v="0"/>
    <n v="2639"/>
    <s v="Yvette Mayze"/>
    <x v="8"/>
    <x v="0"/>
    <s v="OO606"/>
    <x v="34"/>
    <x v="3"/>
    <n v="123"/>
    <n v="246"/>
  </r>
  <r>
    <n v="1105575"/>
    <n v="900012995"/>
    <x v="5"/>
    <s v="Senior Sales Representative"/>
    <x v="1"/>
    <x v="442"/>
    <x v="1"/>
    <x v="1"/>
    <n v="2146"/>
    <s v="Hahn LLC"/>
    <x v="10"/>
    <x v="0"/>
    <s v="OO120"/>
    <x v="19"/>
    <x v="7"/>
    <n v="234"/>
    <n v="1404"/>
  </r>
  <r>
    <n v="1105613"/>
    <n v="900012995"/>
    <x v="5"/>
    <s v="Senior Sales Representative"/>
    <x v="1"/>
    <x v="270"/>
    <x v="0"/>
    <x v="0"/>
    <n v="1632"/>
    <s v="Hyatt Darwent"/>
    <x v="12"/>
    <x v="2"/>
    <s v="BP100"/>
    <x v="64"/>
    <x v="0"/>
    <n v="7.45"/>
    <n v="22.35"/>
  </r>
  <r>
    <n v="1105663"/>
    <n v="900012995"/>
    <x v="5"/>
    <s v="Senior Sales Representative"/>
    <x v="1"/>
    <x v="443"/>
    <x v="0"/>
    <x v="0"/>
    <n v="3237"/>
    <s v="Myrah Smullen"/>
    <x v="7"/>
    <x v="1"/>
    <s v="GB104"/>
    <x v="66"/>
    <x v="0"/>
    <n v="75"/>
    <n v="225"/>
  </r>
  <r>
    <n v="1105698"/>
    <n v="900012995"/>
    <x v="5"/>
    <s v="Senior Sales Representative"/>
    <x v="1"/>
    <x v="64"/>
    <x v="1"/>
    <x v="1"/>
    <n v="1435"/>
    <s v="Konopelski LLC"/>
    <x v="13"/>
    <x v="0"/>
    <s v="OO127"/>
    <x v="18"/>
    <x v="4"/>
    <n v="234"/>
    <n v="1170"/>
  </r>
  <r>
    <n v="1105729"/>
    <n v="900012995"/>
    <x v="5"/>
    <s v="Senior Sales Representative"/>
    <x v="1"/>
    <x v="399"/>
    <x v="0"/>
    <x v="0"/>
    <n v="2706"/>
    <s v="Chandal Habbal"/>
    <x v="12"/>
    <x v="0"/>
    <s v="OO206"/>
    <x v="0"/>
    <x v="0"/>
    <n v="45"/>
    <n v="135"/>
  </r>
  <r>
    <n v="1105768"/>
    <n v="900012995"/>
    <x v="5"/>
    <s v="Senior Sales Representative"/>
    <x v="1"/>
    <x v="274"/>
    <x v="0"/>
    <x v="0"/>
    <n v="1265"/>
    <s v="Tiena McGarry"/>
    <x v="10"/>
    <x v="0"/>
    <s v="OO207"/>
    <x v="8"/>
    <x v="0"/>
    <n v="45"/>
    <n v="135"/>
  </r>
  <r>
    <n v="1105813"/>
    <n v="900012995"/>
    <x v="5"/>
    <s v="Senior Sales Representative"/>
    <x v="1"/>
    <x v="400"/>
    <x v="1"/>
    <x v="1"/>
    <n v="2251"/>
    <s v="Rogahn LLC"/>
    <x v="7"/>
    <x v="0"/>
    <s v="OO123"/>
    <x v="48"/>
    <x v="4"/>
    <n v="234"/>
    <n v="1170"/>
  </r>
  <r>
    <n v="1105925"/>
    <n v="900012995"/>
    <x v="5"/>
    <s v="Senior Sales Representative"/>
    <x v="1"/>
    <x v="356"/>
    <x v="1"/>
    <x v="1"/>
    <n v="2343"/>
    <s v="Ondricka LLC"/>
    <x v="11"/>
    <x v="0"/>
    <s v="OO127"/>
    <x v="18"/>
    <x v="6"/>
    <n v="234"/>
    <n v="3276"/>
  </r>
  <r>
    <n v="1105986"/>
    <n v="900012995"/>
    <x v="5"/>
    <s v="Senior Sales Representative"/>
    <x v="1"/>
    <x v="444"/>
    <x v="0"/>
    <x v="1"/>
    <n v="1469"/>
    <s v="Raynor Group"/>
    <x v="14"/>
    <x v="1"/>
    <s v="GB301"/>
    <x v="1"/>
    <x v="3"/>
    <n v="19.5"/>
    <n v="39"/>
  </r>
  <r>
    <n v="1106004"/>
    <n v="900012995"/>
    <x v="5"/>
    <s v="Senior Sales Representative"/>
    <x v="1"/>
    <x v="284"/>
    <x v="0"/>
    <x v="0"/>
    <n v="3946"/>
    <s v="Eberto McGonigle"/>
    <x v="12"/>
    <x v="0"/>
    <s v="OO206"/>
    <x v="0"/>
    <x v="1"/>
    <n v="45"/>
    <n v="45"/>
  </r>
  <r>
    <n v="1106028"/>
    <n v="900012995"/>
    <x v="5"/>
    <s v="Senior Sales Representative"/>
    <x v="1"/>
    <x v="445"/>
    <x v="0"/>
    <x v="0"/>
    <n v="1472"/>
    <s v="Ezekiel Olyonov"/>
    <x v="10"/>
    <x v="2"/>
    <s v="BP502"/>
    <x v="5"/>
    <x v="1"/>
    <n v="6.99"/>
    <n v="6.99"/>
  </r>
  <r>
    <n v="1106080"/>
    <n v="900012995"/>
    <x v="5"/>
    <s v="Senior Sales Representative"/>
    <x v="1"/>
    <x v="70"/>
    <x v="0"/>
    <x v="0"/>
    <n v="2021"/>
    <s v="Werner Spark"/>
    <x v="12"/>
    <x v="2"/>
    <s v="BP504"/>
    <x v="53"/>
    <x v="1"/>
    <n v="14.5"/>
    <n v="14.5"/>
  </r>
  <r>
    <n v="1106095"/>
    <n v="900012995"/>
    <x v="5"/>
    <s v="Senior Sales Representative"/>
    <x v="1"/>
    <x v="71"/>
    <x v="0"/>
    <x v="0"/>
    <n v="2280"/>
    <s v="Yuri Dudley"/>
    <x v="10"/>
    <x v="2"/>
    <s v="BP300"/>
    <x v="20"/>
    <x v="1"/>
    <n v="7.45"/>
    <n v="7.45"/>
  </r>
  <r>
    <n v="1106154"/>
    <n v="900012995"/>
    <x v="5"/>
    <s v="Senior Sales Representative"/>
    <x v="1"/>
    <x v="446"/>
    <x v="1"/>
    <x v="1"/>
    <n v="1137"/>
    <s v="Franecki Group"/>
    <x v="11"/>
    <x v="0"/>
    <s v="OO122"/>
    <x v="16"/>
    <x v="4"/>
    <n v="234"/>
    <n v="1170"/>
  </r>
  <r>
    <n v="1106156"/>
    <n v="900012995"/>
    <x v="5"/>
    <s v="Senior Sales Representative"/>
    <x v="1"/>
    <x v="446"/>
    <x v="0"/>
    <x v="0"/>
    <n v="3946"/>
    <s v="Eberto McGonigle"/>
    <x v="12"/>
    <x v="0"/>
    <s v="OO127"/>
    <x v="18"/>
    <x v="2"/>
    <n v="234"/>
    <n v="936"/>
  </r>
  <r>
    <n v="1106182"/>
    <n v="900012995"/>
    <x v="5"/>
    <s v="Senior Sales Representative"/>
    <x v="1"/>
    <x v="288"/>
    <x v="0"/>
    <x v="0"/>
    <n v="3431"/>
    <s v="Jake Zellick"/>
    <x v="10"/>
    <x v="1"/>
    <s v="GB300"/>
    <x v="41"/>
    <x v="3"/>
    <n v="115"/>
    <n v="230"/>
  </r>
  <r>
    <n v="1106194"/>
    <n v="900012995"/>
    <x v="5"/>
    <s v="Senior Sales Representative"/>
    <x v="1"/>
    <x v="447"/>
    <x v="1"/>
    <x v="1"/>
    <n v="2581"/>
    <s v="Gulgowski Inc"/>
    <x v="13"/>
    <x v="0"/>
    <s v="OO125"/>
    <x v="3"/>
    <x v="6"/>
    <n v="234"/>
    <n v="3276"/>
  </r>
  <r>
    <n v="1106209"/>
    <n v="900012995"/>
    <x v="5"/>
    <s v="Senior Sales Representative"/>
    <x v="1"/>
    <x v="74"/>
    <x v="0"/>
    <x v="0"/>
    <n v="4031"/>
    <s v="Charin Soame"/>
    <x v="13"/>
    <x v="0"/>
    <s v="OO125"/>
    <x v="3"/>
    <x v="3"/>
    <n v="234"/>
    <n v="468"/>
  </r>
  <r>
    <n v="1106241"/>
    <n v="900012995"/>
    <x v="5"/>
    <s v="Senior Sales Representative"/>
    <x v="1"/>
    <x v="448"/>
    <x v="1"/>
    <x v="1"/>
    <n v="3905"/>
    <s v="Jenkins Group"/>
    <x v="9"/>
    <x v="0"/>
    <s v="OO123"/>
    <x v="48"/>
    <x v="12"/>
    <n v="234"/>
    <n v="2808"/>
  </r>
  <r>
    <n v="1106313"/>
    <n v="900012995"/>
    <x v="5"/>
    <s v="Senior Sales Representative"/>
    <x v="1"/>
    <x v="449"/>
    <x v="0"/>
    <x v="0"/>
    <n v="1910"/>
    <s v="Janeta Stein"/>
    <x v="8"/>
    <x v="0"/>
    <s v="OO205"/>
    <x v="11"/>
    <x v="3"/>
    <n v="45"/>
    <n v="90"/>
  </r>
  <r>
    <n v="1106317"/>
    <n v="900012995"/>
    <x v="5"/>
    <s v="Senior Sales Representative"/>
    <x v="1"/>
    <x v="450"/>
    <x v="0"/>
    <x v="0"/>
    <n v="1910"/>
    <s v="Janeta Stein"/>
    <x v="8"/>
    <x v="1"/>
    <s v="GB304"/>
    <x v="28"/>
    <x v="3"/>
    <n v="35"/>
    <n v="70"/>
  </r>
  <r>
    <n v="1106321"/>
    <n v="900012995"/>
    <x v="5"/>
    <s v="Senior Sales Representative"/>
    <x v="1"/>
    <x v="450"/>
    <x v="0"/>
    <x v="0"/>
    <n v="1834"/>
    <s v="Lavena Hacard"/>
    <x v="11"/>
    <x v="0"/>
    <s v="OO307"/>
    <x v="7"/>
    <x v="3"/>
    <n v="26"/>
    <n v="52"/>
  </r>
  <r>
    <n v="1106333"/>
    <n v="900012995"/>
    <x v="5"/>
    <s v="Senior Sales Representative"/>
    <x v="1"/>
    <x v="451"/>
    <x v="1"/>
    <x v="1"/>
    <n v="2251"/>
    <s v="Rogahn LLC"/>
    <x v="7"/>
    <x v="0"/>
    <s v="OO609"/>
    <x v="44"/>
    <x v="12"/>
    <n v="123"/>
    <n v="1476"/>
  </r>
  <r>
    <n v="1106338"/>
    <n v="900012995"/>
    <x v="5"/>
    <s v="Senior Sales Representative"/>
    <x v="1"/>
    <x v="452"/>
    <x v="0"/>
    <x v="0"/>
    <n v="3745"/>
    <s v="Brigitta Dearlove"/>
    <x v="7"/>
    <x v="2"/>
    <s v="BP501"/>
    <x v="35"/>
    <x v="3"/>
    <n v="8.5"/>
    <n v="17"/>
  </r>
  <r>
    <n v="1106353"/>
    <n v="900012995"/>
    <x v="5"/>
    <s v="Senior Sales Representative"/>
    <x v="1"/>
    <x v="404"/>
    <x v="1"/>
    <x v="1"/>
    <n v="1615"/>
    <s v="Stokes Group"/>
    <x v="7"/>
    <x v="1"/>
    <s v="GB105"/>
    <x v="59"/>
    <x v="10"/>
    <n v="75"/>
    <n v="525"/>
  </r>
  <r>
    <n v="1106358"/>
    <n v="900012995"/>
    <x v="5"/>
    <s v="Senior Sales Representative"/>
    <x v="1"/>
    <x v="405"/>
    <x v="0"/>
    <x v="0"/>
    <n v="1265"/>
    <s v="Tiena McGarry"/>
    <x v="10"/>
    <x v="0"/>
    <s v="OO609"/>
    <x v="44"/>
    <x v="3"/>
    <n v="123"/>
    <n v="246"/>
  </r>
  <r>
    <n v="1106363"/>
    <n v="900012995"/>
    <x v="5"/>
    <s v="Senior Sales Representative"/>
    <x v="1"/>
    <x v="453"/>
    <x v="0"/>
    <x v="0"/>
    <n v="1472"/>
    <s v="Ezekiel Olyonov"/>
    <x v="10"/>
    <x v="0"/>
    <s v="OO302"/>
    <x v="2"/>
    <x v="3"/>
    <n v="26"/>
    <n v="52"/>
  </r>
  <r>
    <n v="1106393"/>
    <n v="900012995"/>
    <x v="5"/>
    <s v="Senior Sales Representative"/>
    <x v="1"/>
    <x v="293"/>
    <x v="0"/>
    <x v="0"/>
    <n v="3430"/>
    <s v="Jany Gillam"/>
    <x v="9"/>
    <x v="2"/>
    <s v="BP402"/>
    <x v="14"/>
    <x v="0"/>
    <n v="30"/>
    <n v="90"/>
  </r>
  <r>
    <n v="1106446"/>
    <n v="900012995"/>
    <x v="5"/>
    <s v="Senior Sales Representative"/>
    <x v="1"/>
    <x v="454"/>
    <x v="1"/>
    <x v="1"/>
    <n v="2343"/>
    <s v="Ondricka LLC"/>
    <x v="11"/>
    <x v="0"/>
    <s v="OO605"/>
    <x v="17"/>
    <x v="5"/>
    <n v="123"/>
    <n v="1353"/>
  </r>
  <r>
    <n v="1106491"/>
    <n v="900012995"/>
    <x v="5"/>
    <s v="Senior Sales Representative"/>
    <x v="1"/>
    <x v="455"/>
    <x v="0"/>
    <x v="0"/>
    <n v="1115"/>
    <s v="Alano Cudmore"/>
    <x v="11"/>
    <x v="1"/>
    <s v="GB301"/>
    <x v="1"/>
    <x v="1"/>
    <n v="19.5"/>
    <n v="19.5"/>
  </r>
  <r>
    <n v="1106500"/>
    <n v="900012995"/>
    <x v="5"/>
    <s v="Senior Sales Representative"/>
    <x v="1"/>
    <x v="455"/>
    <x v="0"/>
    <x v="0"/>
    <n v="3330"/>
    <s v="Cornela Bunnell"/>
    <x v="11"/>
    <x v="0"/>
    <s v="OO604"/>
    <x v="38"/>
    <x v="1"/>
    <n v="114"/>
    <n v="114"/>
  </r>
  <r>
    <n v="1106540"/>
    <n v="900012995"/>
    <x v="5"/>
    <s v="Senior Sales Representative"/>
    <x v="1"/>
    <x v="298"/>
    <x v="0"/>
    <x v="0"/>
    <n v="3431"/>
    <s v="Jake Zellick"/>
    <x v="10"/>
    <x v="0"/>
    <s v="OO606"/>
    <x v="34"/>
    <x v="3"/>
    <n v="123"/>
    <n v="246"/>
  </r>
  <r>
    <n v="1106616"/>
    <n v="900012995"/>
    <x v="5"/>
    <s v="Senior Sales Representative"/>
    <x v="1"/>
    <x v="406"/>
    <x v="1"/>
    <x v="1"/>
    <n v="1137"/>
    <s v="Franecki Group"/>
    <x v="11"/>
    <x v="0"/>
    <s v="OO124"/>
    <x v="37"/>
    <x v="3"/>
    <n v="234"/>
    <n v="468"/>
  </r>
  <r>
    <n v="1106627"/>
    <n v="900012995"/>
    <x v="5"/>
    <s v="Senior Sales Representative"/>
    <x v="1"/>
    <x v="361"/>
    <x v="1"/>
    <x v="1"/>
    <n v="3713"/>
    <s v="Hansen Group"/>
    <x v="12"/>
    <x v="0"/>
    <s v="OO128"/>
    <x v="4"/>
    <x v="13"/>
    <n v="234"/>
    <n v="2340"/>
  </r>
  <r>
    <n v="1106716"/>
    <n v="900012995"/>
    <x v="5"/>
    <s v="Senior Sales Representative"/>
    <x v="1"/>
    <x v="300"/>
    <x v="1"/>
    <x v="1"/>
    <n v="2581"/>
    <s v="Gulgowski Inc"/>
    <x v="13"/>
    <x v="0"/>
    <s v="OO124"/>
    <x v="37"/>
    <x v="7"/>
    <n v="234"/>
    <n v="1404"/>
  </r>
  <r>
    <n v="1106771"/>
    <n v="900012995"/>
    <x v="5"/>
    <s v="Senior Sales Representative"/>
    <x v="1"/>
    <x v="85"/>
    <x v="1"/>
    <x v="1"/>
    <n v="2343"/>
    <s v="Ondricka LLC"/>
    <x v="11"/>
    <x v="0"/>
    <s v="OO120"/>
    <x v="19"/>
    <x v="1"/>
    <n v="234"/>
    <n v="234"/>
  </r>
  <r>
    <n v="1106797"/>
    <n v="900012995"/>
    <x v="5"/>
    <s v="Senior Sales Representative"/>
    <x v="1"/>
    <x v="408"/>
    <x v="1"/>
    <x v="1"/>
    <n v="3905"/>
    <s v="Jenkins Group"/>
    <x v="9"/>
    <x v="0"/>
    <s v="OO124"/>
    <x v="37"/>
    <x v="0"/>
    <n v="234"/>
    <n v="702"/>
  </r>
  <r>
    <n v="1106846"/>
    <n v="900012995"/>
    <x v="5"/>
    <s v="Senior Sales Representative"/>
    <x v="1"/>
    <x v="456"/>
    <x v="1"/>
    <x v="1"/>
    <n v="3713"/>
    <s v="Hansen Group"/>
    <x v="12"/>
    <x v="0"/>
    <s v="OO128"/>
    <x v="4"/>
    <x v="3"/>
    <n v="234"/>
    <n v="468"/>
  </r>
  <r>
    <n v="1106870"/>
    <n v="900012995"/>
    <x v="5"/>
    <s v="Senior Sales Representative"/>
    <x v="1"/>
    <x v="304"/>
    <x v="0"/>
    <x v="0"/>
    <n v="3237"/>
    <s v="Myrah Smullen"/>
    <x v="7"/>
    <x v="1"/>
    <s v="GB104"/>
    <x v="66"/>
    <x v="3"/>
    <n v="75"/>
    <n v="150"/>
  </r>
  <r>
    <n v="1106908"/>
    <n v="900012995"/>
    <x v="5"/>
    <s v="Senior Sales Representative"/>
    <x v="1"/>
    <x v="305"/>
    <x v="0"/>
    <x v="0"/>
    <n v="2874"/>
    <s v="Twyla Dinsdale"/>
    <x v="10"/>
    <x v="1"/>
    <s v="GB300"/>
    <x v="41"/>
    <x v="3"/>
    <n v="115"/>
    <n v="230"/>
  </r>
  <r>
    <n v="1106924"/>
    <n v="900012995"/>
    <x v="5"/>
    <s v="Senior Sales Representative"/>
    <x v="1"/>
    <x v="457"/>
    <x v="0"/>
    <x v="0"/>
    <n v="2329"/>
    <s v="Matty Monnoyer"/>
    <x v="14"/>
    <x v="0"/>
    <s v="OO602"/>
    <x v="61"/>
    <x v="2"/>
    <n v="114"/>
    <n v="456"/>
  </r>
  <r>
    <n v="1106950"/>
    <n v="900012995"/>
    <x v="5"/>
    <s v="Senior Sales Representative"/>
    <x v="1"/>
    <x v="89"/>
    <x v="0"/>
    <x v="0"/>
    <n v="1211"/>
    <s v="Stacy Mahomet"/>
    <x v="9"/>
    <x v="2"/>
    <s v="BP104"/>
    <x v="25"/>
    <x v="3"/>
    <n v="14.5"/>
    <n v="29"/>
  </r>
  <r>
    <n v="1106959"/>
    <n v="900012995"/>
    <x v="5"/>
    <s v="Senior Sales Representative"/>
    <x v="1"/>
    <x v="409"/>
    <x v="0"/>
    <x v="0"/>
    <n v="2329"/>
    <s v="Matty Monnoyer"/>
    <x v="14"/>
    <x v="0"/>
    <s v="OO308"/>
    <x v="46"/>
    <x v="0"/>
    <n v="26"/>
    <n v="78"/>
  </r>
  <r>
    <n v="1107029"/>
    <n v="900012995"/>
    <x v="5"/>
    <s v="Senior Sales Representative"/>
    <x v="1"/>
    <x v="411"/>
    <x v="0"/>
    <x v="0"/>
    <n v="3069"/>
    <s v="Siouxie Chattington"/>
    <x v="11"/>
    <x v="0"/>
    <s v="OO126"/>
    <x v="21"/>
    <x v="0"/>
    <n v="234"/>
    <n v="702"/>
  </r>
  <r>
    <n v="1107087"/>
    <n v="900012995"/>
    <x v="5"/>
    <s v="Senior Sales Representative"/>
    <x v="1"/>
    <x v="458"/>
    <x v="1"/>
    <x v="1"/>
    <n v="1710"/>
    <s v="Mohr LLC"/>
    <x v="8"/>
    <x v="0"/>
    <s v="OO122"/>
    <x v="16"/>
    <x v="6"/>
    <n v="234"/>
    <n v="3276"/>
  </r>
  <r>
    <n v="1107084"/>
    <n v="900012995"/>
    <x v="5"/>
    <s v="Senior Sales Representative"/>
    <x v="1"/>
    <x v="458"/>
    <x v="0"/>
    <x v="0"/>
    <n v="2342"/>
    <s v="Nora Geffcock"/>
    <x v="11"/>
    <x v="2"/>
    <s v="BP101"/>
    <x v="52"/>
    <x v="3"/>
    <n v="8.5"/>
    <n v="17"/>
  </r>
  <r>
    <n v="1107142"/>
    <n v="900012995"/>
    <x v="5"/>
    <s v="Senior Sales Representative"/>
    <x v="1"/>
    <x v="459"/>
    <x v="1"/>
    <x v="1"/>
    <n v="1137"/>
    <s v="Franecki Group"/>
    <x v="11"/>
    <x v="0"/>
    <s v="OO124"/>
    <x v="37"/>
    <x v="7"/>
    <n v="234"/>
    <n v="1404"/>
  </r>
  <r>
    <n v="1107208"/>
    <n v="900012995"/>
    <x v="5"/>
    <s v="Senior Sales Representative"/>
    <x v="1"/>
    <x v="460"/>
    <x v="0"/>
    <x v="0"/>
    <n v="1632"/>
    <s v="Hyatt Darwent"/>
    <x v="12"/>
    <x v="2"/>
    <s v="BP103"/>
    <x v="24"/>
    <x v="1"/>
    <n v="5.99"/>
    <n v="5.99"/>
  </r>
  <r>
    <n v="1107252"/>
    <n v="900012995"/>
    <x v="5"/>
    <s v="Senior Sales Representative"/>
    <x v="1"/>
    <x v="181"/>
    <x v="0"/>
    <x v="0"/>
    <n v="4117"/>
    <s v="Renato Wadeling"/>
    <x v="9"/>
    <x v="1"/>
    <s v="GB106"/>
    <x v="40"/>
    <x v="2"/>
    <n v="75"/>
    <n v="300"/>
  </r>
  <r>
    <n v="1107268"/>
    <n v="900012995"/>
    <x v="5"/>
    <s v="Senior Sales Representative"/>
    <x v="1"/>
    <x v="461"/>
    <x v="0"/>
    <x v="0"/>
    <n v="1910"/>
    <s v="Janeta Stein"/>
    <x v="8"/>
    <x v="0"/>
    <s v="OO123"/>
    <x v="48"/>
    <x v="0"/>
    <n v="234"/>
    <n v="702"/>
  </r>
  <r>
    <n v="1107352"/>
    <n v="900012995"/>
    <x v="5"/>
    <s v="Senior Sales Representative"/>
    <x v="1"/>
    <x v="316"/>
    <x v="0"/>
    <x v="0"/>
    <n v="1990"/>
    <s v="Hakeem Poltone"/>
    <x v="7"/>
    <x v="2"/>
    <s v="BP500"/>
    <x v="49"/>
    <x v="1"/>
    <n v="7.45"/>
    <n v="7.45"/>
  </r>
  <r>
    <n v="1107401"/>
    <n v="900012995"/>
    <x v="5"/>
    <s v="Senior Sales Representative"/>
    <x v="1"/>
    <x v="183"/>
    <x v="0"/>
    <x v="0"/>
    <n v="1993"/>
    <s v="Daisie Connelly"/>
    <x v="10"/>
    <x v="0"/>
    <s v="OO200"/>
    <x v="65"/>
    <x v="3"/>
    <n v="17.5"/>
    <n v="35"/>
  </r>
  <r>
    <n v="1107463"/>
    <n v="900012995"/>
    <x v="5"/>
    <s v="Senior Sales Representative"/>
    <x v="1"/>
    <x v="319"/>
    <x v="1"/>
    <x v="1"/>
    <n v="1435"/>
    <s v="Konopelski LLC"/>
    <x v="13"/>
    <x v="0"/>
    <s v="OO125"/>
    <x v="3"/>
    <x v="1"/>
    <n v="234"/>
    <n v="234"/>
  </r>
  <r>
    <n v="1107501"/>
    <n v="900012995"/>
    <x v="5"/>
    <s v="Senior Sales Representative"/>
    <x v="1"/>
    <x v="462"/>
    <x v="0"/>
    <x v="0"/>
    <n v="1993"/>
    <s v="Daisie Connelly"/>
    <x v="10"/>
    <x v="0"/>
    <s v="OO122"/>
    <x v="16"/>
    <x v="3"/>
    <n v="234"/>
    <n v="468"/>
  </r>
  <r>
    <n v="1107502"/>
    <n v="900012995"/>
    <x v="5"/>
    <s v="Senior Sales Representative"/>
    <x v="1"/>
    <x v="463"/>
    <x v="1"/>
    <x v="1"/>
    <n v="1710"/>
    <s v="Mohr LLC"/>
    <x v="8"/>
    <x v="0"/>
    <s v="OO126"/>
    <x v="21"/>
    <x v="3"/>
    <n v="234"/>
    <n v="468"/>
  </r>
  <r>
    <n v="1107533"/>
    <n v="900012995"/>
    <x v="5"/>
    <s v="Senior Sales Representative"/>
    <x v="1"/>
    <x v="464"/>
    <x v="0"/>
    <x v="0"/>
    <n v="1236"/>
    <s v="Lucille Monnoyer"/>
    <x v="7"/>
    <x v="0"/>
    <s v="OO302"/>
    <x v="2"/>
    <x v="3"/>
    <n v="26"/>
    <n v="52"/>
  </r>
  <r>
    <n v="1107596"/>
    <n v="900012995"/>
    <x v="5"/>
    <s v="Senior Sales Representative"/>
    <x v="1"/>
    <x v="415"/>
    <x v="0"/>
    <x v="0"/>
    <n v="1965"/>
    <s v="Luce Loxly"/>
    <x v="7"/>
    <x v="2"/>
    <s v="BP304"/>
    <x v="63"/>
    <x v="0"/>
    <n v="14.5"/>
    <n v="43.5"/>
  </r>
  <r>
    <n v="1107623"/>
    <n v="900012995"/>
    <x v="5"/>
    <s v="Senior Sales Representative"/>
    <x v="1"/>
    <x v="186"/>
    <x v="0"/>
    <x v="0"/>
    <n v="1472"/>
    <s v="Ezekiel Olyonov"/>
    <x v="10"/>
    <x v="2"/>
    <s v="BP504"/>
    <x v="53"/>
    <x v="2"/>
    <n v="14.5"/>
    <n v="58"/>
  </r>
  <r>
    <n v="1107651"/>
    <n v="900012995"/>
    <x v="5"/>
    <s v="Senior Sales Representative"/>
    <x v="1"/>
    <x v="416"/>
    <x v="0"/>
    <x v="0"/>
    <n v="3546"/>
    <s v="Larissa Petrovic"/>
    <x v="12"/>
    <x v="0"/>
    <s v="OO602"/>
    <x v="61"/>
    <x v="2"/>
    <n v="114"/>
    <n v="456"/>
  </r>
  <r>
    <n v="1107671"/>
    <n v="900012995"/>
    <x v="5"/>
    <s v="Senior Sales Representative"/>
    <x v="1"/>
    <x v="326"/>
    <x v="1"/>
    <x v="1"/>
    <n v="1710"/>
    <s v="Mohr LLC"/>
    <x v="8"/>
    <x v="2"/>
    <s v="BP103"/>
    <x v="24"/>
    <x v="3"/>
    <n v="5.99"/>
    <n v="11.98"/>
  </r>
  <r>
    <n v="1107745"/>
    <n v="900012995"/>
    <x v="5"/>
    <s v="Senior Sales Representative"/>
    <x v="1"/>
    <x v="113"/>
    <x v="1"/>
    <x v="1"/>
    <n v="3905"/>
    <s v="Jenkins Group"/>
    <x v="9"/>
    <x v="1"/>
    <s v="GB106"/>
    <x v="40"/>
    <x v="12"/>
    <n v="75"/>
    <n v="900"/>
  </r>
  <r>
    <n v="1107762"/>
    <n v="900012995"/>
    <x v="5"/>
    <s v="Senior Sales Representative"/>
    <x v="1"/>
    <x v="189"/>
    <x v="0"/>
    <x v="1"/>
    <n v="1469"/>
    <s v="Raynor Group"/>
    <x v="14"/>
    <x v="0"/>
    <s v="OO303"/>
    <x v="43"/>
    <x v="0"/>
    <n v="24.5"/>
    <n v="73.5"/>
  </r>
  <r>
    <n v="1107809"/>
    <n v="900012995"/>
    <x v="5"/>
    <s v="Senior Sales Representative"/>
    <x v="1"/>
    <x v="417"/>
    <x v="0"/>
    <x v="0"/>
    <n v="3330"/>
    <s v="Cornela Bunnell"/>
    <x v="11"/>
    <x v="0"/>
    <s v="OO604"/>
    <x v="38"/>
    <x v="3"/>
    <n v="114"/>
    <n v="228"/>
  </r>
  <r>
    <n v="1107837"/>
    <n v="900012995"/>
    <x v="5"/>
    <s v="Senior Sales Representative"/>
    <x v="1"/>
    <x v="465"/>
    <x v="0"/>
    <x v="0"/>
    <n v="1990"/>
    <s v="Hakeem Poltone"/>
    <x v="7"/>
    <x v="2"/>
    <s v="BP101"/>
    <x v="52"/>
    <x v="0"/>
    <n v="8.5"/>
    <n v="25.5"/>
  </r>
  <r>
    <n v="1107880"/>
    <n v="900012995"/>
    <x v="5"/>
    <s v="Senior Sales Representative"/>
    <x v="1"/>
    <x v="115"/>
    <x v="0"/>
    <x v="0"/>
    <n v="2874"/>
    <s v="Twyla Dinsdale"/>
    <x v="10"/>
    <x v="2"/>
    <s v="BP401"/>
    <x v="27"/>
    <x v="2"/>
    <n v="14.5"/>
    <n v="58"/>
  </r>
  <r>
    <n v="1107898"/>
    <n v="900012995"/>
    <x v="5"/>
    <s v="Senior Sales Representative"/>
    <x v="1"/>
    <x v="191"/>
    <x v="1"/>
    <x v="1"/>
    <n v="2251"/>
    <s v="Rogahn LLC"/>
    <x v="7"/>
    <x v="2"/>
    <s v="BP501"/>
    <x v="35"/>
    <x v="13"/>
    <n v="8.5"/>
    <n v="85"/>
  </r>
  <r>
    <n v="1107921"/>
    <n v="900012995"/>
    <x v="5"/>
    <s v="Senior Sales Representative"/>
    <x v="1"/>
    <x v="334"/>
    <x v="0"/>
    <x v="1"/>
    <n v="1469"/>
    <s v="Raynor Group"/>
    <x v="14"/>
    <x v="2"/>
    <s v="BP304"/>
    <x v="63"/>
    <x v="3"/>
    <n v="14.5"/>
    <n v="29"/>
  </r>
  <r>
    <n v="1107919"/>
    <n v="900012995"/>
    <x v="5"/>
    <s v="Senior Sales Representative"/>
    <x v="1"/>
    <x v="334"/>
    <x v="0"/>
    <x v="0"/>
    <n v="3679"/>
    <s v="Berta Tuttle"/>
    <x v="10"/>
    <x v="1"/>
    <s v="GB106"/>
    <x v="40"/>
    <x v="3"/>
    <n v="75"/>
    <n v="150"/>
  </r>
  <r>
    <n v="1107946"/>
    <n v="900012995"/>
    <x v="5"/>
    <s v="Senior Sales Representative"/>
    <x v="1"/>
    <x v="420"/>
    <x v="0"/>
    <x v="0"/>
    <n v="4031"/>
    <s v="Charin Soame"/>
    <x v="13"/>
    <x v="0"/>
    <s v="OO205"/>
    <x v="11"/>
    <x v="3"/>
    <n v="45"/>
    <n v="90"/>
  </r>
  <r>
    <n v="1107951"/>
    <n v="900012995"/>
    <x v="5"/>
    <s v="Senior Sales Representative"/>
    <x v="1"/>
    <x v="420"/>
    <x v="0"/>
    <x v="0"/>
    <n v="3430"/>
    <s v="Jany Gillam"/>
    <x v="9"/>
    <x v="2"/>
    <s v="BP301"/>
    <x v="50"/>
    <x v="1"/>
    <n v="8.5"/>
    <n v="8.5"/>
  </r>
  <r>
    <n v="1102886"/>
    <n v="900012203"/>
    <x v="6"/>
    <s v="Sales Associate I"/>
    <x v="0"/>
    <x v="466"/>
    <x v="1"/>
    <x v="1"/>
    <n v="3389"/>
    <s v="Schroeder Inc"/>
    <x v="1"/>
    <x v="0"/>
    <s v="OO124"/>
    <x v="37"/>
    <x v="11"/>
    <n v="234"/>
    <n v="2106"/>
  </r>
  <r>
    <n v="1102952"/>
    <n v="900012203"/>
    <x v="6"/>
    <s v="Sales Associate I"/>
    <x v="0"/>
    <x v="336"/>
    <x v="0"/>
    <x v="0"/>
    <n v="1525"/>
    <s v="Shannon Iacapucci"/>
    <x v="5"/>
    <x v="1"/>
    <s v="GB100"/>
    <x v="22"/>
    <x v="2"/>
    <n v="70"/>
    <n v="280"/>
  </r>
  <r>
    <n v="1102975"/>
    <n v="900012203"/>
    <x v="6"/>
    <s v="Sales Associate I"/>
    <x v="0"/>
    <x v="120"/>
    <x v="0"/>
    <x v="0"/>
    <n v="3582"/>
    <s v="Rosemonde Ivic"/>
    <x v="0"/>
    <x v="2"/>
    <s v="BP401"/>
    <x v="27"/>
    <x v="3"/>
    <n v="14.5"/>
    <n v="29"/>
  </r>
  <r>
    <n v="1102972"/>
    <n v="900012203"/>
    <x v="6"/>
    <s v="Sales Associate I"/>
    <x v="0"/>
    <x v="120"/>
    <x v="0"/>
    <x v="0"/>
    <n v="1498"/>
    <s v="Charmaine Bitcheno"/>
    <x v="3"/>
    <x v="0"/>
    <s v="OO128"/>
    <x v="4"/>
    <x v="3"/>
    <n v="234"/>
    <n v="468"/>
  </r>
  <r>
    <n v="1103023"/>
    <n v="900012203"/>
    <x v="6"/>
    <s v="Sales Associate I"/>
    <x v="0"/>
    <x v="197"/>
    <x v="0"/>
    <x v="0"/>
    <n v="3060"/>
    <s v="Lemmy Kubatsch"/>
    <x v="0"/>
    <x v="2"/>
    <s v="BP505"/>
    <x v="31"/>
    <x v="0"/>
    <n v="9.99"/>
    <n v="29.97"/>
  </r>
  <r>
    <n v="1103349"/>
    <n v="900012203"/>
    <x v="6"/>
    <s v="Sales Associate I"/>
    <x v="0"/>
    <x v="12"/>
    <x v="0"/>
    <x v="0"/>
    <n v="3582"/>
    <s v="Rosemonde Ivic"/>
    <x v="0"/>
    <x v="1"/>
    <s v="GB303"/>
    <x v="23"/>
    <x v="1"/>
    <n v="27"/>
    <n v="27"/>
  </r>
  <r>
    <n v="1103424"/>
    <n v="900012203"/>
    <x v="6"/>
    <s v="Sales Associate I"/>
    <x v="0"/>
    <x v="467"/>
    <x v="0"/>
    <x v="0"/>
    <n v="1498"/>
    <s v="Charmaine Bitcheno"/>
    <x v="3"/>
    <x v="1"/>
    <s v="GB102"/>
    <x v="62"/>
    <x v="3"/>
    <n v="75"/>
    <n v="150"/>
  </r>
  <r>
    <n v="1103453"/>
    <n v="900012203"/>
    <x v="6"/>
    <s v="Sales Associate I"/>
    <x v="0"/>
    <x v="126"/>
    <x v="1"/>
    <x v="1"/>
    <n v="4113"/>
    <s v="Daniel Inc"/>
    <x v="3"/>
    <x v="1"/>
    <s v="GB303"/>
    <x v="23"/>
    <x v="8"/>
    <n v="27"/>
    <n v="351"/>
  </r>
  <r>
    <n v="1103471"/>
    <n v="900012203"/>
    <x v="6"/>
    <s v="Sales Associate I"/>
    <x v="0"/>
    <x v="14"/>
    <x v="0"/>
    <x v="0"/>
    <n v="4078"/>
    <s v="Kellsie Smeeton"/>
    <x v="4"/>
    <x v="0"/>
    <s v="OO121"/>
    <x v="58"/>
    <x v="3"/>
    <n v="19.5"/>
    <n v="39"/>
  </r>
  <r>
    <n v="1103470"/>
    <n v="900012203"/>
    <x v="6"/>
    <s v="Sales Associate I"/>
    <x v="0"/>
    <x v="14"/>
    <x v="0"/>
    <x v="0"/>
    <n v="3269"/>
    <s v="Chick McGrath"/>
    <x v="6"/>
    <x v="0"/>
    <s v="OO308"/>
    <x v="46"/>
    <x v="0"/>
    <n v="26"/>
    <n v="78"/>
  </r>
  <r>
    <n v="1103476"/>
    <n v="900012203"/>
    <x v="6"/>
    <s v="Sales Associate I"/>
    <x v="0"/>
    <x v="15"/>
    <x v="0"/>
    <x v="0"/>
    <n v="2986"/>
    <s v="Letti Baythrop"/>
    <x v="3"/>
    <x v="1"/>
    <s v="GB102"/>
    <x v="62"/>
    <x v="3"/>
    <n v="75"/>
    <n v="150"/>
  </r>
  <r>
    <n v="1103560"/>
    <n v="900012203"/>
    <x v="6"/>
    <s v="Sales Associate I"/>
    <x v="0"/>
    <x v="207"/>
    <x v="1"/>
    <x v="1"/>
    <n v="4113"/>
    <s v="Daniel Inc"/>
    <x v="3"/>
    <x v="0"/>
    <s v="OO126"/>
    <x v="21"/>
    <x v="2"/>
    <n v="234"/>
    <n v="936"/>
  </r>
  <r>
    <n v="1103606"/>
    <n v="900012203"/>
    <x v="6"/>
    <s v="Sales Associate I"/>
    <x v="0"/>
    <x v="468"/>
    <x v="0"/>
    <x v="0"/>
    <n v="2870"/>
    <s v="Cynthie Slocum"/>
    <x v="3"/>
    <x v="0"/>
    <s v="OO306"/>
    <x v="60"/>
    <x v="1"/>
    <n v="26"/>
    <n v="26"/>
  </r>
  <r>
    <n v="1103632"/>
    <n v="900012203"/>
    <x v="6"/>
    <s v="Sales Associate I"/>
    <x v="0"/>
    <x v="19"/>
    <x v="0"/>
    <x v="0"/>
    <n v="2870"/>
    <s v="Cynthie Slocum"/>
    <x v="3"/>
    <x v="2"/>
    <s v="BP504"/>
    <x v="53"/>
    <x v="2"/>
    <n v="14.5"/>
    <n v="58"/>
  </r>
  <r>
    <n v="1103682"/>
    <n v="900012203"/>
    <x v="6"/>
    <s v="Sales Associate I"/>
    <x v="0"/>
    <x v="211"/>
    <x v="1"/>
    <x v="1"/>
    <n v="3319"/>
    <s v="Zulauf Group"/>
    <x v="3"/>
    <x v="0"/>
    <s v="OO125"/>
    <x v="3"/>
    <x v="9"/>
    <n v="234"/>
    <n v="1872"/>
  </r>
  <r>
    <n v="1103837"/>
    <n v="900012203"/>
    <x v="6"/>
    <s v="Sales Associate I"/>
    <x v="0"/>
    <x v="469"/>
    <x v="0"/>
    <x v="0"/>
    <n v="2136"/>
    <s v="Gerty O'Shavlan"/>
    <x v="1"/>
    <x v="2"/>
    <s v="BP304"/>
    <x v="63"/>
    <x v="2"/>
    <n v="14.5"/>
    <n v="58"/>
  </r>
  <r>
    <n v="1103841"/>
    <n v="900012203"/>
    <x v="6"/>
    <s v="Sales Associate I"/>
    <x v="0"/>
    <x v="470"/>
    <x v="1"/>
    <x v="1"/>
    <n v="4113"/>
    <s v="Daniel Inc"/>
    <x v="3"/>
    <x v="0"/>
    <s v="OO125"/>
    <x v="3"/>
    <x v="2"/>
    <n v="234"/>
    <n v="936"/>
  </r>
  <r>
    <n v="1103847"/>
    <n v="900012203"/>
    <x v="6"/>
    <s v="Sales Associate I"/>
    <x v="0"/>
    <x v="470"/>
    <x v="0"/>
    <x v="0"/>
    <n v="1964"/>
    <s v="Carly Lots"/>
    <x v="3"/>
    <x v="2"/>
    <s v="BP303"/>
    <x v="10"/>
    <x v="2"/>
    <n v="5.99"/>
    <n v="23.96"/>
  </r>
  <r>
    <n v="1103868"/>
    <n v="900012203"/>
    <x v="6"/>
    <s v="Sales Associate I"/>
    <x v="0"/>
    <x v="471"/>
    <x v="1"/>
    <x v="1"/>
    <n v="1136"/>
    <s v="Champlin Restaurant Supply"/>
    <x v="4"/>
    <x v="0"/>
    <s v="OO120"/>
    <x v="19"/>
    <x v="2"/>
    <n v="234"/>
    <n v="936"/>
  </r>
  <r>
    <n v="1103884"/>
    <n v="900012203"/>
    <x v="6"/>
    <s v="Sales Associate I"/>
    <x v="0"/>
    <x v="379"/>
    <x v="0"/>
    <x v="0"/>
    <n v="3004"/>
    <s v="Velvet McCluney"/>
    <x v="6"/>
    <x v="1"/>
    <s v="GB106"/>
    <x v="40"/>
    <x v="3"/>
    <n v="75"/>
    <n v="150"/>
  </r>
  <r>
    <n v="1103915"/>
    <n v="900012203"/>
    <x v="6"/>
    <s v="Sales Associate I"/>
    <x v="0"/>
    <x v="133"/>
    <x v="0"/>
    <x v="0"/>
    <n v="3268"/>
    <s v="Marcy Roderick"/>
    <x v="1"/>
    <x v="2"/>
    <s v="BP505"/>
    <x v="31"/>
    <x v="3"/>
    <n v="9.99"/>
    <n v="19.98"/>
  </r>
  <r>
    <n v="1103948"/>
    <n v="900012203"/>
    <x v="6"/>
    <s v="Sales Associate I"/>
    <x v="0"/>
    <x v="472"/>
    <x v="0"/>
    <x v="0"/>
    <n v="2650"/>
    <s v="Margalit Calvie"/>
    <x v="6"/>
    <x v="0"/>
    <s v="OO127"/>
    <x v="18"/>
    <x v="3"/>
    <n v="234"/>
    <n v="468"/>
  </r>
  <r>
    <n v="1103974"/>
    <n v="900012203"/>
    <x v="6"/>
    <s v="Sales Associate I"/>
    <x v="0"/>
    <x v="344"/>
    <x v="0"/>
    <x v="0"/>
    <n v="1525"/>
    <s v="Shannon Iacapucci"/>
    <x v="5"/>
    <x v="0"/>
    <s v="OO303"/>
    <x v="43"/>
    <x v="1"/>
    <n v="24.5"/>
    <n v="24.5"/>
  </r>
  <r>
    <n v="1104057"/>
    <n v="900012203"/>
    <x v="6"/>
    <s v="Sales Associate I"/>
    <x v="0"/>
    <x v="223"/>
    <x v="0"/>
    <x v="0"/>
    <n v="2360"/>
    <s v="Corrine Hurtic"/>
    <x v="4"/>
    <x v="1"/>
    <s v="GB104"/>
    <x v="66"/>
    <x v="2"/>
    <n v="75"/>
    <n v="300"/>
  </r>
  <r>
    <n v="1104069"/>
    <n v="900012203"/>
    <x v="6"/>
    <s v="Sales Associate I"/>
    <x v="0"/>
    <x v="24"/>
    <x v="0"/>
    <x v="0"/>
    <n v="2036"/>
    <s v="Knox Bulford"/>
    <x v="1"/>
    <x v="2"/>
    <s v="BP102"/>
    <x v="55"/>
    <x v="0"/>
    <n v="6.99"/>
    <n v="20.97"/>
  </r>
  <r>
    <n v="1104100"/>
    <n v="900012203"/>
    <x v="6"/>
    <s v="Sales Associate I"/>
    <x v="0"/>
    <x v="346"/>
    <x v="0"/>
    <x v="0"/>
    <n v="1818"/>
    <s v="Georgianna Chansonnau"/>
    <x v="3"/>
    <x v="2"/>
    <s v="BP502"/>
    <x v="5"/>
    <x v="1"/>
    <n v="6.99"/>
    <n v="6.99"/>
  </r>
  <r>
    <n v="1104145"/>
    <n v="900012203"/>
    <x v="6"/>
    <s v="Sales Associate I"/>
    <x v="0"/>
    <x v="381"/>
    <x v="1"/>
    <x v="1"/>
    <n v="3319"/>
    <s v="Zulauf Group"/>
    <x v="3"/>
    <x v="0"/>
    <s v="OO124"/>
    <x v="37"/>
    <x v="1"/>
    <n v="234"/>
    <n v="234"/>
  </r>
  <r>
    <n v="1104248"/>
    <n v="900012203"/>
    <x v="6"/>
    <s v="Sales Associate I"/>
    <x v="0"/>
    <x v="473"/>
    <x v="0"/>
    <x v="0"/>
    <n v="2834"/>
    <s v="Andie Antognazzi"/>
    <x v="6"/>
    <x v="0"/>
    <s v="OO126"/>
    <x v="21"/>
    <x v="2"/>
    <n v="234"/>
    <n v="936"/>
  </r>
  <r>
    <n v="1104271"/>
    <n v="900012203"/>
    <x v="6"/>
    <s v="Sales Associate I"/>
    <x v="0"/>
    <x v="228"/>
    <x v="1"/>
    <x v="1"/>
    <n v="1136"/>
    <s v="Champlin Restaurant Supply"/>
    <x v="4"/>
    <x v="0"/>
    <s v="OO120"/>
    <x v="19"/>
    <x v="5"/>
    <n v="234"/>
    <n v="2574"/>
  </r>
  <r>
    <n v="1104270"/>
    <n v="900012203"/>
    <x v="6"/>
    <s v="Sales Associate I"/>
    <x v="0"/>
    <x v="228"/>
    <x v="0"/>
    <x v="1"/>
    <n v="2982"/>
    <s v="Barrows Group"/>
    <x v="3"/>
    <x v="0"/>
    <s v="OO128"/>
    <x v="4"/>
    <x v="0"/>
    <n v="234"/>
    <n v="702"/>
  </r>
  <r>
    <n v="1104289"/>
    <n v="900012203"/>
    <x v="6"/>
    <s v="Sales Associate I"/>
    <x v="0"/>
    <x v="229"/>
    <x v="0"/>
    <x v="0"/>
    <n v="2143"/>
    <s v="Lorne McGarvey"/>
    <x v="3"/>
    <x v="0"/>
    <s v="OO201"/>
    <x v="32"/>
    <x v="3"/>
    <n v="45"/>
    <n v="90"/>
  </r>
  <r>
    <n v="1104319"/>
    <n v="900012203"/>
    <x v="6"/>
    <s v="Sales Associate I"/>
    <x v="0"/>
    <x v="29"/>
    <x v="0"/>
    <x v="0"/>
    <n v="2901"/>
    <s v="Chev Rubbens"/>
    <x v="3"/>
    <x v="2"/>
    <s v="BP503"/>
    <x v="12"/>
    <x v="2"/>
    <n v="5.99"/>
    <n v="23.96"/>
  </r>
  <r>
    <n v="1104376"/>
    <n v="900012203"/>
    <x v="6"/>
    <s v="Sales Associate I"/>
    <x v="0"/>
    <x v="142"/>
    <x v="0"/>
    <x v="0"/>
    <n v="3342"/>
    <s v="Idell Dyson"/>
    <x v="3"/>
    <x v="2"/>
    <s v="BP301"/>
    <x v="50"/>
    <x v="0"/>
    <n v="8.5"/>
    <n v="25.5"/>
  </r>
  <r>
    <n v="1104496"/>
    <n v="900012203"/>
    <x v="6"/>
    <s v="Sales Associate I"/>
    <x v="0"/>
    <x v="235"/>
    <x v="0"/>
    <x v="0"/>
    <n v="1498"/>
    <s v="Charmaine Bitcheno"/>
    <x v="3"/>
    <x v="2"/>
    <s v="BP104"/>
    <x v="25"/>
    <x v="0"/>
    <n v="14.5"/>
    <n v="43.5"/>
  </r>
  <r>
    <n v="1104491"/>
    <n v="900012203"/>
    <x v="6"/>
    <s v="Sales Associate I"/>
    <x v="0"/>
    <x v="235"/>
    <x v="0"/>
    <x v="0"/>
    <n v="2379"/>
    <s v="Jess Heindrick"/>
    <x v="3"/>
    <x v="0"/>
    <s v="OO206"/>
    <x v="0"/>
    <x v="0"/>
    <n v="45"/>
    <n v="135"/>
  </r>
  <r>
    <n v="1104600"/>
    <n v="900012203"/>
    <x v="6"/>
    <s v="Sales Associate I"/>
    <x v="0"/>
    <x v="348"/>
    <x v="0"/>
    <x v="0"/>
    <n v="1330"/>
    <s v="Starlene Klausen"/>
    <x v="4"/>
    <x v="0"/>
    <s v="OO202"/>
    <x v="30"/>
    <x v="2"/>
    <n v="16.75"/>
    <n v="67"/>
  </r>
  <r>
    <n v="1104605"/>
    <n v="900012203"/>
    <x v="6"/>
    <s v="Sales Associate I"/>
    <x v="0"/>
    <x v="349"/>
    <x v="0"/>
    <x v="0"/>
    <n v="2598"/>
    <s v="Waring Pickering"/>
    <x v="6"/>
    <x v="0"/>
    <s v="OO206"/>
    <x v="0"/>
    <x v="2"/>
    <n v="45"/>
    <n v="180"/>
  </r>
  <r>
    <n v="1104619"/>
    <n v="900012203"/>
    <x v="6"/>
    <s v="Sales Associate I"/>
    <x v="0"/>
    <x v="390"/>
    <x v="0"/>
    <x v="1"/>
    <n v="1855"/>
    <s v="Kuvalis Group"/>
    <x v="3"/>
    <x v="2"/>
    <s v="BP500"/>
    <x v="49"/>
    <x v="0"/>
    <n v="7.45"/>
    <n v="22.35"/>
  </r>
  <r>
    <n v="1104659"/>
    <n v="900012203"/>
    <x v="6"/>
    <s v="Sales Associate I"/>
    <x v="0"/>
    <x v="474"/>
    <x v="0"/>
    <x v="1"/>
    <n v="1515"/>
    <s v="Hauck Group"/>
    <x v="3"/>
    <x v="0"/>
    <s v="OO125"/>
    <x v="3"/>
    <x v="0"/>
    <n v="234"/>
    <n v="702"/>
  </r>
  <r>
    <n v="1104666"/>
    <n v="900012203"/>
    <x v="6"/>
    <s v="Sales Associate I"/>
    <x v="0"/>
    <x v="436"/>
    <x v="0"/>
    <x v="0"/>
    <n v="3743"/>
    <s v="Silvester Siseland"/>
    <x v="6"/>
    <x v="0"/>
    <s v="OO124"/>
    <x v="37"/>
    <x v="0"/>
    <n v="234"/>
    <n v="702"/>
  </r>
  <r>
    <n v="1104670"/>
    <n v="900012203"/>
    <x v="6"/>
    <s v="Sales Associate I"/>
    <x v="0"/>
    <x v="239"/>
    <x v="0"/>
    <x v="0"/>
    <n v="3634"/>
    <s v="Roselin Coupland"/>
    <x v="3"/>
    <x v="2"/>
    <s v="BP303"/>
    <x v="10"/>
    <x v="0"/>
    <n v="5.99"/>
    <n v="17.97"/>
  </r>
  <r>
    <n v="1104690"/>
    <n v="900012203"/>
    <x v="6"/>
    <s v="Sales Associate I"/>
    <x v="0"/>
    <x v="475"/>
    <x v="1"/>
    <x v="1"/>
    <n v="2169"/>
    <s v="Funk Inc"/>
    <x v="3"/>
    <x v="0"/>
    <s v="OO122"/>
    <x v="16"/>
    <x v="12"/>
    <n v="234"/>
    <n v="2808"/>
  </r>
  <r>
    <n v="1104702"/>
    <n v="900012203"/>
    <x v="6"/>
    <s v="Sales Associate I"/>
    <x v="0"/>
    <x v="476"/>
    <x v="0"/>
    <x v="1"/>
    <n v="1515"/>
    <s v="Hauck Group"/>
    <x v="3"/>
    <x v="0"/>
    <s v="OO301"/>
    <x v="57"/>
    <x v="1"/>
    <n v="24.5"/>
    <n v="24.5"/>
  </r>
  <r>
    <n v="1104714"/>
    <n v="900012203"/>
    <x v="6"/>
    <s v="Sales Associate I"/>
    <x v="0"/>
    <x v="241"/>
    <x v="0"/>
    <x v="0"/>
    <n v="3001"/>
    <s v="Ediva Kenford"/>
    <x v="6"/>
    <x v="0"/>
    <s v="OO303"/>
    <x v="43"/>
    <x v="2"/>
    <n v="24.5"/>
    <n v="98"/>
  </r>
  <r>
    <n v="1104737"/>
    <n v="900012203"/>
    <x v="6"/>
    <s v="Sales Associate I"/>
    <x v="0"/>
    <x v="37"/>
    <x v="0"/>
    <x v="1"/>
    <n v="1515"/>
    <s v="Hauck Group"/>
    <x v="3"/>
    <x v="2"/>
    <s v="BP305"/>
    <x v="51"/>
    <x v="0"/>
    <n v="9.99"/>
    <n v="29.97"/>
  </r>
  <r>
    <n v="1104775"/>
    <n v="900012203"/>
    <x v="6"/>
    <s v="Sales Associate I"/>
    <x v="0"/>
    <x v="244"/>
    <x v="0"/>
    <x v="0"/>
    <n v="2378"/>
    <s v="Selinda Bushnell"/>
    <x v="3"/>
    <x v="1"/>
    <s v="GB102"/>
    <x v="62"/>
    <x v="3"/>
    <n v="75"/>
    <n v="150"/>
  </r>
  <r>
    <n v="1104865"/>
    <n v="900012203"/>
    <x v="6"/>
    <s v="Sales Associate I"/>
    <x v="0"/>
    <x v="38"/>
    <x v="0"/>
    <x v="0"/>
    <n v="3060"/>
    <s v="Lemmy Kubatsch"/>
    <x v="0"/>
    <x v="2"/>
    <s v="BP302"/>
    <x v="36"/>
    <x v="3"/>
    <n v="6.99"/>
    <n v="13.98"/>
  </r>
  <r>
    <n v="1104963"/>
    <n v="900012203"/>
    <x v="6"/>
    <s v="Sales Associate I"/>
    <x v="0"/>
    <x v="40"/>
    <x v="0"/>
    <x v="0"/>
    <n v="2184"/>
    <s v="Jermayne Eayrs"/>
    <x v="6"/>
    <x v="2"/>
    <s v="BP301"/>
    <x v="50"/>
    <x v="1"/>
    <n v="8.5"/>
    <n v="8.5"/>
  </r>
  <r>
    <n v="1105001"/>
    <n v="900012203"/>
    <x v="6"/>
    <s v="Sales Associate I"/>
    <x v="0"/>
    <x v="41"/>
    <x v="0"/>
    <x v="0"/>
    <n v="1964"/>
    <s v="Carly Lots"/>
    <x v="3"/>
    <x v="0"/>
    <s v="OO607"/>
    <x v="13"/>
    <x v="1"/>
    <n v="123"/>
    <n v="123"/>
  </r>
  <r>
    <n v="1105038"/>
    <n v="900012203"/>
    <x v="6"/>
    <s v="Sales Associate I"/>
    <x v="0"/>
    <x v="477"/>
    <x v="0"/>
    <x v="0"/>
    <n v="3995"/>
    <s v="Rebbecca Borland"/>
    <x v="3"/>
    <x v="2"/>
    <s v="BP505"/>
    <x v="31"/>
    <x v="2"/>
    <n v="9.99"/>
    <n v="39.96"/>
  </r>
  <r>
    <n v="1105088"/>
    <n v="900012203"/>
    <x v="6"/>
    <s v="Sales Associate I"/>
    <x v="0"/>
    <x v="478"/>
    <x v="0"/>
    <x v="0"/>
    <n v="3877"/>
    <s v="Audi Lowndes"/>
    <x v="3"/>
    <x v="1"/>
    <s v="GB102"/>
    <x v="62"/>
    <x v="0"/>
    <n v="75"/>
    <n v="225"/>
  </r>
  <r>
    <n v="1105128"/>
    <n v="900012203"/>
    <x v="6"/>
    <s v="Sales Associate I"/>
    <x v="0"/>
    <x v="352"/>
    <x v="1"/>
    <x v="1"/>
    <n v="2169"/>
    <s v="Funk Inc"/>
    <x v="3"/>
    <x v="0"/>
    <s v="OO123"/>
    <x v="48"/>
    <x v="2"/>
    <n v="234"/>
    <n v="936"/>
  </r>
  <r>
    <n v="1105205"/>
    <n v="900012203"/>
    <x v="6"/>
    <s v="Sales Associate I"/>
    <x v="0"/>
    <x v="258"/>
    <x v="0"/>
    <x v="0"/>
    <n v="2379"/>
    <s v="Jess Heindrick"/>
    <x v="3"/>
    <x v="0"/>
    <s v="OO606"/>
    <x v="34"/>
    <x v="2"/>
    <n v="123"/>
    <n v="492"/>
  </r>
  <r>
    <n v="1105220"/>
    <n v="900012203"/>
    <x v="6"/>
    <s v="Sales Associate I"/>
    <x v="0"/>
    <x v="151"/>
    <x v="0"/>
    <x v="0"/>
    <n v="2598"/>
    <s v="Waring Pickering"/>
    <x v="6"/>
    <x v="0"/>
    <s v="OO207"/>
    <x v="8"/>
    <x v="1"/>
    <n v="45"/>
    <n v="45"/>
  </r>
  <r>
    <n v="1105258"/>
    <n v="900012203"/>
    <x v="6"/>
    <s v="Sales Associate I"/>
    <x v="0"/>
    <x v="51"/>
    <x v="0"/>
    <x v="0"/>
    <n v="2901"/>
    <s v="Chev Rubbens"/>
    <x v="3"/>
    <x v="1"/>
    <s v="GB302"/>
    <x v="47"/>
    <x v="1"/>
    <n v="45"/>
    <n v="45"/>
  </r>
  <r>
    <n v="1105255"/>
    <n v="900012203"/>
    <x v="6"/>
    <s v="Sales Associate I"/>
    <x v="0"/>
    <x v="51"/>
    <x v="0"/>
    <x v="0"/>
    <n v="2880"/>
    <s v="Sim Bowler"/>
    <x v="3"/>
    <x v="0"/>
    <s v="OO204"/>
    <x v="6"/>
    <x v="0"/>
    <n v="45"/>
    <n v="135"/>
  </r>
  <r>
    <n v="1105289"/>
    <n v="900012203"/>
    <x v="6"/>
    <s v="Sales Associate I"/>
    <x v="0"/>
    <x v="259"/>
    <x v="0"/>
    <x v="0"/>
    <n v="2656"/>
    <s v="Melina Hawford"/>
    <x v="3"/>
    <x v="1"/>
    <s v="GB304"/>
    <x v="28"/>
    <x v="2"/>
    <n v="35"/>
    <n v="140"/>
  </r>
  <r>
    <n v="1105299"/>
    <n v="900012203"/>
    <x v="6"/>
    <s v="Sales Associate I"/>
    <x v="0"/>
    <x v="398"/>
    <x v="0"/>
    <x v="0"/>
    <n v="1423"/>
    <s v="Bryon Orbine"/>
    <x v="1"/>
    <x v="2"/>
    <s v="BP100"/>
    <x v="64"/>
    <x v="2"/>
    <n v="7.45"/>
    <n v="29.8"/>
  </r>
  <r>
    <n v="1105320"/>
    <n v="900012203"/>
    <x v="6"/>
    <s v="Sales Associate I"/>
    <x v="0"/>
    <x v="53"/>
    <x v="0"/>
    <x v="0"/>
    <n v="2143"/>
    <s v="Lorne McGarvey"/>
    <x v="3"/>
    <x v="0"/>
    <s v="OO123"/>
    <x v="48"/>
    <x v="0"/>
    <n v="234"/>
    <n v="702"/>
  </r>
  <r>
    <n v="1105328"/>
    <n v="900012203"/>
    <x v="6"/>
    <s v="Sales Associate I"/>
    <x v="0"/>
    <x v="260"/>
    <x v="0"/>
    <x v="0"/>
    <n v="2880"/>
    <s v="Sim Bowler"/>
    <x v="3"/>
    <x v="0"/>
    <s v="OO608"/>
    <x v="26"/>
    <x v="2"/>
    <n v="123"/>
    <n v="492"/>
  </r>
  <r>
    <n v="1105413"/>
    <n v="900012203"/>
    <x v="6"/>
    <s v="Sales Associate I"/>
    <x v="0"/>
    <x v="55"/>
    <x v="0"/>
    <x v="0"/>
    <n v="2886"/>
    <s v="Giovanni Gheorghie"/>
    <x v="3"/>
    <x v="2"/>
    <s v="BP503"/>
    <x v="12"/>
    <x v="3"/>
    <n v="5.99"/>
    <n v="11.98"/>
  </r>
  <r>
    <n v="1105454"/>
    <n v="900012203"/>
    <x v="6"/>
    <s v="Sales Associate I"/>
    <x v="0"/>
    <x v="479"/>
    <x v="0"/>
    <x v="0"/>
    <n v="2184"/>
    <s v="Jermayne Eayrs"/>
    <x v="6"/>
    <x v="0"/>
    <s v="OO609"/>
    <x v="44"/>
    <x v="3"/>
    <n v="123"/>
    <n v="246"/>
  </r>
  <r>
    <n v="1105464"/>
    <n v="900012203"/>
    <x v="6"/>
    <s v="Sales Associate I"/>
    <x v="0"/>
    <x v="480"/>
    <x v="0"/>
    <x v="0"/>
    <n v="2311"/>
    <s v="Gail Baldack"/>
    <x v="4"/>
    <x v="0"/>
    <s v="OO301"/>
    <x v="57"/>
    <x v="0"/>
    <n v="24.5"/>
    <n v="73.5"/>
  </r>
  <r>
    <n v="1105473"/>
    <n v="900012203"/>
    <x v="6"/>
    <s v="Sales Associate I"/>
    <x v="0"/>
    <x v="154"/>
    <x v="0"/>
    <x v="0"/>
    <n v="3377"/>
    <s v="Des Scrace"/>
    <x v="3"/>
    <x v="0"/>
    <s v="OO201"/>
    <x v="32"/>
    <x v="2"/>
    <n v="45"/>
    <n v="180"/>
  </r>
  <r>
    <n v="1105535"/>
    <n v="900012203"/>
    <x v="6"/>
    <s v="Sales Associate I"/>
    <x v="0"/>
    <x v="58"/>
    <x v="0"/>
    <x v="0"/>
    <n v="1465"/>
    <s v="Worth Fideler"/>
    <x v="2"/>
    <x v="2"/>
    <s v="BP100"/>
    <x v="64"/>
    <x v="0"/>
    <n v="7.45"/>
    <n v="22.35"/>
  </r>
  <r>
    <n v="1105568"/>
    <n v="900012203"/>
    <x v="6"/>
    <s v="Sales Associate I"/>
    <x v="0"/>
    <x v="441"/>
    <x v="0"/>
    <x v="1"/>
    <n v="1515"/>
    <s v="Hauck Group"/>
    <x v="3"/>
    <x v="0"/>
    <s v="OO128"/>
    <x v="4"/>
    <x v="2"/>
    <n v="234"/>
    <n v="936"/>
  </r>
  <r>
    <n v="1105639"/>
    <n v="900012203"/>
    <x v="6"/>
    <s v="Sales Associate I"/>
    <x v="0"/>
    <x v="481"/>
    <x v="0"/>
    <x v="0"/>
    <n v="2377"/>
    <s v="Tabby O'Criane"/>
    <x v="0"/>
    <x v="1"/>
    <s v="GB105"/>
    <x v="59"/>
    <x v="1"/>
    <n v="75"/>
    <n v="75"/>
  </r>
  <r>
    <n v="1105675"/>
    <n v="900012203"/>
    <x v="6"/>
    <s v="Sales Associate I"/>
    <x v="0"/>
    <x v="271"/>
    <x v="0"/>
    <x v="0"/>
    <n v="2901"/>
    <s v="Chev Rubbens"/>
    <x v="3"/>
    <x v="0"/>
    <s v="OO204"/>
    <x v="6"/>
    <x v="1"/>
    <n v="45"/>
    <n v="45"/>
  </r>
  <r>
    <n v="1105688"/>
    <n v="900012203"/>
    <x v="6"/>
    <s v="Sales Associate I"/>
    <x v="0"/>
    <x v="63"/>
    <x v="0"/>
    <x v="0"/>
    <n v="3342"/>
    <s v="Idell Dyson"/>
    <x v="3"/>
    <x v="0"/>
    <s v="OO128"/>
    <x v="4"/>
    <x v="1"/>
    <n v="234"/>
    <n v="234"/>
  </r>
  <r>
    <n v="1105709"/>
    <n v="900012203"/>
    <x v="6"/>
    <s v="Sales Associate I"/>
    <x v="0"/>
    <x v="158"/>
    <x v="1"/>
    <x v="1"/>
    <n v="3389"/>
    <s v="Schroeder Inc"/>
    <x v="1"/>
    <x v="0"/>
    <s v="OO122"/>
    <x v="16"/>
    <x v="2"/>
    <n v="234"/>
    <n v="936"/>
  </r>
  <r>
    <n v="1105744"/>
    <n v="900012203"/>
    <x v="6"/>
    <s v="Sales Associate I"/>
    <x v="0"/>
    <x v="65"/>
    <x v="0"/>
    <x v="0"/>
    <n v="2759"/>
    <s v="Freeland Sharple"/>
    <x v="3"/>
    <x v="0"/>
    <s v="OO302"/>
    <x v="2"/>
    <x v="1"/>
    <n v="26"/>
    <n v="26"/>
  </r>
  <r>
    <n v="1105804"/>
    <n v="900012203"/>
    <x v="6"/>
    <s v="Sales Associate I"/>
    <x v="0"/>
    <x v="482"/>
    <x v="0"/>
    <x v="0"/>
    <n v="2136"/>
    <s v="Gerty O'Shavlan"/>
    <x v="1"/>
    <x v="2"/>
    <s v="BP304"/>
    <x v="63"/>
    <x v="2"/>
    <n v="14.5"/>
    <n v="58"/>
  </r>
  <r>
    <n v="1105820"/>
    <n v="900012203"/>
    <x v="6"/>
    <s v="Sales Associate I"/>
    <x v="0"/>
    <x v="483"/>
    <x v="0"/>
    <x v="0"/>
    <n v="2177"/>
    <s v="Alaric Eschalotte"/>
    <x v="3"/>
    <x v="2"/>
    <s v="BP100"/>
    <x v="64"/>
    <x v="3"/>
    <n v="7.45"/>
    <n v="14.9"/>
  </r>
  <r>
    <n v="1105827"/>
    <n v="900012203"/>
    <x v="6"/>
    <s v="Sales Associate I"/>
    <x v="0"/>
    <x v="355"/>
    <x v="0"/>
    <x v="0"/>
    <n v="2294"/>
    <s v="Arni Maylin"/>
    <x v="4"/>
    <x v="1"/>
    <s v="GB102"/>
    <x v="62"/>
    <x v="0"/>
    <n v="75"/>
    <n v="225"/>
  </r>
  <r>
    <n v="1105844"/>
    <n v="900012203"/>
    <x v="6"/>
    <s v="Sales Associate I"/>
    <x v="0"/>
    <x v="276"/>
    <x v="0"/>
    <x v="0"/>
    <n v="2138"/>
    <s v="Kiri MacTeague"/>
    <x v="3"/>
    <x v="0"/>
    <s v="OO201"/>
    <x v="32"/>
    <x v="0"/>
    <n v="45"/>
    <n v="135"/>
  </r>
  <r>
    <n v="1105855"/>
    <n v="900012203"/>
    <x v="6"/>
    <s v="Sales Associate I"/>
    <x v="0"/>
    <x v="277"/>
    <x v="0"/>
    <x v="0"/>
    <n v="1512"/>
    <s v="Anne-marie Guion"/>
    <x v="3"/>
    <x v="0"/>
    <s v="OO203"/>
    <x v="29"/>
    <x v="0"/>
    <n v="45"/>
    <n v="135"/>
  </r>
  <r>
    <n v="1105875"/>
    <n v="900012203"/>
    <x v="6"/>
    <s v="Sales Associate I"/>
    <x v="0"/>
    <x v="484"/>
    <x v="0"/>
    <x v="0"/>
    <n v="1818"/>
    <s v="Georgianna Chansonnau"/>
    <x v="3"/>
    <x v="0"/>
    <s v="OO122"/>
    <x v="16"/>
    <x v="1"/>
    <n v="234"/>
    <n v="234"/>
  </r>
  <r>
    <n v="1105939"/>
    <n v="900012203"/>
    <x v="6"/>
    <s v="Sales Associate I"/>
    <x v="0"/>
    <x v="281"/>
    <x v="0"/>
    <x v="0"/>
    <n v="3269"/>
    <s v="Chick McGrath"/>
    <x v="6"/>
    <x v="1"/>
    <s v="GB304"/>
    <x v="28"/>
    <x v="3"/>
    <n v="35"/>
    <n v="70"/>
  </r>
  <r>
    <n v="1105944"/>
    <n v="900012203"/>
    <x v="6"/>
    <s v="Sales Associate I"/>
    <x v="0"/>
    <x v="357"/>
    <x v="0"/>
    <x v="0"/>
    <n v="2619"/>
    <s v="Munmro Betke"/>
    <x v="3"/>
    <x v="2"/>
    <s v="BP402"/>
    <x v="14"/>
    <x v="1"/>
    <n v="30"/>
    <n v="30"/>
  </r>
  <r>
    <n v="1105962"/>
    <n v="900012203"/>
    <x v="6"/>
    <s v="Sales Associate I"/>
    <x v="0"/>
    <x v="283"/>
    <x v="0"/>
    <x v="0"/>
    <n v="2036"/>
    <s v="Knox Bulford"/>
    <x v="1"/>
    <x v="0"/>
    <s v="OO125"/>
    <x v="3"/>
    <x v="0"/>
    <n v="234"/>
    <n v="702"/>
  </r>
  <r>
    <n v="1106005"/>
    <n v="900012203"/>
    <x v="6"/>
    <s v="Sales Associate I"/>
    <x v="0"/>
    <x v="284"/>
    <x v="0"/>
    <x v="0"/>
    <n v="4078"/>
    <s v="Kellsie Smeeton"/>
    <x v="4"/>
    <x v="2"/>
    <s v="BP503"/>
    <x v="12"/>
    <x v="0"/>
    <n v="5.99"/>
    <n v="17.97"/>
  </r>
  <r>
    <n v="1106110"/>
    <n v="900012203"/>
    <x v="6"/>
    <s v="Sales Associate I"/>
    <x v="0"/>
    <x v="286"/>
    <x v="0"/>
    <x v="0"/>
    <n v="3634"/>
    <s v="Roselin Coupland"/>
    <x v="3"/>
    <x v="0"/>
    <s v="OO306"/>
    <x v="60"/>
    <x v="2"/>
    <n v="26"/>
    <n v="104"/>
  </r>
  <r>
    <n v="1106150"/>
    <n v="900012203"/>
    <x v="6"/>
    <s v="Sales Associate I"/>
    <x v="0"/>
    <x v="485"/>
    <x v="0"/>
    <x v="0"/>
    <n v="3743"/>
    <s v="Silvester Siseland"/>
    <x v="6"/>
    <x v="1"/>
    <s v="GB300"/>
    <x v="41"/>
    <x v="2"/>
    <n v="115"/>
    <n v="460"/>
  </r>
  <r>
    <n v="1106157"/>
    <n v="900012203"/>
    <x v="6"/>
    <s v="Sales Associate I"/>
    <x v="0"/>
    <x v="446"/>
    <x v="0"/>
    <x v="0"/>
    <n v="3582"/>
    <s v="Rosemonde Ivic"/>
    <x v="0"/>
    <x v="1"/>
    <s v="GB303"/>
    <x v="23"/>
    <x v="2"/>
    <n v="27"/>
    <n v="108"/>
  </r>
  <r>
    <n v="1106167"/>
    <n v="900012203"/>
    <x v="6"/>
    <s v="Sales Associate I"/>
    <x v="0"/>
    <x v="486"/>
    <x v="0"/>
    <x v="1"/>
    <n v="2982"/>
    <s v="Barrows Group"/>
    <x v="3"/>
    <x v="2"/>
    <s v="BP100"/>
    <x v="64"/>
    <x v="2"/>
    <n v="7.45"/>
    <n v="29.8"/>
  </r>
  <r>
    <n v="1106169"/>
    <n v="900012203"/>
    <x v="6"/>
    <s v="Sales Associate I"/>
    <x v="0"/>
    <x v="73"/>
    <x v="0"/>
    <x v="0"/>
    <n v="1243"/>
    <s v="Philippa Goatman"/>
    <x v="3"/>
    <x v="0"/>
    <s v="OO121"/>
    <x v="58"/>
    <x v="1"/>
    <n v="19.5"/>
    <n v="19.5"/>
  </r>
  <r>
    <n v="1106188"/>
    <n v="900012203"/>
    <x v="6"/>
    <s v="Sales Associate I"/>
    <x v="0"/>
    <x v="487"/>
    <x v="0"/>
    <x v="0"/>
    <n v="2886"/>
    <s v="Giovanni Gheorghie"/>
    <x v="3"/>
    <x v="2"/>
    <s v="BP505"/>
    <x v="31"/>
    <x v="2"/>
    <n v="9.99"/>
    <n v="39.96"/>
  </r>
  <r>
    <n v="1106264"/>
    <n v="900012203"/>
    <x v="6"/>
    <s v="Sales Associate I"/>
    <x v="0"/>
    <x v="75"/>
    <x v="1"/>
    <x v="1"/>
    <n v="2169"/>
    <s v="Funk Inc"/>
    <x v="3"/>
    <x v="0"/>
    <s v="OO124"/>
    <x v="37"/>
    <x v="10"/>
    <n v="234"/>
    <n v="1638"/>
  </r>
  <r>
    <n v="1106267"/>
    <n v="900012203"/>
    <x v="6"/>
    <s v="Sales Associate I"/>
    <x v="0"/>
    <x v="164"/>
    <x v="0"/>
    <x v="0"/>
    <n v="2311"/>
    <s v="Gail Baldack"/>
    <x v="4"/>
    <x v="0"/>
    <s v="OO207"/>
    <x v="8"/>
    <x v="2"/>
    <n v="45"/>
    <n v="180"/>
  </r>
  <r>
    <n v="1106293"/>
    <n v="900012203"/>
    <x v="6"/>
    <s v="Sales Associate I"/>
    <x v="0"/>
    <x v="292"/>
    <x v="1"/>
    <x v="1"/>
    <n v="2169"/>
    <s v="Funk Inc"/>
    <x v="3"/>
    <x v="0"/>
    <s v="OO122"/>
    <x v="16"/>
    <x v="10"/>
    <n v="234"/>
    <n v="1638"/>
  </r>
  <r>
    <n v="1106304"/>
    <n v="900012203"/>
    <x v="6"/>
    <s v="Sales Associate I"/>
    <x v="0"/>
    <x v="449"/>
    <x v="0"/>
    <x v="0"/>
    <n v="2136"/>
    <s v="Gerty O'Shavlan"/>
    <x v="1"/>
    <x v="0"/>
    <s v="OO306"/>
    <x v="60"/>
    <x v="3"/>
    <n v="26"/>
    <n v="52"/>
  </r>
  <r>
    <n v="1106346"/>
    <n v="900012203"/>
    <x v="6"/>
    <s v="Sales Associate I"/>
    <x v="0"/>
    <x v="488"/>
    <x v="0"/>
    <x v="0"/>
    <n v="1330"/>
    <s v="Starlene Klausen"/>
    <x v="4"/>
    <x v="0"/>
    <s v="OO302"/>
    <x v="2"/>
    <x v="1"/>
    <n v="26"/>
    <n v="26"/>
  </r>
  <r>
    <n v="1106403"/>
    <n v="900012203"/>
    <x v="6"/>
    <s v="Sales Associate I"/>
    <x v="0"/>
    <x v="77"/>
    <x v="0"/>
    <x v="1"/>
    <n v="2982"/>
    <s v="Barrows Group"/>
    <x v="3"/>
    <x v="0"/>
    <s v="OO301"/>
    <x v="57"/>
    <x v="0"/>
    <n v="24.5"/>
    <n v="73.5"/>
  </r>
  <r>
    <n v="1106404"/>
    <n v="900012203"/>
    <x v="6"/>
    <s v="Sales Associate I"/>
    <x v="0"/>
    <x v="77"/>
    <x v="0"/>
    <x v="0"/>
    <n v="2656"/>
    <s v="Melina Hawford"/>
    <x v="3"/>
    <x v="0"/>
    <s v="OO126"/>
    <x v="21"/>
    <x v="1"/>
    <n v="234"/>
    <n v="234"/>
  </r>
  <r>
    <n v="1106440"/>
    <n v="900012203"/>
    <x v="6"/>
    <s v="Sales Associate I"/>
    <x v="0"/>
    <x v="294"/>
    <x v="0"/>
    <x v="0"/>
    <n v="3634"/>
    <s v="Roselin Coupland"/>
    <x v="3"/>
    <x v="2"/>
    <s v="BP104"/>
    <x v="25"/>
    <x v="0"/>
    <n v="14.5"/>
    <n v="43.5"/>
  </r>
  <r>
    <n v="1106459"/>
    <n v="900012203"/>
    <x v="6"/>
    <s v="Sales Associate I"/>
    <x v="0"/>
    <x v="489"/>
    <x v="0"/>
    <x v="0"/>
    <n v="1423"/>
    <s v="Bryon Orbine"/>
    <x v="1"/>
    <x v="2"/>
    <s v="BP103"/>
    <x v="24"/>
    <x v="3"/>
    <n v="5.99"/>
    <n v="11.98"/>
  </r>
  <r>
    <n v="1106504"/>
    <n v="900012203"/>
    <x v="6"/>
    <s v="Sales Associate I"/>
    <x v="0"/>
    <x v="296"/>
    <x v="1"/>
    <x v="1"/>
    <n v="1136"/>
    <s v="Champlin Restaurant Supply"/>
    <x v="4"/>
    <x v="2"/>
    <s v="BP303"/>
    <x v="10"/>
    <x v="2"/>
    <n v="5.99"/>
    <n v="23.96"/>
  </r>
  <r>
    <n v="1106556"/>
    <n v="900012203"/>
    <x v="6"/>
    <s v="Sales Associate I"/>
    <x v="0"/>
    <x v="78"/>
    <x v="0"/>
    <x v="0"/>
    <n v="3269"/>
    <s v="Chick McGrath"/>
    <x v="6"/>
    <x v="0"/>
    <s v="OO121"/>
    <x v="58"/>
    <x v="2"/>
    <n v="19.5"/>
    <n v="78"/>
  </r>
  <r>
    <n v="1106572"/>
    <n v="900012203"/>
    <x v="6"/>
    <s v="Sales Associate I"/>
    <x v="0"/>
    <x v="490"/>
    <x v="1"/>
    <x v="1"/>
    <n v="3389"/>
    <s v="Schroeder Inc"/>
    <x v="1"/>
    <x v="1"/>
    <s v="GB302"/>
    <x v="47"/>
    <x v="2"/>
    <n v="45"/>
    <n v="180"/>
  </r>
  <r>
    <n v="1106573"/>
    <n v="900012203"/>
    <x v="6"/>
    <s v="Sales Associate I"/>
    <x v="0"/>
    <x v="490"/>
    <x v="0"/>
    <x v="0"/>
    <n v="3342"/>
    <s v="Idell Dyson"/>
    <x v="3"/>
    <x v="0"/>
    <s v="OO602"/>
    <x v="61"/>
    <x v="2"/>
    <n v="114"/>
    <n v="456"/>
  </r>
  <r>
    <n v="1106619"/>
    <n v="900012203"/>
    <x v="6"/>
    <s v="Sales Associate I"/>
    <x v="0"/>
    <x v="406"/>
    <x v="0"/>
    <x v="0"/>
    <n v="2311"/>
    <s v="Gail Baldack"/>
    <x v="4"/>
    <x v="1"/>
    <s v="GB103"/>
    <x v="56"/>
    <x v="2"/>
    <n v="75"/>
    <n v="300"/>
  </r>
  <r>
    <n v="1106624"/>
    <n v="900012203"/>
    <x v="6"/>
    <s v="Sales Associate I"/>
    <x v="0"/>
    <x v="361"/>
    <x v="0"/>
    <x v="0"/>
    <n v="2378"/>
    <s v="Selinda Bushnell"/>
    <x v="3"/>
    <x v="1"/>
    <s v="GB105"/>
    <x v="59"/>
    <x v="0"/>
    <n v="75"/>
    <n v="225"/>
  </r>
  <r>
    <n v="1106717"/>
    <n v="900012203"/>
    <x v="6"/>
    <s v="Sales Associate I"/>
    <x v="0"/>
    <x v="300"/>
    <x v="0"/>
    <x v="0"/>
    <n v="1875"/>
    <s v="Jerrilyn Allom"/>
    <x v="1"/>
    <x v="0"/>
    <s v="OO601"/>
    <x v="33"/>
    <x v="0"/>
    <n v="114"/>
    <n v="342"/>
  </r>
  <r>
    <n v="1106869"/>
    <n v="900012203"/>
    <x v="6"/>
    <s v="Sales Associate I"/>
    <x v="0"/>
    <x v="304"/>
    <x v="0"/>
    <x v="0"/>
    <n v="2036"/>
    <s v="Knox Bulford"/>
    <x v="1"/>
    <x v="1"/>
    <s v="GB100"/>
    <x v="22"/>
    <x v="3"/>
    <n v="70"/>
    <n v="140"/>
  </r>
  <r>
    <n v="1106886"/>
    <n v="900012203"/>
    <x v="6"/>
    <s v="Sales Associate I"/>
    <x v="0"/>
    <x v="491"/>
    <x v="0"/>
    <x v="0"/>
    <n v="2759"/>
    <s v="Freeland Sharple"/>
    <x v="3"/>
    <x v="0"/>
    <s v="OO602"/>
    <x v="61"/>
    <x v="0"/>
    <n v="114"/>
    <n v="342"/>
  </r>
  <r>
    <n v="1106925"/>
    <n v="900012203"/>
    <x v="6"/>
    <s v="Sales Associate I"/>
    <x v="0"/>
    <x v="176"/>
    <x v="0"/>
    <x v="1"/>
    <n v="1855"/>
    <s v="Kuvalis Group"/>
    <x v="3"/>
    <x v="0"/>
    <s v="OO128"/>
    <x v="4"/>
    <x v="0"/>
    <n v="234"/>
    <n v="702"/>
  </r>
  <r>
    <n v="1106973"/>
    <n v="900012203"/>
    <x v="6"/>
    <s v="Sales Associate I"/>
    <x v="0"/>
    <x v="410"/>
    <x v="1"/>
    <x v="1"/>
    <n v="3319"/>
    <s v="Zulauf Group"/>
    <x v="3"/>
    <x v="0"/>
    <s v="OO126"/>
    <x v="21"/>
    <x v="9"/>
    <n v="234"/>
    <n v="1872"/>
  </r>
  <r>
    <n v="1106997"/>
    <n v="900012203"/>
    <x v="6"/>
    <s v="Sales Associate I"/>
    <x v="0"/>
    <x v="492"/>
    <x v="0"/>
    <x v="0"/>
    <n v="2160"/>
    <s v="Malanie Rollingson"/>
    <x v="3"/>
    <x v="2"/>
    <s v="BP502"/>
    <x v="5"/>
    <x v="0"/>
    <n v="6.99"/>
    <n v="20.97"/>
  </r>
  <r>
    <n v="1107061"/>
    <n v="900012203"/>
    <x v="6"/>
    <s v="Sales Associate I"/>
    <x v="0"/>
    <x v="178"/>
    <x v="0"/>
    <x v="0"/>
    <n v="1664"/>
    <s v="Alta Shakesby"/>
    <x v="1"/>
    <x v="0"/>
    <s v="OO124"/>
    <x v="37"/>
    <x v="0"/>
    <n v="234"/>
    <n v="702"/>
  </r>
  <r>
    <n v="1107071"/>
    <n v="900012203"/>
    <x v="6"/>
    <s v="Sales Associate I"/>
    <x v="0"/>
    <x v="91"/>
    <x v="0"/>
    <x v="0"/>
    <n v="2360"/>
    <s v="Corrine Hurtic"/>
    <x v="4"/>
    <x v="2"/>
    <s v="BP305"/>
    <x v="51"/>
    <x v="2"/>
    <n v="9.99"/>
    <n v="39.96"/>
  </r>
  <r>
    <n v="1107107"/>
    <n v="900012203"/>
    <x v="6"/>
    <s v="Sales Associate I"/>
    <x v="0"/>
    <x v="412"/>
    <x v="0"/>
    <x v="0"/>
    <n v="1875"/>
    <s v="Jerrilyn Allom"/>
    <x v="1"/>
    <x v="1"/>
    <s v="GB302"/>
    <x v="47"/>
    <x v="3"/>
    <n v="45"/>
    <n v="90"/>
  </r>
  <r>
    <n v="1107170"/>
    <n v="900012203"/>
    <x v="6"/>
    <s v="Sales Associate I"/>
    <x v="0"/>
    <x v="311"/>
    <x v="0"/>
    <x v="0"/>
    <n v="3169"/>
    <s v="Kaylil Landsborough"/>
    <x v="3"/>
    <x v="0"/>
    <s v="OO606"/>
    <x v="34"/>
    <x v="0"/>
    <n v="123"/>
    <n v="369"/>
  </r>
  <r>
    <n v="1107194"/>
    <n v="900012203"/>
    <x v="6"/>
    <s v="Sales Associate I"/>
    <x v="0"/>
    <x v="493"/>
    <x v="0"/>
    <x v="0"/>
    <n v="3004"/>
    <s v="Velvet McCluney"/>
    <x v="6"/>
    <x v="0"/>
    <s v="OO202"/>
    <x v="30"/>
    <x v="1"/>
    <n v="16.75"/>
    <n v="16.75"/>
  </r>
  <r>
    <n v="1107229"/>
    <n v="900012203"/>
    <x v="6"/>
    <s v="Sales Associate I"/>
    <x v="0"/>
    <x v="312"/>
    <x v="0"/>
    <x v="0"/>
    <n v="2138"/>
    <s v="Kiri MacTeague"/>
    <x v="3"/>
    <x v="2"/>
    <s v="BP401"/>
    <x v="27"/>
    <x v="1"/>
    <n v="14.5"/>
    <n v="14.5"/>
  </r>
  <r>
    <n v="1107246"/>
    <n v="900012203"/>
    <x v="6"/>
    <s v="Sales Associate I"/>
    <x v="0"/>
    <x v="494"/>
    <x v="1"/>
    <x v="1"/>
    <n v="1136"/>
    <s v="Champlin Restaurant Supply"/>
    <x v="4"/>
    <x v="0"/>
    <s v="OO120"/>
    <x v="19"/>
    <x v="5"/>
    <n v="234"/>
    <n v="2574"/>
  </r>
  <r>
    <n v="1107270"/>
    <n v="900012203"/>
    <x v="6"/>
    <s v="Sales Associate I"/>
    <x v="0"/>
    <x v="461"/>
    <x v="0"/>
    <x v="0"/>
    <n v="3169"/>
    <s v="Kaylil Landsborough"/>
    <x v="3"/>
    <x v="2"/>
    <s v="BP102"/>
    <x v="55"/>
    <x v="0"/>
    <n v="6.99"/>
    <n v="20.97"/>
  </r>
  <r>
    <n v="1107332"/>
    <n v="900012203"/>
    <x v="6"/>
    <s v="Sales Associate I"/>
    <x v="0"/>
    <x v="495"/>
    <x v="0"/>
    <x v="0"/>
    <n v="2138"/>
    <s v="Kiri MacTeague"/>
    <x v="3"/>
    <x v="2"/>
    <s v="BP302"/>
    <x v="36"/>
    <x v="3"/>
    <n v="6.99"/>
    <n v="13.98"/>
  </r>
  <r>
    <n v="1107339"/>
    <n v="900012203"/>
    <x v="6"/>
    <s v="Sales Associate I"/>
    <x v="0"/>
    <x v="315"/>
    <x v="0"/>
    <x v="0"/>
    <n v="1818"/>
    <s v="Georgianna Chansonnau"/>
    <x v="3"/>
    <x v="2"/>
    <s v="BP304"/>
    <x v="63"/>
    <x v="2"/>
    <n v="14.5"/>
    <n v="58"/>
  </r>
  <r>
    <n v="1107341"/>
    <n v="900012203"/>
    <x v="6"/>
    <s v="Sales Associate I"/>
    <x v="0"/>
    <x v="315"/>
    <x v="0"/>
    <x v="0"/>
    <n v="3995"/>
    <s v="Rebbecca Borland"/>
    <x v="3"/>
    <x v="0"/>
    <s v="OO308"/>
    <x v="46"/>
    <x v="2"/>
    <n v="26"/>
    <n v="104"/>
  </r>
  <r>
    <n v="1107354"/>
    <n v="900012203"/>
    <x v="6"/>
    <s v="Sales Associate I"/>
    <x v="0"/>
    <x v="316"/>
    <x v="1"/>
    <x v="1"/>
    <n v="4113"/>
    <s v="Daniel Inc"/>
    <x v="3"/>
    <x v="0"/>
    <s v="OO128"/>
    <x v="4"/>
    <x v="12"/>
    <n v="234"/>
    <n v="2808"/>
  </r>
  <r>
    <n v="1107415"/>
    <n v="900012203"/>
    <x v="6"/>
    <s v="Sales Associate I"/>
    <x v="0"/>
    <x v="496"/>
    <x v="0"/>
    <x v="0"/>
    <n v="2870"/>
    <s v="Cynthie Slocum"/>
    <x v="3"/>
    <x v="0"/>
    <s v="OO602"/>
    <x v="61"/>
    <x v="2"/>
    <n v="114"/>
    <n v="456"/>
  </r>
  <r>
    <n v="1107445"/>
    <n v="900012203"/>
    <x v="6"/>
    <s v="Sales Associate I"/>
    <x v="0"/>
    <x v="497"/>
    <x v="0"/>
    <x v="0"/>
    <n v="3001"/>
    <s v="Ediva Kenford"/>
    <x v="6"/>
    <x v="0"/>
    <s v="OO201"/>
    <x v="32"/>
    <x v="3"/>
    <n v="45"/>
    <n v="90"/>
  </r>
  <r>
    <n v="1107448"/>
    <n v="900012203"/>
    <x v="6"/>
    <s v="Sales Associate I"/>
    <x v="0"/>
    <x v="366"/>
    <x v="0"/>
    <x v="0"/>
    <n v="3377"/>
    <s v="Des Scrace"/>
    <x v="3"/>
    <x v="0"/>
    <s v="OO128"/>
    <x v="4"/>
    <x v="0"/>
    <n v="234"/>
    <n v="702"/>
  </r>
  <r>
    <n v="1107486"/>
    <n v="900012203"/>
    <x v="6"/>
    <s v="Sales Associate I"/>
    <x v="0"/>
    <x v="498"/>
    <x v="0"/>
    <x v="0"/>
    <n v="2886"/>
    <s v="Giovanni Gheorghie"/>
    <x v="3"/>
    <x v="0"/>
    <s v="OO203"/>
    <x v="29"/>
    <x v="2"/>
    <n v="45"/>
    <n v="180"/>
  </r>
  <r>
    <n v="1107548"/>
    <n v="900012203"/>
    <x v="6"/>
    <s v="Sales Associate I"/>
    <x v="0"/>
    <x v="367"/>
    <x v="0"/>
    <x v="0"/>
    <n v="3001"/>
    <s v="Ediva Kenford"/>
    <x v="6"/>
    <x v="0"/>
    <s v="OO308"/>
    <x v="46"/>
    <x v="3"/>
    <n v="26"/>
    <n v="52"/>
  </r>
  <r>
    <n v="1107595"/>
    <n v="900012203"/>
    <x v="6"/>
    <s v="Sales Associate I"/>
    <x v="0"/>
    <x v="415"/>
    <x v="0"/>
    <x v="0"/>
    <n v="1465"/>
    <s v="Worth Fideler"/>
    <x v="2"/>
    <x v="0"/>
    <s v="OO309"/>
    <x v="54"/>
    <x v="2"/>
    <n v="26"/>
    <n v="104"/>
  </r>
  <r>
    <n v="1107592"/>
    <n v="900012203"/>
    <x v="6"/>
    <s v="Sales Associate I"/>
    <x v="0"/>
    <x v="415"/>
    <x v="0"/>
    <x v="0"/>
    <n v="2986"/>
    <s v="Letti Baythrop"/>
    <x v="3"/>
    <x v="0"/>
    <s v="OO302"/>
    <x v="2"/>
    <x v="0"/>
    <n v="26"/>
    <n v="78"/>
  </r>
  <r>
    <n v="1107603"/>
    <n v="900012203"/>
    <x v="6"/>
    <s v="Sales Associate I"/>
    <x v="0"/>
    <x v="325"/>
    <x v="0"/>
    <x v="0"/>
    <n v="4078"/>
    <s v="Kellsie Smeeton"/>
    <x v="4"/>
    <x v="0"/>
    <s v="OO604"/>
    <x v="38"/>
    <x v="3"/>
    <n v="114"/>
    <n v="228"/>
  </r>
  <r>
    <n v="1107606"/>
    <n v="900012203"/>
    <x v="6"/>
    <s v="Sales Associate I"/>
    <x v="0"/>
    <x v="499"/>
    <x v="0"/>
    <x v="0"/>
    <n v="2759"/>
    <s v="Freeland Sharple"/>
    <x v="3"/>
    <x v="2"/>
    <s v="BP402"/>
    <x v="14"/>
    <x v="2"/>
    <n v="30"/>
    <n v="120"/>
  </r>
  <r>
    <n v="1107652"/>
    <n v="900012203"/>
    <x v="6"/>
    <s v="Sales Associate I"/>
    <x v="0"/>
    <x v="500"/>
    <x v="0"/>
    <x v="0"/>
    <n v="2650"/>
    <s v="Margalit Calvie"/>
    <x v="6"/>
    <x v="0"/>
    <s v="OO207"/>
    <x v="8"/>
    <x v="3"/>
    <n v="45"/>
    <n v="90"/>
  </r>
  <r>
    <n v="1107660"/>
    <n v="900012203"/>
    <x v="6"/>
    <s v="Sales Associate I"/>
    <x v="0"/>
    <x v="107"/>
    <x v="0"/>
    <x v="0"/>
    <n v="3169"/>
    <s v="Kaylil Landsborough"/>
    <x v="3"/>
    <x v="0"/>
    <s v="OO608"/>
    <x v="26"/>
    <x v="0"/>
    <n v="123"/>
    <n v="369"/>
  </r>
  <r>
    <n v="1107669"/>
    <n v="900012203"/>
    <x v="6"/>
    <s v="Sales Associate I"/>
    <x v="0"/>
    <x v="326"/>
    <x v="0"/>
    <x v="0"/>
    <n v="1243"/>
    <s v="Philippa Goatman"/>
    <x v="3"/>
    <x v="1"/>
    <s v="GB104"/>
    <x v="66"/>
    <x v="3"/>
    <n v="75"/>
    <n v="150"/>
  </r>
  <r>
    <n v="1107683"/>
    <n v="900012203"/>
    <x v="6"/>
    <s v="Sales Associate I"/>
    <x v="0"/>
    <x v="108"/>
    <x v="0"/>
    <x v="0"/>
    <n v="3268"/>
    <s v="Marcy Roderick"/>
    <x v="1"/>
    <x v="1"/>
    <s v="GB105"/>
    <x v="59"/>
    <x v="2"/>
    <n v="75"/>
    <n v="300"/>
  </r>
  <r>
    <n v="1107871"/>
    <n v="900012203"/>
    <x v="6"/>
    <s v="Sales Associate I"/>
    <x v="0"/>
    <x v="501"/>
    <x v="0"/>
    <x v="0"/>
    <n v="3377"/>
    <s v="Des Scrace"/>
    <x v="3"/>
    <x v="2"/>
    <s v="BP504"/>
    <x v="53"/>
    <x v="0"/>
    <n v="14.5"/>
    <n v="43.5"/>
  </r>
  <r>
    <n v="1107977"/>
    <n v="900012203"/>
    <x v="6"/>
    <s v="Sales Associate I"/>
    <x v="0"/>
    <x v="335"/>
    <x v="0"/>
    <x v="0"/>
    <n v="1964"/>
    <s v="Carly Lots"/>
    <x v="3"/>
    <x v="0"/>
    <s v="OO206"/>
    <x v="0"/>
    <x v="0"/>
    <n v="45"/>
    <n v="135"/>
  </r>
  <r>
    <n v="1102914"/>
    <n v="900017067"/>
    <x v="7"/>
    <s v="Senior Sales Representative"/>
    <x v="5"/>
    <x v="194"/>
    <x v="0"/>
    <x v="0"/>
    <n v="3866"/>
    <s v="Christian Kluger"/>
    <x v="33"/>
    <x v="0"/>
    <s v="OO609"/>
    <x v="44"/>
    <x v="2"/>
    <n v="123"/>
    <n v="492"/>
  </r>
  <r>
    <n v="1102953"/>
    <n v="900017067"/>
    <x v="7"/>
    <s v="Senior Sales Representative"/>
    <x v="5"/>
    <x v="336"/>
    <x v="0"/>
    <x v="0"/>
    <n v="2176"/>
    <s v="Wat Giacubo"/>
    <x v="34"/>
    <x v="0"/>
    <s v="OO601"/>
    <x v="33"/>
    <x v="3"/>
    <n v="114"/>
    <n v="228"/>
  </r>
  <r>
    <n v="1102967"/>
    <n v="900017067"/>
    <x v="7"/>
    <s v="Senior Sales Representative"/>
    <x v="5"/>
    <x v="119"/>
    <x v="0"/>
    <x v="0"/>
    <n v="3228"/>
    <s v="Wandie Lyness"/>
    <x v="33"/>
    <x v="0"/>
    <s v="OO609"/>
    <x v="44"/>
    <x v="0"/>
    <n v="123"/>
    <n v="369"/>
  </r>
  <r>
    <n v="1102981"/>
    <n v="900017067"/>
    <x v="7"/>
    <s v="Senior Sales Representative"/>
    <x v="5"/>
    <x v="1"/>
    <x v="0"/>
    <x v="0"/>
    <n v="2353"/>
    <s v="Diahann Hoult"/>
    <x v="33"/>
    <x v="2"/>
    <s v="BP305"/>
    <x v="51"/>
    <x v="2"/>
    <n v="9.99"/>
    <n v="39.96"/>
  </r>
  <r>
    <n v="1103027"/>
    <n v="900017067"/>
    <x v="7"/>
    <s v="Senior Sales Representative"/>
    <x v="5"/>
    <x v="197"/>
    <x v="0"/>
    <x v="0"/>
    <n v="3064"/>
    <s v="Panchito Kirrage"/>
    <x v="33"/>
    <x v="1"/>
    <s v="GB103"/>
    <x v="56"/>
    <x v="2"/>
    <n v="75"/>
    <n v="300"/>
  </r>
  <r>
    <n v="1103053"/>
    <n v="900017067"/>
    <x v="7"/>
    <s v="Senior Sales Representative"/>
    <x v="5"/>
    <x v="502"/>
    <x v="1"/>
    <x v="1"/>
    <n v="1954"/>
    <s v="Walsh Inc"/>
    <x v="33"/>
    <x v="2"/>
    <s v="BP305"/>
    <x v="51"/>
    <x v="10"/>
    <n v="9.99"/>
    <n v="69.930000000000007"/>
  </r>
  <r>
    <n v="1103079"/>
    <n v="900017067"/>
    <x v="7"/>
    <s v="Senior Sales Representative"/>
    <x v="5"/>
    <x v="503"/>
    <x v="0"/>
    <x v="0"/>
    <n v="3283"/>
    <s v="Durant McCumesky"/>
    <x v="33"/>
    <x v="0"/>
    <s v="OO126"/>
    <x v="21"/>
    <x v="1"/>
    <n v="234"/>
    <n v="234"/>
  </r>
  <r>
    <n v="1103086"/>
    <n v="900017067"/>
    <x v="7"/>
    <s v="Senior Sales Representative"/>
    <x v="5"/>
    <x v="424"/>
    <x v="0"/>
    <x v="0"/>
    <n v="1807"/>
    <s v="Kalil Antyukhin"/>
    <x v="33"/>
    <x v="2"/>
    <s v="BP503"/>
    <x v="12"/>
    <x v="3"/>
    <n v="5.99"/>
    <n v="11.98"/>
  </r>
  <r>
    <n v="1103092"/>
    <n v="900017067"/>
    <x v="7"/>
    <s v="Senior Sales Representative"/>
    <x v="5"/>
    <x v="425"/>
    <x v="0"/>
    <x v="0"/>
    <n v="2937"/>
    <s v="Florie Worshall"/>
    <x v="33"/>
    <x v="2"/>
    <s v="BP103"/>
    <x v="24"/>
    <x v="2"/>
    <n v="5.99"/>
    <n v="23.96"/>
  </r>
  <r>
    <n v="1103103"/>
    <n v="900017067"/>
    <x v="7"/>
    <s v="Senior Sales Representative"/>
    <x v="5"/>
    <x v="5"/>
    <x v="0"/>
    <x v="0"/>
    <n v="2937"/>
    <s v="Florie Worshall"/>
    <x v="33"/>
    <x v="0"/>
    <s v="OO607"/>
    <x v="13"/>
    <x v="3"/>
    <n v="123"/>
    <n v="246"/>
  </r>
  <r>
    <n v="1103133"/>
    <n v="900017067"/>
    <x v="7"/>
    <s v="Senior Sales Representative"/>
    <x v="5"/>
    <x v="426"/>
    <x v="1"/>
    <x v="1"/>
    <n v="2389"/>
    <s v="Jakubowski Inc"/>
    <x v="34"/>
    <x v="1"/>
    <s v="GB303"/>
    <x v="23"/>
    <x v="5"/>
    <n v="27"/>
    <n v="297"/>
  </r>
  <r>
    <n v="1103146"/>
    <n v="900017067"/>
    <x v="7"/>
    <s v="Senior Sales Representative"/>
    <x v="5"/>
    <x v="340"/>
    <x v="0"/>
    <x v="0"/>
    <n v="2250"/>
    <s v="Bob Chattington"/>
    <x v="33"/>
    <x v="0"/>
    <s v="OO201"/>
    <x v="32"/>
    <x v="2"/>
    <n v="45"/>
    <n v="180"/>
  </r>
  <r>
    <n v="1103226"/>
    <n v="900017067"/>
    <x v="7"/>
    <s v="Senior Sales Representative"/>
    <x v="5"/>
    <x v="428"/>
    <x v="0"/>
    <x v="0"/>
    <n v="4069"/>
    <s v="Gardie Morriss"/>
    <x v="33"/>
    <x v="0"/>
    <s v="OO206"/>
    <x v="0"/>
    <x v="2"/>
    <n v="45"/>
    <n v="180"/>
  </r>
  <r>
    <n v="1103228"/>
    <n v="900017067"/>
    <x v="7"/>
    <s v="Senior Sales Representative"/>
    <x v="5"/>
    <x v="428"/>
    <x v="0"/>
    <x v="0"/>
    <n v="2391"/>
    <s v="Rinaldo Lafayette"/>
    <x v="33"/>
    <x v="0"/>
    <s v="OO120"/>
    <x v="19"/>
    <x v="0"/>
    <n v="234"/>
    <n v="702"/>
  </r>
  <r>
    <n v="1103253"/>
    <n v="900017067"/>
    <x v="7"/>
    <s v="Senior Sales Representative"/>
    <x v="5"/>
    <x v="504"/>
    <x v="0"/>
    <x v="0"/>
    <n v="3028"/>
    <s v="Miltie Menlove"/>
    <x v="33"/>
    <x v="2"/>
    <s v="BP300"/>
    <x v="20"/>
    <x v="2"/>
    <n v="7.45"/>
    <n v="29.8"/>
  </r>
  <r>
    <n v="1103283"/>
    <n v="900017067"/>
    <x v="7"/>
    <s v="Senior Sales Representative"/>
    <x v="5"/>
    <x v="10"/>
    <x v="0"/>
    <x v="0"/>
    <n v="1523"/>
    <s v="Marcella Patey"/>
    <x v="33"/>
    <x v="0"/>
    <s v="OO304"/>
    <x v="45"/>
    <x v="0"/>
    <n v="24.5"/>
    <n v="73.5"/>
  </r>
  <r>
    <n v="1103289"/>
    <n v="900017067"/>
    <x v="7"/>
    <s v="Senior Sales Representative"/>
    <x v="5"/>
    <x v="123"/>
    <x v="0"/>
    <x v="0"/>
    <n v="1328"/>
    <s v="Tobe Sailor"/>
    <x v="34"/>
    <x v="1"/>
    <s v="GB302"/>
    <x v="47"/>
    <x v="0"/>
    <n v="45"/>
    <n v="135"/>
  </r>
  <r>
    <n v="1103310"/>
    <n v="900017067"/>
    <x v="7"/>
    <s v="Senior Sales Representative"/>
    <x v="5"/>
    <x v="124"/>
    <x v="0"/>
    <x v="0"/>
    <n v="1460"/>
    <s v="Em Blackader"/>
    <x v="33"/>
    <x v="0"/>
    <s v="OO125"/>
    <x v="3"/>
    <x v="2"/>
    <n v="234"/>
    <n v="936"/>
  </r>
  <r>
    <n v="1103365"/>
    <n v="900017067"/>
    <x v="7"/>
    <s v="Senior Sales Representative"/>
    <x v="5"/>
    <x v="505"/>
    <x v="0"/>
    <x v="0"/>
    <n v="4040"/>
    <s v="Darci Babber"/>
    <x v="33"/>
    <x v="1"/>
    <s v="GB301"/>
    <x v="1"/>
    <x v="1"/>
    <n v="19.5"/>
    <n v="19.5"/>
  </r>
  <r>
    <n v="1103396"/>
    <n v="900017067"/>
    <x v="7"/>
    <s v="Senior Sales Representative"/>
    <x v="5"/>
    <x v="125"/>
    <x v="0"/>
    <x v="0"/>
    <n v="3002"/>
    <s v="Phillie Waylett"/>
    <x v="33"/>
    <x v="0"/>
    <s v="OO205"/>
    <x v="11"/>
    <x v="1"/>
    <n v="45"/>
    <n v="45"/>
  </r>
  <r>
    <n v="1103406"/>
    <n v="900017067"/>
    <x v="7"/>
    <s v="Senior Sales Representative"/>
    <x v="5"/>
    <x v="203"/>
    <x v="0"/>
    <x v="0"/>
    <n v="3228"/>
    <s v="Wandie Lyness"/>
    <x v="33"/>
    <x v="0"/>
    <s v="OO303"/>
    <x v="43"/>
    <x v="1"/>
    <n v="24.5"/>
    <n v="24.5"/>
  </r>
  <r>
    <n v="1103437"/>
    <n v="900017067"/>
    <x v="7"/>
    <s v="Senior Sales Representative"/>
    <x v="5"/>
    <x v="506"/>
    <x v="0"/>
    <x v="0"/>
    <n v="1923"/>
    <s v="Tracy Lynock"/>
    <x v="33"/>
    <x v="0"/>
    <s v="OO607"/>
    <x v="13"/>
    <x v="3"/>
    <n v="123"/>
    <n v="246"/>
  </r>
  <r>
    <n v="1103523"/>
    <n v="900017067"/>
    <x v="7"/>
    <s v="Senior Sales Representative"/>
    <x v="5"/>
    <x v="507"/>
    <x v="1"/>
    <x v="1"/>
    <n v="1954"/>
    <s v="Walsh Inc"/>
    <x v="33"/>
    <x v="1"/>
    <s v="GB102"/>
    <x v="62"/>
    <x v="12"/>
    <n v="75"/>
    <n v="900"/>
  </r>
  <r>
    <n v="1103592"/>
    <n v="900017067"/>
    <x v="7"/>
    <s v="Senior Sales Representative"/>
    <x v="5"/>
    <x v="429"/>
    <x v="0"/>
    <x v="0"/>
    <n v="3931"/>
    <s v="Herold Dunnet"/>
    <x v="33"/>
    <x v="2"/>
    <s v="BP305"/>
    <x v="51"/>
    <x v="1"/>
    <n v="9.99"/>
    <n v="9.99"/>
  </r>
  <r>
    <n v="1103617"/>
    <n v="900017067"/>
    <x v="7"/>
    <s v="Senior Sales Representative"/>
    <x v="5"/>
    <x v="342"/>
    <x v="0"/>
    <x v="0"/>
    <n v="1239"/>
    <s v="Duffie Wolton"/>
    <x v="33"/>
    <x v="2"/>
    <s v="BP300"/>
    <x v="20"/>
    <x v="3"/>
    <n v="7.45"/>
    <n v="14.9"/>
  </r>
  <r>
    <n v="1103688"/>
    <n v="900017067"/>
    <x v="7"/>
    <s v="Senior Sales Representative"/>
    <x v="5"/>
    <x v="508"/>
    <x v="1"/>
    <x v="1"/>
    <n v="2389"/>
    <s v="Jakubowski Inc"/>
    <x v="34"/>
    <x v="0"/>
    <s v="OO124"/>
    <x v="37"/>
    <x v="6"/>
    <n v="234"/>
    <n v="3276"/>
  </r>
  <r>
    <n v="1103698"/>
    <n v="900017067"/>
    <x v="7"/>
    <s v="Senior Sales Representative"/>
    <x v="5"/>
    <x v="377"/>
    <x v="0"/>
    <x v="0"/>
    <n v="1923"/>
    <s v="Tracy Lynock"/>
    <x v="33"/>
    <x v="0"/>
    <s v="OO201"/>
    <x v="32"/>
    <x v="1"/>
    <n v="45"/>
    <n v="45"/>
  </r>
  <r>
    <n v="1103710"/>
    <n v="900017067"/>
    <x v="7"/>
    <s v="Senior Sales Representative"/>
    <x v="5"/>
    <x v="212"/>
    <x v="0"/>
    <x v="1"/>
    <n v="2286"/>
    <s v="Hegmann Inc"/>
    <x v="34"/>
    <x v="2"/>
    <s v="BP302"/>
    <x v="36"/>
    <x v="2"/>
    <n v="6.99"/>
    <n v="27.96"/>
  </r>
  <r>
    <n v="1103720"/>
    <n v="900017067"/>
    <x v="7"/>
    <s v="Senior Sales Representative"/>
    <x v="5"/>
    <x v="509"/>
    <x v="0"/>
    <x v="0"/>
    <n v="2285"/>
    <s v="Cozmo Assur"/>
    <x v="33"/>
    <x v="2"/>
    <s v="BP301"/>
    <x v="50"/>
    <x v="3"/>
    <n v="8.5"/>
    <n v="17"/>
  </r>
  <r>
    <n v="1103888"/>
    <n v="900017067"/>
    <x v="7"/>
    <s v="Senior Sales Representative"/>
    <x v="5"/>
    <x v="216"/>
    <x v="0"/>
    <x v="0"/>
    <n v="2939"/>
    <s v="Hetti Capponer"/>
    <x v="33"/>
    <x v="0"/>
    <s v="OO608"/>
    <x v="26"/>
    <x v="3"/>
    <n v="123"/>
    <n v="246"/>
  </r>
  <r>
    <n v="1103913"/>
    <n v="900017067"/>
    <x v="7"/>
    <s v="Senior Sales Representative"/>
    <x v="5"/>
    <x v="218"/>
    <x v="0"/>
    <x v="0"/>
    <n v="2536"/>
    <s v="Cristen Hitchens"/>
    <x v="33"/>
    <x v="0"/>
    <s v="OO303"/>
    <x v="43"/>
    <x v="0"/>
    <n v="24.5"/>
    <n v="73.5"/>
  </r>
  <r>
    <n v="1103955"/>
    <n v="900017067"/>
    <x v="7"/>
    <s v="Senior Sales Representative"/>
    <x v="5"/>
    <x v="134"/>
    <x v="0"/>
    <x v="0"/>
    <n v="3931"/>
    <s v="Herold Dunnet"/>
    <x v="33"/>
    <x v="0"/>
    <s v="OO127"/>
    <x v="18"/>
    <x v="3"/>
    <n v="234"/>
    <n v="468"/>
  </r>
  <r>
    <n v="1104035"/>
    <n v="900017067"/>
    <x v="7"/>
    <s v="Senior Sales Representative"/>
    <x v="5"/>
    <x v="345"/>
    <x v="0"/>
    <x v="0"/>
    <n v="2632"/>
    <s v="Issi Ryburn"/>
    <x v="33"/>
    <x v="0"/>
    <s v="OO602"/>
    <x v="61"/>
    <x v="3"/>
    <n v="114"/>
    <n v="228"/>
  </r>
  <r>
    <n v="1104064"/>
    <n v="900017067"/>
    <x v="7"/>
    <s v="Senior Sales Representative"/>
    <x v="5"/>
    <x v="510"/>
    <x v="0"/>
    <x v="0"/>
    <n v="3028"/>
    <s v="Miltie Menlove"/>
    <x v="33"/>
    <x v="1"/>
    <s v="GB301"/>
    <x v="1"/>
    <x v="3"/>
    <n v="19.5"/>
    <n v="39"/>
  </r>
  <r>
    <n v="1104090"/>
    <n v="900017067"/>
    <x v="7"/>
    <s v="Senior Sales Representative"/>
    <x v="5"/>
    <x v="511"/>
    <x v="0"/>
    <x v="0"/>
    <n v="3937"/>
    <s v="Marlin Haskins"/>
    <x v="34"/>
    <x v="1"/>
    <s v="GB106"/>
    <x v="40"/>
    <x v="3"/>
    <n v="75"/>
    <n v="150"/>
  </r>
  <r>
    <n v="1104120"/>
    <n v="900017067"/>
    <x v="7"/>
    <s v="Senior Sales Representative"/>
    <x v="5"/>
    <x v="26"/>
    <x v="0"/>
    <x v="0"/>
    <n v="1804"/>
    <s v="Rossie Ruddle"/>
    <x v="33"/>
    <x v="2"/>
    <s v="BP402"/>
    <x v="14"/>
    <x v="1"/>
    <n v="30"/>
    <n v="30"/>
  </r>
  <r>
    <n v="1104179"/>
    <n v="900017067"/>
    <x v="7"/>
    <s v="Senior Sales Representative"/>
    <x v="5"/>
    <x v="512"/>
    <x v="0"/>
    <x v="0"/>
    <n v="4008"/>
    <s v="Chickie Pickover"/>
    <x v="33"/>
    <x v="1"/>
    <s v="GB106"/>
    <x v="40"/>
    <x v="1"/>
    <n v="75"/>
    <n v="75"/>
  </r>
  <r>
    <n v="1104250"/>
    <n v="900017067"/>
    <x v="7"/>
    <s v="Senior Sales Representative"/>
    <x v="5"/>
    <x v="473"/>
    <x v="0"/>
    <x v="0"/>
    <n v="2250"/>
    <s v="Bob Chattington"/>
    <x v="33"/>
    <x v="1"/>
    <s v="GB300"/>
    <x v="41"/>
    <x v="2"/>
    <n v="115"/>
    <n v="460"/>
  </r>
  <r>
    <n v="1104286"/>
    <n v="900017067"/>
    <x v="7"/>
    <s v="Senior Sales Representative"/>
    <x v="5"/>
    <x v="513"/>
    <x v="0"/>
    <x v="1"/>
    <n v="2286"/>
    <s v="Hegmann Inc"/>
    <x v="34"/>
    <x v="2"/>
    <s v="BP100"/>
    <x v="64"/>
    <x v="1"/>
    <n v="7.45"/>
    <n v="7.45"/>
  </r>
  <r>
    <n v="1104288"/>
    <n v="900017067"/>
    <x v="7"/>
    <s v="Senior Sales Representative"/>
    <x v="5"/>
    <x v="513"/>
    <x v="0"/>
    <x v="0"/>
    <n v="3064"/>
    <s v="Panchito Kirrage"/>
    <x v="33"/>
    <x v="0"/>
    <s v="OO606"/>
    <x v="34"/>
    <x v="3"/>
    <n v="123"/>
    <n v="246"/>
  </r>
  <r>
    <n v="1104287"/>
    <n v="900017067"/>
    <x v="7"/>
    <s v="Senior Sales Representative"/>
    <x v="5"/>
    <x v="513"/>
    <x v="0"/>
    <x v="0"/>
    <n v="3283"/>
    <s v="Durant McCumesky"/>
    <x v="33"/>
    <x v="0"/>
    <s v="OO606"/>
    <x v="34"/>
    <x v="1"/>
    <n v="123"/>
    <n v="123"/>
  </r>
  <r>
    <n v="1104302"/>
    <n v="900017067"/>
    <x v="7"/>
    <s v="Senior Sales Representative"/>
    <x v="5"/>
    <x v="514"/>
    <x v="0"/>
    <x v="0"/>
    <n v="1949"/>
    <s v="Lenci Magog"/>
    <x v="33"/>
    <x v="0"/>
    <s v="OO603"/>
    <x v="39"/>
    <x v="3"/>
    <n v="114"/>
    <n v="228"/>
  </r>
  <r>
    <n v="1104359"/>
    <n v="900017067"/>
    <x v="7"/>
    <s v="Senior Sales Representative"/>
    <x v="5"/>
    <x v="515"/>
    <x v="0"/>
    <x v="0"/>
    <n v="3071"/>
    <s v="Sidonia Maffy"/>
    <x v="33"/>
    <x v="0"/>
    <s v="OO123"/>
    <x v="48"/>
    <x v="3"/>
    <n v="234"/>
    <n v="468"/>
  </r>
  <r>
    <n v="1104418"/>
    <n v="900017067"/>
    <x v="7"/>
    <s v="Senior Sales Representative"/>
    <x v="5"/>
    <x v="516"/>
    <x v="1"/>
    <x v="1"/>
    <n v="3664"/>
    <s v="Hyatt Inc"/>
    <x v="33"/>
    <x v="0"/>
    <s v="OO126"/>
    <x v="21"/>
    <x v="6"/>
    <n v="234"/>
    <n v="3276"/>
  </r>
  <r>
    <n v="1104449"/>
    <n v="900017067"/>
    <x v="7"/>
    <s v="Senior Sales Representative"/>
    <x v="5"/>
    <x v="517"/>
    <x v="0"/>
    <x v="0"/>
    <n v="2353"/>
    <s v="Diahann Hoult"/>
    <x v="33"/>
    <x v="0"/>
    <s v="OO120"/>
    <x v="19"/>
    <x v="3"/>
    <n v="234"/>
    <n v="468"/>
  </r>
  <r>
    <n v="1104448"/>
    <n v="900017067"/>
    <x v="7"/>
    <s v="Senior Sales Representative"/>
    <x v="5"/>
    <x v="517"/>
    <x v="0"/>
    <x v="0"/>
    <n v="2536"/>
    <s v="Cristen Hitchens"/>
    <x v="33"/>
    <x v="0"/>
    <s v="OO123"/>
    <x v="48"/>
    <x v="1"/>
    <n v="234"/>
    <n v="234"/>
  </r>
  <r>
    <n v="1104515"/>
    <n v="900017067"/>
    <x v="7"/>
    <s v="Senior Sales Representative"/>
    <x v="5"/>
    <x v="518"/>
    <x v="0"/>
    <x v="0"/>
    <n v="2391"/>
    <s v="Rinaldo Lafayette"/>
    <x v="33"/>
    <x v="2"/>
    <s v="BP502"/>
    <x v="5"/>
    <x v="1"/>
    <n v="6.99"/>
    <n v="6.99"/>
  </r>
  <r>
    <n v="1104533"/>
    <n v="900017067"/>
    <x v="7"/>
    <s v="Senior Sales Representative"/>
    <x v="5"/>
    <x v="388"/>
    <x v="0"/>
    <x v="0"/>
    <n v="2369"/>
    <s v="Ashlee Haversham"/>
    <x v="33"/>
    <x v="0"/>
    <s v="OO122"/>
    <x v="16"/>
    <x v="2"/>
    <n v="234"/>
    <n v="936"/>
  </r>
  <r>
    <n v="1104553"/>
    <n v="900017067"/>
    <x v="7"/>
    <s v="Senior Sales Representative"/>
    <x v="5"/>
    <x v="389"/>
    <x v="0"/>
    <x v="0"/>
    <n v="1599"/>
    <s v="Barbabra Dows"/>
    <x v="33"/>
    <x v="1"/>
    <s v="GB104"/>
    <x v="66"/>
    <x v="1"/>
    <n v="75"/>
    <n v="75"/>
  </r>
  <r>
    <n v="1104608"/>
    <n v="900017067"/>
    <x v="7"/>
    <s v="Senior Sales Representative"/>
    <x v="5"/>
    <x v="238"/>
    <x v="0"/>
    <x v="0"/>
    <n v="3625"/>
    <s v="Brigitta Zanussii"/>
    <x v="33"/>
    <x v="0"/>
    <s v="OO123"/>
    <x v="48"/>
    <x v="0"/>
    <n v="234"/>
    <n v="702"/>
  </r>
  <r>
    <n v="1104631"/>
    <n v="900017067"/>
    <x v="7"/>
    <s v="Senior Sales Representative"/>
    <x v="5"/>
    <x v="519"/>
    <x v="0"/>
    <x v="0"/>
    <n v="1312"/>
    <s v="Jobye Hambelton"/>
    <x v="33"/>
    <x v="0"/>
    <s v="OO306"/>
    <x v="60"/>
    <x v="0"/>
    <n v="26"/>
    <n v="78"/>
  </r>
  <r>
    <n v="1104684"/>
    <n v="900017067"/>
    <x v="7"/>
    <s v="Senior Sales Representative"/>
    <x v="5"/>
    <x v="146"/>
    <x v="0"/>
    <x v="0"/>
    <n v="4040"/>
    <s v="Darci Babber"/>
    <x v="33"/>
    <x v="0"/>
    <s v="OO203"/>
    <x v="29"/>
    <x v="2"/>
    <n v="45"/>
    <n v="180"/>
  </r>
  <r>
    <n v="1104802"/>
    <n v="900017067"/>
    <x v="7"/>
    <s v="Senior Sales Representative"/>
    <x v="5"/>
    <x v="392"/>
    <x v="0"/>
    <x v="0"/>
    <n v="4040"/>
    <s v="Darci Babber"/>
    <x v="33"/>
    <x v="2"/>
    <s v="BP402"/>
    <x v="14"/>
    <x v="1"/>
    <n v="30"/>
    <n v="30"/>
  </r>
  <r>
    <n v="1104857"/>
    <n v="900017067"/>
    <x v="7"/>
    <s v="Senior Sales Representative"/>
    <x v="5"/>
    <x v="520"/>
    <x v="1"/>
    <x v="1"/>
    <n v="3664"/>
    <s v="Hyatt Inc"/>
    <x v="33"/>
    <x v="1"/>
    <s v="GB105"/>
    <x v="59"/>
    <x v="7"/>
    <n v="75"/>
    <n v="450"/>
  </r>
  <r>
    <n v="1104979"/>
    <n v="900017067"/>
    <x v="7"/>
    <s v="Senior Sales Representative"/>
    <x v="5"/>
    <x v="250"/>
    <x v="1"/>
    <x v="1"/>
    <n v="1303"/>
    <s v="Borer Inc"/>
    <x v="33"/>
    <x v="0"/>
    <s v="OO307"/>
    <x v="7"/>
    <x v="12"/>
    <n v="26"/>
    <n v="312"/>
  </r>
  <r>
    <n v="1104982"/>
    <n v="900017067"/>
    <x v="7"/>
    <s v="Senior Sales Representative"/>
    <x v="5"/>
    <x v="251"/>
    <x v="0"/>
    <x v="0"/>
    <n v="2632"/>
    <s v="Issi Ryburn"/>
    <x v="33"/>
    <x v="2"/>
    <s v="BP302"/>
    <x v="36"/>
    <x v="2"/>
    <n v="6.99"/>
    <n v="27.96"/>
  </r>
  <r>
    <n v="1105080"/>
    <n v="900017067"/>
    <x v="7"/>
    <s v="Senior Sales Representative"/>
    <x v="5"/>
    <x v="521"/>
    <x v="0"/>
    <x v="0"/>
    <n v="3288"/>
    <s v="Markos Ede"/>
    <x v="33"/>
    <x v="0"/>
    <s v="OO302"/>
    <x v="2"/>
    <x v="0"/>
    <n v="26"/>
    <n v="78"/>
  </r>
  <r>
    <n v="1105236"/>
    <n v="900017067"/>
    <x v="7"/>
    <s v="Senior Sales Representative"/>
    <x v="5"/>
    <x v="522"/>
    <x v="0"/>
    <x v="0"/>
    <n v="1239"/>
    <s v="Duffie Wolton"/>
    <x v="33"/>
    <x v="1"/>
    <s v="GB101"/>
    <x v="15"/>
    <x v="0"/>
    <n v="75"/>
    <n v="225"/>
  </r>
  <r>
    <n v="1105249"/>
    <n v="900017067"/>
    <x v="7"/>
    <s v="Senior Sales Representative"/>
    <x v="5"/>
    <x v="50"/>
    <x v="0"/>
    <x v="0"/>
    <n v="1523"/>
    <s v="Marcella Patey"/>
    <x v="33"/>
    <x v="0"/>
    <s v="OO309"/>
    <x v="54"/>
    <x v="1"/>
    <n v="26"/>
    <n v="26"/>
  </r>
  <r>
    <n v="1105305"/>
    <n v="900017067"/>
    <x v="7"/>
    <s v="Senior Sales Representative"/>
    <x v="5"/>
    <x v="52"/>
    <x v="0"/>
    <x v="0"/>
    <n v="3002"/>
    <s v="Phillie Waylett"/>
    <x v="33"/>
    <x v="1"/>
    <s v="GB304"/>
    <x v="28"/>
    <x v="3"/>
    <n v="35"/>
    <n v="70"/>
  </r>
  <r>
    <n v="1105323"/>
    <n v="900017067"/>
    <x v="7"/>
    <s v="Senior Sales Representative"/>
    <x v="5"/>
    <x v="53"/>
    <x v="0"/>
    <x v="0"/>
    <n v="3369"/>
    <s v="Brock Ottiwill"/>
    <x v="33"/>
    <x v="2"/>
    <s v="BP105"/>
    <x v="9"/>
    <x v="2"/>
    <n v="9.99"/>
    <n v="39.96"/>
  </r>
  <r>
    <n v="1105361"/>
    <n v="900017067"/>
    <x v="7"/>
    <s v="Senior Sales Representative"/>
    <x v="5"/>
    <x v="54"/>
    <x v="1"/>
    <x v="1"/>
    <n v="2389"/>
    <s v="Jakubowski Inc"/>
    <x v="34"/>
    <x v="0"/>
    <s v="OO123"/>
    <x v="48"/>
    <x v="4"/>
    <n v="234"/>
    <n v="1170"/>
  </r>
  <r>
    <n v="1105395"/>
    <n v="900017067"/>
    <x v="7"/>
    <s v="Senior Sales Representative"/>
    <x v="5"/>
    <x v="263"/>
    <x v="0"/>
    <x v="0"/>
    <n v="1654"/>
    <s v="Cristen Elles"/>
    <x v="33"/>
    <x v="2"/>
    <s v="BP302"/>
    <x v="36"/>
    <x v="1"/>
    <n v="6.99"/>
    <n v="6.99"/>
  </r>
  <r>
    <n v="1105424"/>
    <n v="900017067"/>
    <x v="7"/>
    <s v="Senior Sales Representative"/>
    <x v="5"/>
    <x v="523"/>
    <x v="0"/>
    <x v="0"/>
    <n v="3866"/>
    <s v="Christian Kluger"/>
    <x v="33"/>
    <x v="2"/>
    <s v="BP500"/>
    <x v="49"/>
    <x v="2"/>
    <n v="7.45"/>
    <n v="29.8"/>
  </r>
  <r>
    <n v="1105476"/>
    <n v="900017067"/>
    <x v="7"/>
    <s v="Senior Sales Representative"/>
    <x v="5"/>
    <x v="524"/>
    <x v="0"/>
    <x v="0"/>
    <n v="3283"/>
    <s v="Durant McCumesky"/>
    <x v="33"/>
    <x v="2"/>
    <s v="BP504"/>
    <x v="53"/>
    <x v="3"/>
    <n v="14.5"/>
    <n v="29"/>
  </r>
  <r>
    <n v="1105518"/>
    <n v="900017067"/>
    <x v="7"/>
    <s v="Senior Sales Representative"/>
    <x v="5"/>
    <x v="525"/>
    <x v="0"/>
    <x v="0"/>
    <n v="1456"/>
    <s v="Thalia Cuniam"/>
    <x v="33"/>
    <x v="1"/>
    <s v="GB105"/>
    <x v="59"/>
    <x v="3"/>
    <n v="75"/>
    <n v="150"/>
  </r>
  <r>
    <n v="1105517"/>
    <n v="900017067"/>
    <x v="7"/>
    <s v="Senior Sales Representative"/>
    <x v="5"/>
    <x v="525"/>
    <x v="0"/>
    <x v="0"/>
    <n v="2285"/>
    <s v="Cozmo Assur"/>
    <x v="33"/>
    <x v="0"/>
    <s v="OO125"/>
    <x v="3"/>
    <x v="1"/>
    <n v="234"/>
    <n v="234"/>
  </r>
  <r>
    <n v="1105522"/>
    <n v="900017067"/>
    <x v="7"/>
    <s v="Senior Sales Representative"/>
    <x v="5"/>
    <x v="57"/>
    <x v="0"/>
    <x v="0"/>
    <n v="2391"/>
    <s v="Rinaldo Lafayette"/>
    <x v="33"/>
    <x v="2"/>
    <s v="BP101"/>
    <x v="52"/>
    <x v="0"/>
    <n v="8.5"/>
    <n v="25.5"/>
  </r>
  <r>
    <n v="1105584"/>
    <n v="900017067"/>
    <x v="7"/>
    <s v="Senior Sales Representative"/>
    <x v="5"/>
    <x v="156"/>
    <x v="0"/>
    <x v="0"/>
    <n v="3937"/>
    <s v="Marlin Haskins"/>
    <x v="34"/>
    <x v="0"/>
    <s v="OO126"/>
    <x v="21"/>
    <x v="1"/>
    <n v="234"/>
    <n v="234"/>
  </r>
  <r>
    <n v="1105720"/>
    <n v="900017067"/>
    <x v="7"/>
    <s v="Senior Sales Representative"/>
    <x v="5"/>
    <x v="526"/>
    <x v="0"/>
    <x v="0"/>
    <n v="4008"/>
    <s v="Chickie Pickover"/>
    <x v="33"/>
    <x v="0"/>
    <s v="OO303"/>
    <x v="43"/>
    <x v="2"/>
    <n v="24.5"/>
    <n v="98"/>
  </r>
  <r>
    <n v="1105739"/>
    <n v="900017067"/>
    <x v="7"/>
    <s v="Senior Sales Representative"/>
    <x v="5"/>
    <x v="65"/>
    <x v="0"/>
    <x v="0"/>
    <n v="1328"/>
    <s v="Tobe Sailor"/>
    <x v="34"/>
    <x v="2"/>
    <s v="BP303"/>
    <x v="10"/>
    <x v="2"/>
    <n v="5.99"/>
    <n v="23.96"/>
  </r>
  <r>
    <n v="1105787"/>
    <n v="900017067"/>
    <x v="7"/>
    <s v="Senior Sales Representative"/>
    <x v="5"/>
    <x v="275"/>
    <x v="0"/>
    <x v="0"/>
    <n v="1258"/>
    <s v="Weber Tippell"/>
    <x v="33"/>
    <x v="1"/>
    <s v="GB105"/>
    <x v="59"/>
    <x v="2"/>
    <n v="75"/>
    <n v="300"/>
  </r>
  <r>
    <n v="1105806"/>
    <n v="900017067"/>
    <x v="7"/>
    <s v="Senior Sales Representative"/>
    <x v="5"/>
    <x v="482"/>
    <x v="0"/>
    <x v="0"/>
    <n v="2369"/>
    <s v="Ashlee Haversham"/>
    <x v="33"/>
    <x v="2"/>
    <s v="BP304"/>
    <x v="63"/>
    <x v="3"/>
    <n v="14.5"/>
    <n v="29"/>
  </r>
  <r>
    <n v="1105840"/>
    <n v="900017067"/>
    <x v="7"/>
    <s v="Senior Sales Representative"/>
    <x v="5"/>
    <x v="160"/>
    <x v="0"/>
    <x v="0"/>
    <n v="4008"/>
    <s v="Chickie Pickover"/>
    <x v="33"/>
    <x v="2"/>
    <s v="BP505"/>
    <x v="31"/>
    <x v="0"/>
    <n v="9.99"/>
    <n v="29.97"/>
  </r>
  <r>
    <n v="1105854"/>
    <n v="900017067"/>
    <x v="7"/>
    <s v="Senior Sales Representative"/>
    <x v="5"/>
    <x v="67"/>
    <x v="0"/>
    <x v="0"/>
    <n v="2353"/>
    <s v="Diahann Hoult"/>
    <x v="33"/>
    <x v="0"/>
    <s v="OO206"/>
    <x v="0"/>
    <x v="1"/>
    <n v="45"/>
    <n v="45"/>
  </r>
  <r>
    <n v="1105850"/>
    <n v="900017067"/>
    <x v="7"/>
    <s v="Senior Sales Representative"/>
    <x v="5"/>
    <x v="67"/>
    <x v="0"/>
    <x v="0"/>
    <n v="1305"/>
    <s v="Sal Alcock"/>
    <x v="35"/>
    <x v="2"/>
    <s v="BP102"/>
    <x v="55"/>
    <x v="3"/>
    <n v="6.99"/>
    <n v="13.98"/>
  </r>
  <r>
    <n v="1105882"/>
    <n v="900017067"/>
    <x v="7"/>
    <s v="Senior Sales Representative"/>
    <x v="5"/>
    <x v="527"/>
    <x v="0"/>
    <x v="0"/>
    <n v="2176"/>
    <s v="Wat Giacubo"/>
    <x v="34"/>
    <x v="1"/>
    <s v="GB105"/>
    <x v="59"/>
    <x v="3"/>
    <n v="75"/>
    <n v="150"/>
  </r>
  <r>
    <n v="1105917"/>
    <n v="900017067"/>
    <x v="7"/>
    <s v="Senior Sales Representative"/>
    <x v="5"/>
    <x v="279"/>
    <x v="1"/>
    <x v="1"/>
    <n v="2389"/>
    <s v="Jakubowski Inc"/>
    <x v="34"/>
    <x v="0"/>
    <s v="OO126"/>
    <x v="21"/>
    <x v="10"/>
    <n v="234"/>
    <n v="1638"/>
  </r>
  <r>
    <n v="1105974"/>
    <n v="900017067"/>
    <x v="7"/>
    <s v="Senior Sales Representative"/>
    <x v="5"/>
    <x v="528"/>
    <x v="0"/>
    <x v="0"/>
    <n v="4069"/>
    <s v="Gardie Morriss"/>
    <x v="33"/>
    <x v="2"/>
    <s v="BP502"/>
    <x v="5"/>
    <x v="1"/>
    <n v="6.99"/>
    <n v="6.99"/>
  </r>
  <r>
    <n v="1105967"/>
    <n v="900017067"/>
    <x v="7"/>
    <s v="Senior Sales Representative"/>
    <x v="5"/>
    <x v="528"/>
    <x v="0"/>
    <x v="0"/>
    <n v="3064"/>
    <s v="Panchito Kirrage"/>
    <x v="33"/>
    <x v="2"/>
    <s v="BP500"/>
    <x v="49"/>
    <x v="0"/>
    <n v="7.45"/>
    <n v="22.35"/>
  </r>
  <r>
    <n v="1106048"/>
    <n v="900017067"/>
    <x v="7"/>
    <s v="Senior Sales Representative"/>
    <x v="5"/>
    <x v="161"/>
    <x v="0"/>
    <x v="0"/>
    <n v="1905"/>
    <s v="Eldridge Winman"/>
    <x v="34"/>
    <x v="2"/>
    <s v="BP102"/>
    <x v="55"/>
    <x v="3"/>
    <n v="6.99"/>
    <n v="13.98"/>
  </r>
  <r>
    <n v="1106096"/>
    <n v="900017067"/>
    <x v="7"/>
    <s v="Senior Sales Representative"/>
    <x v="5"/>
    <x v="71"/>
    <x v="0"/>
    <x v="0"/>
    <n v="1804"/>
    <s v="Rossie Ruddle"/>
    <x v="33"/>
    <x v="0"/>
    <s v="OO205"/>
    <x v="11"/>
    <x v="3"/>
    <n v="45"/>
    <n v="90"/>
  </r>
  <r>
    <n v="1106102"/>
    <n v="900017067"/>
    <x v="7"/>
    <s v="Senior Sales Representative"/>
    <x v="5"/>
    <x v="162"/>
    <x v="0"/>
    <x v="0"/>
    <n v="1456"/>
    <s v="Thalia Cuniam"/>
    <x v="33"/>
    <x v="2"/>
    <s v="BP504"/>
    <x v="53"/>
    <x v="0"/>
    <n v="14.5"/>
    <n v="43.5"/>
  </r>
  <r>
    <n v="1106112"/>
    <n v="900017067"/>
    <x v="7"/>
    <s v="Senior Sales Representative"/>
    <x v="5"/>
    <x v="286"/>
    <x v="0"/>
    <x v="1"/>
    <n v="1273"/>
    <s v="Labadie Group"/>
    <x v="33"/>
    <x v="2"/>
    <s v="BP105"/>
    <x v="9"/>
    <x v="2"/>
    <n v="9.99"/>
    <n v="39.96"/>
  </r>
  <r>
    <n v="1106158"/>
    <n v="900017067"/>
    <x v="7"/>
    <s v="Senior Sales Representative"/>
    <x v="5"/>
    <x v="446"/>
    <x v="0"/>
    <x v="0"/>
    <n v="1305"/>
    <s v="Sal Alcock"/>
    <x v="35"/>
    <x v="2"/>
    <s v="BP101"/>
    <x v="52"/>
    <x v="2"/>
    <n v="8.5"/>
    <n v="34"/>
  </r>
  <r>
    <n v="1106183"/>
    <n v="900017067"/>
    <x v="7"/>
    <s v="Senior Sales Representative"/>
    <x v="5"/>
    <x v="487"/>
    <x v="0"/>
    <x v="0"/>
    <n v="1312"/>
    <s v="Jobye Hambelton"/>
    <x v="33"/>
    <x v="1"/>
    <s v="GB105"/>
    <x v="59"/>
    <x v="3"/>
    <n v="75"/>
    <n v="150"/>
  </r>
  <r>
    <n v="1106197"/>
    <n v="900017067"/>
    <x v="7"/>
    <s v="Senior Sales Representative"/>
    <x v="5"/>
    <x v="529"/>
    <x v="0"/>
    <x v="0"/>
    <n v="1949"/>
    <s v="Lenci Magog"/>
    <x v="33"/>
    <x v="2"/>
    <s v="BP502"/>
    <x v="5"/>
    <x v="0"/>
    <n v="6.99"/>
    <n v="20.97"/>
  </r>
  <r>
    <n v="1106294"/>
    <n v="900017067"/>
    <x v="7"/>
    <s v="Senior Sales Representative"/>
    <x v="5"/>
    <x v="292"/>
    <x v="0"/>
    <x v="0"/>
    <n v="3288"/>
    <s v="Markos Ede"/>
    <x v="33"/>
    <x v="2"/>
    <s v="BP502"/>
    <x v="5"/>
    <x v="1"/>
    <n v="6.99"/>
    <n v="6.99"/>
  </r>
  <r>
    <n v="1106314"/>
    <n v="900017067"/>
    <x v="7"/>
    <s v="Senior Sales Representative"/>
    <x v="5"/>
    <x v="449"/>
    <x v="1"/>
    <x v="1"/>
    <n v="1303"/>
    <s v="Borer Inc"/>
    <x v="33"/>
    <x v="1"/>
    <s v="GB100"/>
    <x v="22"/>
    <x v="0"/>
    <n v="70"/>
    <n v="210"/>
  </r>
  <r>
    <n v="1106335"/>
    <n v="900017067"/>
    <x v="7"/>
    <s v="Senior Sales Representative"/>
    <x v="5"/>
    <x v="451"/>
    <x v="0"/>
    <x v="0"/>
    <n v="2937"/>
    <s v="Florie Worshall"/>
    <x v="33"/>
    <x v="1"/>
    <s v="GB100"/>
    <x v="22"/>
    <x v="3"/>
    <n v="70"/>
    <n v="140"/>
  </r>
  <r>
    <n v="1106354"/>
    <n v="900017067"/>
    <x v="7"/>
    <s v="Senior Sales Representative"/>
    <x v="5"/>
    <x v="404"/>
    <x v="0"/>
    <x v="1"/>
    <n v="1273"/>
    <s v="Labadie Group"/>
    <x v="33"/>
    <x v="0"/>
    <s v="OO305"/>
    <x v="42"/>
    <x v="0"/>
    <n v="70"/>
    <n v="210"/>
  </r>
  <r>
    <n v="1106368"/>
    <n v="900017067"/>
    <x v="7"/>
    <s v="Senior Sales Representative"/>
    <x v="5"/>
    <x v="530"/>
    <x v="0"/>
    <x v="0"/>
    <n v="1905"/>
    <s v="Eldridge Winman"/>
    <x v="34"/>
    <x v="0"/>
    <s v="OO206"/>
    <x v="0"/>
    <x v="0"/>
    <n v="45"/>
    <n v="135"/>
  </r>
  <r>
    <n v="1106377"/>
    <n v="900017067"/>
    <x v="7"/>
    <s v="Senior Sales Representative"/>
    <x v="5"/>
    <x v="530"/>
    <x v="0"/>
    <x v="0"/>
    <n v="2939"/>
    <s v="Hetti Capponer"/>
    <x v="33"/>
    <x v="2"/>
    <s v="BP300"/>
    <x v="20"/>
    <x v="3"/>
    <n v="7.45"/>
    <n v="14.9"/>
  </r>
  <r>
    <n v="1106405"/>
    <n v="900017067"/>
    <x v="7"/>
    <s v="Senior Sales Representative"/>
    <x v="5"/>
    <x v="77"/>
    <x v="0"/>
    <x v="0"/>
    <n v="3071"/>
    <s v="Sidonia Maffy"/>
    <x v="33"/>
    <x v="2"/>
    <s v="BP103"/>
    <x v="24"/>
    <x v="1"/>
    <n v="5.99"/>
    <n v="5.99"/>
  </r>
  <r>
    <n v="1106472"/>
    <n v="900017067"/>
    <x v="7"/>
    <s v="Senior Sales Representative"/>
    <x v="5"/>
    <x v="167"/>
    <x v="0"/>
    <x v="0"/>
    <n v="1180"/>
    <s v="Nicola Hullbrook"/>
    <x v="33"/>
    <x v="1"/>
    <s v="GB105"/>
    <x v="59"/>
    <x v="0"/>
    <n v="75"/>
    <n v="225"/>
  </r>
  <r>
    <n v="1106565"/>
    <n v="900017067"/>
    <x v="7"/>
    <s v="Senior Sales Representative"/>
    <x v="5"/>
    <x v="78"/>
    <x v="0"/>
    <x v="0"/>
    <n v="1312"/>
    <s v="Jobye Hambelton"/>
    <x v="33"/>
    <x v="1"/>
    <s v="GB102"/>
    <x v="62"/>
    <x v="3"/>
    <n v="75"/>
    <n v="150"/>
  </r>
  <r>
    <n v="1106585"/>
    <n v="900017067"/>
    <x v="7"/>
    <s v="Senior Sales Representative"/>
    <x v="5"/>
    <x v="79"/>
    <x v="0"/>
    <x v="0"/>
    <n v="3175"/>
    <s v="Tan Traves"/>
    <x v="33"/>
    <x v="1"/>
    <s v="GB302"/>
    <x v="47"/>
    <x v="2"/>
    <n v="45"/>
    <n v="180"/>
  </r>
  <r>
    <n v="1106693"/>
    <n v="900017067"/>
    <x v="7"/>
    <s v="Senior Sales Representative"/>
    <x v="5"/>
    <x v="531"/>
    <x v="0"/>
    <x v="0"/>
    <n v="1804"/>
    <s v="Rossie Ruddle"/>
    <x v="33"/>
    <x v="2"/>
    <s v="BP402"/>
    <x v="14"/>
    <x v="1"/>
    <n v="30"/>
    <n v="30"/>
  </r>
  <r>
    <n v="1106789"/>
    <n v="900017067"/>
    <x v="7"/>
    <s v="Senior Sales Representative"/>
    <x v="5"/>
    <x v="408"/>
    <x v="1"/>
    <x v="1"/>
    <n v="1303"/>
    <s v="Borer Inc"/>
    <x v="33"/>
    <x v="0"/>
    <s v="OO127"/>
    <x v="18"/>
    <x v="12"/>
    <n v="234"/>
    <n v="2808"/>
  </r>
  <r>
    <n v="1106790"/>
    <n v="900017067"/>
    <x v="7"/>
    <s v="Senior Sales Representative"/>
    <x v="5"/>
    <x v="408"/>
    <x v="0"/>
    <x v="0"/>
    <n v="1180"/>
    <s v="Nicola Hullbrook"/>
    <x v="33"/>
    <x v="0"/>
    <s v="OO123"/>
    <x v="48"/>
    <x v="0"/>
    <n v="234"/>
    <n v="702"/>
  </r>
  <r>
    <n v="1106801"/>
    <n v="900017067"/>
    <x v="7"/>
    <s v="Senior Sales Representative"/>
    <x v="5"/>
    <x v="302"/>
    <x v="0"/>
    <x v="0"/>
    <n v="4069"/>
    <s v="Gardie Morriss"/>
    <x v="33"/>
    <x v="2"/>
    <s v="BP500"/>
    <x v="49"/>
    <x v="1"/>
    <n v="7.45"/>
    <n v="7.45"/>
  </r>
  <r>
    <n v="1106840"/>
    <n v="900017067"/>
    <x v="7"/>
    <s v="Senior Sales Representative"/>
    <x v="5"/>
    <x v="175"/>
    <x v="0"/>
    <x v="0"/>
    <n v="1180"/>
    <s v="Nicola Hullbrook"/>
    <x v="33"/>
    <x v="2"/>
    <s v="BP402"/>
    <x v="14"/>
    <x v="1"/>
    <n v="30"/>
    <n v="30"/>
  </r>
  <r>
    <n v="1106887"/>
    <n v="900017067"/>
    <x v="7"/>
    <s v="Senior Sales Representative"/>
    <x v="5"/>
    <x v="491"/>
    <x v="0"/>
    <x v="0"/>
    <n v="3588"/>
    <s v="Chrysler Klemenz"/>
    <x v="33"/>
    <x v="0"/>
    <s v="OO607"/>
    <x v="13"/>
    <x v="3"/>
    <n v="123"/>
    <n v="246"/>
  </r>
  <r>
    <n v="1106909"/>
    <n v="900017067"/>
    <x v="7"/>
    <s v="Senior Sales Representative"/>
    <x v="5"/>
    <x v="305"/>
    <x v="0"/>
    <x v="0"/>
    <n v="3739"/>
    <s v="Ajay Albers"/>
    <x v="33"/>
    <x v="2"/>
    <s v="BP402"/>
    <x v="14"/>
    <x v="2"/>
    <n v="30"/>
    <n v="120"/>
  </r>
  <r>
    <n v="1106918"/>
    <n v="900017067"/>
    <x v="7"/>
    <s v="Senior Sales Representative"/>
    <x v="5"/>
    <x v="532"/>
    <x v="0"/>
    <x v="0"/>
    <n v="1905"/>
    <s v="Eldridge Winman"/>
    <x v="34"/>
    <x v="2"/>
    <s v="BP104"/>
    <x v="25"/>
    <x v="1"/>
    <n v="14.5"/>
    <n v="14.5"/>
  </r>
  <r>
    <n v="1106953"/>
    <n v="900017067"/>
    <x v="7"/>
    <s v="Senior Sales Representative"/>
    <x v="5"/>
    <x v="89"/>
    <x v="1"/>
    <x v="1"/>
    <n v="1303"/>
    <s v="Borer Inc"/>
    <x v="33"/>
    <x v="0"/>
    <s v="OO122"/>
    <x v="16"/>
    <x v="1"/>
    <n v="234"/>
    <n v="234"/>
  </r>
  <r>
    <n v="1106957"/>
    <n v="900017067"/>
    <x v="7"/>
    <s v="Senior Sales Representative"/>
    <x v="5"/>
    <x v="89"/>
    <x v="0"/>
    <x v="0"/>
    <n v="3387"/>
    <s v="Hal MacElroy"/>
    <x v="33"/>
    <x v="2"/>
    <s v="BP402"/>
    <x v="14"/>
    <x v="2"/>
    <n v="30"/>
    <n v="120"/>
  </r>
  <r>
    <n v="1106988"/>
    <n v="900017067"/>
    <x v="7"/>
    <s v="Senior Sales Representative"/>
    <x v="5"/>
    <x v="533"/>
    <x v="0"/>
    <x v="0"/>
    <n v="3288"/>
    <s v="Markos Ede"/>
    <x v="33"/>
    <x v="1"/>
    <s v="GB104"/>
    <x v="66"/>
    <x v="2"/>
    <n v="75"/>
    <n v="300"/>
  </r>
  <r>
    <n v="1107003"/>
    <n v="900017067"/>
    <x v="7"/>
    <s v="Senior Sales Representative"/>
    <x v="5"/>
    <x v="534"/>
    <x v="0"/>
    <x v="0"/>
    <n v="3028"/>
    <s v="Miltie Menlove"/>
    <x v="33"/>
    <x v="1"/>
    <s v="GB102"/>
    <x v="62"/>
    <x v="3"/>
    <n v="75"/>
    <n v="150"/>
  </r>
  <r>
    <n v="1107054"/>
    <n v="900017067"/>
    <x v="7"/>
    <s v="Senior Sales Representative"/>
    <x v="5"/>
    <x v="535"/>
    <x v="0"/>
    <x v="1"/>
    <n v="2286"/>
    <s v="Hegmann Inc"/>
    <x v="34"/>
    <x v="0"/>
    <s v="OO302"/>
    <x v="2"/>
    <x v="1"/>
    <n v="26"/>
    <n v="26"/>
  </r>
  <r>
    <n v="1107171"/>
    <n v="900017067"/>
    <x v="7"/>
    <s v="Senior Sales Representative"/>
    <x v="5"/>
    <x v="311"/>
    <x v="1"/>
    <x v="1"/>
    <n v="3664"/>
    <s v="Hyatt Inc"/>
    <x v="33"/>
    <x v="0"/>
    <s v="OO126"/>
    <x v="21"/>
    <x v="7"/>
    <n v="234"/>
    <n v="1404"/>
  </r>
  <r>
    <n v="1107172"/>
    <n v="900017067"/>
    <x v="7"/>
    <s v="Senior Sales Representative"/>
    <x v="5"/>
    <x v="311"/>
    <x v="1"/>
    <x v="1"/>
    <n v="3664"/>
    <s v="Hyatt Inc"/>
    <x v="33"/>
    <x v="0"/>
    <s v="OO127"/>
    <x v="18"/>
    <x v="2"/>
    <n v="234"/>
    <n v="936"/>
  </r>
  <r>
    <n v="1107230"/>
    <n v="900017067"/>
    <x v="7"/>
    <s v="Senior Sales Representative"/>
    <x v="5"/>
    <x v="312"/>
    <x v="0"/>
    <x v="0"/>
    <n v="3002"/>
    <s v="Phillie Waylett"/>
    <x v="33"/>
    <x v="1"/>
    <s v="GB302"/>
    <x v="47"/>
    <x v="0"/>
    <n v="45"/>
    <n v="135"/>
  </r>
  <r>
    <n v="1107240"/>
    <n v="900017067"/>
    <x v="7"/>
    <s v="Senior Sales Representative"/>
    <x v="5"/>
    <x v="99"/>
    <x v="0"/>
    <x v="0"/>
    <n v="1807"/>
    <s v="Kalil Antyukhin"/>
    <x v="33"/>
    <x v="0"/>
    <s v="OO301"/>
    <x v="57"/>
    <x v="2"/>
    <n v="24.5"/>
    <n v="98"/>
  </r>
  <r>
    <n v="1107269"/>
    <n v="900017067"/>
    <x v="7"/>
    <s v="Senior Sales Representative"/>
    <x v="5"/>
    <x v="461"/>
    <x v="0"/>
    <x v="0"/>
    <n v="1213"/>
    <s v="Rycca Sunshine"/>
    <x v="33"/>
    <x v="2"/>
    <s v="BP401"/>
    <x v="27"/>
    <x v="0"/>
    <n v="14.5"/>
    <n v="43.5"/>
  </r>
  <r>
    <n v="1107271"/>
    <n v="900017067"/>
    <x v="7"/>
    <s v="Senior Sales Representative"/>
    <x v="5"/>
    <x v="536"/>
    <x v="0"/>
    <x v="0"/>
    <n v="3387"/>
    <s v="Hal MacElroy"/>
    <x v="33"/>
    <x v="0"/>
    <s v="OO603"/>
    <x v="39"/>
    <x v="0"/>
    <n v="114"/>
    <n v="342"/>
  </r>
  <r>
    <n v="1107298"/>
    <n v="900017067"/>
    <x v="7"/>
    <s v="Senior Sales Representative"/>
    <x v="5"/>
    <x v="414"/>
    <x v="0"/>
    <x v="0"/>
    <n v="1239"/>
    <s v="Duffie Wolton"/>
    <x v="33"/>
    <x v="0"/>
    <s v="OO128"/>
    <x v="4"/>
    <x v="0"/>
    <n v="234"/>
    <n v="702"/>
  </r>
  <r>
    <n v="1107373"/>
    <n v="900017067"/>
    <x v="7"/>
    <s v="Senior Sales Representative"/>
    <x v="5"/>
    <x v="182"/>
    <x v="1"/>
    <x v="1"/>
    <n v="1954"/>
    <s v="Walsh Inc"/>
    <x v="33"/>
    <x v="0"/>
    <s v="OO123"/>
    <x v="48"/>
    <x v="2"/>
    <n v="234"/>
    <n v="936"/>
  </r>
  <r>
    <n v="1107411"/>
    <n v="900017067"/>
    <x v="7"/>
    <s v="Senior Sales Representative"/>
    <x v="5"/>
    <x v="365"/>
    <x v="0"/>
    <x v="1"/>
    <n v="2286"/>
    <s v="Hegmann Inc"/>
    <x v="34"/>
    <x v="2"/>
    <s v="BP101"/>
    <x v="52"/>
    <x v="1"/>
    <n v="8.5"/>
    <n v="8.5"/>
  </r>
  <r>
    <n v="1107446"/>
    <n v="900017067"/>
    <x v="7"/>
    <s v="Senior Sales Representative"/>
    <x v="5"/>
    <x v="497"/>
    <x v="0"/>
    <x v="0"/>
    <n v="2250"/>
    <s v="Bob Chattington"/>
    <x v="33"/>
    <x v="2"/>
    <s v="BP302"/>
    <x v="36"/>
    <x v="0"/>
    <n v="6.99"/>
    <n v="20.97"/>
  </r>
  <r>
    <n v="1107503"/>
    <n v="900017067"/>
    <x v="7"/>
    <s v="Senior Sales Representative"/>
    <x v="5"/>
    <x v="463"/>
    <x v="0"/>
    <x v="0"/>
    <n v="1258"/>
    <s v="Weber Tippell"/>
    <x v="33"/>
    <x v="2"/>
    <s v="BP104"/>
    <x v="25"/>
    <x v="3"/>
    <n v="14.5"/>
    <n v="29"/>
  </r>
  <r>
    <n v="1107525"/>
    <n v="900017067"/>
    <x v="7"/>
    <s v="Senior Sales Representative"/>
    <x v="5"/>
    <x v="323"/>
    <x v="0"/>
    <x v="0"/>
    <n v="3369"/>
    <s v="Brock Ottiwill"/>
    <x v="33"/>
    <x v="2"/>
    <s v="BP505"/>
    <x v="31"/>
    <x v="1"/>
    <n v="9.99"/>
    <n v="9.99"/>
  </r>
  <r>
    <n v="1107524"/>
    <n v="900017067"/>
    <x v="7"/>
    <s v="Senior Sales Representative"/>
    <x v="5"/>
    <x v="323"/>
    <x v="0"/>
    <x v="0"/>
    <n v="1599"/>
    <s v="Barbabra Dows"/>
    <x v="33"/>
    <x v="0"/>
    <s v="OO121"/>
    <x v="58"/>
    <x v="3"/>
    <n v="19.5"/>
    <n v="39"/>
  </r>
  <r>
    <n v="1107538"/>
    <n v="900017067"/>
    <x v="7"/>
    <s v="Senior Sales Representative"/>
    <x v="5"/>
    <x v="537"/>
    <x v="0"/>
    <x v="0"/>
    <n v="1654"/>
    <s v="Cristen Elles"/>
    <x v="33"/>
    <x v="0"/>
    <s v="OO123"/>
    <x v="48"/>
    <x v="3"/>
    <n v="234"/>
    <n v="468"/>
  </r>
  <r>
    <n v="1107645"/>
    <n v="900017067"/>
    <x v="7"/>
    <s v="Senior Sales Representative"/>
    <x v="5"/>
    <x v="416"/>
    <x v="0"/>
    <x v="0"/>
    <n v="3931"/>
    <s v="Herold Dunnet"/>
    <x v="33"/>
    <x v="1"/>
    <s v="GB304"/>
    <x v="28"/>
    <x v="2"/>
    <n v="35"/>
    <n v="140"/>
  </r>
  <r>
    <n v="1107656"/>
    <n v="900017067"/>
    <x v="7"/>
    <s v="Senior Sales Representative"/>
    <x v="5"/>
    <x v="500"/>
    <x v="0"/>
    <x v="0"/>
    <n v="3866"/>
    <s v="Christian Kluger"/>
    <x v="33"/>
    <x v="1"/>
    <s v="GB103"/>
    <x v="56"/>
    <x v="1"/>
    <n v="75"/>
    <n v="75"/>
  </r>
  <r>
    <n v="1107680"/>
    <n v="900017067"/>
    <x v="7"/>
    <s v="Senior Sales Representative"/>
    <x v="5"/>
    <x v="108"/>
    <x v="0"/>
    <x v="1"/>
    <n v="1273"/>
    <s v="Labadie Group"/>
    <x v="33"/>
    <x v="0"/>
    <s v="OO123"/>
    <x v="48"/>
    <x v="3"/>
    <n v="234"/>
    <n v="468"/>
  </r>
  <r>
    <n v="1107679"/>
    <n v="900017067"/>
    <x v="7"/>
    <s v="Senior Sales Representative"/>
    <x v="5"/>
    <x v="108"/>
    <x v="0"/>
    <x v="0"/>
    <n v="3317"/>
    <s v="Alfie Dinse"/>
    <x v="33"/>
    <x v="1"/>
    <s v="GB104"/>
    <x v="66"/>
    <x v="3"/>
    <n v="75"/>
    <n v="150"/>
  </r>
  <r>
    <n v="1107755"/>
    <n v="900017067"/>
    <x v="7"/>
    <s v="Senior Sales Representative"/>
    <x v="5"/>
    <x v="113"/>
    <x v="0"/>
    <x v="0"/>
    <n v="1949"/>
    <s v="Lenci Magog"/>
    <x v="33"/>
    <x v="0"/>
    <s v="OO125"/>
    <x v="3"/>
    <x v="3"/>
    <n v="234"/>
    <n v="468"/>
  </r>
  <r>
    <n v="1107819"/>
    <n v="900017067"/>
    <x v="7"/>
    <s v="Senior Sales Representative"/>
    <x v="5"/>
    <x v="538"/>
    <x v="0"/>
    <x v="0"/>
    <n v="3588"/>
    <s v="Chrysler Klemenz"/>
    <x v="33"/>
    <x v="0"/>
    <s v="OO122"/>
    <x v="16"/>
    <x v="2"/>
    <n v="234"/>
    <n v="936"/>
  </r>
  <r>
    <n v="1107841"/>
    <n v="900017067"/>
    <x v="7"/>
    <s v="Senior Sales Representative"/>
    <x v="5"/>
    <x v="332"/>
    <x v="0"/>
    <x v="0"/>
    <n v="2634"/>
    <s v="Anjanette Glendza"/>
    <x v="33"/>
    <x v="0"/>
    <s v="OO307"/>
    <x v="7"/>
    <x v="0"/>
    <n v="26"/>
    <n v="78"/>
  </r>
  <r>
    <n v="1107846"/>
    <n v="900017067"/>
    <x v="7"/>
    <s v="Senior Sales Representative"/>
    <x v="5"/>
    <x v="539"/>
    <x v="0"/>
    <x v="0"/>
    <n v="2939"/>
    <s v="Hetti Capponer"/>
    <x v="33"/>
    <x v="2"/>
    <s v="BP402"/>
    <x v="14"/>
    <x v="1"/>
    <n v="30"/>
    <n v="30"/>
  </r>
  <r>
    <n v="1107856"/>
    <n v="900017067"/>
    <x v="7"/>
    <s v="Senior Sales Representative"/>
    <x v="5"/>
    <x v="190"/>
    <x v="0"/>
    <x v="0"/>
    <n v="1460"/>
    <s v="Em Blackader"/>
    <x v="33"/>
    <x v="0"/>
    <s v="OO609"/>
    <x v="44"/>
    <x v="3"/>
    <n v="123"/>
    <n v="246"/>
  </r>
  <r>
    <n v="1107888"/>
    <n v="900017067"/>
    <x v="7"/>
    <s v="Senior Sales Representative"/>
    <x v="5"/>
    <x v="333"/>
    <x v="0"/>
    <x v="0"/>
    <n v="3625"/>
    <s v="Brigitta Zanussii"/>
    <x v="33"/>
    <x v="0"/>
    <s v="OO604"/>
    <x v="38"/>
    <x v="3"/>
    <n v="114"/>
    <n v="228"/>
  </r>
  <r>
    <n v="1107906"/>
    <n v="900017067"/>
    <x v="7"/>
    <s v="Senior Sales Representative"/>
    <x v="5"/>
    <x v="419"/>
    <x v="0"/>
    <x v="0"/>
    <n v="1804"/>
    <s v="Rossie Ruddle"/>
    <x v="33"/>
    <x v="2"/>
    <s v="BP103"/>
    <x v="24"/>
    <x v="0"/>
    <n v="5.99"/>
    <n v="17.97"/>
  </r>
  <r>
    <n v="1107954"/>
    <n v="900017067"/>
    <x v="7"/>
    <s v="Senior Sales Representative"/>
    <x v="5"/>
    <x v="421"/>
    <x v="0"/>
    <x v="0"/>
    <n v="1213"/>
    <s v="Rycca Sunshine"/>
    <x v="33"/>
    <x v="2"/>
    <s v="BP300"/>
    <x v="20"/>
    <x v="2"/>
    <n v="7.45"/>
    <n v="29.8"/>
  </r>
  <r>
    <n v="1107978"/>
    <n v="900017067"/>
    <x v="7"/>
    <s v="Senior Sales Representative"/>
    <x v="5"/>
    <x v="335"/>
    <x v="0"/>
    <x v="0"/>
    <n v="3937"/>
    <s v="Marlin Haskins"/>
    <x v="34"/>
    <x v="0"/>
    <s v="OO609"/>
    <x v="44"/>
    <x v="2"/>
    <n v="123"/>
    <n v="492"/>
  </r>
  <r>
    <n v="1102881"/>
    <n v="900012349"/>
    <x v="8"/>
    <s v="Sales Associate I"/>
    <x v="6"/>
    <x v="422"/>
    <x v="0"/>
    <x v="0"/>
    <n v="1149"/>
    <s v="Bronson Lunnon"/>
    <x v="36"/>
    <x v="2"/>
    <s v="BP102"/>
    <x v="55"/>
    <x v="3"/>
    <n v="6.99"/>
    <n v="13.98"/>
  </r>
  <r>
    <n v="1102960"/>
    <n v="900012349"/>
    <x v="8"/>
    <s v="Sales Associate I"/>
    <x v="6"/>
    <x v="337"/>
    <x v="0"/>
    <x v="0"/>
    <n v="4023"/>
    <s v="Sal Tettley"/>
    <x v="36"/>
    <x v="1"/>
    <s v="GB304"/>
    <x v="28"/>
    <x v="0"/>
    <n v="35"/>
    <n v="105"/>
  </r>
  <r>
    <n v="1103044"/>
    <n v="900012349"/>
    <x v="8"/>
    <s v="Sales Associate I"/>
    <x v="6"/>
    <x v="540"/>
    <x v="0"/>
    <x v="0"/>
    <n v="1716"/>
    <s v="Chrissie Gothliff"/>
    <x v="37"/>
    <x v="0"/>
    <s v="OO309"/>
    <x v="54"/>
    <x v="3"/>
    <n v="26"/>
    <n v="52"/>
  </r>
  <r>
    <n v="1103144"/>
    <n v="900012349"/>
    <x v="8"/>
    <s v="Sales Associate I"/>
    <x v="6"/>
    <x v="339"/>
    <x v="0"/>
    <x v="0"/>
    <n v="1149"/>
    <s v="Bronson Lunnon"/>
    <x v="36"/>
    <x v="2"/>
    <s v="BP101"/>
    <x v="52"/>
    <x v="2"/>
    <n v="8.5"/>
    <n v="34"/>
  </r>
  <r>
    <n v="1103153"/>
    <n v="900012349"/>
    <x v="8"/>
    <s v="Sales Associate I"/>
    <x v="6"/>
    <x v="541"/>
    <x v="0"/>
    <x v="0"/>
    <n v="1225"/>
    <s v="Roxi Ellice"/>
    <x v="36"/>
    <x v="0"/>
    <s v="OO303"/>
    <x v="43"/>
    <x v="0"/>
    <n v="24.5"/>
    <n v="73.5"/>
  </r>
  <r>
    <n v="1103182"/>
    <n v="900012349"/>
    <x v="8"/>
    <s v="Sales Associate I"/>
    <x v="6"/>
    <x v="427"/>
    <x v="0"/>
    <x v="0"/>
    <n v="2569"/>
    <s v="Banky Shavel"/>
    <x v="37"/>
    <x v="0"/>
    <s v="OO602"/>
    <x v="61"/>
    <x v="0"/>
    <n v="114"/>
    <n v="342"/>
  </r>
  <r>
    <n v="1103206"/>
    <n v="900012349"/>
    <x v="8"/>
    <s v="Sales Associate I"/>
    <x v="6"/>
    <x v="542"/>
    <x v="1"/>
    <x v="1"/>
    <n v="3199"/>
    <s v="Bergnaum LLC"/>
    <x v="38"/>
    <x v="1"/>
    <s v="GB100"/>
    <x v="22"/>
    <x v="13"/>
    <n v="70"/>
    <n v="700"/>
  </r>
  <r>
    <n v="1103204"/>
    <n v="900012349"/>
    <x v="8"/>
    <s v="Sales Associate I"/>
    <x v="6"/>
    <x v="542"/>
    <x v="0"/>
    <x v="0"/>
    <n v="3952"/>
    <s v="Hanson Prichet"/>
    <x v="37"/>
    <x v="0"/>
    <s v="OO309"/>
    <x v="54"/>
    <x v="0"/>
    <n v="26"/>
    <n v="78"/>
  </r>
  <r>
    <n v="1103198"/>
    <n v="900012349"/>
    <x v="8"/>
    <s v="Sales Associate I"/>
    <x v="6"/>
    <x v="542"/>
    <x v="0"/>
    <x v="0"/>
    <n v="2372"/>
    <s v="Dorella Saxton"/>
    <x v="37"/>
    <x v="0"/>
    <s v="OO124"/>
    <x v="37"/>
    <x v="2"/>
    <n v="234"/>
    <n v="936"/>
  </r>
  <r>
    <n v="1103214"/>
    <n v="900012349"/>
    <x v="8"/>
    <s v="Sales Associate I"/>
    <x v="6"/>
    <x v="543"/>
    <x v="0"/>
    <x v="0"/>
    <n v="1336"/>
    <s v="Krysta Djurdjevic"/>
    <x v="38"/>
    <x v="1"/>
    <s v="GB304"/>
    <x v="28"/>
    <x v="0"/>
    <n v="35"/>
    <n v="105"/>
  </r>
  <r>
    <n v="1103265"/>
    <n v="900012349"/>
    <x v="8"/>
    <s v="Sales Associate I"/>
    <x v="6"/>
    <x v="544"/>
    <x v="0"/>
    <x v="0"/>
    <n v="1716"/>
    <s v="Chrissie Gothliff"/>
    <x v="37"/>
    <x v="0"/>
    <s v="OO301"/>
    <x v="57"/>
    <x v="3"/>
    <n v="24.5"/>
    <n v="49"/>
  </r>
  <r>
    <n v="1103264"/>
    <n v="900012349"/>
    <x v="8"/>
    <s v="Sales Associate I"/>
    <x v="6"/>
    <x v="544"/>
    <x v="0"/>
    <x v="0"/>
    <n v="1269"/>
    <s v="Angelico Mytton"/>
    <x v="37"/>
    <x v="1"/>
    <s v="GB302"/>
    <x v="47"/>
    <x v="3"/>
    <n v="45"/>
    <n v="90"/>
  </r>
  <r>
    <n v="1103277"/>
    <n v="900012349"/>
    <x v="8"/>
    <s v="Sales Associate I"/>
    <x v="6"/>
    <x v="10"/>
    <x v="0"/>
    <x v="0"/>
    <n v="1556"/>
    <s v="Zared Lewsy"/>
    <x v="38"/>
    <x v="0"/>
    <s v="OO122"/>
    <x v="16"/>
    <x v="1"/>
    <n v="234"/>
    <n v="234"/>
  </r>
  <r>
    <n v="1103298"/>
    <n v="900012349"/>
    <x v="8"/>
    <s v="Sales Associate I"/>
    <x v="6"/>
    <x v="545"/>
    <x v="0"/>
    <x v="0"/>
    <n v="1334"/>
    <s v="Jackie Johnes"/>
    <x v="36"/>
    <x v="0"/>
    <s v="OO200"/>
    <x v="65"/>
    <x v="3"/>
    <n v="17.5"/>
    <n v="35"/>
  </r>
  <r>
    <n v="1103340"/>
    <n v="900012349"/>
    <x v="8"/>
    <s v="Sales Associate I"/>
    <x v="6"/>
    <x v="202"/>
    <x v="1"/>
    <x v="1"/>
    <n v="2209"/>
    <s v="Gleichner Inc"/>
    <x v="36"/>
    <x v="1"/>
    <s v="GB304"/>
    <x v="28"/>
    <x v="11"/>
    <n v="35"/>
    <n v="315"/>
  </r>
  <r>
    <n v="1103433"/>
    <n v="900012349"/>
    <x v="8"/>
    <s v="Sales Associate I"/>
    <x v="6"/>
    <x v="546"/>
    <x v="0"/>
    <x v="0"/>
    <n v="3217"/>
    <s v="Kareem Cavan"/>
    <x v="36"/>
    <x v="0"/>
    <s v="OO601"/>
    <x v="33"/>
    <x v="3"/>
    <n v="114"/>
    <n v="228"/>
  </r>
  <r>
    <n v="1103431"/>
    <n v="900012349"/>
    <x v="8"/>
    <s v="Sales Associate I"/>
    <x v="6"/>
    <x v="546"/>
    <x v="0"/>
    <x v="0"/>
    <n v="3249"/>
    <s v="Nancie Motherwell"/>
    <x v="37"/>
    <x v="0"/>
    <s v="OO128"/>
    <x v="4"/>
    <x v="3"/>
    <n v="234"/>
    <n v="468"/>
  </r>
  <r>
    <n v="1103460"/>
    <n v="900012349"/>
    <x v="8"/>
    <s v="Sales Associate I"/>
    <x v="6"/>
    <x v="341"/>
    <x v="0"/>
    <x v="0"/>
    <n v="1217"/>
    <s v="Llewellyn Fromont"/>
    <x v="38"/>
    <x v="0"/>
    <s v="OO206"/>
    <x v="0"/>
    <x v="3"/>
    <n v="45"/>
    <n v="90"/>
  </r>
  <r>
    <n v="1103565"/>
    <n v="900012349"/>
    <x v="8"/>
    <s v="Sales Associate I"/>
    <x v="6"/>
    <x v="547"/>
    <x v="0"/>
    <x v="0"/>
    <n v="3289"/>
    <s v="Danice Bannell"/>
    <x v="36"/>
    <x v="0"/>
    <s v="OO206"/>
    <x v="0"/>
    <x v="3"/>
    <n v="45"/>
    <n v="90"/>
  </r>
  <r>
    <n v="1103584"/>
    <n v="900012349"/>
    <x v="8"/>
    <s v="Sales Associate I"/>
    <x v="6"/>
    <x v="548"/>
    <x v="0"/>
    <x v="0"/>
    <n v="2420"/>
    <s v="Perry Brace"/>
    <x v="39"/>
    <x v="0"/>
    <s v="OO306"/>
    <x v="60"/>
    <x v="0"/>
    <n v="26"/>
    <n v="78"/>
  </r>
  <r>
    <n v="1103670"/>
    <n v="900012349"/>
    <x v="8"/>
    <s v="Sales Associate I"/>
    <x v="6"/>
    <x v="128"/>
    <x v="0"/>
    <x v="0"/>
    <n v="3952"/>
    <s v="Hanson Prichet"/>
    <x v="37"/>
    <x v="2"/>
    <s v="BP304"/>
    <x v="63"/>
    <x v="2"/>
    <n v="14.5"/>
    <n v="58"/>
  </r>
  <r>
    <n v="1103680"/>
    <n v="900012349"/>
    <x v="8"/>
    <s v="Sales Associate I"/>
    <x v="6"/>
    <x v="211"/>
    <x v="1"/>
    <x v="1"/>
    <n v="2166"/>
    <s v="O'Hara Group"/>
    <x v="36"/>
    <x v="0"/>
    <s v="OO120"/>
    <x v="19"/>
    <x v="6"/>
    <n v="234"/>
    <n v="3276"/>
  </r>
  <r>
    <n v="1103810"/>
    <n v="900012349"/>
    <x v="8"/>
    <s v="Sales Associate I"/>
    <x v="6"/>
    <x v="132"/>
    <x v="0"/>
    <x v="0"/>
    <n v="3558"/>
    <s v="Isidore Stronack"/>
    <x v="36"/>
    <x v="1"/>
    <s v="GB302"/>
    <x v="47"/>
    <x v="1"/>
    <n v="45"/>
    <n v="45"/>
  </r>
  <r>
    <n v="1103861"/>
    <n v="900012349"/>
    <x v="8"/>
    <s v="Sales Associate I"/>
    <x v="6"/>
    <x v="471"/>
    <x v="1"/>
    <x v="1"/>
    <n v="3199"/>
    <s v="Bergnaum LLC"/>
    <x v="38"/>
    <x v="0"/>
    <s v="OO124"/>
    <x v="37"/>
    <x v="0"/>
    <n v="234"/>
    <n v="702"/>
  </r>
  <r>
    <n v="1103886"/>
    <n v="900012349"/>
    <x v="8"/>
    <s v="Sales Associate I"/>
    <x v="6"/>
    <x v="216"/>
    <x v="1"/>
    <x v="1"/>
    <n v="2209"/>
    <s v="Gleichner Inc"/>
    <x v="36"/>
    <x v="0"/>
    <s v="OO127"/>
    <x v="18"/>
    <x v="4"/>
    <n v="234"/>
    <n v="1170"/>
  </r>
  <r>
    <n v="1103996"/>
    <n v="900012349"/>
    <x v="8"/>
    <s v="Sales Associate I"/>
    <x v="6"/>
    <x v="432"/>
    <x v="0"/>
    <x v="0"/>
    <n v="3558"/>
    <s v="Isidore Stronack"/>
    <x v="36"/>
    <x v="0"/>
    <s v="OO304"/>
    <x v="45"/>
    <x v="2"/>
    <n v="24.5"/>
    <n v="98"/>
  </r>
  <r>
    <n v="1104184"/>
    <n v="900012349"/>
    <x v="8"/>
    <s v="Sales Associate I"/>
    <x v="6"/>
    <x v="512"/>
    <x v="1"/>
    <x v="1"/>
    <n v="2209"/>
    <s v="Gleichner Inc"/>
    <x v="36"/>
    <x v="0"/>
    <s v="OO120"/>
    <x v="19"/>
    <x v="0"/>
    <n v="234"/>
    <n v="702"/>
  </r>
  <r>
    <n v="1104215"/>
    <n v="900012349"/>
    <x v="8"/>
    <s v="Sales Associate I"/>
    <x v="6"/>
    <x v="227"/>
    <x v="0"/>
    <x v="0"/>
    <n v="3303"/>
    <s v="Yuri Edison"/>
    <x v="37"/>
    <x v="0"/>
    <s v="OO601"/>
    <x v="33"/>
    <x v="0"/>
    <n v="114"/>
    <n v="342"/>
  </r>
  <r>
    <n v="1104338"/>
    <n v="900012349"/>
    <x v="8"/>
    <s v="Sales Associate I"/>
    <x v="6"/>
    <x v="231"/>
    <x v="1"/>
    <x v="1"/>
    <n v="2925"/>
    <s v="Hilpert Group"/>
    <x v="36"/>
    <x v="0"/>
    <s v="OO124"/>
    <x v="37"/>
    <x v="3"/>
    <n v="234"/>
    <n v="468"/>
  </r>
  <r>
    <n v="1104360"/>
    <n v="900012349"/>
    <x v="8"/>
    <s v="Sales Associate I"/>
    <x v="6"/>
    <x v="515"/>
    <x v="0"/>
    <x v="0"/>
    <n v="3539"/>
    <s v="Mellisent Yashaev"/>
    <x v="36"/>
    <x v="1"/>
    <s v="GB100"/>
    <x v="22"/>
    <x v="3"/>
    <n v="70"/>
    <n v="140"/>
  </r>
  <r>
    <n v="1104383"/>
    <n v="900012349"/>
    <x v="8"/>
    <s v="Sales Associate I"/>
    <x v="6"/>
    <x v="143"/>
    <x v="0"/>
    <x v="0"/>
    <n v="2909"/>
    <s v="Harriot Roydon"/>
    <x v="37"/>
    <x v="0"/>
    <s v="OO309"/>
    <x v="54"/>
    <x v="2"/>
    <n v="26"/>
    <n v="104"/>
  </r>
  <r>
    <n v="1104380"/>
    <n v="900012349"/>
    <x v="8"/>
    <s v="Sales Associate I"/>
    <x v="6"/>
    <x v="143"/>
    <x v="0"/>
    <x v="0"/>
    <n v="1436"/>
    <s v="Fawne Mussared"/>
    <x v="36"/>
    <x v="0"/>
    <s v="OO307"/>
    <x v="7"/>
    <x v="0"/>
    <n v="26"/>
    <n v="78"/>
  </r>
  <r>
    <n v="1104412"/>
    <n v="900012349"/>
    <x v="8"/>
    <s v="Sales Associate I"/>
    <x v="6"/>
    <x v="516"/>
    <x v="0"/>
    <x v="0"/>
    <n v="1334"/>
    <s v="Jackie Johnes"/>
    <x v="36"/>
    <x v="0"/>
    <s v="OO608"/>
    <x v="26"/>
    <x v="2"/>
    <n v="123"/>
    <n v="492"/>
  </r>
  <r>
    <n v="1104523"/>
    <n v="900012349"/>
    <x v="8"/>
    <s v="Sales Associate I"/>
    <x v="6"/>
    <x v="387"/>
    <x v="0"/>
    <x v="0"/>
    <n v="1434"/>
    <s v="David De Giovanni"/>
    <x v="36"/>
    <x v="0"/>
    <s v="OO306"/>
    <x v="60"/>
    <x v="1"/>
    <n v="26"/>
    <n v="26"/>
  </r>
  <r>
    <n v="1104612"/>
    <n v="900012349"/>
    <x v="8"/>
    <s v="Sales Associate I"/>
    <x v="6"/>
    <x v="238"/>
    <x v="0"/>
    <x v="0"/>
    <n v="1149"/>
    <s v="Bronson Lunnon"/>
    <x v="36"/>
    <x v="1"/>
    <s v="GB304"/>
    <x v="28"/>
    <x v="1"/>
    <n v="35"/>
    <n v="35"/>
  </r>
  <r>
    <n v="1104696"/>
    <n v="900012349"/>
    <x v="8"/>
    <s v="Sales Associate I"/>
    <x v="6"/>
    <x v="476"/>
    <x v="0"/>
    <x v="0"/>
    <n v="3750"/>
    <s v="Bryanty Issit"/>
    <x v="38"/>
    <x v="2"/>
    <s v="BP402"/>
    <x v="14"/>
    <x v="0"/>
    <n v="30"/>
    <n v="90"/>
  </r>
  <r>
    <n v="1104781"/>
    <n v="900012349"/>
    <x v="8"/>
    <s v="Sales Associate I"/>
    <x v="6"/>
    <x v="549"/>
    <x v="0"/>
    <x v="0"/>
    <n v="1798"/>
    <s v="Betsy Buncombe"/>
    <x v="38"/>
    <x v="0"/>
    <s v="OO205"/>
    <x v="11"/>
    <x v="1"/>
    <n v="45"/>
    <n v="45"/>
  </r>
  <r>
    <n v="1104803"/>
    <n v="900012349"/>
    <x v="8"/>
    <s v="Sales Associate I"/>
    <x v="6"/>
    <x v="392"/>
    <x v="0"/>
    <x v="0"/>
    <n v="1434"/>
    <s v="David De Giovanni"/>
    <x v="36"/>
    <x v="1"/>
    <s v="GB101"/>
    <x v="15"/>
    <x v="2"/>
    <n v="75"/>
    <n v="300"/>
  </r>
  <r>
    <n v="1104886"/>
    <n v="900012349"/>
    <x v="8"/>
    <s v="Sales Associate I"/>
    <x v="6"/>
    <x v="550"/>
    <x v="1"/>
    <x v="1"/>
    <n v="2925"/>
    <s v="Hilpert Group"/>
    <x v="36"/>
    <x v="2"/>
    <s v="BP103"/>
    <x v="24"/>
    <x v="10"/>
    <n v="5.99"/>
    <n v="41.93"/>
  </r>
  <r>
    <n v="1104966"/>
    <n v="900012349"/>
    <x v="8"/>
    <s v="Sales Associate I"/>
    <x v="6"/>
    <x v="249"/>
    <x v="1"/>
    <x v="1"/>
    <n v="2925"/>
    <s v="Hilpert Group"/>
    <x v="36"/>
    <x v="1"/>
    <s v="GB104"/>
    <x v="66"/>
    <x v="11"/>
    <n v="75"/>
    <n v="675"/>
  </r>
  <r>
    <n v="1104965"/>
    <n v="900012349"/>
    <x v="8"/>
    <s v="Sales Associate I"/>
    <x v="6"/>
    <x v="249"/>
    <x v="0"/>
    <x v="0"/>
    <n v="1455"/>
    <s v="Daveen Ottey"/>
    <x v="39"/>
    <x v="1"/>
    <s v="GB100"/>
    <x v="22"/>
    <x v="2"/>
    <n v="70"/>
    <n v="280"/>
  </r>
  <r>
    <n v="1104999"/>
    <n v="900012349"/>
    <x v="8"/>
    <s v="Sales Associate I"/>
    <x v="6"/>
    <x v="41"/>
    <x v="0"/>
    <x v="0"/>
    <n v="3985"/>
    <s v="Alexina Ould"/>
    <x v="36"/>
    <x v="0"/>
    <s v="OO207"/>
    <x v="8"/>
    <x v="1"/>
    <n v="45"/>
    <n v="45"/>
  </r>
  <r>
    <n v="1105048"/>
    <n v="900012349"/>
    <x v="8"/>
    <s v="Sales Associate I"/>
    <x v="6"/>
    <x v="43"/>
    <x v="0"/>
    <x v="0"/>
    <n v="1217"/>
    <s v="Llewellyn Fromont"/>
    <x v="38"/>
    <x v="0"/>
    <s v="OO206"/>
    <x v="0"/>
    <x v="3"/>
    <n v="45"/>
    <n v="90"/>
  </r>
  <r>
    <n v="1105142"/>
    <n v="900012349"/>
    <x v="8"/>
    <s v="Sales Associate I"/>
    <x v="6"/>
    <x v="396"/>
    <x v="1"/>
    <x v="1"/>
    <n v="2166"/>
    <s v="O'Hara Group"/>
    <x v="36"/>
    <x v="0"/>
    <s v="OO125"/>
    <x v="3"/>
    <x v="5"/>
    <n v="234"/>
    <n v="2574"/>
  </r>
  <r>
    <n v="1105178"/>
    <n v="900012349"/>
    <x v="8"/>
    <s v="Sales Associate I"/>
    <x v="6"/>
    <x v="551"/>
    <x v="0"/>
    <x v="0"/>
    <n v="2051"/>
    <s v="Bone Gellion"/>
    <x v="36"/>
    <x v="2"/>
    <s v="BP301"/>
    <x v="50"/>
    <x v="1"/>
    <n v="8.5"/>
    <n v="8.5"/>
  </r>
  <r>
    <n v="1105250"/>
    <n v="900012349"/>
    <x v="8"/>
    <s v="Sales Associate I"/>
    <x v="6"/>
    <x v="50"/>
    <x v="0"/>
    <x v="0"/>
    <n v="3881"/>
    <s v="Thatcher McQuillan"/>
    <x v="36"/>
    <x v="0"/>
    <s v="OO302"/>
    <x v="2"/>
    <x v="1"/>
    <n v="26"/>
    <n v="26"/>
  </r>
  <r>
    <n v="1105261"/>
    <n v="900012349"/>
    <x v="8"/>
    <s v="Sales Associate I"/>
    <x v="6"/>
    <x v="51"/>
    <x v="1"/>
    <x v="1"/>
    <n v="2925"/>
    <s v="Hilpert Group"/>
    <x v="36"/>
    <x v="0"/>
    <s v="OO127"/>
    <x v="18"/>
    <x v="3"/>
    <n v="234"/>
    <n v="468"/>
  </r>
  <r>
    <n v="1105396"/>
    <n v="900012349"/>
    <x v="8"/>
    <s v="Sales Associate I"/>
    <x v="6"/>
    <x v="264"/>
    <x v="0"/>
    <x v="0"/>
    <n v="1217"/>
    <s v="Llewellyn Fromont"/>
    <x v="38"/>
    <x v="0"/>
    <s v="OO306"/>
    <x v="60"/>
    <x v="2"/>
    <n v="26"/>
    <n v="104"/>
  </r>
  <r>
    <n v="1105512"/>
    <n v="900012349"/>
    <x v="8"/>
    <s v="Sales Associate I"/>
    <x v="6"/>
    <x v="552"/>
    <x v="0"/>
    <x v="0"/>
    <n v="1334"/>
    <s v="Jackie Johnes"/>
    <x v="36"/>
    <x v="0"/>
    <s v="OO304"/>
    <x v="45"/>
    <x v="3"/>
    <n v="24.5"/>
    <n v="49"/>
  </r>
  <r>
    <n v="1105523"/>
    <n v="900012349"/>
    <x v="8"/>
    <s v="Sales Associate I"/>
    <x v="6"/>
    <x v="57"/>
    <x v="1"/>
    <x v="1"/>
    <n v="3986"/>
    <s v="Runolfsdottir Group"/>
    <x v="37"/>
    <x v="0"/>
    <s v="OO128"/>
    <x v="4"/>
    <x v="9"/>
    <n v="234"/>
    <n v="1872"/>
  </r>
  <r>
    <n v="1105638"/>
    <n v="900012349"/>
    <x v="8"/>
    <s v="Sales Associate I"/>
    <x v="6"/>
    <x v="553"/>
    <x v="0"/>
    <x v="0"/>
    <n v="2262"/>
    <s v="Merry Hales"/>
    <x v="36"/>
    <x v="0"/>
    <s v="OO606"/>
    <x v="34"/>
    <x v="3"/>
    <n v="123"/>
    <n v="246"/>
  </r>
  <r>
    <n v="1105892"/>
    <n v="900012349"/>
    <x v="8"/>
    <s v="Sales Associate I"/>
    <x v="6"/>
    <x v="554"/>
    <x v="0"/>
    <x v="0"/>
    <n v="3289"/>
    <s v="Danice Bannell"/>
    <x v="36"/>
    <x v="0"/>
    <s v="OO205"/>
    <x v="11"/>
    <x v="1"/>
    <n v="45"/>
    <n v="45"/>
  </r>
  <r>
    <n v="1105950"/>
    <n v="900012349"/>
    <x v="8"/>
    <s v="Sales Associate I"/>
    <x v="6"/>
    <x v="68"/>
    <x v="0"/>
    <x v="0"/>
    <n v="3303"/>
    <s v="Yuri Edison"/>
    <x v="37"/>
    <x v="0"/>
    <s v="OO203"/>
    <x v="29"/>
    <x v="2"/>
    <n v="45"/>
    <n v="180"/>
  </r>
  <r>
    <n v="1106007"/>
    <n v="900012349"/>
    <x v="8"/>
    <s v="Sales Associate I"/>
    <x v="6"/>
    <x v="555"/>
    <x v="0"/>
    <x v="0"/>
    <n v="4110"/>
    <s v="Ag Vink"/>
    <x v="37"/>
    <x v="2"/>
    <s v="BP501"/>
    <x v="35"/>
    <x v="1"/>
    <n v="8.5"/>
    <n v="8.5"/>
  </r>
  <r>
    <n v="1106012"/>
    <n v="900012349"/>
    <x v="8"/>
    <s v="Sales Associate I"/>
    <x v="6"/>
    <x v="555"/>
    <x v="0"/>
    <x v="0"/>
    <n v="1455"/>
    <s v="Daveen Ottey"/>
    <x v="39"/>
    <x v="2"/>
    <s v="BP503"/>
    <x v="12"/>
    <x v="1"/>
    <n v="5.99"/>
    <n v="5.99"/>
  </r>
  <r>
    <n v="1106059"/>
    <n v="900012349"/>
    <x v="8"/>
    <s v="Sales Associate I"/>
    <x v="6"/>
    <x v="556"/>
    <x v="0"/>
    <x v="0"/>
    <n v="3217"/>
    <s v="Kareem Cavan"/>
    <x v="36"/>
    <x v="0"/>
    <s v="OO125"/>
    <x v="3"/>
    <x v="1"/>
    <n v="234"/>
    <n v="234"/>
  </r>
  <r>
    <n v="1106068"/>
    <n v="900012349"/>
    <x v="8"/>
    <s v="Sales Associate I"/>
    <x v="6"/>
    <x v="556"/>
    <x v="0"/>
    <x v="0"/>
    <n v="2372"/>
    <s v="Dorella Saxton"/>
    <x v="37"/>
    <x v="2"/>
    <s v="BP103"/>
    <x v="24"/>
    <x v="0"/>
    <n v="5.99"/>
    <n v="17.97"/>
  </r>
  <r>
    <n v="1106073"/>
    <n v="900012349"/>
    <x v="8"/>
    <s v="Sales Associate I"/>
    <x v="6"/>
    <x v="70"/>
    <x v="0"/>
    <x v="0"/>
    <n v="2308"/>
    <s v="Morry Crank"/>
    <x v="36"/>
    <x v="0"/>
    <s v="OO121"/>
    <x v="58"/>
    <x v="2"/>
    <n v="19.5"/>
    <n v="78"/>
  </r>
  <r>
    <n v="1106113"/>
    <n v="900012349"/>
    <x v="8"/>
    <s v="Sales Associate I"/>
    <x v="6"/>
    <x v="286"/>
    <x v="0"/>
    <x v="0"/>
    <n v="1798"/>
    <s v="Betsy Buncombe"/>
    <x v="38"/>
    <x v="2"/>
    <s v="BP302"/>
    <x v="36"/>
    <x v="1"/>
    <n v="6.99"/>
    <n v="6.99"/>
  </r>
  <r>
    <n v="1106190"/>
    <n v="900012349"/>
    <x v="8"/>
    <s v="Sales Associate I"/>
    <x v="6"/>
    <x v="447"/>
    <x v="0"/>
    <x v="0"/>
    <n v="3249"/>
    <s v="Nancie Motherwell"/>
    <x v="37"/>
    <x v="0"/>
    <s v="OO201"/>
    <x v="32"/>
    <x v="2"/>
    <n v="45"/>
    <n v="180"/>
  </r>
  <r>
    <n v="1106200"/>
    <n v="900012349"/>
    <x v="8"/>
    <s v="Sales Associate I"/>
    <x v="6"/>
    <x v="557"/>
    <x v="0"/>
    <x v="0"/>
    <n v="3539"/>
    <s v="Mellisent Yashaev"/>
    <x v="36"/>
    <x v="0"/>
    <s v="OO304"/>
    <x v="45"/>
    <x v="0"/>
    <n v="24.5"/>
    <n v="73.5"/>
  </r>
  <r>
    <n v="1106253"/>
    <n v="900012349"/>
    <x v="8"/>
    <s v="Sales Associate I"/>
    <x v="6"/>
    <x v="290"/>
    <x v="1"/>
    <x v="1"/>
    <n v="2166"/>
    <s v="O'Hara Group"/>
    <x v="36"/>
    <x v="0"/>
    <s v="OO126"/>
    <x v="21"/>
    <x v="0"/>
    <n v="234"/>
    <n v="702"/>
  </r>
  <r>
    <n v="1106252"/>
    <n v="900012349"/>
    <x v="8"/>
    <s v="Sales Associate I"/>
    <x v="6"/>
    <x v="290"/>
    <x v="0"/>
    <x v="0"/>
    <n v="3952"/>
    <s v="Hanson Prichet"/>
    <x v="37"/>
    <x v="1"/>
    <s v="GB304"/>
    <x v="28"/>
    <x v="3"/>
    <n v="35"/>
    <n v="70"/>
  </r>
  <r>
    <n v="1106280"/>
    <n v="900012349"/>
    <x v="8"/>
    <s v="Sales Associate I"/>
    <x v="6"/>
    <x v="291"/>
    <x v="0"/>
    <x v="0"/>
    <n v="3164"/>
    <s v="Jillane Matuska"/>
    <x v="37"/>
    <x v="2"/>
    <s v="BP103"/>
    <x v="24"/>
    <x v="2"/>
    <n v="5.99"/>
    <n v="23.96"/>
  </r>
  <r>
    <n v="1106318"/>
    <n v="900012349"/>
    <x v="8"/>
    <s v="Sales Associate I"/>
    <x v="6"/>
    <x v="450"/>
    <x v="0"/>
    <x v="0"/>
    <n v="3289"/>
    <s v="Danice Bannell"/>
    <x v="36"/>
    <x v="0"/>
    <s v="OO204"/>
    <x v="6"/>
    <x v="3"/>
    <n v="45"/>
    <n v="90"/>
  </r>
  <r>
    <n v="1106434"/>
    <n v="900012349"/>
    <x v="8"/>
    <s v="Sales Associate I"/>
    <x v="6"/>
    <x v="166"/>
    <x v="0"/>
    <x v="0"/>
    <n v="1716"/>
    <s v="Chrissie Gothliff"/>
    <x v="37"/>
    <x v="2"/>
    <s v="BP504"/>
    <x v="53"/>
    <x v="2"/>
    <n v="14.5"/>
    <n v="58"/>
  </r>
  <r>
    <n v="1106439"/>
    <n v="900012349"/>
    <x v="8"/>
    <s v="Sales Associate I"/>
    <x v="6"/>
    <x v="558"/>
    <x v="0"/>
    <x v="0"/>
    <n v="3881"/>
    <s v="Thatcher McQuillan"/>
    <x v="36"/>
    <x v="2"/>
    <s v="BP500"/>
    <x v="49"/>
    <x v="3"/>
    <n v="7.45"/>
    <n v="14.9"/>
  </r>
  <r>
    <n v="1106458"/>
    <n v="900012349"/>
    <x v="8"/>
    <s v="Sales Associate I"/>
    <x v="6"/>
    <x v="489"/>
    <x v="0"/>
    <x v="0"/>
    <n v="3750"/>
    <s v="Bryanty Issit"/>
    <x v="38"/>
    <x v="2"/>
    <s v="BP100"/>
    <x v="64"/>
    <x v="1"/>
    <n v="7.45"/>
    <n v="7.45"/>
  </r>
  <r>
    <n v="1106467"/>
    <n v="900012349"/>
    <x v="8"/>
    <s v="Sales Associate I"/>
    <x v="6"/>
    <x v="167"/>
    <x v="0"/>
    <x v="0"/>
    <n v="4023"/>
    <s v="Sal Tettley"/>
    <x v="36"/>
    <x v="2"/>
    <s v="BP501"/>
    <x v="35"/>
    <x v="2"/>
    <n v="8.5"/>
    <n v="34"/>
  </r>
  <r>
    <n v="1106547"/>
    <n v="900012349"/>
    <x v="8"/>
    <s v="Sales Associate I"/>
    <x v="6"/>
    <x v="359"/>
    <x v="0"/>
    <x v="0"/>
    <n v="4110"/>
    <s v="Ag Vink"/>
    <x v="37"/>
    <x v="2"/>
    <s v="BP101"/>
    <x v="52"/>
    <x v="3"/>
    <n v="8.5"/>
    <n v="17"/>
  </r>
  <r>
    <n v="1106592"/>
    <n v="900012349"/>
    <x v="8"/>
    <s v="Sales Associate I"/>
    <x v="6"/>
    <x v="299"/>
    <x v="0"/>
    <x v="0"/>
    <n v="3164"/>
    <s v="Jillane Matuska"/>
    <x v="37"/>
    <x v="2"/>
    <s v="BP500"/>
    <x v="49"/>
    <x v="2"/>
    <n v="7.45"/>
    <n v="29.8"/>
  </r>
  <r>
    <n v="1106611"/>
    <n v="900012349"/>
    <x v="8"/>
    <s v="Sales Associate I"/>
    <x v="6"/>
    <x v="406"/>
    <x v="0"/>
    <x v="0"/>
    <n v="2262"/>
    <s v="Merry Hales"/>
    <x v="36"/>
    <x v="0"/>
    <s v="OO205"/>
    <x v="11"/>
    <x v="1"/>
    <n v="45"/>
    <n v="45"/>
  </r>
  <r>
    <n v="1106667"/>
    <n v="900012349"/>
    <x v="8"/>
    <s v="Sales Associate I"/>
    <x v="6"/>
    <x v="169"/>
    <x v="0"/>
    <x v="0"/>
    <n v="2051"/>
    <s v="Bone Gellion"/>
    <x v="36"/>
    <x v="0"/>
    <s v="OO205"/>
    <x v="11"/>
    <x v="2"/>
    <n v="45"/>
    <n v="180"/>
  </r>
  <r>
    <n v="1106695"/>
    <n v="900012349"/>
    <x v="8"/>
    <s v="Sales Associate I"/>
    <x v="6"/>
    <x v="531"/>
    <x v="0"/>
    <x v="0"/>
    <n v="2881"/>
    <s v="Bert Girardi"/>
    <x v="36"/>
    <x v="0"/>
    <s v="OO609"/>
    <x v="44"/>
    <x v="3"/>
    <n v="123"/>
    <n v="246"/>
  </r>
  <r>
    <n v="1106751"/>
    <n v="900012349"/>
    <x v="8"/>
    <s v="Sales Associate I"/>
    <x v="6"/>
    <x v="84"/>
    <x v="0"/>
    <x v="0"/>
    <n v="2051"/>
    <s v="Bone Gellion"/>
    <x v="36"/>
    <x v="2"/>
    <s v="BP303"/>
    <x v="10"/>
    <x v="3"/>
    <n v="5.99"/>
    <n v="11.98"/>
  </r>
  <r>
    <n v="1106820"/>
    <n v="900012349"/>
    <x v="8"/>
    <s v="Sales Associate I"/>
    <x v="6"/>
    <x v="174"/>
    <x v="0"/>
    <x v="0"/>
    <n v="2420"/>
    <s v="Perry Brace"/>
    <x v="39"/>
    <x v="0"/>
    <s v="OO126"/>
    <x v="21"/>
    <x v="3"/>
    <n v="234"/>
    <n v="468"/>
  </r>
  <r>
    <n v="1106841"/>
    <n v="900012349"/>
    <x v="8"/>
    <s v="Sales Associate I"/>
    <x v="6"/>
    <x v="456"/>
    <x v="0"/>
    <x v="0"/>
    <n v="3539"/>
    <s v="Mellisent Yashaev"/>
    <x v="36"/>
    <x v="0"/>
    <s v="OO207"/>
    <x v="8"/>
    <x v="0"/>
    <n v="45"/>
    <n v="135"/>
  </r>
  <r>
    <n v="1106888"/>
    <n v="900012349"/>
    <x v="8"/>
    <s v="Sales Associate I"/>
    <x v="6"/>
    <x v="491"/>
    <x v="0"/>
    <x v="0"/>
    <n v="1436"/>
    <s v="Fawne Mussared"/>
    <x v="36"/>
    <x v="2"/>
    <s v="BP402"/>
    <x v="14"/>
    <x v="2"/>
    <n v="30"/>
    <n v="120"/>
  </r>
  <r>
    <n v="1107014"/>
    <n v="900012349"/>
    <x v="8"/>
    <s v="Sales Associate I"/>
    <x v="6"/>
    <x v="559"/>
    <x v="0"/>
    <x v="0"/>
    <n v="2909"/>
    <s v="Harriot Roydon"/>
    <x v="37"/>
    <x v="0"/>
    <s v="OO304"/>
    <x v="45"/>
    <x v="0"/>
    <n v="24.5"/>
    <n v="73.5"/>
  </r>
  <r>
    <n v="1107248"/>
    <n v="900012349"/>
    <x v="8"/>
    <s v="Sales Associate I"/>
    <x v="6"/>
    <x v="560"/>
    <x v="0"/>
    <x v="0"/>
    <n v="2881"/>
    <s v="Bert Girardi"/>
    <x v="36"/>
    <x v="0"/>
    <s v="OO206"/>
    <x v="0"/>
    <x v="3"/>
    <n v="45"/>
    <n v="90"/>
  </r>
  <r>
    <n v="1107278"/>
    <n v="900012349"/>
    <x v="8"/>
    <s v="Sales Associate I"/>
    <x v="6"/>
    <x v="536"/>
    <x v="1"/>
    <x v="1"/>
    <n v="2209"/>
    <s v="Gleichner Inc"/>
    <x v="36"/>
    <x v="0"/>
    <s v="OO122"/>
    <x v="16"/>
    <x v="8"/>
    <n v="234"/>
    <n v="3042"/>
  </r>
  <r>
    <n v="1107467"/>
    <n v="900012349"/>
    <x v="8"/>
    <s v="Sales Associate I"/>
    <x v="6"/>
    <x v="320"/>
    <x v="0"/>
    <x v="0"/>
    <n v="1336"/>
    <s v="Krysta Djurdjevic"/>
    <x v="38"/>
    <x v="2"/>
    <s v="BP302"/>
    <x v="36"/>
    <x v="3"/>
    <n v="6.99"/>
    <n v="13.98"/>
  </r>
  <r>
    <n v="1107589"/>
    <n v="900012349"/>
    <x v="8"/>
    <s v="Sales Associate I"/>
    <x v="6"/>
    <x v="561"/>
    <x v="0"/>
    <x v="0"/>
    <n v="3750"/>
    <s v="Bryanty Issit"/>
    <x v="38"/>
    <x v="2"/>
    <s v="BP500"/>
    <x v="49"/>
    <x v="0"/>
    <n v="7.45"/>
    <n v="22.35"/>
  </r>
  <r>
    <n v="1107642"/>
    <n v="900012349"/>
    <x v="8"/>
    <s v="Sales Associate I"/>
    <x v="6"/>
    <x v="562"/>
    <x v="0"/>
    <x v="0"/>
    <n v="3164"/>
    <s v="Jillane Matuska"/>
    <x v="37"/>
    <x v="0"/>
    <s v="OO606"/>
    <x v="34"/>
    <x v="3"/>
    <n v="123"/>
    <n v="246"/>
  </r>
  <r>
    <n v="1107693"/>
    <n v="900012349"/>
    <x v="8"/>
    <s v="Sales Associate I"/>
    <x v="6"/>
    <x v="327"/>
    <x v="0"/>
    <x v="0"/>
    <n v="2262"/>
    <s v="Merry Hales"/>
    <x v="36"/>
    <x v="0"/>
    <s v="OO207"/>
    <x v="8"/>
    <x v="3"/>
    <n v="45"/>
    <n v="90"/>
  </r>
  <r>
    <n v="1107870"/>
    <n v="900012349"/>
    <x v="8"/>
    <s v="Sales Associate I"/>
    <x v="6"/>
    <x v="501"/>
    <x v="1"/>
    <x v="1"/>
    <n v="3986"/>
    <s v="Runolfsdottir Group"/>
    <x v="37"/>
    <x v="1"/>
    <s v="GB300"/>
    <x v="41"/>
    <x v="13"/>
    <n v="115"/>
    <n v="1150"/>
  </r>
  <r>
    <n v="1107889"/>
    <n v="900012349"/>
    <x v="8"/>
    <s v="Sales Associate I"/>
    <x v="6"/>
    <x v="333"/>
    <x v="0"/>
    <x v="0"/>
    <n v="2909"/>
    <s v="Harriot Roydon"/>
    <x v="37"/>
    <x v="1"/>
    <s v="GB100"/>
    <x v="22"/>
    <x v="2"/>
    <n v="70"/>
    <n v="280"/>
  </r>
  <r>
    <n v="1102921"/>
    <n v="900010428"/>
    <x v="9"/>
    <s v="Sales Representative"/>
    <x v="4"/>
    <x v="194"/>
    <x v="0"/>
    <x v="0"/>
    <n v="2970"/>
    <s v="Shela Welman"/>
    <x v="27"/>
    <x v="0"/>
    <s v="OO302"/>
    <x v="2"/>
    <x v="0"/>
    <n v="26"/>
    <n v="78"/>
  </r>
  <r>
    <n v="1102955"/>
    <n v="900010428"/>
    <x v="9"/>
    <s v="Sales Representative"/>
    <x v="4"/>
    <x v="336"/>
    <x v="0"/>
    <x v="0"/>
    <n v="1280"/>
    <s v="Gloria Spillett"/>
    <x v="31"/>
    <x v="2"/>
    <s v="BP300"/>
    <x v="20"/>
    <x v="2"/>
    <n v="7.45"/>
    <n v="29.8"/>
  </r>
  <r>
    <n v="1102948"/>
    <n v="900010428"/>
    <x v="9"/>
    <s v="Sales Representative"/>
    <x v="4"/>
    <x v="336"/>
    <x v="0"/>
    <x v="0"/>
    <n v="2888"/>
    <s v="Lane Wishkar"/>
    <x v="28"/>
    <x v="0"/>
    <s v="OO301"/>
    <x v="57"/>
    <x v="0"/>
    <n v="24.5"/>
    <n v="73.5"/>
  </r>
  <r>
    <n v="1102995"/>
    <n v="900010428"/>
    <x v="9"/>
    <s v="Sales Representative"/>
    <x v="4"/>
    <x v="195"/>
    <x v="1"/>
    <x v="1"/>
    <n v="2653"/>
    <s v="Hagenes LLC"/>
    <x v="25"/>
    <x v="0"/>
    <s v="OO122"/>
    <x v="16"/>
    <x v="5"/>
    <n v="234"/>
    <n v="2574"/>
  </r>
  <r>
    <n v="1102990"/>
    <n v="900010428"/>
    <x v="9"/>
    <s v="Sales Representative"/>
    <x v="4"/>
    <x v="195"/>
    <x v="0"/>
    <x v="0"/>
    <n v="1259"/>
    <s v="Deedee Bernardes"/>
    <x v="31"/>
    <x v="0"/>
    <s v="OO306"/>
    <x v="60"/>
    <x v="2"/>
    <n v="26"/>
    <n v="104"/>
  </r>
  <r>
    <n v="1103047"/>
    <n v="900010428"/>
    <x v="9"/>
    <s v="Sales Representative"/>
    <x v="4"/>
    <x v="540"/>
    <x v="0"/>
    <x v="0"/>
    <n v="1489"/>
    <s v="Izaak Belfelt"/>
    <x v="28"/>
    <x v="2"/>
    <s v="BP303"/>
    <x v="10"/>
    <x v="0"/>
    <n v="5.99"/>
    <n v="17.97"/>
  </r>
  <r>
    <n v="1103078"/>
    <n v="900010428"/>
    <x v="9"/>
    <s v="Sales Representative"/>
    <x v="4"/>
    <x v="503"/>
    <x v="1"/>
    <x v="1"/>
    <n v="2653"/>
    <s v="Hagenes LLC"/>
    <x v="25"/>
    <x v="0"/>
    <s v="OO607"/>
    <x v="13"/>
    <x v="4"/>
    <n v="123"/>
    <n v="615"/>
  </r>
  <r>
    <n v="1103084"/>
    <n v="900010428"/>
    <x v="9"/>
    <s v="Sales Representative"/>
    <x v="4"/>
    <x v="563"/>
    <x v="0"/>
    <x v="0"/>
    <n v="4016"/>
    <s v="Doro Elnor"/>
    <x v="28"/>
    <x v="2"/>
    <s v="BP302"/>
    <x v="36"/>
    <x v="1"/>
    <n v="6.99"/>
    <n v="6.99"/>
  </r>
  <r>
    <n v="1103111"/>
    <n v="900010428"/>
    <x v="9"/>
    <s v="Sales Representative"/>
    <x v="4"/>
    <x v="6"/>
    <x v="0"/>
    <x v="0"/>
    <n v="4112"/>
    <s v="Ethelred Cleworth"/>
    <x v="27"/>
    <x v="1"/>
    <s v="GB303"/>
    <x v="23"/>
    <x v="2"/>
    <n v="27"/>
    <n v="108"/>
  </r>
  <r>
    <n v="1103124"/>
    <n v="900010428"/>
    <x v="9"/>
    <s v="Sales Representative"/>
    <x v="4"/>
    <x v="371"/>
    <x v="0"/>
    <x v="0"/>
    <n v="1308"/>
    <s v="Martha Willoway"/>
    <x v="28"/>
    <x v="0"/>
    <s v="OO301"/>
    <x v="57"/>
    <x v="0"/>
    <n v="24.5"/>
    <n v="73.5"/>
  </r>
  <r>
    <n v="1103119"/>
    <n v="900010428"/>
    <x v="9"/>
    <s v="Sales Representative"/>
    <x v="4"/>
    <x v="371"/>
    <x v="0"/>
    <x v="0"/>
    <n v="2237"/>
    <s v="Kirsti Clericoates"/>
    <x v="27"/>
    <x v="2"/>
    <s v="BP301"/>
    <x v="50"/>
    <x v="3"/>
    <n v="8.5"/>
    <n v="17"/>
  </r>
  <r>
    <n v="1103174"/>
    <n v="900010428"/>
    <x v="9"/>
    <s v="Sales Representative"/>
    <x v="4"/>
    <x v="7"/>
    <x v="1"/>
    <x v="1"/>
    <n v="3327"/>
    <s v="Kassulke Inc"/>
    <x v="32"/>
    <x v="2"/>
    <s v="BP105"/>
    <x v="9"/>
    <x v="9"/>
    <n v="9.99"/>
    <n v="79.92"/>
  </r>
  <r>
    <n v="1103189"/>
    <n v="900010428"/>
    <x v="9"/>
    <s v="Sales Representative"/>
    <x v="4"/>
    <x v="427"/>
    <x v="0"/>
    <x v="0"/>
    <n v="2628"/>
    <s v="Ethelin Chapell"/>
    <x v="30"/>
    <x v="2"/>
    <s v="BP302"/>
    <x v="36"/>
    <x v="1"/>
    <n v="6.99"/>
    <n v="6.99"/>
  </r>
  <r>
    <n v="1103195"/>
    <n v="900010428"/>
    <x v="9"/>
    <s v="Sales Representative"/>
    <x v="4"/>
    <x v="564"/>
    <x v="0"/>
    <x v="0"/>
    <n v="2204"/>
    <s v="Ricoriki Hargreaves"/>
    <x v="27"/>
    <x v="2"/>
    <s v="BP105"/>
    <x v="9"/>
    <x v="2"/>
    <n v="9.99"/>
    <n v="39.96"/>
  </r>
  <r>
    <n v="1103249"/>
    <n v="900010428"/>
    <x v="9"/>
    <s v="Sales Representative"/>
    <x v="4"/>
    <x v="504"/>
    <x v="1"/>
    <x v="1"/>
    <n v="3707"/>
    <s v="West Inc"/>
    <x v="30"/>
    <x v="2"/>
    <s v="BP300"/>
    <x v="20"/>
    <x v="5"/>
    <n v="7.45"/>
    <n v="81.95"/>
  </r>
  <r>
    <n v="1103266"/>
    <n v="900010428"/>
    <x v="9"/>
    <s v="Sales Representative"/>
    <x v="4"/>
    <x v="544"/>
    <x v="0"/>
    <x v="0"/>
    <n v="2844"/>
    <s v="Roselle Knevit"/>
    <x v="28"/>
    <x v="0"/>
    <s v="OO301"/>
    <x v="57"/>
    <x v="2"/>
    <n v="24.5"/>
    <n v="98"/>
  </r>
  <r>
    <n v="1103313"/>
    <n v="900010428"/>
    <x v="9"/>
    <s v="Sales Representative"/>
    <x v="4"/>
    <x v="11"/>
    <x v="0"/>
    <x v="0"/>
    <n v="2244"/>
    <s v="Buffy Mourant"/>
    <x v="31"/>
    <x v="0"/>
    <s v="OO205"/>
    <x v="11"/>
    <x v="1"/>
    <n v="45"/>
    <n v="45"/>
  </r>
  <r>
    <n v="1103324"/>
    <n v="900010428"/>
    <x v="9"/>
    <s v="Sales Representative"/>
    <x v="4"/>
    <x v="201"/>
    <x v="0"/>
    <x v="0"/>
    <n v="2693"/>
    <s v="Chancey Dives"/>
    <x v="28"/>
    <x v="2"/>
    <s v="BP301"/>
    <x v="50"/>
    <x v="2"/>
    <n v="8.5"/>
    <n v="34"/>
  </r>
  <r>
    <n v="1103368"/>
    <n v="900010428"/>
    <x v="9"/>
    <s v="Sales Representative"/>
    <x v="4"/>
    <x v="13"/>
    <x v="0"/>
    <x v="0"/>
    <n v="2520"/>
    <s v="Christophe Meletti"/>
    <x v="29"/>
    <x v="0"/>
    <s v="OO606"/>
    <x v="34"/>
    <x v="2"/>
    <n v="123"/>
    <n v="492"/>
  </r>
  <r>
    <n v="1103400"/>
    <n v="900010428"/>
    <x v="9"/>
    <s v="Sales Representative"/>
    <x v="4"/>
    <x v="125"/>
    <x v="0"/>
    <x v="0"/>
    <n v="2575"/>
    <s v="Ferguson Rabb"/>
    <x v="29"/>
    <x v="1"/>
    <s v="GB103"/>
    <x v="56"/>
    <x v="0"/>
    <n v="75"/>
    <n v="225"/>
  </r>
  <r>
    <n v="1103417"/>
    <n v="900010428"/>
    <x v="9"/>
    <s v="Sales Representative"/>
    <x v="4"/>
    <x v="204"/>
    <x v="0"/>
    <x v="0"/>
    <n v="2861"/>
    <s v="Ralina Sneden"/>
    <x v="29"/>
    <x v="2"/>
    <s v="BP302"/>
    <x v="36"/>
    <x v="0"/>
    <n v="6.99"/>
    <n v="20.97"/>
  </r>
  <r>
    <n v="1103434"/>
    <n v="900010428"/>
    <x v="9"/>
    <s v="Sales Representative"/>
    <x v="4"/>
    <x v="546"/>
    <x v="0"/>
    <x v="0"/>
    <n v="2504"/>
    <s v="Enrique Hynard"/>
    <x v="27"/>
    <x v="0"/>
    <s v="OO303"/>
    <x v="43"/>
    <x v="3"/>
    <n v="24.5"/>
    <n v="49"/>
  </r>
  <r>
    <n v="1103428"/>
    <n v="900010428"/>
    <x v="9"/>
    <s v="Sales Representative"/>
    <x v="4"/>
    <x v="546"/>
    <x v="0"/>
    <x v="0"/>
    <n v="1153"/>
    <s v="Arlyne Ranklin"/>
    <x v="29"/>
    <x v="2"/>
    <s v="BP100"/>
    <x v="64"/>
    <x v="3"/>
    <n v="7.45"/>
    <n v="14.9"/>
  </r>
  <r>
    <n v="1103442"/>
    <n v="900010428"/>
    <x v="9"/>
    <s v="Sales Representative"/>
    <x v="4"/>
    <x v="506"/>
    <x v="0"/>
    <x v="0"/>
    <n v="2006"/>
    <s v="Fawnia Le Sarr"/>
    <x v="26"/>
    <x v="0"/>
    <s v="OO605"/>
    <x v="17"/>
    <x v="0"/>
    <n v="123"/>
    <n v="369"/>
  </r>
  <r>
    <n v="1103487"/>
    <n v="900010428"/>
    <x v="9"/>
    <s v="Sales Representative"/>
    <x v="4"/>
    <x v="15"/>
    <x v="1"/>
    <x v="1"/>
    <n v="3707"/>
    <s v="West Inc"/>
    <x v="30"/>
    <x v="0"/>
    <s v="OO309"/>
    <x v="54"/>
    <x v="11"/>
    <n v="26"/>
    <n v="234"/>
  </r>
  <r>
    <n v="1103519"/>
    <n v="900010428"/>
    <x v="9"/>
    <s v="Sales Representative"/>
    <x v="4"/>
    <x v="507"/>
    <x v="0"/>
    <x v="0"/>
    <n v="3521"/>
    <s v="Carmelia Badder"/>
    <x v="27"/>
    <x v="2"/>
    <s v="BP104"/>
    <x v="25"/>
    <x v="3"/>
    <n v="14.5"/>
    <n v="29"/>
  </r>
  <r>
    <n v="1103544"/>
    <n v="900010428"/>
    <x v="9"/>
    <s v="Sales Representative"/>
    <x v="4"/>
    <x v="565"/>
    <x v="0"/>
    <x v="0"/>
    <n v="3242"/>
    <s v="Tish Muneely"/>
    <x v="26"/>
    <x v="0"/>
    <s v="OO122"/>
    <x v="16"/>
    <x v="0"/>
    <n v="234"/>
    <n v="702"/>
  </r>
  <r>
    <n v="1103587"/>
    <n v="900010428"/>
    <x v="9"/>
    <s v="Sales Representative"/>
    <x v="4"/>
    <x v="429"/>
    <x v="0"/>
    <x v="0"/>
    <n v="2861"/>
    <s v="Ralina Sneden"/>
    <x v="29"/>
    <x v="2"/>
    <s v="BP102"/>
    <x v="55"/>
    <x v="1"/>
    <n v="6.99"/>
    <n v="6.99"/>
  </r>
  <r>
    <n v="1103599"/>
    <n v="900010428"/>
    <x v="9"/>
    <s v="Sales Representative"/>
    <x v="4"/>
    <x v="17"/>
    <x v="1"/>
    <x v="1"/>
    <n v="3707"/>
    <s v="West Inc"/>
    <x v="30"/>
    <x v="0"/>
    <s v="OO120"/>
    <x v="19"/>
    <x v="5"/>
    <n v="234"/>
    <n v="2574"/>
  </r>
  <r>
    <n v="1103625"/>
    <n v="900010428"/>
    <x v="9"/>
    <s v="Sales Representative"/>
    <x v="4"/>
    <x v="208"/>
    <x v="0"/>
    <x v="0"/>
    <n v="2587"/>
    <s v="Renato Tuxwell"/>
    <x v="28"/>
    <x v="2"/>
    <s v="BP102"/>
    <x v="55"/>
    <x v="0"/>
    <n v="6.99"/>
    <n v="20.97"/>
  </r>
  <r>
    <n v="1103728"/>
    <n v="900010428"/>
    <x v="9"/>
    <s v="Sales Representative"/>
    <x v="4"/>
    <x v="566"/>
    <x v="1"/>
    <x v="1"/>
    <n v="3677"/>
    <s v="Rosenbaum LLC"/>
    <x v="25"/>
    <x v="0"/>
    <s v="OO124"/>
    <x v="37"/>
    <x v="3"/>
    <n v="234"/>
    <n v="468"/>
  </r>
  <r>
    <n v="1103721"/>
    <n v="900010428"/>
    <x v="9"/>
    <s v="Sales Representative"/>
    <x v="4"/>
    <x v="566"/>
    <x v="0"/>
    <x v="0"/>
    <n v="3706"/>
    <s v="Rebeka Espinosa"/>
    <x v="31"/>
    <x v="2"/>
    <s v="BP402"/>
    <x v="14"/>
    <x v="2"/>
    <n v="30"/>
    <n v="120"/>
  </r>
  <r>
    <n v="1103722"/>
    <n v="900010428"/>
    <x v="9"/>
    <s v="Sales Representative"/>
    <x v="4"/>
    <x v="566"/>
    <x v="0"/>
    <x v="0"/>
    <n v="3596"/>
    <s v="Simona Moylan"/>
    <x v="26"/>
    <x v="2"/>
    <s v="BP305"/>
    <x v="51"/>
    <x v="2"/>
    <n v="9.99"/>
    <n v="39.96"/>
  </r>
  <r>
    <n v="1103732"/>
    <n v="900010428"/>
    <x v="9"/>
    <s v="Sales Representative"/>
    <x v="4"/>
    <x v="378"/>
    <x v="0"/>
    <x v="0"/>
    <n v="1261"/>
    <s v="Randal Slocomb"/>
    <x v="25"/>
    <x v="1"/>
    <s v="GB303"/>
    <x v="23"/>
    <x v="1"/>
    <n v="27"/>
    <n v="27"/>
  </r>
  <r>
    <n v="1103749"/>
    <n v="900010428"/>
    <x v="9"/>
    <s v="Sales Representative"/>
    <x v="4"/>
    <x v="567"/>
    <x v="0"/>
    <x v="0"/>
    <n v="2142"/>
    <s v="Milli Mulcaster"/>
    <x v="27"/>
    <x v="0"/>
    <s v="OO309"/>
    <x v="54"/>
    <x v="3"/>
    <n v="26"/>
    <n v="52"/>
  </r>
  <r>
    <n v="1103758"/>
    <n v="900010428"/>
    <x v="9"/>
    <s v="Sales Representative"/>
    <x v="4"/>
    <x v="213"/>
    <x v="0"/>
    <x v="0"/>
    <n v="1117"/>
    <s v="Frank Martini"/>
    <x v="28"/>
    <x v="0"/>
    <s v="OO122"/>
    <x v="16"/>
    <x v="3"/>
    <n v="234"/>
    <n v="468"/>
  </r>
  <r>
    <n v="1103779"/>
    <n v="900010428"/>
    <x v="9"/>
    <s v="Sales Representative"/>
    <x v="4"/>
    <x v="568"/>
    <x v="0"/>
    <x v="0"/>
    <n v="1259"/>
    <s v="Deedee Bernardes"/>
    <x v="31"/>
    <x v="2"/>
    <s v="BP304"/>
    <x v="63"/>
    <x v="0"/>
    <n v="14.5"/>
    <n v="43.5"/>
  </r>
  <r>
    <n v="1103826"/>
    <n v="900010428"/>
    <x v="9"/>
    <s v="Sales Representative"/>
    <x v="4"/>
    <x v="21"/>
    <x v="1"/>
    <x v="1"/>
    <n v="2574"/>
    <s v="Gislason Group"/>
    <x v="30"/>
    <x v="0"/>
    <s v="OO123"/>
    <x v="48"/>
    <x v="0"/>
    <n v="234"/>
    <n v="702"/>
  </r>
  <r>
    <n v="1103821"/>
    <n v="900010428"/>
    <x v="9"/>
    <s v="Sales Representative"/>
    <x v="4"/>
    <x v="21"/>
    <x v="0"/>
    <x v="0"/>
    <n v="1896"/>
    <s v="Joyce Harborow"/>
    <x v="27"/>
    <x v="2"/>
    <s v="BP502"/>
    <x v="5"/>
    <x v="0"/>
    <n v="6.99"/>
    <n v="20.97"/>
  </r>
  <r>
    <n v="1103891"/>
    <n v="900010428"/>
    <x v="9"/>
    <s v="Sales Representative"/>
    <x v="4"/>
    <x v="569"/>
    <x v="0"/>
    <x v="0"/>
    <n v="1279"/>
    <s v="Jeanine Merit"/>
    <x v="25"/>
    <x v="2"/>
    <s v="BP301"/>
    <x v="50"/>
    <x v="0"/>
    <n v="8.5"/>
    <n v="25.5"/>
  </r>
  <r>
    <n v="1103950"/>
    <n v="900010428"/>
    <x v="9"/>
    <s v="Sales Representative"/>
    <x v="4"/>
    <x v="134"/>
    <x v="0"/>
    <x v="0"/>
    <n v="3971"/>
    <s v="Daile Weedenburg"/>
    <x v="28"/>
    <x v="2"/>
    <s v="BP503"/>
    <x v="12"/>
    <x v="0"/>
    <n v="5.99"/>
    <n v="17.97"/>
  </r>
  <r>
    <n v="1103966"/>
    <n v="900010428"/>
    <x v="9"/>
    <s v="Sales Representative"/>
    <x v="4"/>
    <x v="431"/>
    <x v="0"/>
    <x v="0"/>
    <n v="2862"/>
    <s v="Kaspar Tipple"/>
    <x v="26"/>
    <x v="1"/>
    <s v="GB304"/>
    <x v="28"/>
    <x v="1"/>
    <n v="35"/>
    <n v="35"/>
  </r>
  <r>
    <n v="1104001"/>
    <n v="900010428"/>
    <x v="9"/>
    <s v="Sales Representative"/>
    <x v="4"/>
    <x v="432"/>
    <x v="0"/>
    <x v="0"/>
    <n v="1117"/>
    <s v="Frank Martini"/>
    <x v="28"/>
    <x v="0"/>
    <s v="OO207"/>
    <x v="8"/>
    <x v="2"/>
    <n v="45"/>
    <n v="180"/>
  </r>
  <r>
    <n v="1104049"/>
    <n v="900010428"/>
    <x v="9"/>
    <s v="Sales Representative"/>
    <x v="4"/>
    <x v="570"/>
    <x v="0"/>
    <x v="0"/>
    <n v="4112"/>
    <s v="Ethelred Cleworth"/>
    <x v="27"/>
    <x v="2"/>
    <s v="BP505"/>
    <x v="31"/>
    <x v="3"/>
    <n v="9.99"/>
    <n v="19.98"/>
  </r>
  <r>
    <n v="1104060"/>
    <n v="900010428"/>
    <x v="9"/>
    <s v="Sales Representative"/>
    <x v="4"/>
    <x v="571"/>
    <x v="1"/>
    <x v="1"/>
    <n v="2317"/>
    <s v="The Landon Hotel"/>
    <x v="27"/>
    <x v="0"/>
    <s v="OO127"/>
    <x v="18"/>
    <x v="13"/>
    <n v="234"/>
    <n v="2340"/>
  </r>
  <r>
    <n v="1104059"/>
    <n v="900010428"/>
    <x v="9"/>
    <s v="Sales Representative"/>
    <x v="4"/>
    <x v="571"/>
    <x v="0"/>
    <x v="0"/>
    <n v="1202"/>
    <s v="Britteny Turnell"/>
    <x v="25"/>
    <x v="0"/>
    <s v="OO608"/>
    <x v="26"/>
    <x v="0"/>
    <n v="123"/>
    <n v="369"/>
  </r>
  <r>
    <n v="1104108"/>
    <n v="900010428"/>
    <x v="9"/>
    <s v="Sales Representative"/>
    <x v="4"/>
    <x v="572"/>
    <x v="0"/>
    <x v="0"/>
    <n v="1202"/>
    <s v="Britteny Turnell"/>
    <x v="25"/>
    <x v="0"/>
    <s v="OO123"/>
    <x v="48"/>
    <x v="0"/>
    <n v="234"/>
    <n v="702"/>
  </r>
  <r>
    <n v="1104104"/>
    <n v="900010428"/>
    <x v="9"/>
    <s v="Sales Representative"/>
    <x v="4"/>
    <x v="572"/>
    <x v="0"/>
    <x v="0"/>
    <n v="2693"/>
    <s v="Chancey Dives"/>
    <x v="28"/>
    <x v="0"/>
    <s v="OO604"/>
    <x v="38"/>
    <x v="3"/>
    <n v="114"/>
    <n v="228"/>
  </r>
  <r>
    <n v="1104115"/>
    <n v="900010428"/>
    <x v="9"/>
    <s v="Sales Representative"/>
    <x v="4"/>
    <x v="26"/>
    <x v="0"/>
    <x v="0"/>
    <n v="2575"/>
    <s v="Ferguson Rabb"/>
    <x v="29"/>
    <x v="0"/>
    <s v="OO124"/>
    <x v="37"/>
    <x v="2"/>
    <n v="234"/>
    <n v="936"/>
  </r>
  <r>
    <n v="1104146"/>
    <n v="900010428"/>
    <x v="9"/>
    <s v="Sales Representative"/>
    <x v="4"/>
    <x v="381"/>
    <x v="1"/>
    <x v="1"/>
    <n v="1907"/>
    <s v="Runte LLC"/>
    <x v="27"/>
    <x v="0"/>
    <s v="OO128"/>
    <x v="4"/>
    <x v="4"/>
    <n v="234"/>
    <n v="1170"/>
  </r>
  <r>
    <n v="1104150"/>
    <n v="900010428"/>
    <x v="9"/>
    <s v="Sales Representative"/>
    <x v="4"/>
    <x v="381"/>
    <x v="0"/>
    <x v="0"/>
    <n v="2186"/>
    <s v="Adorne Zappel"/>
    <x v="31"/>
    <x v="0"/>
    <s v="OO203"/>
    <x v="29"/>
    <x v="3"/>
    <n v="45"/>
    <n v="90"/>
  </r>
  <r>
    <n v="1104199"/>
    <n v="900010428"/>
    <x v="9"/>
    <s v="Sales Representative"/>
    <x v="4"/>
    <x v="573"/>
    <x v="0"/>
    <x v="0"/>
    <n v="2333"/>
    <s v="Mariel Silbermann"/>
    <x v="26"/>
    <x v="0"/>
    <s v="OO302"/>
    <x v="2"/>
    <x v="3"/>
    <n v="26"/>
    <n v="52"/>
  </r>
  <r>
    <n v="1104200"/>
    <n v="900010428"/>
    <x v="9"/>
    <s v="Sales Representative"/>
    <x v="4"/>
    <x v="573"/>
    <x v="0"/>
    <x v="0"/>
    <n v="1308"/>
    <s v="Martha Willoway"/>
    <x v="28"/>
    <x v="0"/>
    <s v="OO604"/>
    <x v="38"/>
    <x v="2"/>
    <n v="114"/>
    <n v="456"/>
  </r>
  <r>
    <n v="1104262"/>
    <n v="900010428"/>
    <x v="9"/>
    <s v="Sales Representative"/>
    <x v="4"/>
    <x v="228"/>
    <x v="0"/>
    <x v="0"/>
    <n v="2731"/>
    <s v="Latia Salamon"/>
    <x v="32"/>
    <x v="2"/>
    <s v="BP105"/>
    <x v="9"/>
    <x v="2"/>
    <n v="9.99"/>
    <n v="39.96"/>
  </r>
  <r>
    <n v="1104281"/>
    <n v="900010428"/>
    <x v="9"/>
    <s v="Sales Representative"/>
    <x v="4"/>
    <x v="513"/>
    <x v="0"/>
    <x v="0"/>
    <n v="2862"/>
    <s v="Kaspar Tipple"/>
    <x v="26"/>
    <x v="1"/>
    <s v="GB102"/>
    <x v="62"/>
    <x v="3"/>
    <n v="75"/>
    <n v="150"/>
  </r>
  <r>
    <n v="1104284"/>
    <n v="900010428"/>
    <x v="9"/>
    <s v="Sales Representative"/>
    <x v="4"/>
    <x v="513"/>
    <x v="0"/>
    <x v="0"/>
    <n v="2244"/>
    <s v="Buffy Mourant"/>
    <x v="31"/>
    <x v="0"/>
    <s v="OO604"/>
    <x v="38"/>
    <x v="3"/>
    <n v="114"/>
    <n v="228"/>
  </r>
  <r>
    <n v="1104339"/>
    <n v="900010428"/>
    <x v="9"/>
    <s v="Sales Representative"/>
    <x v="4"/>
    <x v="231"/>
    <x v="0"/>
    <x v="1"/>
    <n v="2903"/>
    <s v="Beezwax Inc"/>
    <x v="27"/>
    <x v="0"/>
    <s v="OO608"/>
    <x v="26"/>
    <x v="3"/>
    <n v="123"/>
    <n v="246"/>
  </r>
  <r>
    <n v="1104347"/>
    <n v="900010428"/>
    <x v="9"/>
    <s v="Sales Representative"/>
    <x v="4"/>
    <x v="574"/>
    <x v="1"/>
    <x v="1"/>
    <n v="2574"/>
    <s v="Gislason Group"/>
    <x v="30"/>
    <x v="0"/>
    <s v="OO128"/>
    <x v="4"/>
    <x v="11"/>
    <n v="234"/>
    <n v="2106"/>
  </r>
  <r>
    <n v="1104367"/>
    <n v="900010428"/>
    <x v="9"/>
    <s v="Sales Representative"/>
    <x v="4"/>
    <x v="141"/>
    <x v="0"/>
    <x v="0"/>
    <n v="3755"/>
    <s v="Cyndia Tupling"/>
    <x v="30"/>
    <x v="1"/>
    <s v="GB102"/>
    <x v="62"/>
    <x v="0"/>
    <n v="75"/>
    <n v="225"/>
  </r>
  <r>
    <n v="1104397"/>
    <n v="900010428"/>
    <x v="9"/>
    <s v="Sales Representative"/>
    <x v="4"/>
    <x v="575"/>
    <x v="0"/>
    <x v="0"/>
    <n v="2892"/>
    <s v="Alford Roddy"/>
    <x v="26"/>
    <x v="0"/>
    <s v="OO128"/>
    <x v="4"/>
    <x v="1"/>
    <n v="234"/>
    <n v="234"/>
  </r>
  <r>
    <n v="1104402"/>
    <n v="900010428"/>
    <x v="9"/>
    <s v="Sales Representative"/>
    <x v="4"/>
    <x v="575"/>
    <x v="0"/>
    <x v="0"/>
    <n v="3943"/>
    <s v="Thorn Logan"/>
    <x v="32"/>
    <x v="2"/>
    <s v="BP500"/>
    <x v="49"/>
    <x v="1"/>
    <n v="7.45"/>
    <n v="7.45"/>
  </r>
  <r>
    <n v="1104430"/>
    <n v="900010428"/>
    <x v="9"/>
    <s v="Sales Representative"/>
    <x v="4"/>
    <x v="576"/>
    <x v="0"/>
    <x v="0"/>
    <n v="2186"/>
    <s v="Adorne Zappel"/>
    <x v="31"/>
    <x v="1"/>
    <s v="GB302"/>
    <x v="47"/>
    <x v="2"/>
    <n v="45"/>
    <n v="180"/>
  </r>
  <r>
    <n v="1104452"/>
    <n v="900010428"/>
    <x v="9"/>
    <s v="Sales Representative"/>
    <x v="4"/>
    <x v="517"/>
    <x v="0"/>
    <x v="1"/>
    <n v="2903"/>
    <s v="Beezwax Inc"/>
    <x v="27"/>
    <x v="2"/>
    <s v="BP502"/>
    <x v="5"/>
    <x v="0"/>
    <n v="6.99"/>
    <n v="20.97"/>
  </r>
  <r>
    <n v="1104478"/>
    <n v="900010428"/>
    <x v="9"/>
    <s v="Sales Representative"/>
    <x v="4"/>
    <x v="577"/>
    <x v="0"/>
    <x v="0"/>
    <n v="1689"/>
    <s v="Claybourne Andrichuk"/>
    <x v="27"/>
    <x v="2"/>
    <s v="BP402"/>
    <x v="14"/>
    <x v="2"/>
    <n v="30"/>
    <n v="120"/>
  </r>
  <r>
    <n v="1104493"/>
    <n v="900010428"/>
    <x v="9"/>
    <s v="Sales Representative"/>
    <x v="4"/>
    <x v="235"/>
    <x v="0"/>
    <x v="0"/>
    <n v="1896"/>
    <s v="Joyce Harborow"/>
    <x v="27"/>
    <x v="2"/>
    <s v="BP305"/>
    <x v="51"/>
    <x v="2"/>
    <n v="9.99"/>
    <n v="39.96"/>
  </r>
  <r>
    <n v="1104503"/>
    <n v="900010428"/>
    <x v="9"/>
    <s v="Sales Representative"/>
    <x v="4"/>
    <x v="578"/>
    <x v="0"/>
    <x v="0"/>
    <n v="2533"/>
    <s v="Langsdon Freschini"/>
    <x v="30"/>
    <x v="0"/>
    <s v="OO308"/>
    <x v="46"/>
    <x v="1"/>
    <n v="26"/>
    <n v="26"/>
  </r>
  <r>
    <n v="1104507"/>
    <n v="900010428"/>
    <x v="9"/>
    <s v="Sales Representative"/>
    <x v="4"/>
    <x v="32"/>
    <x v="0"/>
    <x v="0"/>
    <n v="1605"/>
    <s v="Julieta Robbert"/>
    <x v="31"/>
    <x v="0"/>
    <s v="OO601"/>
    <x v="33"/>
    <x v="2"/>
    <n v="114"/>
    <n v="456"/>
  </r>
  <r>
    <n v="1104524"/>
    <n v="900010428"/>
    <x v="9"/>
    <s v="Sales Representative"/>
    <x v="4"/>
    <x v="387"/>
    <x v="0"/>
    <x v="0"/>
    <n v="2269"/>
    <s v="Brendin Rickaby"/>
    <x v="32"/>
    <x v="2"/>
    <s v="BP305"/>
    <x v="51"/>
    <x v="1"/>
    <n v="9.99"/>
    <n v="9.99"/>
  </r>
  <r>
    <n v="1104531"/>
    <n v="900010428"/>
    <x v="9"/>
    <s v="Sales Representative"/>
    <x v="4"/>
    <x v="33"/>
    <x v="0"/>
    <x v="0"/>
    <n v="1836"/>
    <s v="Olav Wisbey"/>
    <x v="28"/>
    <x v="0"/>
    <s v="OO308"/>
    <x v="46"/>
    <x v="1"/>
    <n v="26"/>
    <n v="26"/>
  </r>
  <r>
    <n v="1104539"/>
    <n v="900010428"/>
    <x v="9"/>
    <s v="Sales Representative"/>
    <x v="4"/>
    <x v="388"/>
    <x v="0"/>
    <x v="0"/>
    <n v="3744"/>
    <s v="Gonzalo Kitto"/>
    <x v="32"/>
    <x v="0"/>
    <s v="OO202"/>
    <x v="30"/>
    <x v="1"/>
    <n v="16.75"/>
    <n v="16.75"/>
  </r>
  <r>
    <n v="1104583"/>
    <n v="900010428"/>
    <x v="9"/>
    <s v="Sales Representative"/>
    <x v="4"/>
    <x v="145"/>
    <x v="0"/>
    <x v="0"/>
    <n v="1346"/>
    <s v="Reagen Bulstrode"/>
    <x v="30"/>
    <x v="0"/>
    <s v="OO121"/>
    <x v="58"/>
    <x v="0"/>
    <n v="19.5"/>
    <n v="58.5"/>
  </r>
  <r>
    <n v="1104628"/>
    <n v="900010428"/>
    <x v="9"/>
    <s v="Sales Representative"/>
    <x v="4"/>
    <x v="579"/>
    <x v="0"/>
    <x v="0"/>
    <n v="2244"/>
    <s v="Buffy Mourant"/>
    <x v="31"/>
    <x v="2"/>
    <s v="BP302"/>
    <x v="36"/>
    <x v="0"/>
    <n v="6.99"/>
    <n v="20.97"/>
  </r>
  <r>
    <n v="1104643"/>
    <n v="900010428"/>
    <x v="9"/>
    <s v="Sales Representative"/>
    <x v="4"/>
    <x v="35"/>
    <x v="0"/>
    <x v="0"/>
    <n v="2412"/>
    <s v="Corrinne Tacey"/>
    <x v="25"/>
    <x v="1"/>
    <s v="GB104"/>
    <x v="66"/>
    <x v="0"/>
    <n v="75"/>
    <n v="225"/>
  </r>
  <r>
    <n v="1104662"/>
    <n v="900010428"/>
    <x v="9"/>
    <s v="Sales Representative"/>
    <x v="4"/>
    <x v="436"/>
    <x v="0"/>
    <x v="0"/>
    <n v="3886"/>
    <s v="Torin Jacomb"/>
    <x v="29"/>
    <x v="1"/>
    <s v="GB303"/>
    <x v="23"/>
    <x v="2"/>
    <n v="27"/>
    <n v="108"/>
  </r>
  <r>
    <n v="1104669"/>
    <n v="900010428"/>
    <x v="9"/>
    <s v="Sales Representative"/>
    <x v="4"/>
    <x v="239"/>
    <x v="0"/>
    <x v="0"/>
    <n v="2637"/>
    <s v="Angelo Widdup"/>
    <x v="30"/>
    <x v="1"/>
    <s v="GB101"/>
    <x v="15"/>
    <x v="3"/>
    <n v="75"/>
    <n v="150"/>
  </r>
  <r>
    <n v="1104697"/>
    <n v="900010428"/>
    <x v="9"/>
    <s v="Sales Representative"/>
    <x v="4"/>
    <x v="476"/>
    <x v="0"/>
    <x v="0"/>
    <n v="2504"/>
    <s v="Enrique Hynard"/>
    <x v="27"/>
    <x v="1"/>
    <s v="GB300"/>
    <x v="41"/>
    <x v="3"/>
    <n v="115"/>
    <n v="230"/>
  </r>
  <r>
    <n v="1104751"/>
    <n v="900010428"/>
    <x v="9"/>
    <s v="Sales Representative"/>
    <x v="4"/>
    <x v="391"/>
    <x v="0"/>
    <x v="0"/>
    <n v="3521"/>
    <s v="Carmelia Badder"/>
    <x v="27"/>
    <x v="0"/>
    <s v="OO203"/>
    <x v="29"/>
    <x v="1"/>
    <n v="45"/>
    <n v="45"/>
  </r>
  <r>
    <n v="1104752"/>
    <n v="900010428"/>
    <x v="9"/>
    <s v="Sales Representative"/>
    <x v="4"/>
    <x v="350"/>
    <x v="0"/>
    <x v="0"/>
    <n v="4016"/>
    <s v="Doro Elnor"/>
    <x v="28"/>
    <x v="0"/>
    <s v="OO206"/>
    <x v="0"/>
    <x v="2"/>
    <n v="45"/>
    <n v="180"/>
  </r>
  <r>
    <n v="1104899"/>
    <n v="900010428"/>
    <x v="9"/>
    <s v="Sales Representative"/>
    <x v="4"/>
    <x v="580"/>
    <x v="0"/>
    <x v="0"/>
    <n v="1819"/>
    <s v="Gratiana Atwood"/>
    <x v="25"/>
    <x v="0"/>
    <s v="OO305"/>
    <x v="42"/>
    <x v="3"/>
    <n v="70"/>
    <n v="140"/>
  </r>
  <r>
    <n v="1104932"/>
    <n v="900010428"/>
    <x v="9"/>
    <s v="Sales Representative"/>
    <x v="4"/>
    <x v="248"/>
    <x v="0"/>
    <x v="0"/>
    <n v="1442"/>
    <s v="Link De Domenico"/>
    <x v="28"/>
    <x v="2"/>
    <s v="BP303"/>
    <x v="10"/>
    <x v="2"/>
    <n v="5.99"/>
    <n v="23.96"/>
  </r>
  <r>
    <n v="1104939"/>
    <n v="900010428"/>
    <x v="9"/>
    <s v="Sales Representative"/>
    <x v="4"/>
    <x v="581"/>
    <x v="0"/>
    <x v="0"/>
    <n v="3744"/>
    <s v="Gonzalo Kitto"/>
    <x v="32"/>
    <x v="1"/>
    <s v="GB102"/>
    <x v="62"/>
    <x v="3"/>
    <n v="75"/>
    <n v="150"/>
  </r>
  <r>
    <n v="1104967"/>
    <n v="900010428"/>
    <x v="9"/>
    <s v="Sales Representative"/>
    <x v="4"/>
    <x v="249"/>
    <x v="1"/>
    <x v="1"/>
    <n v="1886"/>
    <s v="Mertz LLC"/>
    <x v="29"/>
    <x v="0"/>
    <s v="OO128"/>
    <x v="4"/>
    <x v="6"/>
    <n v="234"/>
    <n v="3276"/>
  </r>
  <r>
    <n v="1105126"/>
    <n v="900010428"/>
    <x v="9"/>
    <s v="Sales Representative"/>
    <x v="4"/>
    <x v="352"/>
    <x v="0"/>
    <x v="1"/>
    <n v="2903"/>
    <s v="Beezwax Inc"/>
    <x v="27"/>
    <x v="0"/>
    <s v="OO124"/>
    <x v="37"/>
    <x v="3"/>
    <n v="234"/>
    <n v="468"/>
  </r>
  <r>
    <n v="1105164"/>
    <n v="900010428"/>
    <x v="9"/>
    <s v="Sales Representative"/>
    <x v="4"/>
    <x v="46"/>
    <x v="0"/>
    <x v="0"/>
    <n v="3242"/>
    <s v="Tish Muneely"/>
    <x v="26"/>
    <x v="1"/>
    <s v="GB301"/>
    <x v="1"/>
    <x v="3"/>
    <n v="19.5"/>
    <n v="39"/>
  </r>
  <r>
    <n v="1105202"/>
    <n v="900010428"/>
    <x v="9"/>
    <s v="Sales Representative"/>
    <x v="4"/>
    <x v="258"/>
    <x v="0"/>
    <x v="0"/>
    <n v="2587"/>
    <s v="Renato Tuxwell"/>
    <x v="28"/>
    <x v="0"/>
    <s v="OO601"/>
    <x v="33"/>
    <x v="2"/>
    <n v="114"/>
    <n v="456"/>
  </r>
  <r>
    <n v="1105235"/>
    <n v="900010428"/>
    <x v="9"/>
    <s v="Sales Representative"/>
    <x v="4"/>
    <x v="522"/>
    <x v="0"/>
    <x v="1"/>
    <n v="2903"/>
    <s v="Beezwax Inc"/>
    <x v="27"/>
    <x v="1"/>
    <s v="GB104"/>
    <x v="66"/>
    <x v="0"/>
    <n v="75"/>
    <n v="225"/>
  </r>
  <r>
    <n v="1105306"/>
    <n v="900010428"/>
    <x v="9"/>
    <s v="Sales Representative"/>
    <x v="4"/>
    <x v="52"/>
    <x v="0"/>
    <x v="0"/>
    <n v="3083"/>
    <s v="Alvan Hawkslee"/>
    <x v="27"/>
    <x v="2"/>
    <s v="BP301"/>
    <x v="50"/>
    <x v="3"/>
    <n v="8.5"/>
    <n v="17"/>
  </r>
  <r>
    <n v="1105307"/>
    <n v="900010428"/>
    <x v="9"/>
    <s v="Sales Representative"/>
    <x v="4"/>
    <x v="52"/>
    <x v="0"/>
    <x v="0"/>
    <n v="4112"/>
    <s v="Ethelred Cleworth"/>
    <x v="27"/>
    <x v="2"/>
    <s v="BP305"/>
    <x v="51"/>
    <x v="0"/>
    <n v="9.99"/>
    <n v="29.97"/>
  </r>
  <r>
    <n v="1105333"/>
    <n v="900010428"/>
    <x v="9"/>
    <s v="Sales Representative"/>
    <x v="4"/>
    <x v="582"/>
    <x v="1"/>
    <x v="1"/>
    <n v="3677"/>
    <s v="Rosenbaum LLC"/>
    <x v="25"/>
    <x v="0"/>
    <s v="OO122"/>
    <x v="16"/>
    <x v="12"/>
    <n v="234"/>
    <n v="2808"/>
  </r>
  <r>
    <n v="1105371"/>
    <n v="900010428"/>
    <x v="9"/>
    <s v="Sales Representative"/>
    <x v="4"/>
    <x v="152"/>
    <x v="0"/>
    <x v="0"/>
    <n v="2628"/>
    <s v="Ethelin Chapell"/>
    <x v="30"/>
    <x v="1"/>
    <s v="GB102"/>
    <x v="62"/>
    <x v="1"/>
    <n v="75"/>
    <n v="75"/>
  </r>
  <r>
    <n v="1105392"/>
    <n v="900010428"/>
    <x v="9"/>
    <s v="Sales Representative"/>
    <x v="4"/>
    <x v="263"/>
    <x v="0"/>
    <x v="0"/>
    <n v="3666"/>
    <s v="Margaretha Bentall"/>
    <x v="32"/>
    <x v="0"/>
    <s v="OO201"/>
    <x v="32"/>
    <x v="2"/>
    <n v="45"/>
    <n v="180"/>
  </r>
  <r>
    <n v="1105405"/>
    <n v="900010428"/>
    <x v="9"/>
    <s v="Sales Representative"/>
    <x v="4"/>
    <x v="55"/>
    <x v="0"/>
    <x v="0"/>
    <n v="1218"/>
    <s v="Tony Weinberg"/>
    <x v="30"/>
    <x v="2"/>
    <s v="BP502"/>
    <x v="5"/>
    <x v="1"/>
    <n v="6.99"/>
    <n v="6.99"/>
  </r>
  <r>
    <n v="1105420"/>
    <n v="900010428"/>
    <x v="9"/>
    <s v="Sales Representative"/>
    <x v="4"/>
    <x v="265"/>
    <x v="0"/>
    <x v="0"/>
    <n v="2199"/>
    <s v="Carlie Matthieson"/>
    <x v="30"/>
    <x v="0"/>
    <s v="OO128"/>
    <x v="4"/>
    <x v="0"/>
    <n v="234"/>
    <n v="702"/>
  </r>
  <r>
    <n v="1105436"/>
    <n v="900010428"/>
    <x v="9"/>
    <s v="Sales Representative"/>
    <x v="4"/>
    <x v="153"/>
    <x v="0"/>
    <x v="0"/>
    <n v="2683"/>
    <s v="Ruthanne Vernon"/>
    <x v="30"/>
    <x v="0"/>
    <s v="OO304"/>
    <x v="45"/>
    <x v="2"/>
    <n v="24.5"/>
    <n v="98"/>
  </r>
  <r>
    <n v="1105483"/>
    <n v="900010428"/>
    <x v="9"/>
    <s v="Sales Representative"/>
    <x v="4"/>
    <x v="56"/>
    <x v="0"/>
    <x v="0"/>
    <n v="1145"/>
    <s v="Karney Giacobazzi"/>
    <x v="29"/>
    <x v="0"/>
    <s v="OO124"/>
    <x v="37"/>
    <x v="1"/>
    <n v="234"/>
    <n v="234"/>
  </r>
  <r>
    <n v="1105588"/>
    <n v="900010428"/>
    <x v="9"/>
    <s v="Sales Representative"/>
    <x v="4"/>
    <x v="60"/>
    <x v="0"/>
    <x v="0"/>
    <n v="3751"/>
    <s v="Beilul Pagan"/>
    <x v="32"/>
    <x v="0"/>
    <s v="OO125"/>
    <x v="3"/>
    <x v="2"/>
    <n v="234"/>
    <n v="936"/>
  </r>
  <r>
    <n v="1105611"/>
    <n v="900010428"/>
    <x v="9"/>
    <s v="Sales Representative"/>
    <x v="4"/>
    <x v="269"/>
    <x v="0"/>
    <x v="0"/>
    <n v="1689"/>
    <s v="Claybourne Andrichuk"/>
    <x v="27"/>
    <x v="1"/>
    <s v="GB300"/>
    <x v="41"/>
    <x v="2"/>
    <n v="115"/>
    <n v="460"/>
  </r>
  <r>
    <n v="1105626"/>
    <n v="900010428"/>
    <x v="9"/>
    <s v="Sales Representative"/>
    <x v="4"/>
    <x v="583"/>
    <x v="1"/>
    <x v="1"/>
    <n v="3677"/>
    <s v="Rosenbaum LLC"/>
    <x v="25"/>
    <x v="0"/>
    <s v="OO127"/>
    <x v="18"/>
    <x v="1"/>
    <n v="234"/>
    <n v="234"/>
  </r>
  <r>
    <n v="1105664"/>
    <n v="900010428"/>
    <x v="9"/>
    <s v="Sales Representative"/>
    <x v="4"/>
    <x v="443"/>
    <x v="0"/>
    <x v="0"/>
    <n v="4004"/>
    <s v="Avrom Fullagar"/>
    <x v="28"/>
    <x v="0"/>
    <s v="OO601"/>
    <x v="33"/>
    <x v="1"/>
    <n v="114"/>
    <n v="114"/>
  </r>
  <r>
    <n v="1105734"/>
    <n v="900010428"/>
    <x v="9"/>
    <s v="Sales Representative"/>
    <x v="4"/>
    <x v="399"/>
    <x v="1"/>
    <x v="1"/>
    <n v="1886"/>
    <s v="Mertz LLC"/>
    <x v="29"/>
    <x v="0"/>
    <s v="OO126"/>
    <x v="21"/>
    <x v="8"/>
    <n v="234"/>
    <n v="3042"/>
  </r>
  <r>
    <n v="1105748"/>
    <n v="900010428"/>
    <x v="9"/>
    <s v="Sales Representative"/>
    <x v="4"/>
    <x v="65"/>
    <x v="0"/>
    <x v="0"/>
    <n v="3744"/>
    <s v="Gonzalo Kitto"/>
    <x v="32"/>
    <x v="0"/>
    <s v="OO307"/>
    <x v="7"/>
    <x v="3"/>
    <n v="26"/>
    <n v="52"/>
  </r>
  <r>
    <n v="1105750"/>
    <n v="900010428"/>
    <x v="9"/>
    <s v="Sales Representative"/>
    <x v="4"/>
    <x v="584"/>
    <x v="0"/>
    <x v="0"/>
    <n v="1489"/>
    <s v="Izaak Belfelt"/>
    <x v="28"/>
    <x v="2"/>
    <s v="BP503"/>
    <x v="12"/>
    <x v="3"/>
    <n v="5.99"/>
    <n v="11.98"/>
  </r>
  <r>
    <n v="1105789"/>
    <n v="900010428"/>
    <x v="9"/>
    <s v="Sales Representative"/>
    <x v="4"/>
    <x v="585"/>
    <x v="0"/>
    <x v="0"/>
    <n v="1803"/>
    <s v="Haley Carff"/>
    <x v="27"/>
    <x v="2"/>
    <s v="BP500"/>
    <x v="49"/>
    <x v="0"/>
    <n v="7.45"/>
    <n v="22.35"/>
  </r>
  <r>
    <n v="1105801"/>
    <n v="900010428"/>
    <x v="9"/>
    <s v="Sales Representative"/>
    <x v="4"/>
    <x v="482"/>
    <x v="0"/>
    <x v="0"/>
    <n v="3943"/>
    <s v="Thorn Logan"/>
    <x v="32"/>
    <x v="0"/>
    <s v="OO606"/>
    <x v="34"/>
    <x v="2"/>
    <n v="123"/>
    <n v="492"/>
  </r>
  <r>
    <n v="1105880"/>
    <n v="900010428"/>
    <x v="9"/>
    <s v="Sales Representative"/>
    <x v="4"/>
    <x v="484"/>
    <x v="1"/>
    <x v="1"/>
    <n v="2317"/>
    <s v="The Landon Hotel"/>
    <x v="27"/>
    <x v="0"/>
    <s v="OO124"/>
    <x v="37"/>
    <x v="6"/>
    <n v="234"/>
    <n v="3276"/>
  </r>
  <r>
    <n v="1105896"/>
    <n v="900010428"/>
    <x v="9"/>
    <s v="Sales Representative"/>
    <x v="4"/>
    <x v="554"/>
    <x v="0"/>
    <x v="0"/>
    <n v="2142"/>
    <s v="Milli Mulcaster"/>
    <x v="27"/>
    <x v="0"/>
    <s v="OO202"/>
    <x v="30"/>
    <x v="1"/>
    <n v="16.75"/>
    <n v="16.75"/>
  </r>
  <r>
    <n v="1105912"/>
    <n v="900010428"/>
    <x v="9"/>
    <s v="Sales Representative"/>
    <x v="4"/>
    <x v="279"/>
    <x v="0"/>
    <x v="0"/>
    <n v="3216"/>
    <s v="Jerrome Dowling"/>
    <x v="26"/>
    <x v="2"/>
    <s v="BP104"/>
    <x v="25"/>
    <x v="1"/>
    <n v="14.5"/>
    <n v="14.5"/>
  </r>
  <r>
    <n v="1105926"/>
    <n v="900010428"/>
    <x v="9"/>
    <s v="Sales Representative"/>
    <x v="4"/>
    <x v="356"/>
    <x v="1"/>
    <x v="1"/>
    <n v="3677"/>
    <s v="Rosenbaum LLC"/>
    <x v="25"/>
    <x v="0"/>
    <s v="OO124"/>
    <x v="37"/>
    <x v="8"/>
    <n v="234"/>
    <n v="3042"/>
  </r>
  <r>
    <n v="1105956"/>
    <n v="900010428"/>
    <x v="9"/>
    <s v="Sales Representative"/>
    <x v="4"/>
    <x v="68"/>
    <x v="0"/>
    <x v="0"/>
    <n v="4004"/>
    <s v="Avrom Fullagar"/>
    <x v="28"/>
    <x v="0"/>
    <s v="OO609"/>
    <x v="44"/>
    <x v="0"/>
    <n v="123"/>
    <n v="369"/>
  </r>
  <r>
    <n v="1105987"/>
    <n v="900010428"/>
    <x v="9"/>
    <s v="Sales Representative"/>
    <x v="4"/>
    <x v="586"/>
    <x v="1"/>
    <x v="1"/>
    <n v="2574"/>
    <s v="Gislason Group"/>
    <x v="30"/>
    <x v="0"/>
    <s v="OO120"/>
    <x v="19"/>
    <x v="11"/>
    <n v="234"/>
    <n v="2106"/>
  </r>
  <r>
    <n v="1105993"/>
    <n v="900010428"/>
    <x v="9"/>
    <s v="Sales Representative"/>
    <x v="4"/>
    <x v="587"/>
    <x v="0"/>
    <x v="0"/>
    <n v="3370"/>
    <s v="Ignacius Belchem"/>
    <x v="27"/>
    <x v="0"/>
    <s v="OO124"/>
    <x v="37"/>
    <x v="3"/>
    <n v="234"/>
    <n v="468"/>
  </r>
  <r>
    <n v="1105997"/>
    <n v="900010428"/>
    <x v="9"/>
    <s v="Sales Representative"/>
    <x v="4"/>
    <x v="588"/>
    <x v="0"/>
    <x v="0"/>
    <n v="3751"/>
    <s v="Beilul Pagan"/>
    <x v="32"/>
    <x v="0"/>
    <s v="OO203"/>
    <x v="29"/>
    <x v="3"/>
    <n v="45"/>
    <n v="90"/>
  </r>
  <r>
    <n v="1106015"/>
    <n v="900010428"/>
    <x v="9"/>
    <s v="Sales Representative"/>
    <x v="4"/>
    <x v="589"/>
    <x v="0"/>
    <x v="0"/>
    <n v="2693"/>
    <s v="Chancey Dives"/>
    <x v="28"/>
    <x v="0"/>
    <s v="OO308"/>
    <x v="46"/>
    <x v="3"/>
    <n v="26"/>
    <n v="52"/>
  </r>
  <r>
    <n v="1106029"/>
    <n v="900010428"/>
    <x v="9"/>
    <s v="Sales Representative"/>
    <x v="4"/>
    <x v="445"/>
    <x v="0"/>
    <x v="0"/>
    <n v="1819"/>
    <s v="Gratiana Atwood"/>
    <x v="25"/>
    <x v="2"/>
    <s v="BP402"/>
    <x v="14"/>
    <x v="2"/>
    <n v="30"/>
    <n v="120"/>
  </r>
  <r>
    <n v="1106093"/>
    <n v="900010428"/>
    <x v="9"/>
    <s v="Sales Representative"/>
    <x v="4"/>
    <x v="71"/>
    <x v="0"/>
    <x v="0"/>
    <n v="2199"/>
    <s v="Carlie Matthieson"/>
    <x v="30"/>
    <x v="1"/>
    <s v="GB102"/>
    <x v="62"/>
    <x v="3"/>
    <n v="75"/>
    <n v="150"/>
  </r>
  <r>
    <n v="1106127"/>
    <n v="900010428"/>
    <x v="9"/>
    <s v="Sales Representative"/>
    <x v="4"/>
    <x v="163"/>
    <x v="0"/>
    <x v="0"/>
    <n v="2040"/>
    <s v="Lucius Boddy"/>
    <x v="31"/>
    <x v="2"/>
    <s v="BP103"/>
    <x v="24"/>
    <x v="1"/>
    <n v="5.99"/>
    <n v="5.99"/>
  </r>
  <r>
    <n v="1106155"/>
    <n v="900010428"/>
    <x v="9"/>
    <s v="Sales Representative"/>
    <x v="4"/>
    <x v="446"/>
    <x v="0"/>
    <x v="0"/>
    <n v="2199"/>
    <s v="Carlie Matthieson"/>
    <x v="30"/>
    <x v="0"/>
    <s v="OO602"/>
    <x v="61"/>
    <x v="3"/>
    <n v="114"/>
    <n v="228"/>
  </r>
  <r>
    <n v="1106161"/>
    <n v="900010428"/>
    <x v="9"/>
    <s v="Sales Representative"/>
    <x v="4"/>
    <x v="486"/>
    <x v="1"/>
    <x v="1"/>
    <n v="2317"/>
    <s v="The Landon Hotel"/>
    <x v="27"/>
    <x v="0"/>
    <s v="OO120"/>
    <x v="19"/>
    <x v="2"/>
    <n v="234"/>
    <n v="936"/>
  </r>
  <r>
    <n v="1106206"/>
    <n v="900010428"/>
    <x v="9"/>
    <s v="Sales Representative"/>
    <x v="4"/>
    <x v="590"/>
    <x v="0"/>
    <x v="0"/>
    <n v="2520"/>
    <s v="Christophe Meletti"/>
    <x v="29"/>
    <x v="1"/>
    <s v="GB101"/>
    <x v="15"/>
    <x v="1"/>
    <n v="75"/>
    <n v="75"/>
  </r>
  <r>
    <n v="1106234"/>
    <n v="900010428"/>
    <x v="9"/>
    <s v="Sales Representative"/>
    <x v="4"/>
    <x v="448"/>
    <x v="0"/>
    <x v="0"/>
    <n v="2888"/>
    <s v="Lane Wishkar"/>
    <x v="28"/>
    <x v="0"/>
    <s v="OO203"/>
    <x v="29"/>
    <x v="2"/>
    <n v="45"/>
    <n v="180"/>
  </r>
  <r>
    <n v="1106246"/>
    <n v="900010428"/>
    <x v="9"/>
    <s v="Sales Representative"/>
    <x v="4"/>
    <x v="289"/>
    <x v="0"/>
    <x v="0"/>
    <n v="2504"/>
    <s v="Enrique Hynard"/>
    <x v="27"/>
    <x v="1"/>
    <s v="GB102"/>
    <x v="62"/>
    <x v="1"/>
    <n v="75"/>
    <n v="75"/>
  </r>
  <r>
    <n v="1106310"/>
    <n v="900010428"/>
    <x v="9"/>
    <s v="Sales Representative"/>
    <x v="4"/>
    <x v="449"/>
    <x v="0"/>
    <x v="0"/>
    <n v="3755"/>
    <s v="Cyndia Tupling"/>
    <x v="30"/>
    <x v="2"/>
    <s v="BP305"/>
    <x v="51"/>
    <x v="3"/>
    <n v="9.99"/>
    <n v="19.98"/>
  </r>
  <r>
    <n v="1106406"/>
    <n v="900010428"/>
    <x v="9"/>
    <s v="Sales Representative"/>
    <x v="4"/>
    <x v="77"/>
    <x v="0"/>
    <x v="0"/>
    <n v="3867"/>
    <s v="Annadiana Belch"/>
    <x v="26"/>
    <x v="2"/>
    <s v="BP101"/>
    <x v="52"/>
    <x v="3"/>
    <n v="8.5"/>
    <n v="17"/>
  </r>
  <r>
    <n v="1106425"/>
    <n v="900010428"/>
    <x v="9"/>
    <s v="Sales Representative"/>
    <x v="4"/>
    <x v="166"/>
    <x v="0"/>
    <x v="0"/>
    <n v="2269"/>
    <s v="Brendin Rickaby"/>
    <x v="32"/>
    <x v="0"/>
    <s v="OO126"/>
    <x v="21"/>
    <x v="0"/>
    <n v="234"/>
    <n v="702"/>
  </r>
  <r>
    <n v="1106433"/>
    <n v="900010428"/>
    <x v="9"/>
    <s v="Sales Representative"/>
    <x v="4"/>
    <x v="166"/>
    <x v="0"/>
    <x v="0"/>
    <n v="2040"/>
    <s v="Lucius Boddy"/>
    <x v="31"/>
    <x v="0"/>
    <s v="OO203"/>
    <x v="29"/>
    <x v="0"/>
    <n v="45"/>
    <n v="135"/>
  </r>
  <r>
    <n v="1106474"/>
    <n v="900010428"/>
    <x v="9"/>
    <s v="Sales Representative"/>
    <x v="4"/>
    <x v="295"/>
    <x v="0"/>
    <x v="0"/>
    <n v="1261"/>
    <s v="Randal Slocomb"/>
    <x v="25"/>
    <x v="2"/>
    <s v="BP105"/>
    <x v="9"/>
    <x v="3"/>
    <n v="9.99"/>
    <n v="19.98"/>
  </r>
  <r>
    <n v="1106473"/>
    <n v="900010428"/>
    <x v="9"/>
    <s v="Sales Representative"/>
    <x v="4"/>
    <x v="295"/>
    <x v="0"/>
    <x v="0"/>
    <n v="2914"/>
    <s v="Othilie Cicullo"/>
    <x v="31"/>
    <x v="2"/>
    <s v="BP105"/>
    <x v="9"/>
    <x v="0"/>
    <n v="9.99"/>
    <n v="29.97"/>
  </r>
  <r>
    <n v="1106479"/>
    <n v="900010428"/>
    <x v="9"/>
    <s v="Sales Representative"/>
    <x v="4"/>
    <x v="295"/>
    <x v="0"/>
    <x v="0"/>
    <n v="1122"/>
    <s v="Ondrea Franck"/>
    <x v="32"/>
    <x v="0"/>
    <s v="OO303"/>
    <x v="43"/>
    <x v="0"/>
    <n v="24.5"/>
    <n v="73.5"/>
  </r>
  <r>
    <n v="1106486"/>
    <n v="900010428"/>
    <x v="9"/>
    <s v="Sales Representative"/>
    <x v="4"/>
    <x v="591"/>
    <x v="0"/>
    <x v="0"/>
    <n v="1279"/>
    <s v="Jeanine Merit"/>
    <x v="25"/>
    <x v="2"/>
    <s v="BP502"/>
    <x v="5"/>
    <x v="3"/>
    <n v="6.99"/>
    <n v="13.98"/>
  </r>
  <r>
    <n v="1106544"/>
    <n v="900010428"/>
    <x v="9"/>
    <s v="Sales Representative"/>
    <x v="4"/>
    <x v="359"/>
    <x v="0"/>
    <x v="0"/>
    <n v="3549"/>
    <s v="Kania Knibley"/>
    <x v="27"/>
    <x v="2"/>
    <s v="BP302"/>
    <x v="36"/>
    <x v="1"/>
    <n v="6.99"/>
    <n v="6.99"/>
  </r>
  <r>
    <n v="1106554"/>
    <n v="900010428"/>
    <x v="9"/>
    <s v="Sales Representative"/>
    <x v="4"/>
    <x v="360"/>
    <x v="0"/>
    <x v="0"/>
    <n v="2333"/>
    <s v="Mariel Silbermann"/>
    <x v="26"/>
    <x v="0"/>
    <s v="OO609"/>
    <x v="44"/>
    <x v="0"/>
    <n v="123"/>
    <n v="369"/>
  </r>
  <r>
    <n v="1106570"/>
    <n v="900010428"/>
    <x v="9"/>
    <s v="Sales Representative"/>
    <x v="4"/>
    <x v="490"/>
    <x v="0"/>
    <x v="0"/>
    <n v="2575"/>
    <s v="Ferguson Rabb"/>
    <x v="29"/>
    <x v="2"/>
    <s v="BP301"/>
    <x v="50"/>
    <x v="0"/>
    <n v="8.5"/>
    <n v="25.5"/>
  </r>
  <r>
    <n v="1106600"/>
    <n v="900010428"/>
    <x v="9"/>
    <s v="Sales Representative"/>
    <x v="4"/>
    <x v="299"/>
    <x v="0"/>
    <x v="0"/>
    <n v="3596"/>
    <s v="Simona Moylan"/>
    <x v="26"/>
    <x v="1"/>
    <s v="GB301"/>
    <x v="1"/>
    <x v="3"/>
    <n v="19.5"/>
    <n v="39"/>
  </r>
  <r>
    <n v="1106634"/>
    <n v="900010428"/>
    <x v="9"/>
    <s v="Sales Representative"/>
    <x v="4"/>
    <x v="592"/>
    <x v="1"/>
    <x v="1"/>
    <n v="3327"/>
    <s v="Kassulke Inc"/>
    <x v="32"/>
    <x v="0"/>
    <s v="OO123"/>
    <x v="48"/>
    <x v="2"/>
    <n v="234"/>
    <n v="936"/>
  </r>
  <r>
    <n v="1106651"/>
    <n v="900010428"/>
    <x v="9"/>
    <s v="Sales Representative"/>
    <x v="4"/>
    <x v="593"/>
    <x v="0"/>
    <x v="0"/>
    <n v="2628"/>
    <s v="Ethelin Chapell"/>
    <x v="30"/>
    <x v="0"/>
    <s v="OO201"/>
    <x v="32"/>
    <x v="2"/>
    <n v="45"/>
    <n v="180"/>
  </r>
  <r>
    <n v="1106673"/>
    <n v="900010428"/>
    <x v="9"/>
    <s v="Sales Representative"/>
    <x v="4"/>
    <x v="170"/>
    <x v="0"/>
    <x v="0"/>
    <n v="2970"/>
    <s v="Shela Welman"/>
    <x v="27"/>
    <x v="0"/>
    <s v="OO127"/>
    <x v="18"/>
    <x v="2"/>
    <n v="234"/>
    <n v="936"/>
  </r>
  <r>
    <n v="1106718"/>
    <n v="900010428"/>
    <x v="9"/>
    <s v="Sales Representative"/>
    <x v="4"/>
    <x v="300"/>
    <x v="0"/>
    <x v="0"/>
    <n v="1836"/>
    <s v="Olav Wisbey"/>
    <x v="28"/>
    <x v="0"/>
    <s v="OO121"/>
    <x v="58"/>
    <x v="0"/>
    <n v="19.5"/>
    <n v="58.5"/>
  </r>
  <r>
    <n v="1106748"/>
    <n v="900010428"/>
    <x v="9"/>
    <s v="Sales Representative"/>
    <x v="4"/>
    <x v="173"/>
    <x v="0"/>
    <x v="0"/>
    <n v="1145"/>
    <s v="Karney Giacobazzi"/>
    <x v="29"/>
    <x v="0"/>
    <s v="OO128"/>
    <x v="4"/>
    <x v="3"/>
    <n v="234"/>
    <n v="468"/>
  </r>
  <r>
    <n v="1106757"/>
    <n v="900010428"/>
    <x v="9"/>
    <s v="Sales Representative"/>
    <x v="4"/>
    <x v="301"/>
    <x v="0"/>
    <x v="0"/>
    <n v="3521"/>
    <s v="Carmelia Badder"/>
    <x v="27"/>
    <x v="2"/>
    <s v="BP103"/>
    <x v="24"/>
    <x v="0"/>
    <n v="5.99"/>
    <n v="17.97"/>
  </r>
  <r>
    <n v="1106832"/>
    <n v="900010428"/>
    <x v="9"/>
    <s v="Sales Representative"/>
    <x v="4"/>
    <x v="594"/>
    <x v="0"/>
    <x v="0"/>
    <n v="2731"/>
    <s v="Latia Salamon"/>
    <x v="32"/>
    <x v="0"/>
    <s v="OO309"/>
    <x v="54"/>
    <x v="3"/>
    <n v="26"/>
    <n v="52"/>
  </r>
  <r>
    <n v="1106842"/>
    <n v="900010428"/>
    <x v="9"/>
    <s v="Sales Representative"/>
    <x v="4"/>
    <x v="456"/>
    <x v="0"/>
    <x v="0"/>
    <n v="2533"/>
    <s v="Langsdon Freschini"/>
    <x v="30"/>
    <x v="0"/>
    <s v="OO607"/>
    <x v="13"/>
    <x v="3"/>
    <n v="123"/>
    <n v="246"/>
  </r>
  <r>
    <n v="1106871"/>
    <n v="900010428"/>
    <x v="9"/>
    <s v="Sales Representative"/>
    <x v="4"/>
    <x v="304"/>
    <x v="0"/>
    <x v="0"/>
    <n v="2844"/>
    <s v="Roselle Knevit"/>
    <x v="28"/>
    <x v="0"/>
    <s v="OO601"/>
    <x v="33"/>
    <x v="2"/>
    <n v="114"/>
    <n v="456"/>
  </r>
  <r>
    <n v="1106876"/>
    <n v="900010428"/>
    <x v="9"/>
    <s v="Sales Representative"/>
    <x v="4"/>
    <x v="595"/>
    <x v="1"/>
    <x v="1"/>
    <n v="3327"/>
    <s v="Kassulke Inc"/>
    <x v="32"/>
    <x v="0"/>
    <s v="OO127"/>
    <x v="18"/>
    <x v="11"/>
    <n v="234"/>
    <n v="2106"/>
  </r>
  <r>
    <n v="1106877"/>
    <n v="900010428"/>
    <x v="9"/>
    <s v="Sales Representative"/>
    <x v="4"/>
    <x v="595"/>
    <x v="0"/>
    <x v="0"/>
    <n v="3971"/>
    <s v="Daile Weedenburg"/>
    <x v="28"/>
    <x v="0"/>
    <s v="OO304"/>
    <x v="45"/>
    <x v="0"/>
    <n v="24.5"/>
    <n v="73.5"/>
  </r>
  <r>
    <n v="1106884"/>
    <n v="900010428"/>
    <x v="9"/>
    <s v="Sales Representative"/>
    <x v="4"/>
    <x v="491"/>
    <x v="1"/>
    <x v="1"/>
    <n v="2574"/>
    <s v="Gislason Group"/>
    <x v="30"/>
    <x v="0"/>
    <s v="OO124"/>
    <x v="37"/>
    <x v="8"/>
    <n v="234"/>
    <n v="3042"/>
  </r>
  <r>
    <n v="1106949"/>
    <n v="900010428"/>
    <x v="9"/>
    <s v="Sales Representative"/>
    <x v="4"/>
    <x v="307"/>
    <x v="1"/>
    <x v="1"/>
    <n v="3018"/>
    <s v="Aufderhar LLC"/>
    <x v="28"/>
    <x v="0"/>
    <s v="OO128"/>
    <x v="4"/>
    <x v="5"/>
    <n v="234"/>
    <n v="2574"/>
  </r>
  <r>
    <n v="1106966"/>
    <n v="900010428"/>
    <x v="9"/>
    <s v="Sales Representative"/>
    <x v="4"/>
    <x v="409"/>
    <x v="0"/>
    <x v="0"/>
    <n v="3370"/>
    <s v="Ignacius Belchem"/>
    <x v="27"/>
    <x v="2"/>
    <s v="BP303"/>
    <x v="10"/>
    <x v="0"/>
    <n v="5.99"/>
    <n v="17.97"/>
  </r>
  <r>
    <n v="1106972"/>
    <n v="900010428"/>
    <x v="9"/>
    <s v="Sales Representative"/>
    <x v="4"/>
    <x v="410"/>
    <x v="0"/>
    <x v="0"/>
    <n v="2914"/>
    <s v="Othilie Cicullo"/>
    <x v="31"/>
    <x v="1"/>
    <s v="GB106"/>
    <x v="40"/>
    <x v="0"/>
    <n v="75"/>
    <n v="225"/>
  </r>
  <r>
    <n v="1106971"/>
    <n v="900010428"/>
    <x v="9"/>
    <s v="Sales Representative"/>
    <x v="4"/>
    <x v="410"/>
    <x v="0"/>
    <x v="0"/>
    <n v="2006"/>
    <s v="Fawnia Le Sarr"/>
    <x v="26"/>
    <x v="0"/>
    <s v="OO206"/>
    <x v="0"/>
    <x v="0"/>
    <n v="45"/>
    <n v="135"/>
  </r>
  <r>
    <n v="1107000"/>
    <n v="900010428"/>
    <x v="9"/>
    <s v="Sales Representative"/>
    <x v="4"/>
    <x v="492"/>
    <x v="0"/>
    <x v="0"/>
    <n v="3706"/>
    <s v="Rebeka Espinosa"/>
    <x v="31"/>
    <x v="0"/>
    <s v="OO207"/>
    <x v="8"/>
    <x v="1"/>
    <n v="45"/>
    <n v="45"/>
  </r>
  <r>
    <n v="1107059"/>
    <n v="900010428"/>
    <x v="9"/>
    <s v="Sales Representative"/>
    <x v="4"/>
    <x v="535"/>
    <x v="0"/>
    <x v="0"/>
    <n v="1803"/>
    <s v="Haley Carff"/>
    <x v="27"/>
    <x v="0"/>
    <s v="OO201"/>
    <x v="32"/>
    <x v="3"/>
    <n v="45"/>
    <n v="90"/>
  </r>
  <r>
    <n v="1107205"/>
    <n v="900010428"/>
    <x v="9"/>
    <s v="Sales Representative"/>
    <x v="4"/>
    <x v="460"/>
    <x v="0"/>
    <x v="0"/>
    <n v="1280"/>
    <s v="Gloria Spillett"/>
    <x v="31"/>
    <x v="0"/>
    <s v="OO609"/>
    <x v="44"/>
    <x v="0"/>
    <n v="123"/>
    <n v="369"/>
  </r>
  <r>
    <n v="1107272"/>
    <n v="900010428"/>
    <x v="9"/>
    <s v="Sales Representative"/>
    <x v="4"/>
    <x v="536"/>
    <x v="0"/>
    <x v="0"/>
    <n v="1117"/>
    <s v="Frank Martini"/>
    <x v="28"/>
    <x v="2"/>
    <s v="BP102"/>
    <x v="55"/>
    <x v="0"/>
    <n v="6.99"/>
    <n v="20.97"/>
  </r>
  <r>
    <n v="1107296"/>
    <n v="900010428"/>
    <x v="9"/>
    <s v="Sales Representative"/>
    <x v="4"/>
    <x v="414"/>
    <x v="0"/>
    <x v="0"/>
    <n v="3751"/>
    <s v="Beilul Pagan"/>
    <x v="32"/>
    <x v="0"/>
    <s v="OO305"/>
    <x v="42"/>
    <x v="1"/>
    <n v="70"/>
    <n v="70"/>
  </r>
  <r>
    <n v="1107309"/>
    <n v="900010428"/>
    <x v="9"/>
    <s v="Sales Representative"/>
    <x v="4"/>
    <x v="101"/>
    <x v="1"/>
    <x v="1"/>
    <n v="1886"/>
    <s v="Mertz LLC"/>
    <x v="29"/>
    <x v="0"/>
    <s v="OO126"/>
    <x v="21"/>
    <x v="4"/>
    <n v="234"/>
    <n v="1170"/>
  </r>
  <r>
    <n v="1107302"/>
    <n v="900010428"/>
    <x v="9"/>
    <s v="Sales Representative"/>
    <x v="4"/>
    <x v="101"/>
    <x v="0"/>
    <x v="0"/>
    <n v="3370"/>
    <s v="Ignacius Belchem"/>
    <x v="27"/>
    <x v="0"/>
    <s v="OO306"/>
    <x v="60"/>
    <x v="0"/>
    <n v="26"/>
    <n v="78"/>
  </r>
  <r>
    <n v="1107316"/>
    <n v="900010428"/>
    <x v="9"/>
    <s v="Sales Representative"/>
    <x v="4"/>
    <x v="102"/>
    <x v="0"/>
    <x v="0"/>
    <n v="2204"/>
    <s v="Ricoriki Hargreaves"/>
    <x v="27"/>
    <x v="1"/>
    <s v="GB106"/>
    <x v="40"/>
    <x v="0"/>
    <n v="75"/>
    <n v="225"/>
  </r>
  <r>
    <n v="1107368"/>
    <n v="900010428"/>
    <x v="9"/>
    <s v="Sales Representative"/>
    <x v="4"/>
    <x v="596"/>
    <x v="0"/>
    <x v="0"/>
    <n v="1162"/>
    <s v="Mareah Bernade"/>
    <x v="30"/>
    <x v="1"/>
    <s v="GB104"/>
    <x v="66"/>
    <x v="2"/>
    <n v="75"/>
    <n v="300"/>
  </r>
  <r>
    <n v="1107369"/>
    <n v="900010428"/>
    <x v="9"/>
    <s v="Sales Representative"/>
    <x v="4"/>
    <x v="596"/>
    <x v="0"/>
    <x v="0"/>
    <n v="3971"/>
    <s v="Daile Weedenburg"/>
    <x v="28"/>
    <x v="2"/>
    <s v="BP402"/>
    <x v="14"/>
    <x v="3"/>
    <n v="30"/>
    <n v="60"/>
  </r>
  <r>
    <n v="1107374"/>
    <n v="900010428"/>
    <x v="9"/>
    <s v="Sales Representative"/>
    <x v="4"/>
    <x v="597"/>
    <x v="0"/>
    <x v="0"/>
    <n v="1819"/>
    <s v="Gratiana Atwood"/>
    <x v="25"/>
    <x v="1"/>
    <s v="GB103"/>
    <x v="56"/>
    <x v="2"/>
    <n v="75"/>
    <n v="300"/>
  </r>
  <r>
    <n v="1107395"/>
    <n v="900010428"/>
    <x v="9"/>
    <s v="Sales Representative"/>
    <x v="4"/>
    <x v="183"/>
    <x v="0"/>
    <x v="0"/>
    <n v="3666"/>
    <s v="Margaretha Bentall"/>
    <x v="32"/>
    <x v="0"/>
    <s v="OO202"/>
    <x v="30"/>
    <x v="2"/>
    <n v="16.75"/>
    <n v="67"/>
  </r>
  <r>
    <n v="1107413"/>
    <n v="900010428"/>
    <x v="9"/>
    <s v="Sales Representative"/>
    <x v="4"/>
    <x v="365"/>
    <x v="1"/>
    <x v="1"/>
    <n v="1907"/>
    <s v="Runte LLC"/>
    <x v="27"/>
    <x v="0"/>
    <s v="OO124"/>
    <x v="37"/>
    <x v="0"/>
    <n v="234"/>
    <n v="702"/>
  </r>
  <r>
    <n v="1107447"/>
    <n v="900010428"/>
    <x v="9"/>
    <s v="Sales Representative"/>
    <x v="4"/>
    <x v="497"/>
    <x v="0"/>
    <x v="0"/>
    <n v="2412"/>
    <s v="Corrinne Tacey"/>
    <x v="25"/>
    <x v="2"/>
    <s v="BP102"/>
    <x v="55"/>
    <x v="0"/>
    <n v="6.99"/>
    <n v="20.97"/>
  </r>
  <r>
    <n v="1107487"/>
    <n v="900010428"/>
    <x v="9"/>
    <s v="Sales Representative"/>
    <x v="4"/>
    <x v="498"/>
    <x v="0"/>
    <x v="0"/>
    <n v="1280"/>
    <s v="Gloria Spillett"/>
    <x v="31"/>
    <x v="0"/>
    <s v="OO606"/>
    <x v="34"/>
    <x v="2"/>
    <n v="123"/>
    <n v="492"/>
  </r>
  <r>
    <n v="1107559"/>
    <n v="900010428"/>
    <x v="9"/>
    <s v="Sales Representative"/>
    <x v="4"/>
    <x v="105"/>
    <x v="0"/>
    <x v="0"/>
    <n v="1122"/>
    <s v="Ondrea Franck"/>
    <x v="32"/>
    <x v="0"/>
    <s v="OO200"/>
    <x v="65"/>
    <x v="2"/>
    <n v="17.5"/>
    <n v="70"/>
  </r>
  <r>
    <n v="1107567"/>
    <n v="900010428"/>
    <x v="9"/>
    <s v="Sales Representative"/>
    <x v="4"/>
    <x v="324"/>
    <x v="0"/>
    <x v="0"/>
    <n v="3755"/>
    <s v="Cyndia Tupling"/>
    <x v="30"/>
    <x v="0"/>
    <s v="OO123"/>
    <x v="48"/>
    <x v="0"/>
    <n v="234"/>
    <n v="702"/>
  </r>
  <r>
    <n v="1107591"/>
    <n v="900010428"/>
    <x v="9"/>
    <s v="Sales Representative"/>
    <x v="4"/>
    <x v="415"/>
    <x v="0"/>
    <x v="0"/>
    <n v="2237"/>
    <s v="Kirsti Clericoates"/>
    <x v="27"/>
    <x v="2"/>
    <s v="BP303"/>
    <x v="10"/>
    <x v="1"/>
    <n v="5.99"/>
    <n v="5.99"/>
  </r>
  <r>
    <n v="1107614"/>
    <n v="900010428"/>
    <x v="9"/>
    <s v="Sales Representative"/>
    <x v="4"/>
    <x v="186"/>
    <x v="0"/>
    <x v="0"/>
    <n v="2852"/>
    <s v="Jacquie Dewis"/>
    <x v="26"/>
    <x v="0"/>
    <s v="OO605"/>
    <x v="17"/>
    <x v="2"/>
    <n v="123"/>
    <n v="492"/>
  </r>
  <r>
    <n v="1107653"/>
    <n v="900010428"/>
    <x v="9"/>
    <s v="Sales Representative"/>
    <x v="4"/>
    <x v="500"/>
    <x v="0"/>
    <x v="0"/>
    <n v="1844"/>
    <s v="Maisey Coultas"/>
    <x v="26"/>
    <x v="0"/>
    <s v="OO128"/>
    <x v="4"/>
    <x v="0"/>
    <n v="234"/>
    <n v="702"/>
  </r>
  <r>
    <n v="1107684"/>
    <n v="900010428"/>
    <x v="9"/>
    <s v="Sales Representative"/>
    <x v="4"/>
    <x v="108"/>
    <x v="0"/>
    <x v="0"/>
    <n v="1346"/>
    <s v="Reagen Bulstrode"/>
    <x v="30"/>
    <x v="0"/>
    <s v="OO309"/>
    <x v="54"/>
    <x v="2"/>
    <n v="26"/>
    <n v="104"/>
  </r>
  <r>
    <n v="1107703"/>
    <n v="900010428"/>
    <x v="9"/>
    <s v="Sales Representative"/>
    <x v="4"/>
    <x v="109"/>
    <x v="0"/>
    <x v="0"/>
    <n v="3051"/>
    <s v="Lula MacCoughen"/>
    <x v="27"/>
    <x v="1"/>
    <s v="GB303"/>
    <x v="23"/>
    <x v="3"/>
    <n v="27"/>
    <n v="54"/>
  </r>
  <r>
    <n v="1107726"/>
    <n v="900010428"/>
    <x v="9"/>
    <s v="Sales Representative"/>
    <x v="4"/>
    <x v="111"/>
    <x v="0"/>
    <x v="0"/>
    <n v="1709"/>
    <s v="Tommie Schultze"/>
    <x v="31"/>
    <x v="0"/>
    <s v="OO308"/>
    <x v="46"/>
    <x v="1"/>
    <n v="26"/>
    <n v="26"/>
  </r>
  <r>
    <n v="1107763"/>
    <n v="900010428"/>
    <x v="9"/>
    <s v="Sales Representative"/>
    <x v="4"/>
    <x v="189"/>
    <x v="1"/>
    <x v="1"/>
    <n v="3018"/>
    <s v="Aufderhar LLC"/>
    <x v="28"/>
    <x v="2"/>
    <s v="BP103"/>
    <x v="24"/>
    <x v="6"/>
    <n v="5.99"/>
    <n v="83.86"/>
  </r>
  <r>
    <n v="1107779"/>
    <n v="900010428"/>
    <x v="9"/>
    <s v="Sales Representative"/>
    <x v="4"/>
    <x v="368"/>
    <x v="0"/>
    <x v="0"/>
    <n v="2852"/>
    <s v="Jacquie Dewis"/>
    <x v="26"/>
    <x v="2"/>
    <s v="BP301"/>
    <x v="50"/>
    <x v="1"/>
    <n v="8.5"/>
    <n v="8.5"/>
  </r>
  <r>
    <n v="1107916"/>
    <n v="900010428"/>
    <x v="9"/>
    <s v="Sales Representative"/>
    <x v="4"/>
    <x v="419"/>
    <x v="1"/>
    <x v="1"/>
    <n v="2653"/>
    <s v="Hagenes LLC"/>
    <x v="25"/>
    <x v="1"/>
    <s v="GB301"/>
    <x v="1"/>
    <x v="8"/>
    <n v="19.5"/>
    <n v="253.5"/>
  </r>
  <r>
    <n v="1107912"/>
    <n v="900010428"/>
    <x v="9"/>
    <s v="Sales Representative"/>
    <x v="4"/>
    <x v="419"/>
    <x v="0"/>
    <x v="0"/>
    <n v="3051"/>
    <s v="Lula MacCoughen"/>
    <x v="27"/>
    <x v="2"/>
    <s v="BP301"/>
    <x v="50"/>
    <x v="2"/>
    <n v="8.5"/>
    <n v="34"/>
  </r>
  <r>
    <n v="1107932"/>
    <n v="900010428"/>
    <x v="9"/>
    <s v="Sales Representative"/>
    <x v="4"/>
    <x v="116"/>
    <x v="0"/>
    <x v="0"/>
    <n v="1162"/>
    <s v="Mareah Bernade"/>
    <x v="30"/>
    <x v="1"/>
    <s v="GB303"/>
    <x v="23"/>
    <x v="3"/>
    <n v="27"/>
    <n v="54"/>
  </r>
  <r>
    <n v="1107938"/>
    <n v="900010428"/>
    <x v="9"/>
    <s v="Sales Representative"/>
    <x v="4"/>
    <x v="192"/>
    <x v="0"/>
    <x v="0"/>
    <n v="2844"/>
    <s v="Roselle Knevit"/>
    <x v="28"/>
    <x v="0"/>
    <s v="OO602"/>
    <x v="61"/>
    <x v="1"/>
    <n v="114"/>
    <n v="114"/>
  </r>
  <r>
    <n v="1107937"/>
    <n v="900010428"/>
    <x v="9"/>
    <s v="Sales Representative"/>
    <x v="4"/>
    <x v="192"/>
    <x v="0"/>
    <x v="0"/>
    <n v="2655"/>
    <s v="Aldin Gowdridge"/>
    <x v="28"/>
    <x v="2"/>
    <s v="BP105"/>
    <x v="9"/>
    <x v="1"/>
    <n v="9.99"/>
    <n v="9.99"/>
  </r>
  <r>
    <n v="1107991"/>
    <n v="900010428"/>
    <x v="9"/>
    <s v="Sales Representative"/>
    <x v="4"/>
    <x v="598"/>
    <x v="0"/>
    <x v="0"/>
    <n v="1946"/>
    <s v="Nicolle Mees"/>
    <x v="30"/>
    <x v="2"/>
    <s v="BP101"/>
    <x v="52"/>
    <x v="2"/>
    <n v="8.5"/>
    <n v="34"/>
  </r>
  <r>
    <n v="1102884"/>
    <n v="900010836"/>
    <x v="10"/>
    <s v="Senior Sales Representative"/>
    <x v="3"/>
    <x v="466"/>
    <x v="0"/>
    <x v="0"/>
    <n v="3930"/>
    <s v="Dorie Westmacott"/>
    <x v="23"/>
    <x v="0"/>
    <s v="OO605"/>
    <x v="17"/>
    <x v="2"/>
    <n v="123"/>
    <n v="492"/>
  </r>
  <r>
    <n v="1102989"/>
    <n v="900010836"/>
    <x v="10"/>
    <s v="Senior Sales Representative"/>
    <x v="3"/>
    <x v="2"/>
    <x v="0"/>
    <x v="0"/>
    <n v="3961"/>
    <s v="Jennette Kerridge"/>
    <x v="23"/>
    <x v="0"/>
    <s v="OO309"/>
    <x v="54"/>
    <x v="0"/>
    <n v="26"/>
    <n v="78"/>
  </r>
  <r>
    <n v="1103229"/>
    <n v="900010836"/>
    <x v="10"/>
    <s v="Senior Sales Representative"/>
    <x v="3"/>
    <x v="428"/>
    <x v="0"/>
    <x v="0"/>
    <n v="3718"/>
    <s v="Debee Syrad"/>
    <x v="22"/>
    <x v="2"/>
    <s v="BP500"/>
    <x v="49"/>
    <x v="1"/>
    <n v="7.45"/>
    <n v="7.45"/>
  </r>
  <r>
    <n v="1103239"/>
    <n v="900010836"/>
    <x v="10"/>
    <s v="Senior Sales Representative"/>
    <x v="3"/>
    <x v="200"/>
    <x v="0"/>
    <x v="0"/>
    <n v="2697"/>
    <s v="Sigvard Canon"/>
    <x v="22"/>
    <x v="2"/>
    <s v="BP104"/>
    <x v="25"/>
    <x v="3"/>
    <n v="14.5"/>
    <n v="29"/>
  </r>
  <r>
    <n v="1103305"/>
    <n v="900010836"/>
    <x v="10"/>
    <s v="Senior Sales Representative"/>
    <x v="3"/>
    <x v="124"/>
    <x v="1"/>
    <x v="1"/>
    <n v="3031"/>
    <s v="Green LLC"/>
    <x v="22"/>
    <x v="2"/>
    <s v="BP300"/>
    <x v="20"/>
    <x v="2"/>
    <n v="7.45"/>
    <n v="29.8"/>
  </r>
  <r>
    <n v="1103350"/>
    <n v="900010836"/>
    <x v="10"/>
    <s v="Senior Sales Representative"/>
    <x v="3"/>
    <x v="12"/>
    <x v="0"/>
    <x v="0"/>
    <n v="2940"/>
    <s v="Brittney Whiteman"/>
    <x v="22"/>
    <x v="2"/>
    <s v="BP503"/>
    <x v="12"/>
    <x v="3"/>
    <n v="5.99"/>
    <n v="11.98"/>
  </r>
  <r>
    <n v="1103413"/>
    <n v="900010836"/>
    <x v="10"/>
    <s v="Senior Sales Representative"/>
    <x v="3"/>
    <x v="204"/>
    <x v="0"/>
    <x v="0"/>
    <n v="3187"/>
    <s v="Ellynn Stopps"/>
    <x v="22"/>
    <x v="2"/>
    <s v="BP104"/>
    <x v="25"/>
    <x v="2"/>
    <n v="14.5"/>
    <n v="58"/>
  </r>
  <r>
    <n v="1103427"/>
    <n v="900010836"/>
    <x v="10"/>
    <s v="Senior Sales Representative"/>
    <x v="3"/>
    <x v="467"/>
    <x v="0"/>
    <x v="0"/>
    <n v="1695"/>
    <s v="Betti Scriven"/>
    <x v="21"/>
    <x v="2"/>
    <s v="BP102"/>
    <x v="55"/>
    <x v="2"/>
    <n v="6.99"/>
    <n v="27.96"/>
  </r>
  <r>
    <n v="1103454"/>
    <n v="900010836"/>
    <x v="10"/>
    <s v="Senior Sales Representative"/>
    <x v="3"/>
    <x v="126"/>
    <x v="0"/>
    <x v="0"/>
    <n v="3080"/>
    <s v="Garrard Kave"/>
    <x v="22"/>
    <x v="0"/>
    <s v="OO605"/>
    <x v="17"/>
    <x v="0"/>
    <n v="123"/>
    <n v="369"/>
  </r>
  <r>
    <n v="1103502"/>
    <n v="900010836"/>
    <x v="10"/>
    <s v="Senior Sales Representative"/>
    <x v="3"/>
    <x v="205"/>
    <x v="1"/>
    <x v="1"/>
    <n v="1427"/>
    <s v="Mitchell Inc"/>
    <x v="22"/>
    <x v="2"/>
    <s v="BP500"/>
    <x v="49"/>
    <x v="11"/>
    <n v="7.45"/>
    <n v="67.05"/>
  </r>
  <r>
    <n v="1103503"/>
    <n v="900010836"/>
    <x v="10"/>
    <s v="Senior Sales Representative"/>
    <x v="3"/>
    <x v="205"/>
    <x v="0"/>
    <x v="0"/>
    <n v="2327"/>
    <s v="Germaine Farran"/>
    <x v="24"/>
    <x v="0"/>
    <s v="OO123"/>
    <x v="48"/>
    <x v="1"/>
    <n v="234"/>
    <n v="234"/>
  </r>
  <r>
    <n v="1103522"/>
    <n v="900010836"/>
    <x v="10"/>
    <s v="Senior Sales Representative"/>
    <x v="3"/>
    <x v="507"/>
    <x v="0"/>
    <x v="0"/>
    <n v="3749"/>
    <s v="Terry Fern"/>
    <x v="22"/>
    <x v="2"/>
    <s v="BP500"/>
    <x v="49"/>
    <x v="2"/>
    <n v="7.45"/>
    <n v="29.8"/>
  </r>
  <r>
    <n v="1103527"/>
    <n v="900010836"/>
    <x v="10"/>
    <s v="Senior Sales Representative"/>
    <x v="3"/>
    <x v="599"/>
    <x v="0"/>
    <x v="0"/>
    <n v="3080"/>
    <s v="Garrard Kave"/>
    <x v="22"/>
    <x v="0"/>
    <s v="OO202"/>
    <x v="30"/>
    <x v="1"/>
    <n v="16.75"/>
    <n v="16.75"/>
  </r>
  <r>
    <n v="1103573"/>
    <n v="900010836"/>
    <x v="10"/>
    <s v="Senior Sales Representative"/>
    <x v="3"/>
    <x v="600"/>
    <x v="0"/>
    <x v="0"/>
    <n v="1623"/>
    <s v="Jewell de Keep"/>
    <x v="22"/>
    <x v="0"/>
    <s v="OO609"/>
    <x v="44"/>
    <x v="3"/>
    <n v="123"/>
    <n v="246"/>
  </r>
  <r>
    <n v="1103626"/>
    <n v="900010836"/>
    <x v="10"/>
    <s v="Senior Sales Representative"/>
    <x v="3"/>
    <x v="208"/>
    <x v="0"/>
    <x v="0"/>
    <n v="2418"/>
    <s v="Allissa Johananov"/>
    <x v="22"/>
    <x v="2"/>
    <s v="BP101"/>
    <x v="52"/>
    <x v="2"/>
    <n v="8.5"/>
    <n v="34"/>
  </r>
  <r>
    <n v="1103890"/>
    <n v="900010836"/>
    <x v="10"/>
    <s v="Senior Sales Representative"/>
    <x v="3"/>
    <x v="216"/>
    <x v="0"/>
    <x v="0"/>
    <n v="3661"/>
    <s v="Raff Fulk"/>
    <x v="24"/>
    <x v="0"/>
    <s v="OO128"/>
    <x v="4"/>
    <x v="1"/>
    <n v="234"/>
    <n v="234"/>
  </r>
  <r>
    <n v="1103919"/>
    <n v="900010836"/>
    <x v="10"/>
    <s v="Senior Sales Representative"/>
    <x v="3"/>
    <x v="133"/>
    <x v="0"/>
    <x v="0"/>
    <n v="1513"/>
    <s v="Winona Crewe"/>
    <x v="23"/>
    <x v="2"/>
    <s v="BP505"/>
    <x v="31"/>
    <x v="1"/>
    <n v="9.99"/>
    <n v="9.99"/>
  </r>
  <r>
    <n v="1104073"/>
    <n v="900010836"/>
    <x v="10"/>
    <s v="Senior Sales Representative"/>
    <x v="3"/>
    <x v="24"/>
    <x v="0"/>
    <x v="0"/>
    <n v="2418"/>
    <s v="Allissa Johananov"/>
    <x v="22"/>
    <x v="2"/>
    <s v="BP101"/>
    <x v="52"/>
    <x v="3"/>
    <n v="8.5"/>
    <n v="17"/>
  </r>
  <r>
    <n v="1104277"/>
    <n v="900010836"/>
    <x v="10"/>
    <s v="Senior Sales Representative"/>
    <x v="3"/>
    <x v="601"/>
    <x v="0"/>
    <x v="0"/>
    <n v="1959"/>
    <s v="Myca Clemo"/>
    <x v="22"/>
    <x v="1"/>
    <s v="GB302"/>
    <x v="47"/>
    <x v="0"/>
    <n v="45"/>
    <n v="135"/>
  </r>
  <r>
    <n v="1104274"/>
    <n v="900010836"/>
    <x v="10"/>
    <s v="Senior Sales Representative"/>
    <x v="3"/>
    <x v="601"/>
    <x v="0"/>
    <x v="0"/>
    <n v="2347"/>
    <s v="Tabby Reford"/>
    <x v="21"/>
    <x v="0"/>
    <s v="OO128"/>
    <x v="4"/>
    <x v="3"/>
    <n v="234"/>
    <n v="468"/>
  </r>
  <r>
    <n v="1104331"/>
    <n v="900010836"/>
    <x v="10"/>
    <s v="Senior Sales Representative"/>
    <x v="3"/>
    <x v="434"/>
    <x v="0"/>
    <x v="0"/>
    <n v="1959"/>
    <s v="Myca Clemo"/>
    <x v="22"/>
    <x v="0"/>
    <s v="OO604"/>
    <x v="38"/>
    <x v="2"/>
    <n v="114"/>
    <n v="456"/>
  </r>
  <r>
    <n v="1104358"/>
    <n v="900010836"/>
    <x v="10"/>
    <s v="Senior Sales Representative"/>
    <x v="3"/>
    <x v="515"/>
    <x v="0"/>
    <x v="0"/>
    <n v="3961"/>
    <s v="Jennette Kerridge"/>
    <x v="23"/>
    <x v="0"/>
    <s v="OO605"/>
    <x v="17"/>
    <x v="0"/>
    <n v="123"/>
    <n v="369"/>
  </r>
  <r>
    <n v="1104413"/>
    <n v="900010836"/>
    <x v="10"/>
    <s v="Senior Sales Representative"/>
    <x v="3"/>
    <x v="516"/>
    <x v="0"/>
    <x v="0"/>
    <n v="3253"/>
    <s v="Vonnie Purvey"/>
    <x v="21"/>
    <x v="0"/>
    <s v="OO607"/>
    <x v="13"/>
    <x v="2"/>
    <n v="123"/>
    <n v="492"/>
  </r>
  <r>
    <n v="1104462"/>
    <n v="900010836"/>
    <x v="10"/>
    <s v="Senior Sales Representative"/>
    <x v="3"/>
    <x v="31"/>
    <x v="0"/>
    <x v="0"/>
    <n v="3655"/>
    <s v="Deane Bromage"/>
    <x v="22"/>
    <x v="1"/>
    <s v="GB105"/>
    <x v="59"/>
    <x v="2"/>
    <n v="75"/>
    <n v="300"/>
  </r>
  <r>
    <n v="1104921"/>
    <n v="900010836"/>
    <x v="10"/>
    <s v="Senior Sales Representative"/>
    <x v="3"/>
    <x v="39"/>
    <x v="0"/>
    <x v="0"/>
    <n v="3347"/>
    <s v="Garik Pinkerton"/>
    <x v="21"/>
    <x v="2"/>
    <s v="BP101"/>
    <x v="52"/>
    <x v="2"/>
    <n v="8.5"/>
    <n v="34"/>
  </r>
  <r>
    <n v="1105027"/>
    <n v="900010836"/>
    <x v="10"/>
    <s v="Senior Sales Representative"/>
    <x v="3"/>
    <x v="602"/>
    <x v="0"/>
    <x v="0"/>
    <n v="3930"/>
    <s v="Dorie Westmacott"/>
    <x v="23"/>
    <x v="2"/>
    <s v="BP104"/>
    <x v="25"/>
    <x v="0"/>
    <n v="14.5"/>
    <n v="43.5"/>
  </r>
  <r>
    <n v="1105144"/>
    <n v="900010836"/>
    <x v="10"/>
    <s v="Senior Sales Representative"/>
    <x v="3"/>
    <x v="603"/>
    <x v="0"/>
    <x v="0"/>
    <n v="2969"/>
    <s v="Mace Ponde"/>
    <x v="24"/>
    <x v="0"/>
    <s v="OO302"/>
    <x v="2"/>
    <x v="0"/>
    <n v="26"/>
    <n v="78"/>
  </r>
  <r>
    <n v="1105199"/>
    <n v="900010836"/>
    <x v="10"/>
    <s v="Senior Sales Representative"/>
    <x v="3"/>
    <x v="258"/>
    <x v="0"/>
    <x v="0"/>
    <n v="3661"/>
    <s v="Raff Fulk"/>
    <x v="24"/>
    <x v="0"/>
    <s v="OO120"/>
    <x v="19"/>
    <x v="2"/>
    <n v="234"/>
    <n v="936"/>
  </r>
  <r>
    <n v="1105298"/>
    <n v="900010836"/>
    <x v="10"/>
    <s v="Senior Sales Representative"/>
    <x v="3"/>
    <x v="604"/>
    <x v="0"/>
    <x v="0"/>
    <n v="3347"/>
    <s v="Garik Pinkerton"/>
    <x v="21"/>
    <x v="0"/>
    <s v="OO201"/>
    <x v="32"/>
    <x v="3"/>
    <n v="45"/>
    <n v="90"/>
  </r>
  <r>
    <n v="1105347"/>
    <n v="900010836"/>
    <x v="10"/>
    <s v="Senior Sales Representative"/>
    <x v="3"/>
    <x v="605"/>
    <x v="0"/>
    <x v="0"/>
    <n v="3009"/>
    <s v="Ailsun Gever"/>
    <x v="23"/>
    <x v="1"/>
    <s v="GB101"/>
    <x v="15"/>
    <x v="3"/>
    <n v="75"/>
    <n v="150"/>
  </r>
  <r>
    <n v="1105377"/>
    <n v="900010836"/>
    <x v="10"/>
    <s v="Senior Sales Representative"/>
    <x v="3"/>
    <x v="152"/>
    <x v="1"/>
    <x v="1"/>
    <n v="1427"/>
    <s v="Mitchell Inc"/>
    <x v="22"/>
    <x v="0"/>
    <s v="OO125"/>
    <x v="3"/>
    <x v="9"/>
    <n v="234"/>
    <n v="1872"/>
  </r>
  <r>
    <n v="1105637"/>
    <n v="900010836"/>
    <x v="10"/>
    <s v="Senior Sales Representative"/>
    <x v="3"/>
    <x v="553"/>
    <x v="0"/>
    <x v="0"/>
    <n v="2327"/>
    <s v="Germaine Farran"/>
    <x v="24"/>
    <x v="0"/>
    <s v="OO124"/>
    <x v="37"/>
    <x v="1"/>
    <n v="234"/>
    <n v="234"/>
  </r>
  <r>
    <n v="1105645"/>
    <n v="900010836"/>
    <x v="10"/>
    <s v="Senior Sales Representative"/>
    <x v="3"/>
    <x v="481"/>
    <x v="0"/>
    <x v="0"/>
    <n v="3009"/>
    <s v="Ailsun Gever"/>
    <x v="23"/>
    <x v="2"/>
    <s v="BP302"/>
    <x v="36"/>
    <x v="3"/>
    <n v="6.99"/>
    <n v="13.98"/>
  </r>
  <r>
    <n v="1105673"/>
    <n v="900010836"/>
    <x v="10"/>
    <s v="Senior Sales Representative"/>
    <x v="3"/>
    <x v="271"/>
    <x v="0"/>
    <x v="0"/>
    <n v="2697"/>
    <s v="Sigvard Canon"/>
    <x v="22"/>
    <x v="2"/>
    <s v="BP101"/>
    <x v="52"/>
    <x v="2"/>
    <n v="8.5"/>
    <n v="34"/>
  </r>
  <r>
    <n v="1105756"/>
    <n v="900010836"/>
    <x v="10"/>
    <s v="Senior Sales Representative"/>
    <x v="3"/>
    <x v="606"/>
    <x v="0"/>
    <x v="0"/>
    <n v="2324"/>
    <s v="Charlena Mayworth"/>
    <x v="23"/>
    <x v="0"/>
    <s v="OO309"/>
    <x v="54"/>
    <x v="1"/>
    <n v="26"/>
    <n v="26"/>
  </r>
  <r>
    <n v="1105852"/>
    <n v="900010836"/>
    <x v="10"/>
    <s v="Senior Sales Representative"/>
    <x v="3"/>
    <x v="67"/>
    <x v="0"/>
    <x v="0"/>
    <n v="3253"/>
    <s v="Vonnie Purvey"/>
    <x v="21"/>
    <x v="0"/>
    <s v="OO301"/>
    <x v="57"/>
    <x v="3"/>
    <n v="24.5"/>
    <n v="49"/>
  </r>
  <r>
    <n v="1105940"/>
    <n v="900010836"/>
    <x v="10"/>
    <s v="Senior Sales Representative"/>
    <x v="3"/>
    <x v="281"/>
    <x v="1"/>
    <x v="1"/>
    <n v="3031"/>
    <s v="Green LLC"/>
    <x v="22"/>
    <x v="0"/>
    <s v="OO120"/>
    <x v="19"/>
    <x v="0"/>
    <n v="234"/>
    <n v="702"/>
  </r>
  <r>
    <n v="1106074"/>
    <n v="900010836"/>
    <x v="10"/>
    <s v="Senior Sales Representative"/>
    <x v="3"/>
    <x v="70"/>
    <x v="0"/>
    <x v="0"/>
    <n v="3655"/>
    <s v="Deane Bromage"/>
    <x v="22"/>
    <x v="0"/>
    <s v="OO127"/>
    <x v="18"/>
    <x v="1"/>
    <n v="234"/>
    <n v="234"/>
  </r>
  <r>
    <n v="1106115"/>
    <n v="900010836"/>
    <x v="10"/>
    <s v="Senior Sales Representative"/>
    <x v="3"/>
    <x v="287"/>
    <x v="0"/>
    <x v="0"/>
    <n v="1623"/>
    <s v="Jewell de Keep"/>
    <x v="22"/>
    <x v="2"/>
    <s v="BP100"/>
    <x v="64"/>
    <x v="2"/>
    <n v="7.45"/>
    <n v="29.8"/>
  </r>
  <r>
    <n v="1106142"/>
    <n v="900010836"/>
    <x v="10"/>
    <s v="Senior Sales Representative"/>
    <x v="3"/>
    <x v="607"/>
    <x v="0"/>
    <x v="0"/>
    <n v="2347"/>
    <s v="Tabby Reford"/>
    <x v="21"/>
    <x v="1"/>
    <s v="GB304"/>
    <x v="28"/>
    <x v="0"/>
    <n v="35"/>
    <n v="105"/>
  </r>
  <r>
    <n v="1106151"/>
    <n v="900010836"/>
    <x v="10"/>
    <s v="Senior Sales Representative"/>
    <x v="3"/>
    <x v="485"/>
    <x v="0"/>
    <x v="0"/>
    <n v="2697"/>
    <s v="Sigvard Canon"/>
    <x v="22"/>
    <x v="0"/>
    <s v="OO602"/>
    <x v="61"/>
    <x v="1"/>
    <n v="114"/>
    <n v="114"/>
  </r>
  <r>
    <n v="1106435"/>
    <n v="900010836"/>
    <x v="10"/>
    <s v="Senior Sales Representative"/>
    <x v="3"/>
    <x v="166"/>
    <x v="0"/>
    <x v="0"/>
    <n v="3187"/>
    <s v="Ellynn Stopps"/>
    <x v="22"/>
    <x v="0"/>
    <s v="OO609"/>
    <x v="44"/>
    <x v="0"/>
    <n v="123"/>
    <n v="369"/>
  </r>
  <r>
    <n v="1106444"/>
    <n v="900010836"/>
    <x v="10"/>
    <s v="Senior Sales Representative"/>
    <x v="3"/>
    <x v="294"/>
    <x v="1"/>
    <x v="1"/>
    <n v="3031"/>
    <s v="Green LLC"/>
    <x v="22"/>
    <x v="0"/>
    <s v="OO604"/>
    <x v="38"/>
    <x v="4"/>
    <n v="114"/>
    <n v="570"/>
  </r>
  <r>
    <n v="1106494"/>
    <n v="900010836"/>
    <x v="10"/>
    <s v="Senior Sales Representative"/>
    <x v="3"/>
    <x v="455"/>
    <x v="1"/>
    <x v="1"/>
    <n v="3031"/>
    <s v="Green LLC"/>
    <x v="22"/>
    <x v="0"/>
    <s v="OO204"/>
    <x v="6"/>
    <x v="1"/>
    <n v="45"/>
    <n v="45"/>
  </r>
  <r>
    <n v="1106520"/>
    <n v="900010836"/>
    <x v="10"/>
    <s v="Senior Sales Representative"/>
    <x v="3"/>
    <x v="297"/>
    <x v="0"/>
    <x v="0"/>
    <n v="2327"/>
    <s v="Germaine Farran"/>
    <x v="24"/>
    <x v="1"/>
    <s v="GB302"/>
    <x v="47"/>
    <x v="2"/>
    <n v="45"/>
    <n v="180"/>
  </r>
  <r>
    <n v="1106764"/>
    <n v="900010836"/>
    <x v="10"/>
    <s v="Senior Sales Representative"/>
    <x v="3"/>
    <x v="85"/>
    <x v="0"/>
    <x v="0"/>
    <n v="1959"/>
    <s v="Myca Clemo"/>
    <x v="22"/>
    <x v="0"/>
    <s v="OO304"/>
    <x v="45"/>
    <x v="0"/>
    <n v="24.5"/>
    <n v="73.5"/>
  </r>
  <r>
    <n v="1106786"/>
    <n v="900010836"/>
    <x v="10"/>
    <s v="Senior Sales Representative"/>
    <x v="3"/>
    <x v="608"/>
    <x v="0"/>
    <x v="0"/>
    <n v="2969"/>
    <s v="Mace Ponde"/>
    <x v="24"/>
    <x v="1"/>
    <s v="GB304"/>
    <x v="28"/>
    <x v="3"/>
    <n v="35"/>
    <n v="70"/>
  </r>
  <r>
    <n v="1106923"/>
    <n v="900010836"/>
    <x v="10"/>
    <s v="Senior Sales Representative"/>
    <x v="3"/>
    <x v="457"/>
    <x v="0"/>
    <x v="0"/>
    <n v="2324"/>
    <s v="Charlena Mayworth"/>
    <x v="23"/>
    <x v="0"/>
    <s v="OO125"/>
    <x v="3"/>
    <x v="1"/>
    <n v="234"/>
    <n v="234"/>
  </r>
  <r>
    <n v="1107031"/>
    <n v="900010836"/>
    <x v="10"/>
    <s v="Senior Sales Representative"/>
    <x v="3"/>
    <x v="411"/>
    <x v="0"/>
    <x v="0"/>
    <n v="2940"/>
    <s v="Brittney Whiteman"/>
    <x v="22"/>
    <x v="0"/>
    <s v="OO200"/>
    <x v="65"/>
    <x v="1"/>
    <n v="17.5"/>
    <n v="17.5"/>
  </r>
  <r>
    <n v="1107213"/>
    <n v="900010836"/>
    <x v="10"/>
    <s v="Senior Sales Representative"/>
    <x v="3"/>
    <x v="180"/>
    <x v="0"/>
    <x v="0"/>
    <n v="3080"/>
    <s v="Garrard Kave"/>
    <x v="22"/>
    <x v="0"/>
    <s v="OO307"/>
    <x v="7"/>
    <x v="3"/>
    <n v="26"/>
    <n v="52"/>
  </r>
  <r>
    <n v="1107253"/>
    <n v="900010836"/>
    <x v="10"/>
    <s v="Senior Sales Representative"/>
    <x v="3"/>
    <x v="181"/>
    <x v="0"/>
    <x v="0"/>
    <n v="3347"/>
    <s v="Garik Pinkerton"/>
    <x v="21"/>
    <x v="0"/>
    <s v="OO202"/>
    <x v="30"/>
    <x v="1"/>
    <n v="16.75"/>
    <n v="16.75"/>
  </r>
  <r>
    <n v="1107396"/>
    <n v="900010836"/>
    <x v="10"/>
    <s v="Senior Sales Representative"/>
    <x v="3"/>
    <x v="183"/>
    <x v="0"/>
    <x v="0"/>
    <n v="3749"/>
    <s v="Terry Fern"/>
    <x v="22"/>
    <x v="0"/>
    <s v="OO123"/>
    <x v="48"/>
    <x v="3"/>
    <n v="234"/>
    <n v="468"/>
  </r>
  <r>
    <n v="1107457"/>
    <n v="900010836"/>
    <x v="10"/>
    <s v="Senior Sales Representative"/>
    <x v="3"/>
    <x v="319"/>
    <x v="1"/>
    <x v="1"/>
    <n v="1427"/>
    <s v="Mitchell Inc"/>
    <x v="22"/>
    <x v="0"/>
    <s v="OO120"/>
    <x v="19"/>
    <x v="3"/>
    <n v="234"/>
    <n v="468"/>
  </r>
  <r>
    <n v="1107727"/>
    <n v="900010836"/>
    <x v="10"/>
    <s v="Senior Sales Representative"/>
    <x v="3"/>
    <x v="111"/>
    <x v="0"/>
    <x v="0"/>
    <n v="3961"/>
    <s v="Jennette Kerridge"/>
    <x v="23"/>
    <x v="0"/>
    <s v="OO201"/>
    <x v="32"/>
    <x v="2"/>
    <n v="45"/>
    <n v="180"/>
  </r>
  <r>
    <n v="1107810"/>
    <n v="900010836"/>
    <x v="10"/>
    <s v="Senior Sales Representative"/>
    <x v="3"/>
    <x v="417"/>
    <x v="0"/>
    <x v="0"/>
    <n v="1695"/>
    <s v="Betti Scriven"/>
    <x v="21"/>
    <x v="0"/>
    <s v="OO127"/>
    <x v="18"/>
    <x v="0"/>
    <n v="234"/>
    <n v="702"/>
  </r>
  <r>
    <n v="1107842"/>
    <n v="900010836"/>
    <x v="10"/>
    <s v="Senior Sales Representative"/>
    <x v="3"/>
    <x v="332"/>
    <x v="0"/>
    <x v="0"/>
    <n v="3718"/>
    <s v="Debee Syrad"/>
    <x v="22"/>
    <x v="2"/>
    <s v="BP104"/>
    <x v="25"/>
    <x v="3"/>
    <n v="14.5"/>
    <n v="29"/>
  </r>
  <r>
    <n v="1107926"/>
    <n v="900010836"/>
    <x v="10"/>
    <s v="Senior Sales Representative"/>
    <x v="3"/>
    <x v="609"/>
    <x v="0"/>
    <x v="0"/>
    <n v="1513"/>
    <s v="Winona Crewe"/>
    <x v="23"/>
    <x v="2"/>
    <s v="BP301"/>
    <x v="50"/>
    <x v="0"/>
    <n v="8.5"/>
    <n v="25.5"/>
  </r>
  <r>
    <n v="1107976"/>
    <n v="900010836"/>
    <x v="10"/>
    <s v="Senior Sales Representative"/>
    <x v="3"/>
    <x v="193"/>
    <x v="0"/>
    <x v="0"/>
    <n v="2324"/>
    <s v="Charlena Mayworth"/>
    <x v="23"/>
    <x v="2"/>
    <s v="BP502"/>
    <x v="5"/>
    <x v="0"/>
    <n v="6.99"/>
    <n v="20.97"/>
  </r>
  <r>
    <n v="1107995"/>
    <n v="900010836"/>
    <x v="10"/>
    <s v="Senior Sales Representative"/>
    <x v="3"/>
    <x v="598"/>
    <x v="0"/>
    <x v="0"/>
    <n v="1623"/>
    <s v="Jewell de Keep"/>
    <x v="22"/>
    <x v="0"/>
    <s v="OO120"/>
    <x v="19"/>
    <x v="3"/>
    <n v="234"/>
    <n v="468"/>
  </r>
  <r>
    <n v="1102897"/>
    <n v="900015003"/>
    <x v="11"/>
    <s v="Sales Associate III"/>
    <x v="6"/>
    <x v="369"/>
    <x v="0"/>
    <x v="0"/>
    <n v="1979"/>
    <s v="Kennan Gonnin"/>
    <x v="36"/>
    <x v="0"/>
    <s v="OO206"/>
    <x v="0"/>
    <x v="3"/>
    <n v="45"/>
    <n v="90"/>
  </r>
  <r>
    <n v="1102907"/>
    <n v="900015003"/>
    <x v="11"/>
    <s v="Sales Associate III"/>
    <x v="6"/>
    <x v="610"/>
    <x v="1"/>
    <x v="1"/>
    <n v="3523"/>
    <s v="Predovic LLC"/>
    <x v="37"/>
    <x v="0"/>
    <s v="OO303"/>
    <x v="43"/>
    <x v="8"/>
    <n v="24.5"/>
    <n v="318.5"/>
  </r>
  <r>
    <n v="1102940"/>
    <n v="900015003"/>
    <x v="11"/>
    <s v="Sales Associate III"/>
    <x v="6"/>
    <x v="423"/>
    <x v="0"/>
    <x v="0"/>
    <n v="3921"/>
    <s v="Dannie Geockle"/>
    <x v="36"/>
    <x v="0"/>
    <s v="OO205"/>
    <x v="11"/>
    <x v="0"/>
    <n v="45"/>
    <n v="135"/>
  </r>
  <r>
    <n v="1103057"/>
    <n v="900015003"/>
    <x v="11"/>
    <s v="Sales Associate III"/>
    <x v="6"/>
    <x v="502"/>
    <x v="0"/>
    <x v="0"/>
    <n v="3670"/>
    <s v="Jobyna Jordan"/>
    <x v="36"/>
    <x v="0"/>
    <s v="OO123"/>
    <x v="48"/>
    <x v="2"/>
    <n v="234"/>
    <n v="936"/>
  </r>
  <r>
    <n v="1103077"/>
    <n v="900015003"/>
    <x v="11"/>
    <s v="Sales Associate III"/>
    <x v="6"/>
    <x v="122"/>
    <x v="0"/>
    <x v="0"/>
    <n v="2927"/>
    <s v="Cassandre Oldall"/>
    <x v="37"/>
    <x v="2"/>
    <s v="BP301"/>
    <x v="50"/>
    <x v="0"/>
    <n v="8.5"/>
    <n v="25.5"/>
  </r>
  <r>
    <n v="1103087"/>
    <n v="900015003"/>
    <x v="11"/>
    <s v="Sales Associate III"/>
    <x v="6"/>
    <x v="424"/>
    <x v="0"/>
    <x v="0"/>
    <n v="1968"/>
    <s v="Joye Coase"/>
    <x v="36"/>
    <x v="2"/>
    <s v="BP304"/>
    <x v="63"/>
    <x v="1"/>
    <n v="14.5"/>
    <n v="14.5"/>
  </r>
  <r>
    <n v="1103127"/>
    <n v="900015003"/>
    <x v="11"/>
    <s v="Sales Associate III"/>
    <x v="6"/>
    <x v="426"/>
    <x v="0"/>
    <x v="0"/>
    <n v="2675"/>
    <s v="Austina Rivlin"/>
    <x v="37"/>
    <x v="0"/>
    <s v="OO602"/>
    <x v="61"/>
    <x v="3"/>
    <n v="114"/>
    <n v="228"/>
  </r>
  <r>
    <n v="1103257"/>
    <n v="900015003"/>
    <x v="11"/>
    <s v="Sales Associate III"/>
    <x v="6"/>
    <x v="611"/>
    <x v="0"/>
    <x v="0"/>
    <n v="2922"/>
    <s v="Alvie Gawthrope"/>
    <x v="36"/>
    <x v="1"/>
    <s v="GB304"/>
    <x v="28"/>
    <x v="2"/>
    <n v="35"/>
    <n v="140"/>
  </r>
  <r>
    <n v="1103261"/>
    <n v="900015003"/>
    <x v="11"/>
    <s v="Sales Associate III"/>
    <x v="6"/>
    <x v="611"/>
    <x v="0"/>
    <x v="0"/>
    <n v="1831"/>
    <s v="Kathlin Agar"/>
    <x v="37"/>
    <x v="0"/>
    <s v="OO606"/>
    <x v="34"/>
    <x v="3"/>
    <n v="123"/>
    <n v="246"/>
  </r>
  <r>
    <n v="1103270"/>
    <n v="900015003"/>
    <x v="11"/>
    <s v="Sales Associate III"/>
    <x v="6"/>
    <x v="373"/>
    <x v="0"/>
    <x v="0"/>
    <n v="2927"/>
    <s v="Cassandre Oldall"/>
    <x v="37"/>
    <x v="2"/>
    <s v="BP505"/>
    <x v="31"/>
    <x v="1"/>
    <n v="9.99"/>
    <n v="9.99"/>
  </r>
  <r>
    <n v="1103318"/>
    <n v="900015003"/>
    <x v="11"/>
    <s v="Sales Associate III"/>
    <x v="6"/>
    <x v="11"/>
    <x v="0"/>
    <x v="0"/>
    <n v="1705"/>
    <s v="Hetty Insworth"/>
    <x v="37"/>
    <x v="2"/>
    <s v="BP102"/>
    <x v="55"/>
    <x v="2"/>
    <n v="6.99"/>
    <n v="27.96"/>
  </r>
  <r>
    <n v="1103314"/>
    <n v="900015003"/>
    <x v="11"/>
    <s v="Sales Associate III"/>
    <x v="6"/>
    <x v="11"/>
    <x v="0"/>
    <x v="0"/>
    <n v="1278"/>
    <s v="Bealle Ferrolli"/>
    <x v="39"/>
    <x v="0"/>
    <s v="OO123"/>
    <x v="48"/>
    <x v="3"/>
    <n v="234"/>
    <n v="468"/>
  </r>
  <r>
    <n v="1103408"/>
    <n v="900015003"/>
    <x v="11"/>
    <s v="Sales Associate III"/>
    <x v="6"/>
    <x v="203"/>
    <x v="0"/>
    <x v="0"/>
    <n v="3417"/>
    <s v="Debor Agronski"/>
    <x v="36"/>
    <x v="0"/>
    <s v="OO202"/>
    <x v="30"/>
    <x v="0"/>
    <n v="16.75"/>
    <n v="50.25"/>
  </r>
  <r>
    <n v="1103486"/>
    <n v="900015003"/>
    <x v="11"/>
    <s v="Sales Associate III"/>
    <x v="6"/>
    <x v="15"/>
    <x v="0"/>
    <x v="0"/>
    <n v="1496"/>
    <s v="Thaddus Widdicombe"/>
    <x v="36"/>
    <x v="0"/>
    <s v="OO204"/>
    <x v="6"/>
    <x v="1"/>
    <n v="45"/>
    <n v="45"/>
  </r>
  <r>
    <n v="1103535"/>
    <n v="900015003"/>
    <x v="11"/>
    <s v="Sales Associate III"/>
    <x v="6"/>
    <x v="127"/>
    <x v="1"/>
    <x v="1"/>
    <n v="1503"/>
    <s v="Yundt Inc"/>
    <x v="36"/>
    <x v="0"/>
    <s v="OO124"/>
    <x v="37"/>
    <x v="3"/>
    <n v="234"/>
    <n v="468"/>
  </r>
  <r>
    <n v="1103538"/>
    <n v="900015003"/>
    <x v="11"/>
    <s v="Sales Associate III"/>
    <x v="6"/>
    <x v="16"/>
    <x v="0"/>
    <x v="0"/>
    <n v="3352"/>
    <s v="Demetrius O' Liddy"/>
    <x v="38"/>
    <x v="1"/>
    <s v="GB302"/>
    <x v="47"/>
    <x v="1"/>
    <n v="45"/>
    <n v="45"/>
  </r>
  <r>
    <n v="1103555"/>
    <n v="900015003"/>
    <x v="11"/>
    <s v="Sales Associate III"/>
    <x v="6"/>
    <x v="207"/>
    <x v="0"/>
    <x v="0"/>
    <n v="1275"/>
    <s v="Jareb Mingardi"/>
    <x v="36"/>
    <x v="1"/>
    <s v="GB303"/>
    <x v="23"/>
    <x v="2"/>
    <n v="27"/>
    <n v="108"/>
  </r>
  <r>
    <n v="1103575"/>
    <n v="900015003"/>
    <x v="11"/>
    <s v="Sales Associate III"/>
    <x v="6"/>
    <x v="612"/>
    <x v="0"/>
    <x v="0"/>
    <n v="2923"/>
    <s v="Hermy Dufer"/>
    <x v="36"/>
    <x v="0"/>
    <s v="OO605"/>
    <x v="17"/>
    <x v="3"/>
    <n v="123"/>
    <n v="246"/>
  </r>
  <r>
    <n v="1103645"/>
    <n v="900015003"/>
    <x v="11"/>
    <s v="Sales Associate III"/>
    <x v="6"/>
    <x v="376"/>
    <x v="1"/>
    <x v="1"/>
    <n v="1503"/>
    <s v="Yundt Inc"/>
    <x v="36"/>
    <x v="0"/>
    <s v="OO122"/>
    <x v="16"/>
    <x v="12"/>
    <n v="234"/>
    <n v="2808"/>
  </r>
  <r>
    <n v="1103647"/>
    <n v="900015003"/>
    <x v="11"/>
    <s v="Sales Associate III"/>
    <x v="6"/>
    <x v="376"/>
    <x v="0"/>
    <x v="0"/>
    <n v="2735"/>
    <s v="Darin Bliven"/>
    <x v="39"/>
    <x v="0"/>
    <s v="OO602"/>
    <x v="61"/>
    <x v="1"/>
    <n v="114"/>
    <n v="114"/>
  </r>
  <r>
    <n v="1103692"/>
    <n v="900015003"/>
    <x v="11"/>
    <s v="Sales Associate III"/>
    <x v="6"/>
    <x v="508"/>
    <x v="0"/>
    <x v="0"/>
    <n v="3239"/>
    <s v="Forrest Lowdeane"/>
    <x v="38"/>
    <x v="2"/>
    <s v="BP102"/>
    <x v="55"/>
    <x v="0"/>
    <n v="6.99"/>
    <n v="20.97"/>
  </r>
  <r>
    <n v="1103723"/>
    <n v="900015003"/>
    <x v="11"/>
    <s v="Sales Associate III"/>
    <x v="6"/>
    <x v="566"/>
    <x v="0"/>
    <x v="0"/>
    <n v="1945"/>
    <s v="Nettie Overel"/>
    <x v="36"/>
    <x v="2"/>
    <s v="BP104"/>
    <x v="25"/>
    <x v="3"/>
    <n v="14.5"/>
    <n v="29"/>
  </r>
  <r>
    <n v="1103753"/>
    <n v="900015003"/>
    <x v="11"/>
    <s v="Sales Associate III"/>
    <x v="6"/>
    <x v="567"/>
    <x v="0"/>
    <x v="0"/>
    <n v="1633"/>
    <s v="Darius McQuaid"/>
    <x v="37"/>
    <x v="2"/>
    <s v="BP500"/>
    <x v="49"/>
    <x v="2"/>
    <n v="7.45"/>
    <n v="29.8"/>
  </r>
  <r>
    <n v="1103790"/>
    <n v="900015003"/>
    <x v="11"/>
    <s v="Sales Associate III"/>
    <x v="6"/>
    <x v="214"/>
    <x v="0"/>
    <x v="0"/>
    <n v="2923"/>
    <s v="Hermy Dufer"/>
    <x v="36"/>
    <x v="1"/>
    <s v="GB104"/>
    <x v="66"/>
    <x v="0"/>
    <n v="75"/>
    <n v="225"/>
  </r>
  <r>
    <n v="1103808"/>
    <n v="900015003"/>
    <x v="11"/>
    <s v="Sales Associate III"/>
    <x v="6"/>
    <x v="132"/>
    <x v="0"/>
    <x v="0"/>
    <n v="2854"/>
    <s v="Louisette Ditch"/>
    <x v="39"/>
    <x v="0"/>
    <s v="OO309"/>
    <x v="54"/>
    <x v="0"/>
    <n v="26"/>
    <n v="78"/>
  </r>
  <r>
    <n v="1103822"/>
    <n v="900015003"/>
    <x v="11"/>
    <s v="Sales Associate III"/>
    <x v="6"/>
    <x v="21"/>
    <x v="0"/>
    <x v="0"/>
    <n v="2273"/>
    <s v="Roxie Galea"/>
    <x v="36"/>
    <x v="0"/>
    <s v="OO303"/>
    <x v="43"/>
    <x v="0"/>
    <n v="24.5"/>
    <n v="73.5"/>
  </r>
  <r>
    <n v="1103875"/>
    <n v="900015003"/>
    <x v="11"/>
    <s v="Sales Associate III"/>
    <x v="6"/>
    <x v="613"/>
    <x v="1"/>
    <x v="1"/>
    <n v="1326"/>
    <s v="Heller Inc"/>
    <x v="36"/>
    <x v="0"/>
    <s v="OO125"/>
    <x v="3"/>
    <x v="6"/>
    <n v="234"/>
    <n v="3276"/>
  </r>
  <r>
    <n v="1103944"/>
    <n v="900015003"/>
    <x v="11"/>
    <s v="Sales Associate III"/>
    <x v="6"/>
    <x v="430"/>
    <x v="0"/>
    <x v="0"/>
    <n v="3921"/>
    <s v="Dannie Geockle"/>
    <x v="36"/>
    <x v="2"/>
    <s v="BP500"/>
    <x v="49"/>
    <x v="2"/>
    <n v="7.45"/>
    <n v="29.8"/>
  </r>
  <r>
    <n v="1103951"/>
    <n v="900015003"/>
    <x v="11"/>
    <s v="Sales Associate III"/>
    <x v="6"/>
    <x v="134"/>
    <x v="0"/>
    <x v="0"/>
    <n v="3963"/>
    <s v="Harland Sparke"/>
    <x v="37"/>
    <x v="0"/>
    <s v="OO307"/>
    <x v="7"/>
    <x v="0"/>
    <n v="26"/>
    <n v="78"/>
  </r>
  <r>
    <n v="1103981"/>
    <n v="900015003"/>
    <x v="11"/>
    <s v="Sales Associate III"/>
    <x v="6"/>
    <x v="344"/>
    <x v="0"/>
    <x v="0"/>
    <n v="1310"/>
    <s v="Bria Bartosch"/>
    <x v="37"/>
    <x v="0"/>
    <s v="OO608"/>
    <x v="26"/>
    <x v="2"/>
    <n v="123"/>
    <n v="492"/>
  </r>
  <r>
    <n v="1103994"/>
    <n v="900015003"/>
    <x v="11"/>
    <s v="Sales Associate III"/>
    <x v="6"/>
    <x v="135"/>
    <x v="0"/>
    <x v="0"/>
    <n v="2860"/>
    <s v="Pandora Punter"/>
    <x v="36"/>
    <x v="2"/>
    <s v="BP500"/>
    <x v="49"/>
    <x v="0"/>
    <n v="7.45"/>
    <n v="22.35"/>
  </r>
  <r>
    <n v="1104030"/>
    <n v="900015003"/>
    <x v="11"/>
    <s v="Sales Associate III"/>
    <x v="6"/>
    <x v="345"/>
    <x v="0"/>
    <x v="0"/>
    <n v="1613"/>
    <s v="Mason Caddan"/>
    <x v="37"/>
    <x v="2"/>
    <s v="BP305"/>
    <x v="51"/>
    <x v="3"/>
    <n v="9.99"/>
    <n v="19.98"/>
  </r>
  <r>
    <n v="1104050"/>
    <n v="900015003"/>
    <x v="11"/>
    <s v="Sales Associate III"/>
    <x v="6"/>
    <x v="570"/>
    <x v="0"/>
    <x v="0"/>
    <n v="1633"/>
    <s v="Darius McQuaid"/>
    <x v="37"/>
    <x v="0"/>
    <s v="OO304"/>
    <x v="45"/>
    <x v="3"/>
    <n v="24.5"/>
    <n v="49"/>
  </r>
  <r>
    <n v="1104153"/>
    <n v="900015003"/>
    <x v="11"/>
    <s v="Sales Associate III"/>
    <x v="6"/>
    <x v="381"/>
    <x v="0"/>
    <x v="0"/>
    <n v="3979"/>
    <s v="Ellissa Penner"/>
    <x v="36"/>
    <x v="0"/>
    <s v="OO309"/>
    <x v="54"/>
    <x v="0"/>
    <n v="26"/>
    <n v="78"/>
  </r>
  <r>
    <n v="1104201"/>
    <n v="900015003"/>
    <x v="11"/>
    <s v="Sales Associate III"/>
    <x v="6"/>
    <x v="573"/>
    <x v="0"/>
    <x v="0"/>
    <n v="2860"/>
    <s v="Pandora Punter"/>
    <x v="36"/>
    <x v="1"/>
    <s v="GB100"/>
    <x v="22"/>
    <x v="3"/>
    <n v="70"/>
    <n v="140"/>
  </r>
  <r>
    <n v="1104230"/>
    <n v="900015003"/>
    <x v="11"/>
    <s v="Sales Associate III"/>
    <x v="6"/>
    <x v="347"/>
    <x v="0"/>
    <x v="0"/>
    <n v="2685"/>
    <s v="Eugenia Baiden"/>
    <x v="36"/>
    <x v="0"/>
    <s v="OO305"/>
    <x v="42"/>
    <x v="3"/>
    <n v="70"/>
    <n v="140"/>
  </r>
  <r>
    <n v="1104305"/>
    <n v="900015003"/>
    <x v="11"/>
    <s v="Sales Associate III"/>
    <x v="6"/>
    <x v="514"/>
    <x v="0"/>
    <x v="0"/>
    <n v="3393"/>
    <s v="Dierdre Wagg"/>
    <x v="37"/>
    <x v="0"/>
    <s v="OO603"/>
    <x v="39"/>
    <x v="2"/>
    <n v="114"/>
    <n v="456"/>
  </r>
  <r>
    <n v="1104354"/>
    <n v="900015003"/>
    <x v="11"/>
    <s v="Sales Associate III"/>
    <x v="6"/>
    <x v="140"/>
    <x v="0"/>
    <x v="0"/>
    <n v="1278"/>
    <s v="Bealle Ferrolli"/>
    <x v="39"/>
    <x v="1"/>
    <s v="GB302"/>
    <x v="47"/>
    <x v="3"/>
    <n v="45"/>
    <n v="90"/>
  </r>
  <r>
    <n v="1104390"/>
    <n v="900015003"/>
    <x v="11"/>
    <s v="Sales Associate III"/>
    <x v="6"/>
    <x v="614"/>
    <x v="1"/>
    <x v="1"/>
    <n v="1215"/>
    <s v="Kilback Group"/>
    <x v="36"/>
    <x v="0"/>
    <s v="OO122"/>
    <x v="16"/>
    <x v="3"/>
    <n v="234"/>
    <n v="468"/>
  </r>
  <r>
    <n v="1104389"/>
    <n v="900015003"/>
    <x v="11"/>
    <s v="Sales Associate III"/>
    <x v="6"/>
    <x v="614"/>
    <x v="0"/>
    <x v="0"/>
    <n v="3239"/>
    <s v="Forrest Lowdeane"/>
    <x v="38"/>
    <x v="1"/>
    <s v="GB100"/>
    <x v="22"/>
    <x v="2"/>
    <n v="70"/>
    <n v="280"/>
  </r>
  <r>
    <n v="1104548"/>
    <n v="900015003"/>
    <x v="11"/>
    <s v="Sales Associate III"/>
    <x v="6"/>
    <x v="236"/>
    <x v="0"/>
    <x v="0"/>
    <n v="1613"/>
    <s v="Mason Caddan"/>
    <x v="37"/>
    <x v="1"/>
    <s v="GB104"/>
    <x v="66"/>
    <x v="1"/>
    <n v="75"/>
    <n v="75"/>
  </r>
  <r>
    <n v="1104568"/>
    <n v="900015003"/>
    <x v="11"/>
    <s v="Sales Associate III"/>
    <x v="6"/>
    <x v="615"/>
    <x v="0"/>
    <x v="0"/>
    <n v="3008"/>
    <s v="Merl Hasslocher"/>
    <x v="36"/>
    <x v="0"/>
    <s v="OO123"/>
    <x v="48"/>
    <x v="3"/>
    <n v="234"/>
    <n v="468"/>
  </r>
  <r>
    <n v="1104576"/>
    <n v="900015003"/>
    <x v="11"/>
    <s v="Sales Associate III"/>
    <x v="6"/>
    <x v="237"/>
    <x v="0"/>
    <x v="0"/>
    <n v="1703"/>
    <s v="Sallyann Revington"/>
    <x v="38"/>
    <x v="2"/>
    <s v="BP304"/>
    <x v="63"/>
    <x v="0"/>
    <n v="14.5"/>
    <n v="43.5"/>
  </r>
  <r>
    <n v="1104704"/>
    <n v="900015003"/>
    <x v="11"/>
    <s v="Sales Associate III"/>
    <x v="6"/>
    <x v="240"/>
    <x v="0"/>
    <x v="0"/>
    <n v="2740"/>
    <s v="Don Huddart"/>
    <x v="36"/>
    <x v="1"/>
    <s v="GB106"/>
    <x v="40"/>
    <x v="1"/>
    <n v="75"/>
    <n v="75"/>
  </r>
  <r>
    <n v="1104726"/>
    <n v="900015003"/>
    <x v="11"/>
    <s v="Sales Associate III"/>
    <x v="6"/>
    <x v="37"/>
    <x v="0"/>
    <x v="0"/>
    <n v="1633"/>
    <s v="Darius McQuaid"/>
    <x v="37"/>
    <x v="0"/>
    <s v="OO606"/>
    <x v="34"/>
    <x v="2"/>
    <n v="123"/>
    <n v="492"/>
  </r>
  <r>
    <n v="1104746"/>
    <n v="900015003"/>
    <x v="11"/>
    <s v="Sales Associate III"/>
    <x v="6"/>
    <x v="616"/>
    <x v="1"/>
    <x v="1"/>
    <n v="2948"/>
    <s v="Boyer Inc"/>
    <x v="36"/>
    <x v="0"/>
    <s v="OO126"/>
    <x v="21"/>
    <x v="7"/>
    <n v="234"/>
    <n v="1404"/>
  </r>
  <r>
    <n v="1104740"/>
    <n v="900015003"/>
    <x v="11"/>
    <s v="Sales Associate III"/>
    <x v="6"/>
    <x v="616"/>
    <x v="0"/>
    <x v="0"/>
    <n v="3393"/>
    <s v="Dierdre Wagg"/>
    <x v="37"/>
    <x v="2"/>
    <s v="BP301"/>
    <x v="50"/>
    <x v="1"/>
    <n v="8.5"/>
    <n v="8.5"/>
  </r>
  <r>
    <n v="1104753"/>
    <n v="900015003"/>
    <x v="11"/>
    <s v="Sales Associate III"/>
    <x v="6"/>
    <x v="350"/>
    <x v="0"/>
    <x v="0"/>
    <n v="1712"/>
    <s v="Montague Wherry"/>
    <x v="36"/>
    <x v="2"/>
    <s v="BP305"/>
    <x v="51"/>
    <x v="0"/>
    <n v="9.99"/>
    <n v="29.97"/>
  </r>
  <r>
    <n v="1104801"/>
    <n v="900015003"/>
    <x v="11"/>
    <s v="Sales Associate III"/>
    <x v="6"/>
    <x v="245"/>
    <x v="0"/>
    <x v="0"/>
    <n v="2370"/>
    <s v="Orelia Diter"/>
    <x v="36"/>
    <x v="1"/>
    <s v="GB101"/>
    <x v="15"/>
    <x v="0"/>
    <n v="75"/>
    <n v="225"/>
  </r>
  <r>
    <n v="1104807"/>
    <n v="900015003"/>
    <x v="11"/>
    <s v="Sales Associate III"/>
    <x v="6"/>
    <x v="392"/>
    <x v="0"/>
    <x v="0"/>
    <n v="1931"/>
    <s v="Birgitta Decourcy"/>
    <x v="38"/>
    <x v="0"/>
    <s v="OO206"/>
    <x v="0"/>
    <x v="2"/>
    <n v="45"/>
    <n v="180"/>
  </r>
  <r>
    <n v="1104836"/>
    <n v="900015003"/>
    <x v="11"/>
    <s v="Sales Associate III"/>
    <x v="6"/>
    <x v="437"/>
    <x v="0"/>
    <x v="0"/>
    <n v="2923"/>
    <s v="Hermy Dufer"/>
    <x v="36"/>
    <x v="1"/>
    <s v="GB106"/>
    <x v="40"/>
    <x v="3"/>
    <n v="75"/>
    <n v="150"/>
  </r>
  <r>
    <n v="1104871"/>
    <n v="900015003"/>
    <x v="11"/>
    <s v="Sales Associate III"/>
    <x v="6"/>
    <x v="393"/>
    <x v="0"/>
    <x v="0"/>
    <n v="4053"/>
    <s v="Randal MacDavitt"/>
    <x v="37"/>
    <x v="0"/>
    <s v="OO607"/>
    <x v="13"/>
    <x v="3"/>
    <n v="123"/>
    <n v="246"/>
  </r>
  <r>
    <n v="1104890"/>
    <n v="900015003"/>
    <x v="11"/>
    <s v="Sales Associate III"/>
    <x v="6"/>
    <x v="247"/>
    <x v="0"/>
    <x v="0"/>
    <n v="1310"/>
    <s v="Bria Bartosch"/>
    <x v="37"/>
    <x v="0"/>
    <s v="OO127"/>
    <x v="18"/>
    <x v="1"/>
    <n v="234"/>
    <n v="234"/>
  </r>
  <r>
    <n v="1105006"/>
    <n v="900015003"/>
    <x v="11"/>
    <s v="Sales Associate III"/>
    <x v="6"/>
    <x v="42"/>
    <x v="1"/>
    <x v="1"/>
    <n v="3876"/>
    <s v="Greenholt Inc"/>
    <x v="38"/>
    <x v="0"/>
    <s v="OO204"/>
    <x v="6"/>
    <x v="11"/>
    <n v="45"/>
    <n v="405"/>
  </r>
  <r>
    <n v="1105018"/>
    <n v="900015003"/>
    <x v="11"/>
    <s v="Sales Associate III"/>
    <x v="6"/>
    <x v="252"/>
    <x v="0"/>
    <x v="0"/>
    <n v="2854"/>
    <s v="Louisette Ditch"/>
    <x v="39"/>
    <x v="0"/>
    <s v="OO206"/>
    <x v="0"/>
    <x v="3"/>
    <n v="45"/>
    <n v="90"/>
  </r>
  <r>
    <n v="1105035"/>
    <n v="900015003"/>
    <x v="11"/>
    <s v="Sales Associate III"/>
    <x v="6"/>
    <x v="617"/>
    <x v="0"/>
    <x v="0"/>
    <n v="1931"/>
    <s v="Birgitta Decourcy"/>
    <x v="38"/>
    <x v="2"/>
    <s v="BP305"/>
    <x v="51"/>
    <x v="0"/>
    <n v="9.99"/>
    <n v="29.97"/>
  </r>
  <r>
    <n v="1105062"/>
    <n v="900015003"/>
    <x v="11"/>
    <s v="Sales Associate III"/>
    <x v="6"/>
    <x v="438"/>
    <x v="0"/>
    <x v="0"/>
    <n v="3963"/>
    <s v="Harland Sparke"/>
    <x v="37"/>
    <x v="2"/>
    <s v="BP305"/>
    <x v="51"/>
    <x v="3"/>
    <n v="9.99"/>
    <n v="19.98"/>
  </r>
  <r>
    <n v="1105068"/>
    <n v="900015003"/>
    <x v="11"/>
    <s v="Sales Associate III"/>
    <x v="6"/>
    <x v="618"/>
    <x v="0"/>
    <x v="0"/>
    <n v="1931"/>
    <s v="Birgitta Decourcy"/>
    <x v="38"/>
    <x v="0"/>
    <s v="OO601"/>
    <x v="33"/>
    <x v="1"/>
    <n v="114"/>
    <n v="114"/>
  </r>
  <r>
    <n v="1105079"/>
    <n v="900015003"/>
    <x v="11"/>
    <s v="Sales Associate III"/>
    <x v="6"/>
    <x v="255"/>
    <x v="1"/>
    <x v="1"/>
    <n v="1326"/>
    <s v="Heller Inc"/>
    <x v="36"/>
    <x v="0"/>
    <s v="OO122"/>
    <x v="16"/>
    <x v="0"/>
    <n v="234"/>
    <n v="702"/>
  </r>
  <r>
    <n v="1105092"/>
    <n v="900015003"/>
    <x v="11"/>
    <s v="Sales Associate III"/>
    <x v="6"/>
    <x v="45"/>
    <x v="0"/>
    <x v="0"/>
    <n v="3378"/>
    <s v="Alexei Southall"/>
    <x v="36"/>
    <x v="0"/>
    <s v="OO122"/>
    <x v="16"/>
    <x v="1"/>
    <n v="234"/>
    <n v="234"/>
  </r>
  <r>
    <n v="1105161"/>
    <n v="900015003"/>
    <x v="11"/>
    <s v="Sales Associate III"/>
    <x v="6"/>
    <x v="46"/>
    <x v="0"/>
    <x v="0"/>
    <n v="2931"/>
    <s v="Javier Peggrem"/>
    <x v="36"/>
    <x v="0"/>
    <s v="OO123"/>
    <x v="48"/>
    <x v="2"/>
    <n v="234"/>
    <n v="936"/>
  </r>
  <r>
    <n v="1105256"/>
    <n v="900015003"/>
    <x v="11"/>
    <s v="Sales Associate III"/>
    <x v="6"/>
    <x v="51"/>
    <x v="0"/>
    <x v="0"/>
    <n v="3417"/>
    <s v="Debor Agronski"/>
    <x v="36"/>
    <x v="1"/>
    <s v="GB302"/>
    <x v="47"/>
    <x v="2"/>
    <n v="45"/>
    <n v="180"/>
  </r>
  <r>
    <n v="1105350"/>
    <n v="900015003"/>
    <x v="11"/>
    <s v="Sales Associate III"/>
    <x v="6"/>
    <x v="605"/>
    <x v="1"/>
    <x v="1"/>
    <n v="1503"/>
    <s v="Yundt Inc"/>
    <x v="36"/>
    <x v="0"/>
    <s v="OO120"/>
    <x v="19"/>
    <x v="3"/>
    <n v="234"/>
    <n v="468"/>
  </r>
  <r>
    <n v="1105372"/>
    <n v="900015003"/>
    <x v="11"/>
    <s v="Sales Associate III"/>
    <x v="6"/>
    <x v="152"/>
    <x v="0"/>
    <x v="0"/>
    <n v="3405"/>
    <s v="Ivette MacGillreich"/>
    <x v="36"/>
    <x v="1"/>
    <s v="GB102"/>
    <x v="62"/>
    <x v="0"/>
    <n v="75"/>
    <n v="225"/>
  </r>
  <r>
    <n v="1105410"/>
    <n v="900015003"/>
    <x v="11"/>
    <s v="Sales Associate III"/>
    <x v="6"/>
    <x v="55"/>
    <x v="0"/>
    <x v="0"/>
    <n v="4102"/>
    <s v="Margery Pourvoieur"/>
    <x v="36"/>
    <x v="0"/>
    <s v="OO605"/>
    <x v="17"/>
    <x v="2"/>
    <n v="123"/>
    <n v="492"/>
  </r>
  <r>
    <n v="1105419"/>
    <n v="900015003"/>
    <x v="11"/>
    <s v="Sales Associate III"/>
    <x v="6"/>
    <x v="265"/>
    <x v="0"/>
    <x v="0"/>
    <n v="4053"/>
    <s v="Randal MacDavitt"/>
    <x v="37"/>
    <x v="2"/>
    <s v="BP100"/>
    <x v="64"/>
    <x v="0"/>
    <n v="7.45"/>
    <n v="22.35"/>
  </r>
  <r>
    <n v="1105484"/>
    <n v="900015003"/>
    <x v="11"/>
    <s v="Sales Associate III"/>
    <x v="6"/>
    <x v="56"/>
    <x v="0"/>
    <x v="0"/>
    <n v="1705"/>
    <s v="Hetty Insworth"/>
    <x v="37"/>
    <x v="0"/>
    <s v="OO308"/>
    <x v="46"/>
    <x v="3"/>
    <n v="26"/>
    <n v="52"/>
  </r>
  <r>
    <n v="1105507"/>
    <n v="900015003"/>
    <x v="11"/>
    <s v="Sales Associate III"/>
    <x v="6"/>
    <x v="552"/>
    <x v="0"/>
    <x v="0"/>
    <n v="3008"/>
    <s v="Merl Hasslocher"/>
    <x v="36"/>
    <x v="0"/>
    <s v="OO306"/>
    <x v="60"/>
    <x v="2"/>
    <n v="26"/>
    <n v="104"/>
  </r>
  <r>
    <n v="1105542"/>
    <n v="900015003"/>
    <x v="11"/>
    <s v="Sales Associate III"/>
    <x v="6"/>
    <x v="58"/>
    <x v="0"/>
    <x v="0"/>
    <n v="3352"/>
    <s v="Demetrius O' Liddy"/>
    <x v="38"/>
    <x v="0"/>
    <s v="OO302"/>
    <x v="2"/>
    <x v="1"/>
    <n v="26"/>
    <n v="26"/>
  </r>
  <r>
    <n v="1105544"/>
    <n v="900015003"/>
    <x v="11"/>
    <s v="Sales Associate III"/>
    <x v="6"/>
    <x v="267"/>
    <x v="0"/>
    <x v="0"/>
    <n v="3979"/>
    <s v="Ellissa Penner"/>
    <x v="36"/>
    <x v="0"/>
    <s v="OO309"/>
    <x v="54"/>
    <x v="3"/>
    <n v="26"/>
    <n v="52"/>
  </r>
  <r>
    <n v="1105557"/>
    <n v="900015003"/>
    <x v="11"/>
    <s v="Sales Associate III"/>
    <x v="6"/>
    <x v="268"/>
    <x v="1"/>
    <x v="1"/>
    <n v="2948"/>
    <s v="Boyer Inc"/>
    <x v="36"/>
    <x v="0"/>
    <s v="OO124"/>
    <x v="37"/>
    <x v="9"/>
    <n v="234"/>
    <n v="1872"/>
  </r>
  <r>
    <n v="1105640"/>
    <n v="900015003"/>
    <x v="11"/>
    <s v="Sales Associate III"/>
    <x v="6"/>
    <x v="481"/>
    <x v="0"/>
    <x v="0"/>
    <n v="2752"/>
    <s v="Andrej Bentley"/>
    <x v="37"/>
    <x v="2"/>
    <s v="BP100"/>
    <x v="64"/>
    <x v="0"/>
    <n v="7.45"/>
    <n v="22.35"/>
  </r>
  <r>
    <n v="1105656"/>
    <n v="900015003"/>
    <x v="11"/>
    <s v="Sales Associate III"/>
    <x v="6"/>
    <x v="62"/>
    <x v="0"/>
    <x v="0"/>
    <n v="2156"/>
    <s v="Merilee Denis"/>
    <x v="38"/>
    <x v="0"/>
    <s v="OO125"/>
    <x v="3"/>
    <x v="2"/>
    <n v="234"/>
    <n v="936"/>
  </r>
  <r>
    <n v="1105648"/>
    <n v="900015003"/>
    <x v="11"/>
    <s v="Sales Associate III"/>
    <x v="6"/>
    <x v="62"/>
    <x v="0"/>
    <x v="0"/>
    <n v="2931"/>
    <s v="Javier Peggrem"/>
    <x v="36"/>
    <x v="0"/>
    <s v="OO127"/>
    <x v="18"/>
    <x v="1"/>
    <n v="234"/>
    <n v="234"/>
  </r>
  <r>
    <n v="1105689"/>
    <n v="900015003"/>
    <x v="11"/>
    <s v="Sales Associate III"/>
    <x v="6"/>
    <x v="63"/>
    <x v="0"/>
    <x v="1"/>
    <n v="3641"/>
    <s v="Schuppe LLC"/>
    <x v="36"/>
    <x v="0"/>
    <s v="OO305"/>
    <x v="42"/>
    <x v="2"/>
    <n v="70"/>
    <n v="280"/>
  </r>
  <r>
    <n v="1105717"/>
    <n v="900015003"/>
    <x v="11"/>
    <s v="Sales Associate III"/>
    <x v="6"/>
    <x v="526"/>
    <x v="0"/>
    <x v="0"/>
    <n v="3363"/>
    <s v="Shelley Shee"/>
    <x v="36"/>
    <x v="2"/>
    <s v="BP505"/>
    <x v="31"/>
    <x v="3"/>
    <n v="9.99"/>
    <n v="19.98"/>
  </r>
  <r>
    <n v="1105775"/>
    <n v="900015003"/>
    <x v="11"/>
    <s v="Sales Associate III"/>
    <x v="6"/>
    <x v="66"/>
    <x v="0"/>
    <x v="0"/>
    <n v="2288"/>
    <s v="Iorgos Priden"/>
    <x v="37"/>
    <x v="2"/>
    <s v="BP101"/>
    <x v="52"/>
    <x v="3"/>
    <n v="8.5"/>
    <n v="17"/>
  </r>
  <r>
    <n v="1105833"/>
    <n v="900015003"/>
    <x v="11"/>
    <s v="Sales Associate III"/>
    <x v="6"/>
    <x v="160"/>
    <x v="0"/>
    <x v="0"/>
    <n v="1496"/>
    <s v="Thaddus Widdicombe"/>
    <x v="36"/>
    <x v="0"/>
    <s v="OO203"/>
    <x v="29"/>
    <x v="0"/>
    <n v="45"/>
    <n v="135"/>
  </r>
  <r>
    <n v="1105913"/>
    <n v="900015003"/>
    <x v="11"/>
    <s v="Sales Associate III"/>
    <x v="6"/>
    <x v="279"/>
    <x v="0"/>
    <x v="0"/>
    <n v="1660"/>
    <s v="Hadleigh Skyner"/>
    <x v="36"/>
    <x v="2"/>
    <s v="BP101"/>
    <x v="52"/>
    <x v="2"/>
    <n v="8.5"/>
    <n v="34"/>
  </r>
  <r>
    <n v="1105928"/>
    <n v="900015003"/>
    <x v="11"/>
    <s v="Sales Associate III"/>
    <x v="6"/>
    <x v="280"/>
    <x v="0"/>
    <x v="0"/>
    <n v="2685"/>
    <s v="Eugenia Baiden"/>
    <x v="36"/>
    <x v="0"/>
    <s v="OO206"/>
    <x v="0"/>
    <x v="1"/>
    <n v="45"/>
    <n v="45"/>
  </r>
  <r>
    <n v="1105989"/>
    <n v="900015003"/>
    <x v="11"/>
    <s v="Sales Associate III"/>
    <x v="6"/>
    <x v="587"/>
    <x v="0"/>
    <x v="0"/>
    <n v="3344"/>
    <s v="Oswell Cuthbert"/>
    <x v="38"/>
    <x v="0"/>
    <s v="OO201"/>
    <x v="32"/>
    <x v="2"/>
    <n v="45"/>
    <n v="180"/>
  </r>
  <r>
    <n v="1105994"/>
    <n v="900015003"/>
    <x v="11"/>
    <s v="Sales Associate III"/>
    <x v="6"/>
    <x v="588"/>
    <x v="0"/>
    <x v="1"/>
    <n v="1948"/>
    <s v="Nolan Group"/>
    <x v="36"/>
    <x v="2"/>
    <s v="BP101"/>
    <x v="52"/>
    <x v="0"/>
    <n v="8.5"/>
    <n v="25.5"/>
  </r>
  <r>
    <n v="1106006"/>
    <n v="900015003"/>
    <x v="11"/>
    <s v="Sales Associate III"/>
    <x v="6"/>
    <x v="284"/>
    <x v="0"/>
    <x v="0"/>
    <n v="3686"/>
    <s v="Greg Sprull"/>
    <x v="38"/>
    <x v="0"/>
    <s v="OO307"/>
    <x v="7"/>
    <x v="3"/>
    <n v="26"/>
    <n v="52"/>
  </r>
  <r>
    <n v="1106000"/>
    <n v="900015003"/>
    <x v="11"/>
    <s v="Sales Associate III"/>
    <x v="6"/>
    <x v="284"/>
    <x v="0"/>
    <x v="0"/>
    <n v="2735"/>
    <s v="Darin Bliven"/>
    <x v="39"/>
    <x v="0"/>
    <s v="OO307"/>
    <x v="7"/>
    <x v="0"/>
    <n v="26"/>
    <n v="78"/>
  </r>
  <r>
    <n v="1106016"/>
    <n v="900015003"/>
    <x v="11"/>
    <s v="Sales Associate III"/>
    <x v="6"/>
    <x v="589"/>
    <x v="0"/>
    <x v="0"/>
    <n v="1715"/>
    <s v="Ariela Berick"/>
    <x v="37"/>
    <x v="0"/>
    <s v="OO309"/>
    <x v="54"/>
    <x v="3"/>
    <n v="26"/>
    <n v="52"/>
  </r>
  <r>
    <n v="1106022"/>
    <n v="900015003"/>
    <x v="11"/>
    <s v="Sales Associate III"/>
    <x v="6"/>
    <x v="69"/>
    <x v="0"/>
    <x v="0"/>
    <n v="3670"/>
    <s v="Jobyna Jordan"/>
    <x v="36"/>
    <x v="0"/>
    <s v="OO302"/>
    <x v="2"/>
    <x v="0"/>
    <n v="26"/>
    <n v="78"/>
  </r>
  <r>
    <n v="1106036"/>
    <n v="900015003"/>
    <x v="11"/>
    <s v="Sales Associate III"/>
    <x v="6"/>
    <x v="285"/>
    <x v="0"/>
    <x v="0"/>
    <n v="1319"/>
    <s v="Lynnet Jolley"/>
    <x v="36"/>
    <x v="1"/>
    <s v="GB102"/>
    <x v="62"/>
    <x v="3"/>
    <n v="75"/>
    <n v="150"/>
  </r>
  <r>
    <n v="1106076"/>
    <n v="900015003"/>
    <x v="11"/>
    <s v="Sales Associate III"/>
    <x v="6"/>
    <x v="70"/>
    <x v="0"/>
    <x v="0"/>
    <n v="3686"/>
    <s v="Greg Sprull"/>
    <x v="38"/>
    <x v="0"/>
    <s v="OO301"/>
    <x v="57"/>
    <x v="3"/>
    <n v="24.5"/>
    <n v="49"/>
  </r>
  <r>
    <n v="1106075"/>
    <n v="900015003"/>
    <x v="11"/>
    <s v="Sales Associate III"/>
    <x v="6"/>
    <x v="70"/>
    <x v="0"/>
    <x v="0"/>
    <n v="3921"/>
    <s v="Dannie Geockle"/>
    <x v="36"/>
    <x v="0"/>
    <s v="OO604"/>
    <x v="38"/>
    <x v="1"/>
    <n v="114"/>
    <n v="114"/>
  </r>
  <r>
    <n v="1106137"/>
    <n v="900015003"/>
    <x v="11"/>
    <s v="Sales Associate III"/>
    <x v="6"/>
    <x v="607"/>
    <x v="0"/>
    <x v="0"/>
    <n v="3868"/>
    <s v="Catlaina Renon"/>
    <x v="36"/>
    <x v="0"/>
    <s v="OO605"/>
    <x v="17"/>
    <x v="2"/>
    <n v="123"/>
    <n v="492"/>
  </r>
  <r>
    <n v="1106162"/>
    <n v="900015003"/>
    <x v="11"/>
    <s v="Sales Associate III"/>
    <x v="6"/>
    <x v="486"/>
    <x v="0"/>
    <x v="0"/>
    <n v="3945"/>
    <s v="Annette Eddisford"/>
    <x v="36"/>
    <x v="0"/>
    <s v="OO128"/>
    <x v="4"/>
    <x v="3"/>
    <n v="234"/>
    <n v="468"/>
  </r>
  <r>
    <n v="1106191"/>
    <n v="900015003"/>
    <x v="11"/>
    <s v="Sales Associate III"/>
    <x v="6"/>
    <x v="447"/>
    <x v="0"/>
    <x v="0"/>
    <n v="1290"/>
    <s v="Geoffry Deere"/>
    <x v="36"/>
    <x v="0"/>
    <s v="OO306"/>
    <x v="60"/>
    <x v="0"/>
    <n v="26"/>
    <n v="78"/>
  </r>
  <r>
    <n v="1106192"/>
    <n v="900015003"/>
    <x v="11"/>
    <s v="Sales Associate III"/>
    <x v="6"/>
    <x v="447"/>
    <x v="0"/>
    <x v="0"/>
    <n v="2872"/>
    <s v="Kathryn Barnish"/>
    <x v="38"/>
    <x v="2"/>
    <s v="BP103"/>
    <x v="24"/>
    <x v="2"/>
    <n v="5.99"/>
    <n v="23.96"/>
  </r>
  <r>
    <n v="1106203"/>
    <n v="900015003"/>
    <x v="11"/>
    <s v="Sales Associate III"/>
    <x v="6"/>
    <x v="590"/>
    <x v="0"/>
    <x v="0"/>
    <n v="1672"/>
    <s v="Marta Diben"/>
    <x v="36"/>
    <x v="0"/>
    <s v="OO121"/>
    <x v="58"/>
    <x v="1"/>
    <n v="19.5"/>
    <n v="19.5"/>
  </r>
  <r>
    <n v="1106220"/>
    <n v="900015003"/>
    <x v="11"/>
    <s v="Sales Associate III"/>
    <x v="6"/>
    <x v="619"/>
    <x v="0"/>
    <x v="0"/>
    <n v="1157"/>
    <s v="Tresa Derrington"/>
    <x v="36"/>
    <x v="2"/>
    <s v="BP504"/>
    <x v="53"/>
    <x v="0"/>
    <n v="14.5"/>
    <n v="43.5"/>
  </r>
  <r>
    <n v="1106235"/>
    <n v="900015003"/>
    <x v="11"/>
    <s v="Sales Associate III"/>
    <x v="6"/>
    <x v="448"/>
    <x v="0"/>
    <x v="1"/>
    <n v="3641"/>
    <s v="Schuppe LLC"/>
    <x v="36"/>
    <x v="1"/>
    <s v="GB302"/>
    <x v="47"/>
    <x v="0"/>
    <n v="45"/>
    <n v="135"/>
  </r>
  <r>
    <n v="1106305"/>
    <n v="900015003"/>
    <x v="11"/>
    <s v="Sales Associate III"/>
    <x v="6"/>
    <x v="449"/>
    <x v="0"/>
    <x v="0"/>
    <n v="2370"/>
    <s v="Orelia Diter"/>
    <x v="36"/>
    <x v="2"/>
    <s v="BP505"/>
    <x v="31"/>
    <x v="3"/>
    <n v="9.99"/>
    <n v="19.98"/>
  </r>
  <r>
    <n v="1106331"/>
    <n v="900015003"/>
    <x v="11"/>
    <s v="Sales Associate III"/>
    <x v="6"/>
    <x v="451"/>
    <x v="0"/>
    <x v="0"/>
    <n v="1278"/>
    <s v="Bealle Ferrolli"/>
    <x v="39"/>
    <x v="0"/>
    <s v="OO124"/>
    <x v="37"/>
    <x v="0"/>
    <n v="234"/>
    <n v="702"/>
  </r>
  <r>
    <n v="1106385"/>
    <n v="900015003"/>
    <x v="11"/>
    <s v="Sales Associate III"/>
    <x v="6"/>
    <x v="620"/>
    <x v="1"/>
    <x v="1"/>
    <n v="3876"/>
    <s v="Greenholt Inc"/>
    <x v="38"/>
    <x v="0"/>
    <s v="OO123"/>
    <x v="48"/>
    <x v="5"/>
    <n v="234"/>
    <n v="2574"/>
  </r>
  <r>
    <n v="1106394"/>
    <n v="900015003"/>
    <x v="11"/>
    <s v="Sales Associate III"/>
    <x v="6"/>
    <x v="293"/>
    <x v="0"/>
    <x v="0"/>
    <n v="1181"/>
    <s v="Winnifred Oxlee"/>
    <x v="36"/>
    <x v="0"/>
    <s v="OO200"/>
    <x v="65"/>
    <x v="2"/>
    <n v="17.5"/>
    <n v="70"/>
  </r>
  <r>
    <n v="1106448"/>
    <n v="900015003"/>
    <x v="11"/>
    <s v="Sales Associate III"/>
    <x v="6"/>
    <x v="454"/>
    <x v="0"/>
    <x v="0"/>
    <n v="2872"/>
    <s v="Kathryn Barnish"/>
    <x v="38"/>
    <x v="0"/>
    <s v="OO207"/>
    <x v="8"/>
    <x v="2"/>
    <n v="45"/>
    <n v="180"/>
  </r>
  <r>
    <n v="1106465"/>
    <n v="900015003"/>
    <x v="11"/>
    <s v="Sales Associate III"/>
    <x v="6"/>
    <x v="489"/>
    <x v="0"/>
    <x v="0"/>
    <n v="1660"/>
    <s v="Hadleigh Skyner"/>
    <x v="36"/>
    <x v="0"/>
    <s v="OO306"/>
    <x v="60"/>
    <x v="0"/>
    <n v="26"/>
    <n v="78"/>
  </r>
  <r>
    <n v="1106697"/>
    <n v="900015003"/>
    <x v="11"/>
    <s v="Sales Associate III"/>
    <x v="6"/>
    <x v="171"/>
    <x v="0"/>
    <x v="0"/>
    <n v="1157"/>
    <s v="Tresa Derrington"/>
    <x v="36"/>
    <x v="2"/>
    <s v="BP500"/>
    <x v="49"/>
    <x v="3"/>
    <n v="7.45"/>
    <n v="14.9"/>
  </r>
  <r>
    <n v="1106711"/>
    <n v="900015003"/>
    <x v="11"/>
    <s v="Sales Associate III"/>
    <x v="6"/>
    <x v="82"/>
    <x v="0"/>
    <x v="0"/>
    <n v="2152"/>
    <s v="Blake Heditch"/>
    <x v="36"/>
    <x v="0"/>
    <s v="OO307"/>
    <x v="7"/>
    <x v="2"/>
    <n v="26"/>
    <n v="104"/>
  </r>
  <r>
    <n v="1106734"/>
    <n v="900015003"/>
    <x v="11"/>
    <s v="Sales Associate III"/>
    <x v="6"/>
    <x v="83"/>
    <x v="0"/>
    <x v="0"/>
    <n v="1275"/>
    <s v="Jareb Mingardi"/>
    <x v="36"/>
    <x v="0"/>
    <s v="OO609"/>
    <x v="44"/>
    <x v="0"/>
    <n v="123"/>
    <n v="369"/>
  </r>
  <r>
    <n v="1106742"/>
    <n v="900015003"/>
    <x v="11"/>
    <s v="Sales Associate III"/>
    <x v="6"/>
    <x v="83"/>
    <x v="0"/>
    <x v="0"/>
    <n v="1904"/>
    <s v="Brewer Fernehough"/>
    <x v="36"/>
    <x v="2"/>
    <s v="BP502"/>
    <x v="5"/>
    <x v="0"/>
    <n v="6.99"/>
    <n v="20.97"/>
  </r>
  <r>
    <n v="1106777"/>
    <n v="900015003"/>
    <x v="11"/>
    <s v="Sales Associate III"/>
    <x v="6"/>
    <x v="86"/>
    <x v="0"/>
    <x v="0"/>
    <n v="1672"/>
    <s v="Marta Diben"/>
    <x v="36"/>
    <x v="2"/>
    <s v="BP402"/>
    <x v="14"/>
    <x v="1"/>
    <n v="30"/>
    <n v="30"/>
  </r>
  <r>
    <n v="1106815"/>
    <n v="900015003"/>
    <x v="11"/>
    <s v="Sales Associate III"/>
    <x v="6"/>
    <x v="303"/>
    <x v="0"/>
    <x v="0"/>
    <n v="1904"/>
    <s v="Brewer Fernehough"/>
    <x v="36"/>
    <x v="2"/>
    <s v="BP501"/>
    <x v="35"/>
    <x v="2"/>
    <n v="8.5"/>
    <n v="34"/>
  </r>
  <r>
    <n v="1106872"/>
    <n v="900015003"/>
    <x v="11"/>
    <s v="Sales Associate III"/>
    <x v="6"/>
    <x v="304"/>
    <x v="0"/>
    <x v="0"/>
    <n v="3363"/>
    <s v="Shelley Shee"/>
    <x v="36"/>
    <x v="0"/>
    <s v="OO607"/>
    <x v="13"/>
    <x v="1"/>
    <n v="123"/>
    <n v="123"/>
  </r>
  <r>
    <n v="1106912"/>
    <n v="900015003"/>
    <x v="11"/>
    <s v="Sales Associate III"/>
    <x v="6"/>
    <x v="305"/>
    <x v="0"/>
    <x v="0"/>
    <n v="3757"/>
    <s v="Buck Meiklam"/>
    <x v="38"/>
    <x v="0"/>
    <s v="OO301"/>
    <x v="57"/>
    <x v="3"/>
    <n v="24.5"/>
    <n v="49"/>
  </r>
  <r>
    <n v="1106951"/>
    <n v="900015003"/>
    <x v="11"/>
    <s v="Sales Associate III"/>
    <x v="6"/>
    <x v="89"/>
    <x v="0"/>
    <x v="0"/>
    <n v="2288"/>
    <s v="Iorgos Priden"/>
    <x v="37"/>
    <x v="0"/>
    <s v="OO124"/>
    <x v="37"/>
    <x v="3"/>
    <n v="234"/>
    <n v="468"/>
  </r>
  <r>
    <n v="1106996"/>
    <n v="900015003"/>
    <x v="11"/>
    <s v="Sales Associate III"/>
    <x v="6"/>
    <x v="621"/>
    <x v="0"/>
    <x v="1"/>
    <n v="3641"/>
    <s v="Schuppe LLC"/>
    <x v="36"/>
    <x v="1"/>
    <s v="GB101"/>
    <x v="15"/>
    <x v="0"/>
    <n v="75"/>
    <n v="225"/>
  </r>
  <r>
    <n v="1107034"/>
    <n v="900015003"/>
    <x v="11"/>
    <s v="Sales Associate III"/>
    <x v="6"/>
    <x v="90"/>
    <x v="0"/>
    <x v="0"/>
    <n v="3393"/>
    <s v="Dierdre Wagg"/>
    <x v="37"/>
    <x v="2"/>
    <s v="BP305"/>
    <x v="51"/>
    <x v="0"/>
    <n v="9.99"/>
    <n v="29.97"/>
  </r>
  <r>
    <n v="1107058"/>
    <n v="900015003"/>
    <x v="11"/>
    <s v="Sales Associate III"/>
    <x v="6"/>
    <x v="535"/>
    <x v="0"/>
    <x v="0"/>
    <n v="1703"/>
    <s v="Sallyann Revington"/>
    <x v="38"/>
    <x v="0"/>
    <s v="OO201"/>
    <x v="32"/>
    <x v="3"/>
    <n v="45"/>
    <n v="90"/>
  </r>
  <r>
    <n v="1107101"/>
    <n v="900015003"/>
    <x v="11"/>
    <s v="Sales Associate III"/>
    <x v="6"/>
    <x v="310"/>
    <x v="0"/>
    <x v="0"/>
    <n v="3344"/>
    <s v="Oswell Cuthbert"/>
    <x v="38"/>
    <x v="1"/>
    <s v="GB301"/>
    <x v="1"/>
    <x v="2"/>
    <n v="19.5"/>
    <n v="78"/>
  </r>
  <r>
    <n v="1107093"/>
    <n v="900015003"/>
    <x v="11"/>
    <s v="Sales Associate III"/>
    <x v="6"/>
    <x v="310"/>
    <x v="0"/>
    <x v="0"/>
    <n v="2403"/>
    <s v="Morissa Vasic"/>
    <x v="36"/>
    <x v="1"/>
    <s v="GB303"/>
    <x v="23"/>
    <x v="1"/>
    <n v="27"/>
    <n v="27"/>
  </r>
  <r>
    <n v="1107120"/>
    <n v="900015003"/>
    <x v="11"/>
    <s v="Sales Associate III"/>
    <x v="6"/>
    <x v="622"/>
    <x v="0"/>
    <x v="0"/>
    <n v="2871"/>
    <s v="Tye Grzelczak"/>
    <x v="37"/>
    <x v="0"/>
    <s v="OO601"/>
    <x v="33"/>
    <x v="3"/>
    <n v="114"/>
    <n v="228"/>
  </r>
  <r>
    <n v="1107132"/>
    <n v="900015003"/>
    <x v="11"/>
    <s v="Sales Associate III"/>
    <x v="6"/>
    <x v="93"/>
    <x v="0"/>
    <x v="1"/>
    <n v="1948"/>
    <s v="Nolan Group"/>
    <x v="36"/>
    <x v="1"/>
    <s v="GB103"/>
    <x v="56"/>
    <x v="2"/>
    <n v="75"/>
    <n v="300"/>
  </r>
  <r>
    <n v="1107151"/>
    <n v="900015003"/>
    <x v="11"/>
    <s v="Sales Associate III"/>
    <x v="6"/>
    <x v="95"/>
    <x v="0"/>
    <x v="0"/>
    <n v="3239"/>
    <s v="Forrest Lowdeane"/>
    <x v="38"/>
    <x v="0"/>
    <s v="OO207"/>
    <x v="8"/>
    <x v="2"/>
    <n v="45"/>
    <n v="180"/>
  </r>
  <r>
    <n v="1107145"/>
    <n v="900015003"/>
    <x v="11"/>
    <s v="Sales Associate III"/>
    <x v="6"/>
    <x v="95"/>
    <x v="0"/>
    <x v="0"/>
    <n v="2152"/>
    <s v="Blake Heditch"/>
    <x v="36"/>
    <x v="2"/>
    <s v="BP500"/>
    <x v="49"/>
    <x v="1"/>
    <n v="7.45"/>
    <n v="7.45"/>
  </r>
  <r>
    <n v="1107174"/>
    <n v="900015003"/>
    <x v="11"/>
    <s v="Sales Associate III"/>
    <x v="6"/>
    <x v="311"/>
    <x v="0"/>
    <x v="0"/>
    <n v="2740"/>
    <s v="Don Huddart"/>
    <x v="36"/>
    <x v="2"/>
    <s v="BP500"/>
    <x v="49"/>
    <x v="1"/>
    <n v="7.45"/>
    <n v="7.45"/>
  </r>
  <r>
    <n v="1107218"/>
    <n v="900015003"/>
    <x v="11"/>
    <s v="Sales Associate III"/>
    <x v="6"/>
    <x v="180"/>
    <x v="0"/>
    <x v="0"/>
    <n v="1705"/>
    <s v="Hetty Insworth"/>
    <x v="37"/>
    <x v="0"/>
    <s v="OO302"/>
    <x v="2"/>
    <x v="0"/>
    <n v="26"/>
    <n v="78"/>
  </r>
  <r>
    <n v="1107220"/>
    <n v="900015003"/>
    <x v="11"/>
    <s v="Sales Associate III"/>
    <x v="6"/>
    <x v="98"/>
    <x v="0"/>
    <x v="0"/>
    <n v="1124"/>
    <s v="Linnet Bleiman"/>
    <x v="36"/>
    <x v="0"/>
    <s v="OO304"/>
    <x v="45"/>
    <x v="3"/>
    <n v="24.5"/>
    <n v="49"/>
  </r>
  <r>
    <n v="1107273"/>
    <n v="900015003"/>
    <x v="11"/>
    <s v="Sales Associate III"/>
    <x v="6"/>
    <x v="536"/>
    <x v="1"/>
    <x v="1"/>
    <n v="2948"/>
    <s v="Boyer Inc"/>
    <x v="36"/>
    <x v="0"/>
    <s v="OO124"/>
    <x v="37"/>
    <x v="3"/>
    <n v="234"/>
    <n v="468"/>
  </r>
  <r>
    <n v="1107299"/>
    <n v="900015003"/>
    <x v="11"/>
    <s v="Sales Associate III"/>
    <x v="6"/>
    <x v="414"/>
    <x v="0"/>
    <x v="0"/>
    <n v="1290"/>
    <s v="Geoffry Deere"/>
    <x v="36"/>
    <x v="0"/>
    <s v="OO128"/>
    <x v="4"/>
    <x v="1"/>
    <n v="234"/>
    <n v="234"/>
  </r>
  <r>
    <n v="1107318"/>
    <n v="900015003"/>
    <x v="11"/>
    <s v="Sales Associate III"/>
    <x v="6"/>
    <x v="102"/>
    <x v="1"/>
    <x v="1"/>
    <n v="3523"/>
    <s v="Predovic LLC"/>
    <x v="37"/>
    <x v="0"/>
    <s v="OO124"/>
    <x v="37"/>
    <x v="1"/>
    <n v="234"/>
    <n v="234"/>
  </r>
  <r>
    <n v="1107344"/>
    <n v="900015003"/>
    <x v="11"/>
    <s v="Sales Associate III"/>
    <x v="6"/>
    <x v="364"/>
    <x v="1"/>
    <x v="1"/>
    <n v="3523"/>
    <s v="Predovic LLC"/>
    <x v="37"/>
    <x v="0"/>
    <s v="OO125"/>
    <x v="3"/>
    <x v="3"/>
    <n v="234"/>
    <n v="468"/>
  </r>
  <r>
    <n v="1107351"/>
    <n v="900015003"/>
    <x v="11"/>
    <s v="Sales Associate III"/>
    <x v="6"/>
    <x v="364"/>
    <x v="0"/>
    <x v="0"/>
    <n v="3963"/>
    <s v="Harland Sparke"/>
    <x v="37"/>
    <x v="0"/>
    <s v="OO606"/>
    <x v="34"/>
    <x v="3"/>
    <n v="123"/>
    <n v="246"/>
  </r>
  <r>
    <n v="1107343"/>
    <n v="900015003"/>
    <x v="11"/>
    <s v="Sales Associate III"/>
    <x v="6"/>
    <x v="364"/>
    <x v="0"/>
    <x v="0"/>
    <n v="2156"/>
    <s v="Merilee Denis"/>
    <x v="38"/>
    <x v="1"/>
    <s v="GB303"/>
    <x v="23"/>
    <x v="1"/>
    <n v="27"/>
    <n v="27"/>
  </r>
  <r>
    <n v="1107393"/>
    <n v="900015003"/>
    <x v="11"/>
    <s v="Sales Associate III"/>
    <x v="6"/>
    <x v="103"/>
    <x v="0"/>
    <x v="0"/>
    <n v="2152"/>
    <s v="Blake Heditch"/>
    <x v="36"/>
    <x v="1"/>
    <s v="GB102"/>
    <x v="62"/>
    <x v="1"/>
    <n v="75"/>
    <n v="75"/>
  </r>
  <r>
    <n v="1107405"/>
    <n v="900015003"/>
    <x v="11"/>
    <s v="Sales Associate III"/>
    <x v="6"/>
    <x v="365"/>
    <x v="0"/>
    <x v="0"/>
    <n v="3757"/>
    <s v="Buck Meiklam"/>
    <x v="38"/>
    <x v="2"/>
    <s v="BP101"/>
    <x v="52"/>
    <x v="1"/>
    <n v="8.5"/>
    <n v="8.5"/>
  </r>
  <r>
    <n v="1107437"/>
    <n v="900015003"/>
    <x v="11"/>
    <s v="Sales Associate III"/>
    <x v="6"/>
    <x v="184"/>
    <x v="1"/>
    <x v="1"/>
    <n v="3876"/>
    <s v="Greenholt Inc"/>
    <x v="38"/>
    <x v="0"/>
    <s v="OO123"/>
    <x v="48"/>
    <x v="10"/>
    <n v="234"/>
    <n v="1638"/>
  </r>
  <r>
    <n v="1107453"/>
    <n v="900015003"/>
    <x v="11"/>
    <s v="Sales Associate III"/>
    <x v="6"/>
    <x v="366"/>
    <x v="1"/>
    <x v="1"/>
    <n v="1215"/>
    <s v="Kilback Group"/>
    <x v="36"/>
    <x v="0"/>
    <s v="OO124"/>
    <x v="37"/>
    <x v="4"/>
    <n v="234"/>
    <n v="1170"/>
  </r>
  <r>
    <n v="1107497"/>
    <n v="900015003"/>
    <x v="11"/>
    <s v="Sales Associate III"/>
    <x v="6"/>
    <x v="498"/>
    <x v="0"/>
    <x v="0"/>
    <n v="2735"/>
    <s v="Darin Bliven"/>
    <x v="39"/>
    <x v="2"/>
    <s v="BP103"/>
    <x v="24"/>
    <x v="2"/>
    <n v="5.99"/>
    <n v="23.96"/>
  </r>
  <r>
    <n v="1107536"/>
    <n v="900015003"/>
    <x v="11"/>
    <s v="Sales Associate III"/>
    <x v="6"/>
    <x v="464"/>
    <x v="0"/>
    <x v="0"/>
    <n v="3868"/>
    <s v="Catlaina Renon"/>
    <x v="36"/>
    <x v="0"/>
    <s v="OO606"/>
    <x v="34"/>
    <x v="1"/>
    <n v="123"/>
    <n v="123"/>
  </r>
  <r>
    <n v="1107611"/>
    <n v="900015003"/>
    <x v="11"/>
    <s v="Sales Associate III"/>
    <x v="6"/>
    <x v="499"/>
    <x v="1"/>
    <x v="1"/>
    <n v="1215"/>
    <s v="Kilback Group"/>
    <x v="36"/>
    <x v="0"/>
    <s v="OO122"/>
    <x v="16"/>
    <x v="0"/>
    <n v="234"/>
    <n v="702"/>
  </r>
  <r>
    <n v="1107615"/>
    <n v="900015003"/>
    <x v="11"/>
    <s v="Sales Associate III"/>
    <x v="6"/>
    <x v="186"/>
    <x v="0"/>
    <x v="0"/>
    <n v="4102"/>
    <s v="Margery Pourvoieur"/>
    <x v="36"/>
    <x v="2"/>
    <s v="BP301"/>
    <x v="50"/>
    <x v="2"/>
    <n v="8.5"/>
    <n v="34"/>
  </r>
  <r>
    <n v="1107659"/>
    <n v="900015003"/>
    <x v="11"/>
    <s v="Sales Associate III"/>
    <x v="6"/>
    <x v="107"/>
    <x v="0"/>
    <x v="0"/>
    <n v="1968"/>
    <s v="Joye Coase"/>
    <x v="36"/>
    <x v="0"/>
    <s v="OO301"/>
    <x v="57"/>
    <x v="2"/>
    <n v="24.5"/>
    <n v="98"/>
  </r>
  <r>
    <n v="1107718"/>
    <n v="900015003"/>
    <x v="11"/>
    <s v="Sales Associate III"/>
    <x v="6"/>
    <x v="187"/>
    <x v="0"/>
    <x v="0"/>
    <n v="1290"/>
    <s v="Geoffry Deere"/>
    <x v="36"/>
    <x v="0"/>
    <s v="OO301"/>
    <x v="57"/>
    <x v="0"/>
    <n v="24.5"/>
    <n v="73.5"/>
  </r>
  <r>
    <n v="1107789"/>
    <n v="900015003"/>
    <x v="11"/>
    <s v="Sales Associate III"/>
    <x v="6"/>
    <x v="114"/>
    <x v="0"/>
    <x v="0"/>
    <n v="3757"/>
    <s v="Buck Meiklam"/>
    <x v="38"/>
    <x v="0"/>
    <s v="OO307"/>
    <x v="7"/>
    <x v="0"/>
    <n v="26"/>
    <n v="78"/>
  </r>
  <r>
    <n v="1107800"/>
    <n v="900015003"/>
    <x v="11"/>
    <s v="Sales Associate III"/>
    <x v="6"/>
    <x v="330"/>
    <x v="0"/>
    <x v="0"/>
    <n v="1945"/>
    <s v="Nettie Overel"/>
    <x v="36"/>
    <x v="0"/>
    <s v="OO121"/>
    <x v="58"/>
    <x v="1"/>
    <n v="19.5"/>
    <n v="19.5"/>
  </r>
  <r>
    <n v="1107799"/>
    <n v="900015003"/>
    <x v="11"/>
    <s v="Sales Associate III"/>
    <x v="6"/>
    <x v="330"/>
    <x v="0"/>
    <x v="0"/>
    <n v="2685"/>
    <s v="Eugenia Baiden"/>
    <x v="36"/>
    <x v="0"/>
    <s v="OO125"/>
    <x v="3"/>
    <x v="3"/>
    <n v="234"/>
    <n v="468"/>
  </r>
  <r>
    <n v="1107803"/>
    <n v="900015003"/>
    <x v="11"/>
    <s v="Sales Associate III"/>
    <x v="6"/>
    <x v="331"/>
    <x v="0"/>
    <x v="0"/>
    <n v="4041"/>
    <s v="Zeb McWaters"/>
    <x v="39"/>
    <x v="0"/>
    <s v="OO126"/>
    <x v="21"/>
    <x v="0"/>
    <n v="234"/>
    <n v="702"/>
  </r>
  <r>
    <n v="1107811"/>
    <n v="900015003"/>
    <x v="11"/>
    <s v="Sales Associate III"/>
    <x v="6"/>
    <x v="417"/>
    <x v="1"/>
    <x v="1"/>
    <n v="1326"/>
    <s v="Heller Inc"/>
    <x v="36"/>
    <x v="0"/>
    <s v="OO206"/>
    <x v="0"/>
    <x v="8"/>
    <n v="45"/>
    <n v="585"/>
  </r>
  <r>
    <n v="1107844"/>
    <n v="900015003"/>
    <x v="11"/>
    <s v="Sales Associate III"/>
    <x v="6"/>
    <x v="332"/>
    <x v="0"/>
    <x v="0"/>
    <n v="3352"/>
    <s v="Demetrius O' Liddy"/>
    <x v="38"/>
    <x v="2"/>
    <s v="BP501"/>
    <x v="35"/>
    <x v="2"/>
    <n v="8.5"/>
    <n v="34"/>
  </r>
  <r>
    <n v="1107850"/>
    <n v="900015003"/>
    <x v="11"/>
    <s v="Sales Associate III"/>
    <x v="6"/>
    <x v="539"/>
    <x v="0"/>
    <x v="1"/>
    <n v="1948"/>
    <s v="Nolan Group"/>
    <x v="36"/>
    <x v="2"/>
    <s v="BP505"/>
    <x v="31"/>
    <x v="3"/>
    <n v="9.99"/>
    <n v="19.98"/>
  </r>
  <r>
    <n v="1107873"/>
    <n v="900015003"/>
    <x v="11"/>
    <s v="Sales Associate III"/>
    <x v="6"/>
    <x v="115"/>
    <x v="0"/>
    <x v="0"/>
    <n v="1831"/>
    <s v="Kathlin Agar"/>
    <x v="37"/>
    <x v="2"/>
    <s v="BP505"/>
    <x v="31"/>
    <x v="2"/>
    <n v="9.99"/>
    <n v="39.96"/>
  </r>
  <r>
    <n v="1107881"/>
    <n v="900015003"/>
    <x v="11"/>
    <s v="Sales Associate III"/>
    <x v="6"/>
    <x v="115"/>
    <x v="0"/>
    <x v="0"/>
    <n v="2871"/>
    <s v="Tye Grzelczak"/>
    <x v="37"/>
    <x v="0"/>
    <s v="OO120"/>
    <x v="19"/>
    <x v="2"/>
    <n v="234"/>
    <n v="936"/>
  </r>
  <r>
    <n v="1107984"/>
    <n v="900015003"/>
    <x v="11"/>
    <s v="Sales Associate III"/>
    <x v="6"/>
    <x v="335"/>
    <x v="1"/>
    <x v="1"/>
    <n v="2948"/>
    <s v="Boyer Inc"/>
    <x v="36"/>
    <x v="0"/>
    <s v="OO123"/>
    <x v="48"/>
    <x v="8"/>
    <n v="234"/>
    <n v="3042"/>
  </r>
  <r>
    <n v="1107988"/>
    <n v="900015003"/>
    <x v="11"/>
    <s v="Sales Associate III"/>
    <x v="6"/>
    <x v="623"/>
    <x v="0"/>
    <x v="0"/>
    <n v="1181"/>
    <s v="Winnifred Oxlee"/>
    <x v="36"/>
    <x v="1"/>
    <s v="GB105"/>
    <x v="59"/>
    <x v="2"/>
    <n v="75"/>
    <n v="300"/>
  </r>
  <r>
    <n v="1107992"/>
    <n v="900015003"/>
    <x v="11"/>
    <s v="Sales Associate III"/>
    <x v="6"/>
    <x v="598"/>
    <x v="0"/>
    <x v="0"/>
    <n v="2339"/>
    <s v="Vassili Lanfare"/>
    <x v="36"/>
    <x v="2"/>
    <s v="BP304"/>
    <x v="63"/>
    <x v="3"/>
    <n v="14.5"/>
    <n v="29"/>
  </r>
  <r>
    <n v="1102887"/>
    <n v="900010898"/>
    <x v="12"/>
    <s v="Sales Associate II"/>
    <x v="5"/>
    <x v="624"/>
    <x v="1"/>
    <x v="1"/>
    <n v="1860"/>
    <s v="Doyle Inc"/>
    <x v="34"/>
    <x v="0"/>
    <s v="OO124"/>
    <x v="37"/>
    <x v="7"/>
    <n v="234"/>
    <n v="1404"/>
  </r>
  <r>
    <n v="1102938"/>
    <n v="900010898"/>
    <x v="12"/>
    <s v="Sales Associate II"/>
    <x v="5"/>
    <x v="423"/>
    <x v="0"/>
    <x v="0"/>
    <n v="3693"/>
    <s v="Brear Barthod"/>
    <x v="33"/>
    <x v="2"/>
    <s v="BP101"/>
    <x v="52"/>
    <x v="0"/>
    <n v="8.5"/>
    <n v="25.5"/>
  </r>
  <r>
    <n v="1103028"/>
    <n v="900010898"/>
    <x v="12"/>
    <s v="Sales Associate II"/>
    <x v="5"/>
    <x v="4"/>
    <x v="0"/>
    <x v="0"/>
    <n v="1932"/>
    <s v="Mahmud Mitroshinov"/>
    <x v="33"/>
    <x v="0"/>
    <s v="OO604"/>
    <x v="38"/>
    <x v="2"/>
    <n v="114"/>
    <n v="456"/>
  </r>
  <r>
    <n v="1103080"/>
    <n v="900010898"/>
    <x v="12"/>
    <s v="Sales Associate II"/>
    <x v="5"/>
    <x v="503"/>
    <x v="0"/>
    <x v="0"/>
    <n v="2225"/>
    <s v="Cordie Roseby"/>
    <x v="33"/>
    <x v="2"/>
    <s v="BP102"/>
    <x v="55"/>
    <x v="1"/>
    <n v="6.99"/>
    <n v="6.99"/>
  </r>
  <r>
    <n v="1103090"/>
    <n v="900010898"/>
    <x v="12"/>
    <s v="Sales Associate II"/>
    <x v="5"/>
    <x v="424"/>
    <x v="0"/>
    <x v="0"/>
    <n v="3376"/>
    <s v="Portia Kock"/>
    <x v="33"/>
    <x v="0"/>
    <s v="OO607"/>
    <x v="13"/>
    <x v="1"/>
    <n v="123"/>
    <n v="123"/>
  </r>
  <r>
    <n v="1103164"/>
    <n v="900010898"/>
    <x v="12"/>
    <s v="Sales Associate II"/>
    <x v="5"/>
    <x v="7"/>
    <x v="0"/>
    <x v="0"/>
    <n v="3316"/>
    <s v="Haslett Grayling"/>
    <x v="33"/>
    <x v="2"/>
    <s v="BP100"/>
    <x v="64"/>
    <x v="0"/>
    <n v="7.45"/>
    <n v="22.35"/>
  </r>
  <r>
    <n v="1103246"/>
    <n v="900010898"/>
    <x v="12"/>
    <s v="Sales Associate II"/>
    <x v="5"/>
    <x v="9"/>
    <x v="0"/>
    <x v="0"/>
    <n v="3316"/>
    <s v="Haslett Grayling"/>
    <x v="33"/>
    <x v="1"/>
    <s v="GB100"/>
    <x v="22"/>
    <x v="2"/>
    <n v="70"/>
    <n v="280"/>
  </r>
  <r>
    <n v="1103384"/>
    <n v="900010898"/>
    <x v="12"/>
    <s v="Sales Associate II"/>
    <x v="5"/>
    <x v="625"/>
    <x v="0"/>
    <x v="0"/>
    <n v="1340"/>
    <s v="Nissie McSperron"/>
    <x v="33"/>
    <x v="0"/>
    <s v="OO601"/>
    <x v="33"/>
    <x v="0"/>
    <n v="114"/>
    <n v="342"/>
  </r>
  <r>
    <n v="1103402"/>
    <n v="900010898"/>
    <x v="12"/>
    <s v="Sales Associate II"/>
    <x v="5"/>
    <x v="203"/>
    <x v="0"/>
    <x v="0"/>
    <n v="3691"/>
    <s v="Dorette Welch"/>
    <x v="33"/>
    <x v="0"/>
    <s v="OO609"/>
    <x v="44"/>
    <x v="1"/>
    <n v="123"/>
    <n v="123"/>
  </r>
  <r>
    <n v="1103504"/>
    <n v="900010898"/>
    <x v="12"/>
    <s v="Sales Associate II"/>
    <x v="5"/>
    <x v="205"/>
    <x v="0"/>
    <x v="0"/>
    <n v="3224"/>
    <s v="Darryl Vassar"/>
    <x v="34"/>
    <x v="0"/>
    <s v="OO309"/>
    <x v="54"/>
    <x v="2"/>
    <n v="26"/>
    <n v="104"/>
  </r>
  <r>
    <n v="1103591"/>
    <n v="900010898"/>
    <x v="12"/>
    <s v="Sales Associate II"/>
    <x v="5"/>
    <x v="429"/>
    <x v="0"/>
    <x v="0"/>
    <n v="3007"/>
    <s v="Gayler Emeney"/>
    <x v="33"/>
    <x v="0"/>
    <s v="OO124"/>
    <x v="37"/>
    <x v="0"/>
    <n v="234"/>
    <n v="702"/>
  </r>
  <r>
    <n v="1103671"/>
    <n v="900010898"/>
    <x v="12"/>
    <s v="Sales Associate II"/>
    <x v="5"/>
    <x v="128"/>
    <x v="0"/>
    <x v="0"/>
    <n v="3977"/>
    <s v="Mella Duffell"/>
    <x v="33"/>
    <x v="0"/>
    <s v="OO601"/>
    <x v="33"/>
    <x v="3"/>
    <n v="114"/>
    <n v="228"/>
  </r>
  <r>
    <n v="1103760"/>
    <n v="900010898"/>
    <x v="12"/>
    <s v="Sales Associate II"/>
    <x v="5"/>
    <x v="129"/>
    <x v="0"/>
    <x v="0"/>
    <n v="3259"/>
    <s v="Laney Creagh"/>
    <x v="33"/>
    <x v="2"/>
    <s v="BP305"/>
    <x v="51"/>
    <x v="1"/>
    <n v="9.99"/>
    <n v="9.99"/>
  </r>
  <r>
    <n v="1103782"/>
    <n v="900010898"/>
    <x v="12"/>
    <s v="Sales Associate II"/>
    <x v="5"/>
    <x v="214"/>
    <x v="0"/>
    <x v="0"/>
    <n v="1821"/>
    <s v="Derick Balducci"/>
    <x v="33"/>
    <x v="0"/>
    <s v="OO125"/>
    <x v="3"/>
    <x v="2"/>
    <n v="234"/>
    <n v="936"/>
  </r>
  <r>
    <n v="1103797"/>
    <n v="900010898"/>
    <x v="12"/>
    <s v="Sales Associate II"/>
    <x v="5"/>
    <x v="130"/>
    <x v="0"/>
    <x v="0"/>
    <n v="1821"/>
    <s v="Derick Balducci"/>
    <x v="33"/>
    <x v="0"/>
    <s v="OO303"/>
    <x v="43"/>
    <x v="2"/>
    <n v="24.5"/>
    <n v="98"/>
  </r>
  <r>
    <n v="1103860"/>
    <n v="900010898"/>
    <x v="12"/>
    <s v="Sales Associate II"/>
    <x v="5"/>
    <x v="626"/>
    <x v="0"/>
    <x v="0"/>
    <n v="1932"/>
    <s v="Mahmud Mitroshinov"/>
    <x v="33"/>
    <x v="1"/>
    <s v="GB303"/>
    <x v="23"/>
    <x v="2"/>
    <n v="27"/>
    <n v="108"/>
  </r>
  <r>
    <n v="1103867"/>
    <n v="900010898"/>
    <x v="12"/>
    <s v="Sales Associate II"/>
    <x v="5"/>
    <x v="471"/>
    <x v="1"/>
    <x v="1"/>
    <n v="4058"/>
    <s v="Mitchell Group"/>
    <x v="33"/>
    <x v="0"/>
    <s v="OO122"/>
    <x v="16"/>
    <x v="0"/>
    <n v="234"/>
    <n v="702"/>
  </r>
  <r>
    <n v="1103931"/>
    <n v="900010898"/>
    <x v="12"/>
    <s v="Sales Associate II"/>
    <x v="5"/>
    <x v="430"/>
    <x v="0"/>
    <x v="0"/>
    <n v="3230"/>
    <s v="Keelby Bonnet"/>
    <x v="33"/>
    <x v="0"/>
    <s v="OO308"/>
    <x v="46"/>
    <x v="1"/>
    <n v="26"/>
    <n v="26"/>
  </r>
  <r>
    <n v="1104043"/>
    <n v="900010898"/>
    <x v="12"/>
    <s v="Sales Associate II"/>
    <x v="5"/>
    <x v="627"/>
    <x v="0"/>
    <x v="0"/>
    <n v="3901"/>
    <s v="Ida Cockrill"/>
    <x v="33"/>
    <x v="2"/>
    <s v="BP303"/>
    <x v="10"/>
    <x v="0"/>
    <n v="5.99"/>
    <n v="17.97"/>
  </r>
  <r>
    <n v="1104228"/>
    <n v="900010898"/>
    <x v="12"/>
    <s v="Sales Associate II"/>
    <x v="5"/>
    <x v="347"/>
    <x v="0"/>
    <x v="0"/>
    <n v="2019"/>
    <s v="Ronalda Wisniowski"/>
    <x v="33"/>
    <x v="0"/>
    <s v="OO200"/>
    <x v="65"/>
    <x v="3"/>
    <n v="17.5"/>
    <n v="35"/>
  </r>
  <r>
    <n v="1104345"/>
    <n v="900010898"/>
    <x v="12"/>
    <s v="Sales Associate II"/>
    <x v="5"/>
    <x v="574"/>
    <x v="0"/>
    <x v="0"/>
    <n v="1622"/>
    <s v="Bee Bockh"/>
    <x v="33"/>
    <x v="1"/>
    <s v="GB101"/>
    <x v="15"/>
    <x v="2"/>
    <n v="75"/>
    <n v="300"/>
  </r>
  <r>
    <n v="1104341"/>
    <n v="900010898"/>
    <x v="12"/>
    <s v="Sales Associate II"/>
    <x v="5"/>
    <x v="574"/>
    <x v="0"/>
    <x v="0"/>
    <n v="1622"/>
    <s v="Bee Bockh"/>
    <x v="33"/>
    <x v="0"/>
    <s v="OO205"/>
    <x v="11"/>
    <x v="3"/>
    <n v="45"/>
    <n v="90"/>
  </r>
  <r>
    <n v="1104395"/>
    <n v="900010898"/>
    <x v="12"/>
    <s v="Sales Associate II"/>
    <x v="5"/>
    <x v="614"/>
    <x v="1"/>
    <x v="1"/>
    <n v="3982"/>
    <s v="Schinner Group"/>
    <x v="33"/>
    <x v="0"/>
    <s v="OO123"/>
    <x v="48"/>
    <x v="11"/>
    <n v="234"/>
    <n v="2106"/>
  </r>
  <r>
    <n v="1104435"/>
    <n v="900010898"/>
    <x v="12"/>
    <s v="Sales Associate II"/>
    <x v="5"/>
    <x v="435"/>
    <x v="0"/>
    <x v="0"/>
    <n v="2019"/>
    <s v="Ronalda Wisniowski"/>
    <x v="33"/>
    <x v="0"/>
    <s v="OO204"/>
    <x v="6"/>
    <x v="3"/>
    <n v="45"/>
    <n v="90"/>
  </r>
  <r>
    <n v="1104470"/>
    <n v="900010898"/>
    <x v="12"/>
    <s v="Sales Associate II"/>
    <x v="5"/>
    <x v="628"/>
    <x v="0"/>
    <x v="0"/>
    <n v="3007"/>
    <s v="Gayler Emeney"/>
    <x v="33"/>
    <x v="2"/>
    <s v="BP301"/>
    <x v="50"/>
    <x v="2"/>
    <n v="8.5"/>
    <n v="34"/>
  </r>
  <r>
    <n v="1104479"/>
    <n v="900010898"/>
    <x v="12"/>
    <s v="Sales Associate II"/>
    <x v="5"/>
    <x v="577"/>
    <x v="0"/>
    <x v="0"/>
    <n v="3698"/>
    <s v="Gerladina Bosden"/>
    <x v="33"/>
    <x v="1"/>
    <s v="GB106"/>
    <x v="40"/>
    <x v="1"/>
    <n v="75"/>
    <n v="75"/>
  </r>
  <r>
    <n v="1104500"/>
    <n v="900010898"/>
    <x v="12"/>
    <s v="Sales Associate II"/>
    <x v="5"/>
    <x v="578"/>
    <x v="0"/>
    <x v="0"/>
    <n v="2553"/>
    <s v="Chet Seage"/>
    <x v="33"/>
    <x v="0"/>
    <s v="OO605"/>
    <x v="17"/>
    <x v="2"/>
    <n v="123"/>
    <n v="492"/>
  </r>
  <r>
    <n v="1104518"/>
    <n v="900010898"/>
    <x v="12"/>
    <s v="Sales Associate II"/>
    <x v="5"/>
    <x v="144"/>
    <x v="0"/>
    <x v="0"/>
    <n v="3901"/>
    <s v="Ida Cockrill"/>
    <x v="33"/>
    <x v="0"/>
    <s v="OO204"/>
    <x v="6"/>
    <x v="0"/>
    <n v="45"/>
    <n v="135"/>
  </r>
  <r>
    <n v="1104570"/>
    <n v="900010898"/>
    <x v="12"/>
    <s v="Sales Associate II"/>
    <x v="5"/>
    <x v="629"/>
    <x v="1"/>
    <x v="1"/>
    <n v="1824"/>
    <s v="Cormier Group"/>
    <x v="33"/>
    <x v="0"/>
    <s v="OO123"/>
    <x v="48"/>
    <x v="10"/>
    <n v="234"/>
    <n v="1638"/>
  </r>
  <r>
    <n v="1104621"/>
    <n v="900010898"/>
    <x v="12"/>
    <s v="Sales Associate II"/>
    <x v="5"/>
    <x v="579"/>
    <x v="0"/>
    <x v="0"/>
    <n v="1340"/>
    <s v="Nissie McSperron"/>
    <x v="33"/>
    <x v="1"/>
    <s v="GB101"/>
    <x v="15"/>
    <x v="2"/>
    <n v="75"/>
    <n v="300"/>
  </r>
  <r>
    <n v="1104678"/>
    <n v="900010898"/>
    <x v="12"/>
    <s v="Sales Associate II"/>
    <x v="5"/>
    <x v="146"/>
    <x v="0"/>
    <x v="0"/>
    <n v="3977"/>
    <s v="Mella Duffell"/>
    <x v="33"/>
    <x v="0"/>
    <s v="OO605"/>
    <x v="17"/>
    <x v="2"/>
    <n v="123"/>
    <n v="492"/>
  </r>
  <r>
    <n v="1104741"/>
    <n v="900010898"/>
    <x v="12"/>
    <s v="Sales Associate II"/>
    <x v="5"/>
    <x v="616"/>
    <x v="0"/>
    <x v="0"/>
    <n v="3680"/>
    <s v="Vivienne Krolle"/>
    <x v="33"/>
    <x v="1"/>
    <s v="GB300"/>
    <x v="41"/>
    <x v="0"/>
    <n v="115"/>
    <n v="345"/>
  </r>
  <r>
    <n v="1104848"/>
    <n v="900010898"/>
    <x v="12"/>
    <s v="Sales Associate II"/>
    <x v="5"/>
    <x v="246"/>
    <x v="1"/>
    <x v="1"/>
    <n v="4058"/>
    <s v="Mitchell Group"/>
    <x v="33"/>
    <x v="0"/>
    <s v="OO122"/>
    <x v="16"/>
    <x v="3"/>
    <n v="234"/>
    <n v="468"/>
  </r>
  <r>
    <n v="1104911"/>
    <n v="900010898"/>
    <x v="12"/>
    <s v="Sales Associate II"/>
    <x v="5"/>
    <x v="630"/>
    <x v="0"/>
    <x v="0"/>
    <n v="1621"/>
    <s v="Free Brimson"/>
    <x v="35"/>
    <x v="2"/>
    <s v="BP501"/>
    <x v="35"/>
    <x v="2"/>
    <n v="8.5"/>
    <n v="34"/>
  </r>
  <r>
    <n v="1105028"/>
    <n v="900010898"/>
    <x v="12"/>
    <s v="Sales Associate II"/>
    <x v="5"/>
    <x v="602"/>
    <x v="1"/>
    <x v="1"/>
    <n v="4058"/>
    <s v="Mitchell Group"/>
    <x v="33"/>
    <x v="0"/>
    <s v="OO128"/>
    <x v="4"/>
    <x v="12"/>
    <n v="234"/>
    <n v="2808"/>
  </r>
  <r>
    <n v="1105081"/>
    <n v="900010898"/>
    <x v="12"/>
    <s v="Sales Associate II"/>
    <x v="5"/>
    <x v="521"/>
    <x v="1"/>
    <x v="1"/>
    <n v="3982"/>
    <s v="Schinner Group"/>
    <x v="33"/>
    <x v="0"/>
    <s v="OO120"/>
    <x v="19"/>
    <x v="10"/>
    <n v="234"/>
    <n v="1638"/>
  </r>
  <r>
    <n v="1105162"/>
    <n v="900010898"/>
    <x v="12"/>
    <s v="Sales Associate II"/>
    <x v="5"/>
    <x v="46"/>
    <x v="0"/>
    <x v="0"/>
    <n v="3259"/>
    <s v="Laney Creagh"/>
    <x v="33"/>
    <x v="0"/>
    <s v="OO128"/>
    <x v="4"/>
    <x v="3"/>
    <n v="234"/>
    <n v="468"/>
  </r>
  <r>
    <n v="1105175"/>
    <n v="900010898"/>
    <x v="12"/>
    <s v="Sales Associate II"/>
    <x v="5"/>
    <x v="551"/>
    <x v="0"/>
    <x v="0"/>
    <n v="3901"/>
    <s v="Ida Cockrill"/>
    <x v="33"/>
    <x v="1"/>
    <s v="GB106"/>
    <x v="40"/>
    <x v="3"/>
    <n v="75"/>
    <n v="150"/>
  </r>
  <r>
    <n v="1105285"/>
    <n v="900010898"/>
    <x v="12"/>
    <s v="Sales Associate II"/>
    <x v="5"/>
    <x v="259"/>
    <x v="0"/>
    <x v="0"/>
    <n v="2553"/>
    <s v="Chet Seage"/>
    <x v="33"/>
    <x v="0"/>
    <s v="OO609"/>
    <x v="44"/>
    <x v="2"/>
    <n v="123"/>
    <n v="492"/>
  </r>
  <r>
    <n v="1105550"/>
    <n v="900010898"/>
    <x v="12"/>
    <s v="Sales Associate II"/>
    <x v="5"/>
    <x v="267"/>
    <x v="0"/>
    <x v="0"/>
    <n v="3316"/>
    <s v="Haslett Grayling"/>
    <x v="33"/>
    <x v="0"/>
    <s v="OO121"/>
    <x v="58"/>
    <x v="2"/>
    <n v="19.5"/>
    <n v="78"/>
  </r>
  <r>
    <n v="1105559"/>
    <n v="900010898"/>
    <x v="12"/>
    <s v="Sales Associate II"/>
    <x v="5"/>
    <x v="268"/>
    <x v="0"/>
    <x v="0"/>
    <n v="1195"/>
    <s v="Debera McKinlay"/>
    <x v="33"/>
    <x v="2"/>
    <s v="BP103"/>
    <x v="24"/>
    <x v="3"/>
    <n v="5.99"/>
    <n v="11.98"/>
  </r>
  <r>
    <n v="1105576"/>
    <n v="900010898"/>
    <x v="12"/>
    <s v="Sales Associate II"/>
    <x v="5"/>
    <x v="442"/>
    <x v="0"/>
    <x v="0"/>
    <n v="3376"/>
    <s v="Portia Kock"/>
    <x v="33"/>
    <x v="1"/>
    <s v="GB302"/>
    <x v="47"/>
    <x v="0"/>
    <n v="45"/>
    <n v="135"/>
  </r>
  <r>
    <n v="1105632"/>
    <n v="900010898"/>
    <x v="12"/>
    <s v="Sales Associate II"/>
    <x v="5"/>
    <x v="553"/>
    <x v="0"/>
    <x v="0"/>
    <n v="1195"/>
    <s v="Debera McKinlay"/>
    <x v="33"/>
    <x v="0"/>
    <s v="OO205"/>
    <x v="11"/>
    <x v="0"/>
    <n v="45"/>
    <n v="135"/>
  </r>
  <r>
    <n v="1105660"/>
    <n v="900010898"/>
    <x v="12"/>
    <s v="Sales Associate II"/>
    <x v="5"/>
    <x v="62"/>
    <x v="0"/>
    <x v="0"/>
    <n v="2602"/>
    <s v="Rosie Primak"/>
    <x v="34"/>
    <x v="2"/>
    <s v="BP302"/>
    <x v="36"/>
    <x v="3"/>
    <n v="6.99"/>
    <n v="13.98"/>
  </r>
  <r>
    <n v="1105672"/>
    <n v="900010898"/>
    <x v="12"/>
    <s v="Sales Associate II"/>
    <x v="5"/>
    <x v="271"/>
    <x v="0"/>
    <x v="0"/>
    <n v="3415"/>
    <s v="Carlie Stedman"/>
    <x v="33"/>
    <x v="0"/>
    <s v="OO308"/>
    <x v="46"/>
    <x v="2"/>
    <n v="26"/>
    <n v="104"/>
  </r>
  <r>
    <n v="1105704"/>
    <n v="900010898"/>
    <x v="12"/>
    <s v="Sales Associate II"/>
    <x v="5"/>
    <x v="272"/>
    <x v="0"/>
    <x v="0"/>
    <n v="3870"/>
    <s v="Sharyl Brando"/>
    <x v="33"/>
    <x v="2"/>
    <s v="BP304"/>
    <x v="63"/>
    <x v="1"/>
    <n v="14.5"/>
    <n v="14.5"/>
  </r>
  <r>
    <n v="1105805"/>
    <n v="900010898"/>
    <x v="12"/>
    <s v="Sales Associate II"/>
    <x v="5"/>
    <x v="482"/>
    <x v="0"/>
    <x v="0"/>
    <n v="2019"/>
    <s v="Ronalda Wisniowski"/>
    <x v="33"/>
    <x v="1"/>
    <s v="GB302"/>
    <x v="47"/>
    <x v="2"/>
    <n v="45"/>
    <n v="180"/>
  </r>
  <r>
    <n v="1105830"/>
    <n v="900010898"/>
    <x v="12"/>
    <s v="Sales Associate II"/>
    <x v="5"/>
    <x v="355"/>
    <x v="0"/>
    <x v="0"/>
    <n v="3691"/>
    <s v="Dorette Welch"/>
    <x v="33"/>
    <x v="0"/>
    <s v="OO201"/>
    <x v="32"/>
    <x v="3"/>
    <n v="45"/>
    <n v="90"/>
  </r>
  <r>
    <n v="1105886"/>
    <n v="900010898"/>
    <x v="12"/>
    <s v="Sales Associate II"/>
    <x v="5"/>
    <x v="527"/>
    <x v="0"/>
    <x v="0"/>
    <n v="3259"/>
    <s v="Laney Creagh"/>
    <x v="33"/>
    <x v="1"/>
    <s v="GB106"/>
    <x v="40"/>
    <x v="2"/>
    <n v="75"/>
    <n v="300"/>
  </r>
  <r>
    <n v="1105888"/>
    <n v="900010898"/>
    <x v="12"/>
    <s v="Sales Associate II"/>
    <x v="5"/>
    <x v="554"/>
    <x v="0"/>
    <x v="0"/>
    <n v="2225"/>
    <s v="Cordie Roseby"/>
    <x v="33"/>
    <x v="2"/>
    <s v="BP500"/>
    <x v="49"/>
    <x v="3"/>
    <n v="7.45"/>
    <n v="14.9"/>
  </r>
  <r>
    <n v="1105927"/>
    <n v="900010898"/>
    <x v="12"/>
    <s v="Sales Associate II"/>
    <x v="5"/>
    <x v="356"/>
    <x v="1"/>
    <x v="1"/>
    <n v="1860"/>
    <s v="Doyle Inc"/>
    <x v="34"/>
    <x v="0"/>
    <s v="OO128"/>
    <x v="4"/>
    <x v="9"/>
    <n v="234"/>
    <n v="1872"/>
  </r>
  <r>
    <n v="1105954"/>
    <n v="900010898"/>
    <x v="12"/>
    <s v="Sales Associate II"/>
    <x v="5"/>
    <x v="68"/>
    <x v="0"/>
    <x v="0"/>
    <n v="3680"/>
    <s v="Vivienne Krolle"/>
    <x v="33"/>
    <x v="1"/>
    <s v="GB303"/>
    <x v="23"/>
    <x v="1"/>
    <n v="27"/>
    <n v="27"/>
  </r>
  <r>
    <n v="1105980"/>
    <n v="900010898"/>
    <x v="12"/>
    <s v="Sales Associate II"/>
    <x v="5"/>
    <x v="631"/>
    <x v="0"/>
    <x v="0"/>
    <n v="1143"/>
    <s v="Willis Tatton"/>
    <x v="33"/>
    <x v="0"/>
    <s v="OO206"/>
    <x v="0"/>
    <x v="1"/>
    <n v="45"/>
    <n v="45"/>
  </r>
  <r>
    <n v="1105982"/>
    <n v="900010898"/>
    <x v="12"/>
    <s v="Sales Associate II"/>
    <x v="5"/>
    <x v="631"/>
    <x v="0"/>
    <x v="0"/>
    <n v="1340"/>
    <s v="Nissie McSperron"/>
    <x v="33"/>
    <x v="0"/>
    <s v="OO203"/>
    <x v="29"/>
    <x v="2"/>
    <n v="45"/>
    <n v="180"/>
  </r>
  <r>
    <n v="1106034"/>
    <n v="900010898"/>
    <x v="12"/>
    <s v="Sales Associate II"/>
    <x v="5"/>
    <x v="632"/>
    <x v="0"/>
    <x v="0"/>
    <n v="2252"/>
    <s v="Aridatha McEntagart"/>
    <x v="33"/>
    <x v="1"/>
    <s v="GB300"/>
    <x v="41"/>
    <x v="3"/>
    <n v="115"/>
    <n v="230"/>
  </r>
  <r>
    <n v="1106037"/>
    <n v="900010898"/>
    <x v="12"/>
    <s v="Sales Associate II"/>
    <x v="5"/>
    <x v="285"/>
    <x v="0"/>
    <x v="0"/>
    <n v="3753"/>
    <s v="Rasia Purnell"/>
    <x v="33"/>
    <x v="1"/>
    <s v="GB102"/>
    <x v="62"/>
    <x v="3"/>
    <n v="75"/>
    <n v="150"/>
  </r>
  <r>
    <n v="1106042"/>
    <n v="900010898"/>
    <x v="12"/>
    <s v="Sales Associate II"/>
    <x v="5"/>
    <x v="161"/>
    <x v="0"/>
    <x v="0"/>
    <n v="3415"/>
    <s v="Carlie Stedman"/>
    <x v="33"/>
    <x v="0"/>
    <s v="OO121"/>
    <x v="58"/>
    <x v="0"/>
    <n v="19.5"/>
    <n v="58.5"/>
  </r>
  <r>
    <n v="1106049"/>
    <n v="900010898"/>
    <x v="12"/>
    <s v="Sales Associate II"/>
    <x v="5"/>
    <x v="161"/>
    <x v="0"/>
    <x v="0"/>
    <n v="3915"/>
    <s v="Dalli Self"/>
    <x v="33"/>
    <x v="1"/>
    <s v="GB301"/>
    <x v="1"/>
    <x v="3"/>
    <n v="19.5"/>
    <n v="39"/>
  </r>
  <r>
    <n v="1106056"/>
    <n v="900010898"/>
    <x v="12"/>
    <s v="Sales Associate II"/>
    <x v="5"/>
    <x v="633"/>
    <x v="0"/>
    <x v="0"/>
    <n v="3007"/>
    <s v="Gayler Emeney"/>
    <x v="33"/>
    <x v="2"/>
    <s v="BP500"/>
    <x v="49"/>
    <x v="0"/>
    <n v="7.45"/>
    <n v="22.35"/>
  </r>
  <r>
    <n v="1106069"/>
    <n v="900010898"/>
    <x v="12"/>
    <s v="Sales Associate II"/>
    <x v="5"/>
    <x v="556"/>
    <x v="0"/>
    <x v="0"/>
    <n v="1621"/>
    <s v="Free Brimson"/>
    <x v="35"/>
    <x v="2"/>
    <s v="BP502"/>
    <x v="5"/>
    <x v="0"/>
    <n v="6.99"/>
    <n v="20.97"/>
  </r>
  <r>
    <n v="1106082"/>
    <n v="900010898"/>
    <x v="12"/>
    <s v="Sales Associate II"/>
    <x v="5"/>
    <x v="70"/>
    <x v="0"/>
    <x v="0"/>
    <n v="3698"/>
    <s v="Gerladina Bosden"/>
    <x v="33"/>
    <x v="1"/>
    <s v="GB303"/>
    <x v="23"/>
    <x v="1"/>
    <n v="27"/>
    <n v="27"/>
  </r>
  <r>
    <n v="1106084"/>
    <n v="900010898"/>
    <x v="12"/>
    <s v="Sales Associate II"/>
    <x v="5"/>
    <x v="634"/>
    <x v="0"/>
    <x v="0"/>
    <n v="2041"/>
    <s v="Stormy Ibbs"/>
    <x v="33"/>
    <x v="0"/>
    <s v="OO303"/>
    <x v="43"/>
    <x v="1"/>
    <n v="24.5"/>
    <n v="24.5"/>
  </r>
  <r>
    <n v="1106128"/>
    <n v="900010898"/>
    <x v="12"/>
    <s v="Sales Associate II"/>
    <x v="5"/>
    <x v="163"/>
    <x v="0"/>
    <x v="0"/>
    <n v="3224"/>
    <s v="Darryl Vassar"/>
    <x v="34"/>
    <x v="0"/>
    <s v="OO307"/>
    <x v="7"/>
    <x v="2"/>
    <n v="26"/>
    <n v="104"/>
  </r>
  <r>
    <n v="1106141"/>
    <n v="900010898"/>
    <x v="12"/>
    <s v="Sales Associate II"/>
    <x v="5"/>
    <x v="607"/>
    <x v="1"/>
    <x v="1"/>
    <n v="1824"/>
    <s v="Cormier Group"/>
    <x v="33"/>
    <x v="0"/>
    <s v="OO124"/>
    <x v="37"/>
    <x v="4"/>
    <n v="234"/>
    <n v="1170"/>
  </r>
  <r>
    <n v="1106274"/>
    <n v="900010898"/>
    <x v="12"/>
    <s v="Sales Associate II"/>
    <x v="5"/>
    <x v="291"/>
    <x v="0"/>
    <x v="0"/>
    <n v="1543"/>
    <s v="Abramo Jentzsch"/>
    <x v="33"/>
    <x v="0"/>
    <s v="OO120"/>
    <x v="19"/>
    <x v="2"/>
    <n v="234"/>
    <n v="936"/>
  </r>
  <r>
    <n v="1106315"/>
    <n v="900010898"/>
    <x v="12"/>
    <s v="Sales Associate II"/>
    <x v="5"/>
    <x v="449"/>
    <x v="0"/>
    <x v="0"/>
    <n v="1693"/>
    <s v="Eugenie Carmo"/>
    <x v="33"/>
    <x v="0"/>
    <s v="OO303"/>
    <x v="43"/>
    <x v="1"/>
    <n v="24.5"/>
    <n v="24.5"/>
  </r>
  <r>
    <n v="1106325"/>
    <n v="900010898"/>
    <x v="12"/>
    <s v="Sales Associate II"/>
    <x v="5"/>
    <x v="451"/>
    <x v="0"/>
    <x v="0"/>
    <n v="2602"/>
    <s v="Rosie Primak"/>
    <x v="34"/>
    <x v="0"/>
    <s v="OO609"/>
    <x v="44"/>
    <x v="1"/>
    <n v="123"/>
    <n v="123"/>
  </r>
  <r>
    <n v="1106342"/>
    <n v="900010898"/>
    <x v="12"/>
    <s v="Sales Associate II"/>
    <x v="5"/>
    <x v="635"/>
    <x v="0"/>
    <x v="0"/>
    <n v="1604"/>
    <s v="Tomasina Belbin"/>
    <x v="33"/>
    <x v="2"/>
    <s v="BP101"/>
    <x v="52"/>
    <x v="1"/>
    <n v="8.5"/>
    <n v="8.5"/>
  </r>
  <r>
    <n v="1106355"/>
    <n v="900010898"/>
    <x v="12"/>
    <s v="Sales Associate II"/>
    <x v="5"/>
    <x v="404"/>
    <x v="1"/>
    <x v="1"/>
    <n v="1824"/>
    <s v="Cormier Group"/>
    <x v="33"/>
    <x v="0"/>
    <s v="OO201"/>
    <x v="32"/>
    <x v="0"/>
    <n v="45"/>
    <n v="135"/>
  </r>
  <r>
    <n v="1106496"/>
    <n v="900010898"/>
    <x v="12"/>
    <s v="Sales Associate II"/>
    <x v="5"/>
    <x v="455"/>
    <x v="0"/>
    <x v="0"/>
    <n v="3541"/>
    <s v="Jack Dobby"/>
    <x v="33"/>
    <x v="2"/>
    <s v="BP303"/>
    <x v="10"/>
    <x v="0"/>
    <n v="5.99"/>
    <n v="17.97"/>
  </r>
  <r>
    <n v="1106538"/>
    <n v="900010898"/>
    <x v="12"/>
    <s v="Sales Associate II"/>
    <x v="5"/>
    <x v="298"/>
    <x v="0"/>
    <x v="0"/>
    <n v="3693"/>
    <s v="Brear Barthod"/>
    <x v="33"/>
    <x v="2"/>
    <s v="BP100"/>
    <x v="64"/>
    <x v="2"/>
    <n v="7.45"/>
    <n v="29.8"/>
  </r>
  <r>
    <n v="1106675"/>
    <n v="900010898"/>
    <x v="12"/>
    <s v="Sales Associate II"/>
    <x v="5"/>
    <x v="170"/>
    <x v="0"/>
    <x v="0"/>
    <n v="1111"/>
    <s v="Umeko Dongate"/>
    <x v="33"/>
    <x v="0"/>
    <s v="OO307"/>
    <x v="7"/>
    <x v="0"/>
    <n v="26"/>
    <n v="78"/>
  </r>
  <r>
    <n v="1106674"/>
    <n v="900010898"/>
    <x v="12"/>
    <s v="Sales Associate II"/>
    <x v="5"/>
    <x v="170"/>
    <x v="0"/>
    <x v="0"/>
    <n v="3915"/>
    <s v="Dalli Self"/>
    <x v="33"/>
    <x v="0"/>
    <s v="OO127"/>
    <x v="18"/>
    <x v="0"/>
    <n v="234"/>
    <n v="702"/>
  </r>
  <r>
    <n v="1106699"/>
    <n v="900010898"/>
    <x v="12"/>
    <s v="Sales Associate II"/>
    <x v="5"/>
    <x v="171"/>
    <x v="0"/>
    <x v="0"/>
    <n v="3698"/>
    <s v="Gerladina Bosden"/>
    <x v="33"/>
    <x v="2"/>
    <s v="BP401"/>
    <x v="27"/>
    <x v="1"/>
    <n v="14.5"/>
    <n v="14.5"/>
  </r>
  <r>
    <n v="1106817"/>
    <n v="900010898"/>
    <x v="12"/>
    <s v="Sales Associate II"/>
    <x v="5"/>
    <x v="303"/>
    <x v="0"/>
    <x v="0"/>
    <n v="3915"/>
    <s v="Dalli Self"/>
    <x v="33"/>
    <x v="2"/>
    <s v="BP302"/>
    <x v="36"/>
    <x v="2"/>
    <n v="6.99"/>
    <n v="27.96"/>
  </r>
  <r>
    <n v="1106880"/>
    <n v="900010898"/>
    <x v="12"/>
    <s v="Sales Associate II"/>
    <x v="5"/>
    <x v="595"/>
    <x v="0"/>
    <x v="0"/>
    <n v="2041"/>
    <s v="Stormy Ibbs"/>
    <x v="33"/>
    <x v="2"/>
    <s v="BP101"/>
    <x v="52"/>
    <x v="2"/>
    <n v="8.5"/>
    <n v="34"/>
  </r>
  <r>
    <n v="1106921"/>
    <n v="900010898"/>
    <x v="12"/>
    <s v="Sales Associate II"/>
    <x v="5"/>
    <x v="532"/>
    <x v="0"/>
    <x v="0"/>
    <n v="3230"/>
    <s v="Keelby Bonnet"/>
    <x v="33"/>
    <x v="1"/>
    <s v="GB301"/>
    <x v="1"/>
    <x v="1"/>
    <n v="19.5"/>
    <n v="19.5"/>
  </r>
  <r>
    <n v="1107021"/>
    <n v="900010898"/>
    <x v="12"/>
    <s v="Sales Associate II"/>
    <x v="5"/>
    <x v="559"/>
    <x v="0"/>
    <x v="0"/>
    <n v="3541"/>
    <s v="Jack Dobby"/>
    <x v="33"/>
    <x v="1"/>
    <s v="GB103"/>
    <x v="56"/>
    <x v="1"/>
    <n v="75"/>
    <n v="75"/>
  </r>
  <r>
    <n v="1107110"/>
    <n v="900010898"/>
    <x v="12"/>
    <s v="Sales Associate II"/>
    <x v="5"/>
    <x v="92"/>
    <x v="0"/>
    <x v="0"/>
    <n v="1143"/>
    <s v="Willis Tatton"/>
    <x v="33"/>
    <x v="1"/>
    <s v="GB102"/>
    <x v="62"/>
    <x v="3"/>
    <n v="75"/>
    <n v="150"/>
  </r>
  <r>
    <n v="1107143"/>
    <n v="900010898"/>
    <x v="12"/>
    <s v="Sales Associate II"/>
    <x v="5"/>
    <x v="459"/>
    <x v="0"/>
    <x v="0"/>
    <n v="3230"/>
    <s v="Keelby Bonnet"/>
    <x v="33"/>
    <x v="0"/>
    <s v="OO206"/>
    <x v="0"/>
    <x v="2"/>
    <n v="45"/>
    <n v="180"/>
  </r>
  <r>
    <n v="1107166"/>
    <n v="900010898"/>
    <x v="12"/>
    <s v="Sales Associate II"/>
    <x v="5"/>
    <x v="179"/>
    <x v="0"/>
    <x v="0"/>
    <n v="3870"/>
    <s v="Sharyl Brando"/>
    <x v="33"/>
    <x v="2"/>
    <s v="BP101"/>
    <x v="52"/>
    <x v="1"/>
    <n v="8.5"/>
    <n v="8.5"/>
  </r>
  <r>
    <n v="1107195"/>
    <n v="900010898"/>
    <x v="12"/>
    <s v="Sales Associate II"/>
    <x v="5"/>
    <x v="493"/>
    <x v="0"/>
    <x v="0"/>
    <n v="4119"/>
    <s v="Bern Hrishanok"/>
    <x v="33"/>
    <x v="2"/>
    <s v="BP401"/>
    <x v="27"/>
    <x v="0"/>
    <n v="14.5"/>
    <n v="43.5"/>
  </r>
  <r>
    <n v="1107276"/>
    <n v="900010898"/>
    <x v="12"/>
    <s v="Sales Associate II"/>
    <x v="5"/>
    <x v="536"/>
    <x v="0"/>
    <x v="0"/>
    <n v="2602"/>
    <s v="Rosie Primak"/>
    <x v="34"/>
    <x v="0"/>
    <s v="OO304"/>
    <x v="45"/>
    <x v="1"/>
    <n v="24.5"/>
    <n v="24.5"/>
  </r>
  <r>
    <n v="1107280"/>
    <n v="900010898"/>
    <x v="12"/>
    <s v="Sales Associate II"/>
    <x v="5"/>
    <x v="636"/>
    <x v="0"/>
    <x v="0"/>
    <n v="3541"/>
    <s v="Jack Dobby"/>
    <x v="33"/>
    <x v="2"/>
    <s v="BP401"/>
    <x v="27"/>
    <x v="1"/>
    <n v="14.5"/>
    <n v="14.5"/>
  </r>
  <r>
    <n v="1107319"/>
    <n v="900010898"/>
    <x v="12"/>
    <s v="Sales Associate II"/>
    <x v="5"/>
    <x v="314"/>
    <x v="0"/>
    <x v="0"/>
    <n v="2723"/>
    <s v="Amerigo Reck"/>
    <x v="33"/>
    <x v="1"/>
    <s v="GB100"/>
    <x v="22"/>
    <x v="1"/>
    <n v="70"/>
    <n v="70"/>
  </r>
  <r>
    <n v="1107496"/>
    <n v="900010898"/>
    <x v="12"/>
    <s v="Sales Associate II"/>
    <x v="5"/>
    <x v="498"/>
    <x v="0"/>
    <x v="0"/>
    <n v="3753"/>
    <s v="Rasia Purnell"/>
    <x v="33"/>
    <x v="0"/>
    <s v="OO124"/>
    <x v="37"/>
    <x v="1"/>
    <n v="234"/>
    <n v="234"/>
  </r>
  <r>
    <n v="1107584"/>
    <n v="900010898"/>
    <x v="12"/>
    <s v="Sales Associate II"/>
    <x v="5"/>
    <x v="561"/>
    <x v="0"/>
    <x v="0"/>
    <n v="3611"/>
    <s v="Bondy Flint"/>
    <x v="33"/>
    <x v="0"/>
    <s v="OO302"/>
    <x v="2"/>
    <x v="2"/>
    <n v="26"/>
    <n v="104"/>
  </r>
  <r>
    <n v="1107619"/>
    <n v="900010898"/>
    <x v="12"/>
    <s v="Sales Associate II"/>
    <x v="5"/>
    <x v="186"/>
    <x v="0"/>
    <x v="0"/>
    <n v="1821"/>
    <s v="Derick Balducci"/>
    <x v="33"/>
    <x v="0"/>
    <s v="OO302"/>
    <x v="2"/>
    <x v="2"/>
    <n v="26"/>
    <n v="104"/>
  </r>
  <r>
    <n v="1107649"/>
    <n v="900010898"/>
    <x v="12"/>
    <s v="Sales Associate II"/>
    <x v="5"/>
    <x v="416"/>
    <x v="0"/>
    <x v="0"/>
    <n v="3977"/>
    <s v="Mella Duffell"/>
    <x v="33"/>
    <x v="0"/>
    <s v="OO603"/>
    <x v="39"/>
    <x v="2"/>
    <n v="114"/>
    <n v="456"/>
  </r>
  <r>
    <n v="1107721"/>
    <n v="900010898"/>
    <x v="12"/>
    <s v="Sales Associate II"/>
    <x v="5"/>
    <x v="110"/>
    <x v="0"/>
    <x v="0"/>
    <n v="1693"/>
    <s v="Eugenie Carmo"/>
    <x v="33"/>
    <x v="0"/>
    <s v="OO307"/>
    <x v="7"/>
    <x v="1"/>
    <n v="26"/>
    <n v="26"/>
  </r>
  <r>
    <n v="1107787"/>
    <n v="900010898"/>
    <x v="12"/>
    <s v="Sales Associate II"/>
    <x v="5"/>
    <x v="114"/>
    <x v="1"/>
    <x v="1"/>
    <n v="3982"/>
    <s v="Schinner Group"/>
    <x v="33"/>
    <x v="2"/>
    <s v="BP502"/>
    <x v="5"/>
    <x v="12"/>
    <n v="6.99"/>
    <n v="83.88"/>
  </r>
  <r>
    <n v="1107894"/>
    <n v="900010898"/>
    <x v="12"/>
    <s v="Sales Associate II"/>
    <x v="5"/>
    <x v="418"/>
    <x v="0"/>
    <x v="0"/>
    <n v="1693"/>
    <s v="Eugenie Carmo"/>
    <x v="33"/>
    <x v="2"/>
    <s v="BP304"/>
    <x v="63"/>
    <x v="0"/>
    <n v="14.5"/>
    <n v="43.5"/>
  </r>
  <r>
    <n v="1107910"/>
    <n v="900010898"/>
    <x v="12"/>
    <s v="Sales Associate II"/>
    <x v="5"/>
    <x v="419"/>
    <x v="0"/>
    <x v="0"/>
    <n v="3611"/>
    <s v="Bondy Flint"/>
    <x v="33"/>
    <x v="2"/>
    <s v="BP305"/>
    <x v="51"/>
    <x v="2"/>
    <n v="9.99"/>
    <n v="39.96"/>
  </r>
  <r>
    <n v="1107907"/>
    <n v="900010898"/>
    <x v="12"/>
    <s v="Sales Associate II"/>
    <x v="5"/>
    <x v="419"/>
    <x v="0"/>
    <x v="0"/>
    <n v="1621"/>
    <s v="Free Brimson"/>
    <x v="35"/>
    <x v="2"/>
    <s v="BP503"/>
    <x v="12"/>
    <x v="0"/>
    <n v="5.99"/>
    <n v="17.97"/>
  </r>
  <r>
    <n v="1107987"/>
    <n v="900010898"/>
    <x v="12"/>
    <s v="Sales Associate II"/>
    <x v="5"/>
    <x v="637"/>
    <x v="1"/>
    <x v="1"/>
    <n v="1860"/>
    <s v="Doyle Inc"/>
    <x v="34"/>
    <x v="2"/>
    <s v="BP501"/>
    <x v="35"/>
    <x v="12"/>
    <n v="8.5"/>
    <n v="102"/>
  </r>
  <r>
    <n v="1102957"/>
    <n v="900014055"/>
    <x v="13"/>
    <s v="Sales Associate II"/>
    <x v="1"/>
    <x v="337"/>
    <x v="0"/>
    <x v="0"/>
    <n v="2015"/>
    <s v="Julietta Milby"/>
    <x v="12"/>
    <x v="0"/>
    <s v="OO203"/>
    <x v="29"/>
    <x v="1"/>
    <n v="45"/>
    <n v="45"/>
  </r>
  <r>
    <n v="1102978"/>
    <n v="900014055"/>
    <x v="13"/>
    <s v="Sales Associate II"/>
    <x v="1"/>
    <x v="1"/>
    <x v="0"/>
    <x v="0"/>
    <n v="2325"/>
    <s v="Betsy Soal"/>
    <x v="7"/>
    <x v="0"/>
    <s v="OO126"/>
    <x v="21"/>
    <x v="3"/>
    <n v="234"/>
    <n v="468"/>
  </r>
  <r>
    <n v="1103051"/>
    <n v="900014055"/>
    <x v="13"/>
    <s v="Sales Associate II"/>
    <x v="1"/>
    <x v="638"/>
    <x v="0"/>
    <x v="0"/>
    <n v="2249"/>
    <s v="Elvina Nornasell"/>
    <x v="12"/>
    <x v="0"/>
    <s v="OO124"/>
    <x v="37"/>
    <x v="0"/>
    <n v="234"/>
    <n v="702"/>
  </r>
  <r>
    <n v="1103104"/>
    <n v="900014055"/>
    <x v="13"/>
    <s v="Sales Associate II"/>
    <x v="1"/>
    <x v="5"/>
    <x v="0"/>
    <x v="1"/>
    <n v="1960"/>
    <s v="Koch Group"/>
    <x v="9"/>
    <x v="2"/>
    <s v="BP303"/>
    <x v="10"/>
    <x v="0"/>
    <n v="5.99"/>
    <n v="17.97"/>
  </r>
  <r>
    <n v="1103101"/>
    <n v="900014055"/>
    <x v="13"/>
    <s v="Sales Associate II"/>
    <x v="1"/>
    <x v="5"/>
    <x v="0"/>
    <x v="0"/>
    <n v="2701"/>
    <s v="Blinny Worsall"/>
    <x v="10"/>
    <x v="0"/>
    <s v="OO601"/>
    <x v="33"/>
    <x v="2"/>
    <n v="114"/>
    <n v="456"/>
  </r>
  <r>
    <n v="1103159"/>
    <n v="900014055"/>
    <x v="13"/>
    <s v="Sales Associate II"/>
    <x v="1"/>
    <x v="541"/>
    <x v="0"/>
    <x v="0"/>
    <n v="3338"/>
    <s v="Costa Wittrington"/>
    <x v="11"/>
    <x v="2"/>
    <s v="BP104"/>
    <x v="25"/>
    <x v="1"/>
    <n v="14.5"/>
    <n v="14.5"/>
  </r>
  <r>
    <n v="1103154"/>
    <n v="900014055"/>
    <x v="13"/>
    <s v="Sales Associate II"/>
    <x v="1"/>
    <x v="541"/>
    <x v="0"/>
    <x v="0"/>
    <n v="2838"/>
    <s v="Becka Hegden"/>
    <x v="14"/>
    <x v="0"/>
    <s v="OO303"/>
    <x v="43"/>
    <x v="0"/>
    <n v="24.5"/>
    <n v="73.5"/>
  </r>
  <r>
    <n v="1103171"/>
    <n v="900014055"/>
    <x v="13"/>
    <s v="Sales Associate II"/>
    <x v="1"/>
    <x v="7"/>
    <x v="0"/>
    <x v="0"/>
    <n v="3740"/>
    <s v="Bekki Mayhew"/>
    <x v="12"/>
    <x v="2"/>
    <s v="BP504"/>
    <x v="53"/>
    <x v="0"/>
    <n v="14.5"/>
    <n v="43.5"/>
  </r>
  <r>
    <n v="1103165"/>
    <n v="900014055"/>
    <x v="13"/>
    <s v="Sales Associate II"/>
    <x v="1"/>
    <x v="7"/>
    <x v="0"/>
    <x v="0"/>
    <n v="1839"/>
    <s v="Roana Rubrow"/>
    <x v="9"/>
    <x v="0"/>
    <s v="OO607"/>
    <x v="13"/>
    <x v="3"/>
    <n v="123"/>
    <n v="246"/>
  </r>
  <r>
    <n v="1103183"/>
    <n v="900014055"/>
    <x v="13"/>
    <s v="Sales Associate II"/>
    <x v="1"/>
    <x v="427"/>
    <x v="0"/>
    <x v="0"/>
    <n v="1813"/>
    <s v="Eadith Chicchelli"/>
    <x v="7"/>
    <x v="1"/>
    <s v="GB100"/>
    <x v="22"/>
    <x v="1"/>
    <n v="70"/>
    <n v="70"/>
  </r>
  <r>
    <n v="1103196"/>
    <n v="900014055"/>
    <x v="13"/>
    <s v="Sales Associate II"/>
    <x v="1"/>
    <x v="564"/>
    <x v="0"/>
    <x v="0"/>
    <n v="1592"/>
    <s v="Herb Antonetti"/>
    <x v="11"/>
    <x v="0"/>
    <s v="OO121"/>
    <x v="58"/>
    <x v="0"/>
    <n v="19.5"/>
    <n v="58.5"/>
  </r>
  <r>
    <n v="1103213"/>
    <n v="900014055"/>
    <x v="13"/>
    <s v="Sales Associate II"/>
    <x v="1"/>
    <x v="543"/>
    <x v="0"/>
    <x v="0"/>
    <n v="1969"/>
    <s v="Xena Hulle"/>
    <x v="7"/>
    <x v="2"/>
    <s v="BP102"/>
    <x v="55"/>
    <x v="0"/>
    <n v="6.99"/>
    <n v="20.97"/>
  </r>
  <r>
    <n v="1103215"/>
    <n v="900014055"/>
    <x v="13"/>
    <s v="Sales Associate II"/>
    <x v="1"/>
    <x v="543"/>
    <x v="0"/>
    <x v="0"/>
    <n v="4027"/>
    <s v="Clementius Sleightholme"/>
    <x v="12"/>
    <x v="1"/>
    <s v="GB302"/>
    <x v="47"/>
    <x v="1"/>
    <n v="45"/>
    <n v="45"/>
  </r>
  <r>
    <n v="1103297"/>
    <n v="900014055"/>
    <x v="13"/>
    <s v="Sales Associate II"/>
    <x v="1"/>
    <x v="545"/>
    <x v="1"/>
    <x v="1"/>
    <n v="1246"/>
    <s v="Hoppe Inc"/>
    <x v="10"/>
    <x v="2"/>
    <s v="BP102"/>
    <x v="55"/>
    <x v="6"/>
    <n v="6.99"/>
    <n v="97.86"/>
  </r>
  <r>
    <n v="1103361"/>
    <n v="900014055"/>
    <x v="13"/>
    <s v="Sales Associate II"/>
    <x v="1"/>
    <x v="505"/>
    <x v="0"/>
    <x v="0"/>
    <n v="3897"/>
    <s v="Erika Jurzyk"/>
    <x v="10"/>
    <x v="0"/>
    <s v="OO121"/>
    <x v="58"/>
    <x v="0"/>
    <n v="19.5"/>
    <n v="58.5"/>
  </r>
  <r>
    <n v="1103376"/>
    <n v="900014055"/>
    <x v="13"/>
    <s v="Sales Associate II"/>
    <x v="1"/>
    <x v="13"/>
    <x v="0"/>
    <x v="1"/>
    <n v="3178"/>
    <s v="Waelchi Group"/>
    <x v="13"/>
    <x v="2"/>
    <s v="BP102"/>
    <x v="55"/>
    <x v="0"/>
    <n v="6.99"/>
    <n v="20.97"/>
  </r>
  <r>
    <n v="1103381"/>
    <n v="900014055"/>
    <x v="13"/>
    <s v="Sales Associate II"/>
    <x v="1"/>
    <x v="625"/>
    <x v="0"/>
    <x v="0"/>
    <n v="2315"/>
    <s v="Brandon Zorer"/>
    <x v="9"/>
    <x v="0"/>
    <s v="OO604"/>
    <x v="38"/>
    <x v="3"/>
    <n v="114"/>
    <n v="228"/>
  </r>
  <r>
    <n v="1103388"/>
    <n v="900014055"/>
    <x v="13"/>
    <s v="Sales Associate II"/>
    <x v="1"/>
    <x v="639"/>
    <x v="0"/>
    <x v="0"/>
    <n v="1813"/>
    <s v="Eadith Chicchelli"/>
    <x v="7"/>
    <x v="0"/>
    <s v="OO601"/>
    <x v="33"/>
    <x v="3"/>
    <n v="114"/>
    <n v="228"/>
  </r>
  <r>
    <n v="1103505"/>
    <n v="900014055"/>
    <x v="13"/>
    <s v="Sales Associate II"/>
    <x v="1"/>
    <x v="206"/>
    <x v="1"/>
    <x v="1"/>
    <n v="2004"/>
    <s v="Lebsack LLC"/>
    <x v="12"/>
    <x v="1"/>
    <s v="GB303"/>
    <x v="23"/>
    <x v="8"/>
    <n v="27"/>
    <n v="351"/>
  </r>
  <r>
    <n v="1103526"/>
    <n v="900014055"/>
    <x v="13"/>
    <s v="Sales Associate II"/>
    <x v="1"/>
    <x v="599"/>
    <x v="0"/>
    <x v="0"/>
    <n v="1267"/>
    <s v="Ermin Matlock"/>
    <x v="10"/>
    <x v="2"/>
    <s v="BP304"/>
    <x v="63"/>
    <x v="2"/>
    <n v="14.5"/>
    <n v="58"/>
  </r>
  <r>
    <n v="1103530"/>
    <n v="900014055"/>
    <x v="13"/>
    <s v="Sales Associate II"/>
    <x v="1"/>
    <x v="127"/>
    <x v="0"/>
    <x v="0"/>
    <n v="3557"/>
    <s v="Lianne Chippindall"/>
    <x v="10"/>
    <x v="1"/>
    <s v="GB304"/>
    <x v="28"/>
    <x v="0"/>
    <n v="35"/>
    <n v="105"/>
  </r>
  <r>
    <n v="1103618"/>
    <n v="900014055"/>
    <x v="13"/>
    <s v="Sales Associate II"/>
    <x v="1"/>
    <x v="342"/>
    <x v="0"/>
    <x v="0"/>
    <n v="1123"/>
    <s v="Olenolin Foord"/>
    <x v="11"/>
    <x v="0"/>
    <s v="OO606"/>
    <x v="34"/>
    <x v="2"/>
    <n v="123"/>
    <n v="492"/>
  </r>
  <r>
    <n v="1103621"/>
    <n v="900014055"/>
    <x v="13"/>
    <s v="Sales Associate II"/>
    <x v="1"/>
    <x v="342"/>
    <x v="0"/>
    <x v="0"/>
    <n v="3351"/>
    <s v="Karon Lemasney"/>
    <x v="13"/>
    <x v="2"/>
    <s v="BP304"/>
    <x v="63"/>
    <x v="3"/>
    <n v="14.5"/>
    <n v="29"/>
  </r>
  <r>
    <n v="1103655"/>
    <n v="900014055"/>
    <x v="13"/>
    <s v="Sales Associate II"/>
    <x v="1"/>
    <x v="210"/>
    <x v="0"/>
    <x v="0"/>
    <n v="1267"/>
    <s v="Ermin Matlock"/>
    <x v="10"/>
    <x v="0"/>
    <s v="OO309"/>
    <x v="54"/>
    <x v="3"/>
    <n v="26"/>
    <n v="52"/>
  </r>
  <r>
    <n v="1103718"/>
    <n v="900014055"/>
    <x v="13"/>
    <s v="Sales Associate II"/>
    <x v="1"/>
    <x v="509"/>
    <x v="0"/>
    <x v="0"/>
    <n v="2010"/>
    <s v="Tabbatha Little"/>
    <x v="10"/>
    <x v="0"/>
    <s v="OO307"/>
    <x v="7"/>
    <x v="0"/>
    <n v="26"/>
    <n v="78"/>
  </r>
  <r>
    <n v="1103764"/>
    <n v="900014055"/>
    <x v="13"/>
    <s v="Sales Associate II"/>
    <x v="1"/>
    <x v="129"/>
    <x v="0"/>
    <x v="0"/>
    <n v="2607"/>
    <s v="Layney O'Riordan"/>
    <x v="12"/>
    <x v="0"/>
    <s v="OO203"/>
    <x v="29"/>
    <x v="2"/>
    <n v="45"/>
    <n v="180"/>
  </r>
  <r>
    <n v="1103765"/>
    <n v="900014055"/>
    <x v="13"/>
    <s v="Sales Associate II"/>
    <x v="1"/>
    <x v="129"/>
    <x v="0"/>
    <x v="0"/>
    <n v="3557"/>
    <s v="Lianne Chippindall"/>
    <x v="10"/>
    <x v="0"/>
    <s v="OO121"/>
    <x v="58"/>
    <x v="3"/>
    <n v="19.5"/>
    <n v="39"/>
  </r>
  <r>
    <n v="1103803"/>
    <n v="900014055"/>
    <x v="13"/>
    <s v="Sales Associate II"/>
    <x v="1"/>
    <x v="132"/>
    <x v="0"/>
    <x v="0"/>
    <n v="2682"/>
    <s v="Pavlov Rowesby"/>
    <x v="7"/>
    <x v="2"/>
    <s v="BP401"/>
    <x v="27"/>
    <x v="1"/>
    <n v="14.5"/>
    <n v="14.5"/>
  </r>
  <r>
    <n v="1103814"/>
    <n v="900014055"/>
    <x v="13"/>
    <s v="Sales Associate II"/>
    <x v="1"/>
    <x v="20"/>
    <x v="0"/>
    <x v="0"/>
    <n v="2725"/>
    <s v="Gary Beadel"/>
    <x v="7"/>
    <x v="0"/>
    <s v="OO203"/>
    <x v="29"/>
    <x v="0"/>
    <n v="45"/>
    <n v="135"/>
  </r>
  <r>
    <n v="1103846"/>
    <n v="900014055"/>
    <x v="13"/>
    <s v="Sales Associate II"/>
    <x v="1"/>
    <x v="470"/>
    <x v="0"/>
    <x v="0"/>
    <n v="2973"/>
    <s v="Yevette Harris"/>
    <x v="9"/>
    <x v="1"/>
    <s v="GB106"/>
    <x v="40"/>
    <x v="3"/>
    <n v="75"/>
    <n v="150"/>
  </r>
  <r>
    <n v="1103853"/>
    <n v="900014055"/>
    <x v="13"/>
    <s v="Sales Associate II"/>
    <x v="1"/>
    <x v="215"/>
    <x v="0"/>
    <x v="0"/>
    <n v="1839"/>
    <s v="Roana Rubrow"/>
    <x v="9"/>
    <x v="2"/>
    <s v="BP305"/>
    <x v="51"/>
    <x v="2"/>
    <n v="9.99"/>
    <n v="39.96"/>
  </r>
  <r>
    <n v="1103855"/>
    <n v="900014055"/>
    <x v="13"/>
    <s v="Sales Associate II"/>
    <x v="1"/>
    <x v="626"/>
    <x v="0"/>
    <x v="0"/>
    <n v="2945"/>
    <s v="Cher Poole"/>
    <x v="8"/>
    <x v="0"/>
    <s v="OO602"/>
    <x v="61"/>
    <x v="0"/>
    <n v="114"/>
    <n v="342"/>
  </r>
  <r>
    <n v="1103862"/>
    <n v="900014055"/>
    <x v="13"/>
    <s v="Sales Associate II"/>
    <x v="1"/>
    <x v="471"/>
    <x v="0"/>
    <x v="1"/>
    <n v="1960"/>
    <s v="Koch Group"/>
    <x v="9"/>
    <x v="0"/>
    <s v="OO206"/>
    <x v="0"/>
    <x v="2"/>
    <n v="45"/>
    <n v="180"/>
  </r>
  <r>
    <n v="1103863"/>
    <n v="900014055"/>
    <x v="13"/>
    <s v="Sales Associate II"/>
    <x v="1"/>
    <x v="471"/>
    <x v="0"/>
    <x v="0"/>
    <n v="1263"/>
    <s v="Lonnie Shera"/>
    <x v="11"/>
    <x v="0"/>
    <s v="OO127"/>
    <x v="18"/>
    <x v="2"/>
    <n v="234"/>
    <n v="936"/>
  </r>
  <r>
    <n v="1103892"/>
    <n v="900014055"/>
    <x v="13"/>
    <s v="Sales Associate II"/>
    <x v="1"/>
    <x v="569"/>
    <x v="0"/>
    <x v="0"/>
    <n v="3307"/>
    <s v="Jarib Marien"/>
    <x v="7"/>
    <x v="2"/>
    <s v="BP100"/>
    <x v="64"/>
    <x v="0"/>
    <n v="7.45"/>
    <n v="22.35"/>
  </r>
  <r>
    <n v="1103902"/>
    <n v="900014055"/>
    <x v="13"/>
    <s v="Sales Associate II"/>
    <x v="1"/>
    <x v="22"/>
    <x v="0"/>
    <x v="0"/>
    <n v="2315"/>
    <s v="Brandon Zorer"/>
    <x v="9"/>
    <x v="0"/>
    <s v="OO207"/>
    <x v="8"/>
    <x v="1"/>
    <n v="45"/>
    <n v="45"/>
  </r>
  <r>
    <n v="1103949"/>
    <n v="900014055"/>
    <x v="13"/>
    <s v="Sales Associate II"/>
    <x v="1"/>
    <x v="472"/>
    <x v="0"/>
    <x v="0"/>
    <n v="3351"/>
    <s v="Karon Lemasney"/>
    <x v="13"/>
    <x v="0"/>
    <s v="OO305"/>
    <x v="42"/>
    <x v="2"/>
    <n v="70"/>
    <n v="280"/>
  </r>
  <r>
    <n v="1103963"/>
    <n v="900014055"/>
    <x v="13"/>
    <s v="Sales Associate II"/>
    <x v="1"/>
    <x v="431"/>
    <x v="0"/>
    <x v="0"/>
    <n v="1226"/>
    <s v="Zorah Sarrell"/>
    <x v="7"/>
    <x v="0"/>
    <s v="OO307"/>
    <x v="7"/>
    <x v="0"/>
    <n v="26"/>
    <n v="78"/>
  </r>
  <r>
    <n v="1103988"/>
    <n v="900014055"/>
    <x v="13"/>
    <s v="Sales Associate II"/>
    <x v="1"/>
    <x v="135"/>
    <x v="0"/>
    <x v="0"/>
    <n v="2725"/>
    <s v="Gary Beadel"/>
    <x v="7"/>
    <x v="0"/>
    <s v="OO124"/>
    <x v="37"/>
    <x v="2"/>
    <n v="234"/>
    <n v="936"/>
  </r>
  <r>
    <n v="1104007"/>
    <n v="900014055"/>
    <x v="13"/>
    <s v="Sales Associate II"/>
    <x v="1"/>
    <x v="221"/>
    <x v="0"/>
    <x v="0"/>
    <n v="1263"/>
    <s v="Lonnie Shera"/>
    <x v="11"/>
    <x v="0"/>
    <s v="OO305"/>
    <x v="42"/>
    <x v="2"/>
    <n v="70"/>
    <n v="280"/>
  </r>
  <r>
    <n v="1104009"/>
    <n v="900014055"/>
    <x v="13"/>
    <s v="Sales Associate II"/>
    <x v="1"/>
    <x v="222"/>
    <x v="0"/>
    <x v="0"/>
    <n v="3351"/>
    <s v="Karon Lemasney"/>
    <x v="13"/>
    <x v="1"/>
    <s v="GB302"/>
    <x v="47"/>
    <x v="1"/>
    <n v="45"/>
    <n v="45"/>
  </r>
  <r>
    <n v="1104063"/>
    <n v="900014055"/>
    <x v="13"/>
    <s v="Sales Associate II"/>
    <x v="1"/>
    <x v="510"/>
    <x v="1"/>
    <x v="1"/>
    <n v="3974"/>
    <s v="Streich LLC"/>
    <x v="12"/>
    <x v="0"/>
    <s v="OO124"/>
    <x v="37"/>
    <x v="6"/>
    <n v="234"/>
    <n v="3276"/>
  </r>
  <r>
    <n v="1104070"/>
    <n v="900014055"/>
    <x v="13"/>
    <s v="Sales Associate II"/>
    <x v="1"/>
    <x v="24"/>
    <x v="0"/>
    <x v="0"/>
    <n v="2304"/>
    <s v="Pavla Chree"/>
    <x v="8"/>
    <x v="0"/>
    <s v="OO607"/>
    <x v="13"/>
    <x v="1"/>
    <n v="123"/>
    <n v="123"/>
  </r>
  <r>
    <n v="1104076"/>
    <n v="900014055"/>
    <x v="13"/>
    <s v="Sales Associate II"/>
    <x v="1"/>
    <x v="25"/>
    <x v="1"/>
    <x v="1"/>
    <n v="1246"/>
    <s v="Hoppe Inc"/>
    <x v="10"/>
    <x v="0"/>
    <s v="OO128"/>
    <x v="4"/>
    <x v="3"/>
    <n v="234"/>
    <n v="468"/>
  </r>
  <r>
    <n v="1104126"/>
    <n v="900014055"/>
    <x v="13"/>
    <s v="Sales Associate II"/>
    <x v="1"/>
    <x v="26"/>
    <x v="0"/>
    <x v="1"/>
    <n v="1960"/>
    <s v="Koch Group"/>
    <x v="9"/>
    <x v="2"/>
    <s v="BP503"/>
    <x v="12"/>
    <x v="1"/>
    <n v="5.99"/>
    <n v="5.99"/>
  </r>
  <r>
    <n v="1104125"/>
    <n v="900014055"/>
    <x v="13"/>
    <s v="Sales Associate II"/>
    <x v="1"/>
    <x v="26"/>
    <x v="0"/>
    <x v="0"/>
    <n v="1267"/>
    <s v="Ermin Matlock"/>
    <x v="10"/>
    <x v="2"/>
    <s v="BP502"/>
    <x v="5"/>
    <x v="1"/>
    <n v="6.99"/>
    <n v="6.99"/>
  </r>
  <r>
    <n v="1104132"/>
    <n v="900014055"/>
    <x v="13"/>
    <s v="Sales Associate II"/>
    <x v="1"/>
    <x v="225"/>
    <x v="0"/>
    <x v="0"/>
    <n v="2259"/>
    <s v="Ludwig Colman"/>
    <x v="12"/>
    <x v="2"/>
    <s v="BP305"/>
    <x v="51"/>
    <x v="0"/>
    <n v="9.99"/>
    <n v="29.97"/>
  </r>
  <r>
    <n v="1104135"/>
    <n v="900014055"/>
    <x v="13"/>
    <s v="Sales Associate II"/>
    <x v="1"/>
    <x v="380"/>
    <x v="0"/>
    <x v="1"/>
    <n v="2621"/>
    <s v="Johnston Inc"/>
    <x v="12"/>
    <x v="1"/>
    <s v="GB304"/>
    <x v="28"/>
    <x v="0"/>
    <n v="35"/>
    <n v="105"/>
  </r>
  <r>
    <n v="1104165"/>
    <n v="900014055"/>
    <x v="13"/>
    <s v="Sales Associate II"/>
    <x v="1"/>
    <x v="640"/>
    <x v="0"/>
    <x v="0"/>
    <n v="3897"/>
    <s v="Erika Jurzyk"/>
    <x v="10"/>
    <x v="1"/>
    <s v="GB103"/>
    <x v="56"/>
    <x v="0"/>
    <n v="75"/>
    <n v="225"/>
  </r>
  <r>
    <n v="1104214"/>
    <n v="900014055"/>
    <x v="13"/>
    <s v="Sales Associate II"/>
    <x v="1"/>
    <x v="227"/>
    <x v="0"/>
    <x v="0"/>
    <n v="3760"/>
    <s v="Yehudi Sabathe"/>
    <x v="13"/>
    <x v="0"/>
    <s v="OO122"/>
    <x v="16"/>
    <x v="3"/>
    <n v="234"/>
    <n v="468"/>
  </r>
  <r>
    <n v="1104252"/>
    <n v="900014055"/>
    <x v="13"/>
    <s v="Sales Associate II"/>
    <x v="1"/>
    <x v="473"/>
    <x v="0"/>
    <x v="0"/>
    <n v="3307"/>
    <s v="Jarib Marien"/>
    <x v="7"/>
    <x v="2"/>
    <s v="BP504"/>
    <x v="53"/>
    <x v="0"/>
    <n v="14.5"/>
    <n v="43.5"/>
  </r>
  <r>
    <n v="1104332"/>
    <n v="900014055"/>
    <x v="13"/>
    <s v="Sales Associate II"/>
    <x v="1"/>
    <x v="231"/>
    <x v="0"/>
    <x v="0"/>
    <n v="1302"/>
    <s v="Laurene Jameson"/>
    <x v="7"/>
    <x v="2"/>
    <s v="BP402"/>
    <x v="14"/>
    <x v="3"/>
    <n v="30"/>
    <n v="60"/>
  </r>
  <r>
    <n v="1104471"/>
    <n v="900014055"/>
    <x v="13"/>
    <s v="Sales Associate II"/>
    <x v="1"/>
    <x v="628"/>
    <x v="0"/>
    <x v="0"/>
    <n v="2505"/>
    <s v="Britt Martygin"/>
    <x v="10"/>
    <x v="0"/>
    <s v="OO302"/>
    <x v="2"/>
    <x v="0"/>
    <n v="26"/>
    <n v="78"/>
  </r>
  <r>
    <n v="1104504"/>
    <n v="900014055"/>
    <x v="13"/>
    <s v="Sales Associate II"/>
    <x v="1"/>
    <x v="578"/>
    <x v="0"/>
    <x v="0"/>
    <n v="2762"/>
    <s v="Roby Gilbey"/>
    <x v="12"/>
    <x v="0"/>
    <s v="OO305"/>
    <x v="42"/>
    <x v="2"/>
    <n v="70"/>
    <n v="280"/>
  </r>
  <r>
    <n v="1104586"/>
    <n v="900014055"/>
    <x v="13"/>
    <s v="Sales Associate II"/>
    <x v="1"/>
    <x v="641"/>
    <x v="0"/>
    <x v="0"/>
    <n v="3740"/>
    <s v="Bekki Mayhew"/>
    <x v="12"/>
    <x v="2"/>
    <s v="BP504"/>
    <x v="53"/>
    <x v="0"/>
    <n v="14.5"/>
    <n v="43.5"/>
  </r>
  <r>
    <n v="1104595"/>
    <n v="900014055"/>
    <x v="13"/>
    <s v="Sales Associate II"/>
    <x v="1"/>
    <x v="348"/>
    <x v="0"/>
    <x v="0"/>
    <n v="4079"/>
    <s v="Ignacio Leyzell"/>
    <x v="12"/>
    <x v="0"/>
    <s v="OO309"/>
    <x v="54"/>
    <x v="1"/>
    <n v="26"/>
    <n v="26"/>
  </r>
  <r>
    <n v="1104629"/>
    <n v="900014055"/>
    <x v="13"/>
    <s v="Sales Associate II"/>
    <x v="1"/>
    <x v="519"/>
    <x v="0"/>
    <x v="0"/>
    <n v="4027"/>
    <s v="Clementius Sleightholme"/>
    <x v="12"/>
    <x v="2"/>
    <s v="BP500"/>
    <x v="49"/>
    <x v="3"/>
    <n v="7.45"/>
    <n v="14.9"/>
  </r>
  <r>
    <n v="1104648"/>
    <n v="900014055"/>
    <x v="13"/>
    <s v="Sales Associate II"/>
    <x v="1"/>
    <x v="35"/>
    <x v="0"/>
    <x v="0"/>
    <n v="1813"/>
    <s v="Eadith Chicchelli"/>
    <x v="7"/>
    <x v="0"/>
    <s v="OO603"/>
    <x v="39"/>
    <x v="2"/>
    <n v="114"/>
    <n v="456"/>
  </r>
  <r>
    <n v="1104657"/>
    <n v="900014055"/>
    <x v="13"/>
    <s v="Sales Associate II"/>
    <x v="1"/>
    <x v="474"/>
    <x v="0"/>
    <x v="0"/>
    <n v="2838"/>
    <s v="Becka Hegden"/>
    <x v="14"/>
    <x v="0"/>
    <s v="OO309"/>
    <x v="54"/>
    <x v="2"/>
    <n v="26"/>
    <n v="104"/>
  </r>
  <r>
    <n v="1104749"/>
    <n v="900014055"/>
    <x v="13"/>
    <s v="Sales Associate II"/>
    <x v="1"/>
    <x v="391"/>
    <x v="1"/>
    <x v="1"/>
    <n v="2004"/>
    <s v="Lebsack LLC"/>
    <x v="12"/>
    <x v="0"/>
    <s v="OO127"/>
    <x v="18"/>
    <x v="9"/>
    <n v="234"/>
    <n v="1872"/>
  </r>
  <r>
    <n v="1104754"/>
    <n v="900014055"/>
    <x v="13"/>
    <s v="Sales Associate II"/>
    <x v="1"/>
    <x v="350"/>
    <x v="0"/>
    <x v="0"/>
    <n v="3618"/>
    <s v="Anneliese Wingar"/>
    <x v="11"/>
    <x v="0"/>
    <s v="OO304"/>
    <x v="45"/>
    <x v="1"/>
    <n v="24.5"/>
    <n v="24.5"/>
  </r>
  <r>
    <n v="1104777"/>
    <n v="900014055"/>
    <x v="13"/>
    <s v="Sales Associate II"/>
    <x v="1"/>
    <x v="244"/>
    <x v="0"/>
    <x v="0"/>
    <n v="1551"/>
    <s v="Ezequiel Blakeden"/>
    <x v="9"/>
    <x v="2"/>
    <s v="BP103"/>
    <x v="24"/>
    <x v="2"/>
    <n v="5.99"/>
    <n v="23.96"/>
  </r>
  <r>
    <n v="1104785"/>
    <n v="900014055"/>
    <x v="13"/>
    <s v="Sales Associate II"/>
    <x v="1"/>
    <x v="549"/>
    <x v="0"/>
    <x v="0"/>
    <n v="1226"/>
    <s v="Zorah Sarrell"/>
    <x v="7"/>
    <x v="0"/>
    <s v="OO603"/>
    <x v="39"/>
    <x v="1"/>
    <n v="114"/>
    <n v="114"/>
  </r>
  <r>
    <n v="1104786"/>
    <n v="900014055"/>
    <x v="13"/>
    <s v="Sales Associate II"/>
    <x v="1"/>
    <x v="642"/>
    <x v="0"/>
    <x v="0"/>
    <n v="2606"/>
    <s v="Kati Genery"/>
    <x v="9"/>
    <x v="0"/>
    <s v="OO123"/>
    <x v="48"/>
    <x v="3"/>
    <n v="234"/>
    <n v="468"/>
  </r>
  <r>
    <n v="1104817"/>
    <n v="900014055"/>
    <x v="13"/>
    <s v="Sales Associate II"/>
    <x v="1"/>
    <x v="643"/>
    <x v="0"/>
    <x v="0"/>
    <n v="3245"/>
    <s v="Maddie Fowlston"/>
    <x v="10"/>
    <x v="0"/>
    <s v="OO302"/>
    <x v="2"/>
    <x v="0"/>
    <n v="26"/>
    <n v="78"/>
  </r>
  <r>
    <n v="1104889"/>
    <n v="900014055"/>
    <x v="13"/>
    <s v="Sales Associate II"/>
    <x v="1"/>
    <x v="550"/>
    <x v="1"/>
    <x v="1"/>
    <n v="2708"/>
    <s v="Morissette LLC"/>
    <x v="8"/>
    <x v="0"/>
    <s v="OO305"/>
    <x v="42"/>
    <x v="5"/>
    <n v="70"/>
    <n v="770"/>
  </r>
  <r>
    <n v="1104901"/>
    <n v="900014055"/>
    <x v="13"/>
    <s v="Sales Associate II"/>
    <x v="1"/>
    <x v="394"/>
    <x v="1"/>
    <x v="1"/>
    <n v="2957"/>
    <s v="Torp LLC"/>
    <x v="11"/>
    <x v="2"/>
    <s v="BP103"/>
    <x v="24"/>
    <x v="13"/>
    <n v="5.99"/>
    <n v="59.900000000000006"/>
  </r>
  <r>
    <n v="1104968"/>
    <n v="900014055"/>
    <x v="13"/>
    <s v="Sales Associate II"/>
    <x v="1"/>
    <x v="249"/>
    <x v="0"/>
    <x v="0"/>
    <n v="1528"/>
    <s v="Eilis Whisson"/>
    <x v="13"/>
    <x v="0"/>
    <s v="OO201"/>
    <x v="32"/>
    <x v="1"/>
    <n v="45"/>
    <n v="45"/>
  </r>
  <r>
    <n v="1104997"/>
    <n v="900014055"/>
    <x v="13"/>
    <s v="Sales Associate II"/>
    <x v="1"/>
    <x v="644"/>
    <x v="0"/>
    <x v="0"/>
    <n v="4079"/>
    <s v="Ignacio Leyzell"/>
    <x v="12"/>
    <x v="2"/>
    <s v="BP301"/>
    <x v="50"/>
    <x v="2"/>
    <n v="8.5"/>
    <n v="34"/>
  </r>
  <r>
    <n v="1105022"/>
    <n v="900014055"/>
    <x v="13"/>
    <s v="Sales Associate II"/>
    <x v="1"/>
    <x v="252"/>
    <x v="0"/>
    <x v="0"/>
    <n v="2365"/>
    <s v="Diana Sollett"/>
    <x v="12"/>
    <x v="1"/>
    <s v="GB303"/>
    <x v="23"/>
    <x v="0"/>
    <n v="27"/>
    <n v="81"/>
  </r>
  <r>
    <n v="1105154"/>
    <n v="900014055"/>
    <x v="13"/>
    <s v="Sales Associate II"/>
    <x v="1"/>
    <x v="645"/>
    <x v="0"/>
    <x v="1"/>
    <n v="1960"/>
    <s v="Koch Group"/>
    <x v="9"/>
    <x v="0"/>
    <s v="OO203"/>
    <x v="29"/>
    <x v="0"/>
    <n v="45"/>
    <n v="135"/>
  </r>
  <r>
    <n v="1105203"/>
    <n v="900014055"/>
    <x v="13"/>
    <s v="Sales Associate II"/>
    <x v="1"/>
    <x v="258"/>
    <x v="0"/>
    <x v="1"/>
    <n v="3178"/>
    <s v="Waelchi Group"/>
    <x v="13"/>
    <x v="0"/>
    <s v="OO607"/>
    <x v="13"/>
    <x v="2"/>
    <n v="123"/>
    <n v="492"/>
  </r>
  <r>
    <n v="1105339"/>
    <n v="900014055"/>
    <x v="13"/>
    <s v="Sales Associate II"/>
    <x v="1"/>
    <x v="646"/>
    <x v="0"/>
    <x v="0"/>
    <n v="2365"/>
    <s v="Diana Sollett"/>
    <x v="12"/>
    <x v="0"/>
    <s v="OO127"/>
    <x v="18"/>
    <x v="1"/>
    <n v="234"/>
    <n v="234"/>
  </r>
  <r>
    <n v="1105489"/>
    <n v="900014055"/>
    <x v="13"/>
    <s v="Sales Associate II"/>
    <x v="1"/>
    <x v="56"/>
    <x v="0"/>
    <x v="1"/>
    <n v="2621"/>
    <s v="Johnston Inc"/>
    <x v="12"/>
    <x v="2"/>
    <s v="BP105"/>
    <x v="9"/>
    <x v="2"/>
    <n v="9.99"/>
    <n v="39.96"/>
  </r>
  <r>
    <n v="1105529"/>
    <n v="900014055"/>
    <x v="13"/>
    <s v="Sales Associate II"/>
    <x v="1"/>
    <x v="647"/>
    <x v="0"/>
    <x v="0"/>
    <n v="2015"/>
    <s v="Julietta Milby"/>
    <x v="12"/>
    <x v="2"/>
    <s v="BP301"/>
    <x v="50"/>
    <x v="2"/>
    <n v="8.5"/>
    <n v="34"/>
  </r>
  <r>
    <n v="1105528"/>
    <n v="900014055"/>
    <x v="13"/>
    <s v="Sales Associate II"/>
    <x v="1"/>
    <x v="647"/>
    <x v="0"/>
    <x v="0"/>
    <n v="1638"/>
    <s v="Cobbie Tunny"/>
    <x v="10"/>
    <x v="1"/>
    <s v="GB301"/>
    <x v="1"/>
    <x v="2"/>
    <n v="19.5"/>
    <n v="78"/>
  </r>
  <r>
    <n v="1105536"/>
    <n v="900014055"/>
    <x v="13"/>
    <s v="Sales Associate II"/>
    <x v="1"/>
    <x v="58"/>
    <x v="0"/>
    <x v="0"/>
    <n v="3760"/>
    <s v="Yehudi Sabathe"/>
    <x v="13"/>
    <x v="0"/>
    <s v="OO122"/>
    <x v="16"/>
    <x v="0"/>
    <n v="234"/>
    <n v="702"/>
  </r>
  <r>
    <n v="1105623"/>
    <n v="900014055"/>
    <x v="13"/>
    <s v="Sales Associate II"/>
    <x v="1"/>
    <x v="583"/>
    <x v="1"/>
    <x v="1"/>
    <n v="1300"/>
    <s v="Greenfelder Inc"/>
    <x v="11"/>
    <x v="0"/>
    <s v="OO126"/>
    <x v="21"/>
    <x v="1"/>
    <n v="234"/>
    <n v="234"/>
  </r>
  <r>
    <n v="1105649"/>
    <n v="900014055"/>
    <x v="13"/>
    <s v="Sales Associate II"/>
    <x v="1"/>
    <x v="62"/>
    <x v="0"/>
    <x v="1"/>
    <n v="3178"/>
    <s v="Waelchi Group"/>
    <x v="13"/>
    <x v="1"/>
    <s v="GB101"/>
    <x v="15"/>
    <x v="1"/>
    <n v="75"/>
    <n v="75"/>
  </r>
  <r>
    <n v="1105749"/>
    <n v="900014055"/>
    <x v="13"/>
    <s v="Sales Associate II"/>
    <x v="1"/>
    <x v="65"/>
    <x v="0"/>
    <x v="0"/>
    <n v="1551"/>
    <s v="Ezequiel Blakeden"/>
    <x v="9"/>
    <x v="2"/>
    <s v="BP505"/>
    <x v="31"/>
    <x v="3"/>
    <n v="9.99"/>
    <n v="19.98"/>
  </r>
  <r>
    <n v="1105746"/>
    <n v="900014055"/>
    <x v="13"/>
    <s v="Sales Associate II"/>
    <x v="1"/>
    <x v="65"/>
    <x v="0"/>
    <x v="0"/>
    <n v="3307"/>
    <s v="Jarib Marien"/>
    <x v="7"/>
    <x v="1"/>
    <s v="GB302"/>
    <x v="47"/>
    <x v="3"/>
    <n v="45"/>
    <n v="90"/>
  </r>
  <r>
    <n v="1105757"/>
    <n v="900014055"/>
    <x v="13"/>
    <s v="Sales Associate II"/>
    <x v="1"/>
    <x v="606"/>
    <x v="0"/>
    <x v="0"/>
    <n v="2246"/>
    <s v="Theda Zimmerman"/>
    <x v="9"/>
    <x v="0"/>
    <s v="OO305"/>
    <x v="42"/>
    <x v="0"/>
    <n v="70"/>
    <n v="210"/>
  </r>
  <r>
    <n v="1105856"/>
    <n v="900014055"/>
    <x v="13"/>
    <s v="Sales Associate II"/>
    <x v="1"/>
    <x v="277"/>
    <x v="0"/>
    <x v="0"/>
    <n v="3924"/>
    <s v="Ola Punch"/>
    <x v="12"/>
    <x v="2"/>
    <s v="BP104"/>
    <x v="25"/>
    <x v="1"/>
    <n v="14.5"/>
    <n v="14.5"/>
  </r>
  <r>
    <n v="1105863"/>
    <n v="900014055"/>
    <x v="13"/>
    <s v="Sales Associate II"/>
    <x v="1"/>
    <x v="278"/>
    <x v="1"/>
    <x v="1"/>
    <n v="3974"/>
    <s v="Streich LLC"/>
    <x v="12"/>
    <x v="0"/>
    <s v="OO125"/>
    <x v="3"/>
    <x v="5"/>
    <n v="234"/>
    <n v="2574"/>
  </r>
  <r>
    <n v="1105869"/>
    <n v="900014055"/>
    <x v="13"/>
    <s v="Sales Associate II"/>
    <x v="1"/>
    <x v="278"/>
    <x v="0"/>
    <x v="0"/>
    <n v="2945"/>
    <s v="Cher Poole"/>
    <x v="8"/>
    <x v="2"/>
    <s v="BP402"/>
    <x v="14"/>
    <x v="3"/>
    <n v="30"/>
    <n v="60"/>
  </r>
  <r>
    <n v="1105910"/>
    <n v="900014055"/>
    <x v="13"/>
    <s v="Sales Associate II"/>
    <x v="1"/>
    <x v="648"/>
    <x v="1"/>
    <x v="1"/>
    <n v="1246"/>
    <s v="Hoppe Inc"/>
    <x v="10"/>
    <x v="0"/>
    <s v="OO120"/>
    <x v="19"/>
    <x v="0"/>
    <n v="234"/>
    <n v="702"/>
  </r>
  <r>
    <n v="1105916"/>
    <n v="900014055"/>
    <x v="13"/>
    <s v="Sales Associate II"/>
    <x v="1"/>
    <x v="279"/>
    <x v="1"/>
    <x v="1"/>
    <n v="2957"/>
    <s v="Torp LLC"/>
    <x v="11"/>
    <x v="0"/>
    <s v="OO125"/>
    <x v="3"/>
    <x v="6"/>
    <n v="234"/>
    <n v="3276"/>
  </r>
  <r>
    <n v="1105951"/>
    <n v="900014055"/>
    <x v="13"/>
    <s v="Sales Associate II"/>
    <x v="1"/>
    <x v="68"/>
    <x v="0"/>
    <x v="0"/>
    <n v="1969"/>
    <s v="Xena Hulle"/>
    <x v="7"/>
    <x v="0"/>
    <s v="OO301"/>
    <x v="57"/>
    <x v="1"/>
    <n v="24.5"/>
    <n v="24.5"/>
  </r>
  <r>
    <n v="1105968"/>
    <n v="900014055"/>
    <x v="13"/>
    <s v="Sales Associate II"/>
    <x v="1"/>
    <x v="528"/>
    <x v="0"/>
    <x v="0"/>
    <n v="2604"/>
    <s v="Free Stebbings"/>
    <x v="12"/>
    <x v="2"/>
    <s v="BP305"/>
    <x v="51"/>
    <x v="2"/>
    <n v="9.99"/>
    <n v="39.96"/>
  </r>
  <r>
    <n v="1106023"/>
    <n v="900014055"/>
    <x v="13"/>
    <s v="Sales Associate II"/>
    <x v="1"/>
    <x v="69"/>
    <x v="0"/>
    <x v="0"/>
    <n v="2607"/>
    <s v="Layney O'Riordan"/>
    <x v="12"/>
    <x v="0"/>
    <s v="OO308"/>
    <x v="46"/>
    <x v="2"/>
    <n v="26"/>
    <n v="104"/>
  </r>
  <r>
    <n v="1106057"/>
    <n v="900014055"/>
    <x v="13"/>
    <s v="Sales Associate II"/>
    <x v="1"/>
    <x v="633"/>
    <x v="0"/>
    <x v="0"/>
    <n v="2505"/>
    <s v="Britt Martygin"/>
    <x v="10"/>
    <x v="2"/>
    <s v="BP101"/>
    <x v="52"/>
    <x v="1"/>
    <n v="8.5"/>
    <n v="8.5"/>
  </r>
  <r>
    <n v="1106066"/>
    <n v="900014055"/>
    <x v="13"/>
    <s v="Sales Associate II"/>
    <x v="1"/>
    <x v="556"/>
    <x v="0"/>
    <x v="0"/>
    <n v="2257"/>
    <s v="Jessey Tonnesen"/>
    <x v="8"/>
    <x v="2"/>
    <s v="BP102"/>
    <x v="55"/>
    <x v="0"/>
    <n v="6.99"/>
    <n v="20.97"/>
  </r>
  <r>
    <n v="1106189"/>
    <n v="900014055"/>
    <x v="13"/>
    <s v="Sales Associate II"/>
    <x v="1"/>
    <x v="487"/>
    <x v="0"/>
    <x v="0"/>
    <n v="2246"/>
    <s v="Theda Zimmerman"/>
    <x v="9"/>
    <x v="0"/>
    <s v="OO609"/>
    <x v="44"/>
    <x v="1"/>
    <n v="123"/>
    <n v="123"/>
  </r>
  <r>
    <n v="1106217"/>
    <n v="900014055"/>
    <x v="13"/>
    <s v="Sales Associate II"/>
    <x v="1"/>
    <x v="619"/>
    <x v="0"/>
    <x v="0"/>
    <n v="1528"/>
    <s v="Eilis Whisson"/>
    <x v="13"/>
    <x v="2"/>
    <s v="BP503"/>
    <x v="12"/>
    <x v="0"/>
    <n v="5.99"/>
    <n v="17.97"/>
  </r>
  <r>
    <n v="1106279"/>
    <n v="900014055"/>
    <x v="13"/>
    <s v="Sales Associate II"/>
    <x v="1"/>
    <x v="291"/>
    <x v="0"/>
    <x v="0"/>
    <n v="2945"/>
    <s v="Cher Poole"/>
    <x v="8"/>
    <x v="0"/>
    <s v="OO307"/>
    <x v="7"/>
    <x v="0"/>
    <n v="26"/>
    <n v="78"/>
  </r>
  <r>
    <n v="1106295"/>
    <n v="900014055"/>
    <x v="13"/>
    <s v="Sales Associate II"/>
    <x v="1"/>
    <x v="292"/>
    <x v="0"/>
    <x v="0"/>
    <n v="1302"/>
    <s v="Laurene Jameson"/>
    <x v="7"/>
    <x v="0"/>
    <s v="OO301"/>
    <x v="57"/>
    <x v="3"/>
    <n v="24.5"/>
    <n v="49"/>
  </r>
  <r>
    <n v="1106375"/>
    <n v="900014055"/>
    <x v="13"/>
    <s v="Sales Associate II"/>
    <x v="1"/>
    <x v="530"/>
    <x v="0"/>
    <x v="0"/>
    <n v="1302"/>
    <s v="Laurene Jameson"/>
    <x v="7"/>
    <x v="0"/>
    <s v="OO602"/>
    <x v="61"/>
    <x v="0"/>
    <n v="114"/>
    <n v="342"/>
  </r>
  <r>
    <n v="1106426"/>
    <n v="900014055"/>
    <x v="13"/>
    <s v="Sales Associate II"/>
    <x v="1"/>
    <x v="166"/>
    <x v="0"/>
    <x v="0"/>
    <n v="2611"/>
    <s v="Merci Anning"/>
    <x v="14"/>
    <x v="0"/>
    <s v="OO307"/>
    <x v="7"/>
    <x v="1"/>
    <n v="26"/>
    <n v="26"/>
  </r>
  <r>
    <n v="1106441"/>
    <n v="900014055"/>
    <x v="13"/>
    <s v="Sales Associate II"/>
    <x v="1"/>
    <x v="294"/>
    <x v="0"/>
    <x v="0"/>
    <n v="2257"/>
    <s v="Jessey Tonnesen"/>
    <x v="8"/>
    <x v="0"/>
    <s v="OO120"/>
    <x v="19"/>
    <x v="0"/>
    <n v="234"/>
    <n v="702"/>
  </r>
  <r>
    <n v="1106452"/>
    <n v="900014055"/>
    <x v="13"/>
    <s v="Sales Associate II"/>
    <x v="1"/>
    <x v="489"/>
    <x v="0"/>
    <x v="0"/>
    <n v="2011"/>
    <s v="Richie Domoney"/>
    <x v="7"/>
    <x v="2"/>
    <s v="BP402"/>
    <x v="14"/>
    <x v="2"/>
    <n v="30"/>
    <n v="120"/>
  </r>
  <r>
    <n v="1106488"/>
    <n v="900014055"/>
    <x v="13"/>
    <s v="Sales Associate II"/>
    <x v="1"/>
    <x v="591"/>
    <x v="1"/>
    <x v="1"/>
    <n v="3974"/>
    <s v="Streich LLC"/>
    <x v="12"/>
    <x v="0"/>
    <s v="OO307"/>
    <x v="7"/>
    <x v="7"/>
    <n v="26"/>
    <n v="156"/>
  </r>
  <r>
    <n v="1106515"/>
    <n v="900014055"/>
    <x v="13"/>
    <s v="Sales Associate II"/>
    <x v="1"/>
    <x v="168"/>
    <x v="0"/>
    <x v="0"/>
    <n v="4079"/>
    <s v="Ignacio Leyzell"/>
    <x v="12"/>
    <x v="2"/>
    <s v="BP504"/>
    <x v="53"/>
    <x v="1"/>
    <n v="14.5"/>
    <n v="14.5"/>
  </r>
  <r>
    <n v="1106525"/>
    <n v="900014055"/>
    <x v="13"/>
    <s v="Sales Associate II"/>
    <x v="1"/>
    <x v="297"/>
    <x v="0"/>
    <x v="1"/>
    <n v="2621"/>
    <s v="Johnston Inc"/>
    <x v="12"/>
    <x v="0"/>
    <s v="OO200"/>
    <x v="65"/>
    <x v="3"/>
    <n v="17.5"/>
    <n v="35"/>
  </r>
  <r>
    <n v="1106670"/>
    <n v="900014055"/>
    <x v="13"/>
    <s v="Sales Associate II"/>
    <x v="1"/>
    <x v="169"/>
    <x v="0"/>
    <x v="0"/>
    <n v="2606"/>
    <s v="Kati Genery"/>
    <x v="9"/>
    <x v="0"/>
    <s v="OO303"/>
    <x v="43"/>
    <x v="0"/>
    <n v="24.5"/>
    <n v="73.5"/>
  </r>
  <r>
    <n v="1106702"/>
    <n v="900014055"/>
    <x v="13"/>
    <s v="Sales Associate II"/>
    <x v="1"/>
    <x v="171"/>
    <x v="0"/>
    <x v="0"/>
    <n v="1292"/>
    <s v="Tove Gianilli"/>
    <x v="11"/>
    <x v="2"/>
    <s v="BP501"/>
    <x v="35"/>
    <x v="1"/>
    <n v="8.5"/>
    <n v="8.5"/>
  </r>
  <r>
    <n v="1106721"/>
    <n v="900014055"/>
    <x v="13"/>
    <s v="Sales Associate II"/>
    <x v="1"/>
    <x v="300"/>
    <x v="0"/>
    <x v="0"/>
    <n v="1123"/>
    <s v="Olenolin Foord"/>
    <x v="11"/>
    <x v="0"/>
    <s v="OO606"/>
    <x v="34"/>
    <x v="1"/>
    <n v="123"/>
    <n v="123"/>
  </r>
  <r>
    <n v="1106743"/>
    <n v="900014055"/>
    <x v="13"/>
    <s v="Sales Associate II"/>
    <x v="1"/>
    <x v="83"/>
    <x v="0"/>
    <x v="0"/>
    <n v="2365"/>
    <s v="Diana Sollett"/>
    <x v="12"/>
    <x v="0"/>
    <s v="OO306"/>
    <x v="60"/>
    <x v="2"/>
    <n v="26"/>
    <n v="104"/>
  </r>
  <r>
    <n v="1106821"/>
    <n v="900014055"/>
    <x v="13"/>
    <s v="Sales Associate II"/>
    <x v="1"/>
    <x v="174"/>
    <x v="0"/>
    <x v="0"/>
    <n v="1292"/>
    <s v="Tove Gianilli"/>
    <x v="11"/>
    <x v="0"/>
    <s v="OO128"/>
    <x v="4"/>
    <x v="0"/>
    <n v="234"/>
    <n v="702"/>
  </r>
  <r>
    <n v="1106843"/>
    <n v="900014055"/>
    <x v="13"/>
    <s v="Sales Associate II"/>
    <x v="1"/>
    <x v="456"/>
    <x v="0"/>
    <x v="0"/>
    <n v="4072"/>
    <s v="Ashlee Ghiron"/>
    <x v="13"/>
    <x v="0"/>
    <s v="OO302"/>
    <x v="2"/>
    <x v="2"/>
    <n v="26"/>
    <n v="104"/>
  </r>
  <r>
    <n v="1106849"/>
    <n v="900014055"/>
    <x v="13"/>
    <s v="Sales Associate II"/>
    <x v="1"/>
    <x v="649"/>
    <x v="0"/>
    <x v="0"/>
    <n v="2973"/>
    <s v="Yevette Harris"/>
    <x v="9"/>
    <x v="0"/>
    <s v="OO122"/>
    <x v="16"/>
    <x v="2"/>
    <n v="234"/>
    <n v="936"/>
  </r>
  <r>
    <n v="1106856"/>
    <n v="900014055"/>
    <x v="13"/>
    <s v="Sales Associate II"/>
    <x v="1"/>
    <x v="650"/>
    <x v="0"/>
    <x v="0"/>
    <n v="1638"/>
    <s v="Cobbie Tunny"/>
    <x v="10"/>
    <x v="2"/>
    <s v="BP401"/>
    <x v="27"/>
    <x v="0"/>
    <n v="14.5"/>
    <n v="43.5"/>
  </r>
  <r>
    <n v="1107006"/>
    <n v="900014055"/>
    <x v="13"/>
    <s v="Sales Associate II"/>
    <x v="1"/>
    <x v="534"/>
    <x v="0"/>
    <x v="0"/>
    <n v="2725"/>
    <s v="Gary Beadel"/>
    <x v="7"/>
    <x v="0"/>
    <s v="OO301"/>
    <x v="57"/>
    <x v="0"/>
    <n v="24.5"/>
    <n v="73.5"/>
  </r>
  <r>
    <n v="1107030"/>
    <n v="900014055"/>
    <x v="13"/>
    <s v="Sales Associate II"/>
    <x v="1"/>
    <x v="411"/>
    <x v="1"/>
    <x v="1"/>
    <n v="1110"/>
    <s v="Armstrong LLC"/>
    <x v="12"/>
    <x v="0"/>
    <s v="OO124"/>
    <x v="37"/>
    <x v="5"/>
    <n v="234"/>
    <n v="2574"/>
  </r>
  <r>
    <n v="1107043"/>
    <n v="900014055"/>
    <x v="13"/>
    <s v="Sales Associate II"/>
    <x v="1"/>
    <x v="651"/>
    <x v="0"/>
    <x v="0"/>
    <n v="2259"/>
    <s v="Ludwig Colman"/>
    <x v="12"/>
    <x v="0"/>
    <s v="OO126"/>
    <x v="21"/>
    <x v="0"/>
    <n v="234"/>
    <n v="702"/>
  </r>
  <r>
    <n v="1107055"/>
    <n v="900014055"/>
    <x v="13"/>
    <s v="Sales Associate II"/>
    <x v="1"/>
    <x v="535"/>
    <x v="0"/>
    <x v="0"/>
    <n v="1592"/>
    <s v="Herb Antonetti"/>
    <x v="11"/>
    <x v="0"/>
    <s v="OO200"/>
    <x v="65"/>
    <x v="1"/>
    <n v="17.5"/>
    <n v="17.5"/>
  </r>
  <r>
    <n v="1107069"/>
    <n v="900014055"/>
    <x v="13"/>
    <s v="Sales Associate II"/>
    <x v="1"/>
    <x v="309"/>
    <x v="1"/>
    <x v="1"/>
    <n v="2004"/>
    <s v="Lebsack LLC"/>
    <x v="12"/>
    <x v="0"/>
    <s v="OO126"/>
    <x v="21"/>
    <x v="7"/>
    <n v="234"/>
    <n v="1404"/>
  </r>
  <r>
    <n v="1107091"/>
    <n v="900014055"/>
    <x v="13"/>
    <s v="Sales Associate II"/>
    <x v="1"/>
    <x v="652"/>
    <x v="0"/>
    <x v="0"/>
    <n v="2607"/>
    <s v="Layney O'Riordan"/>
    <x v="12"/>
    <x v="2"/>
    <s v="BP305"/>
    <x v="51"/>
    <x v="0"/>
    <n v="9.99"/>
    <n v="29.97"/>
  </r>
  <r>
    <n v="1107116"/>
    <n v="900014055"/>
    <x v="13"/>
    <s v="Sales Associate II"/>
    <x v="1"/>
    <x v="653"/>
    <x v="0"/>
    <x v="0"/>
    <n v="3897"/>
    <s v="Erika Jurzyk"/>
    <x v="10"/>
    <x v="2"/>
    <s v="BP102"/>
    <x v="55"/>
    <x v="2"/>
    <n v="6.99"/>
    <n v="27.96"/>
  </r>
  <r>
    <n v="1107141"/>
    <n v="900014055"/>
    <x v="13"/>
    <s v="Sales Associate II"/>
    <x v="1"/>
    <x v="459"/>
    <x v="1"/>
    <x v="1"/>
    <n v="1300"/>
    <s v="Greenfelder Inc"/>
    <x v="11"/>
    <x v="0"/>
    <s v="OO127"/>
    <x v="18"/>
    <x v="0"/>
    <n v="234"/>
    <n v="702"/>
  </r>
  <r>
    <n v="1107156"/>
    <n v="900014055"/>
    <x v="13"/>
    <s v="Sales Associate II"/>
    <x v="1"/>
    <x v="654"/>
    <x v="0"/>
    <x v="0"/>
    <n v="1551"/>
    <s v="Ezequiel Blakeden"/>
    <x v="9"/>
    <x v="2"/>
    <s v="BP303"/>
    <x v="10"/>
    <x v="0"/>
    <n v="5.99"/>
    <n v="17.97"/>
  </r>
  <r>
    <n v="1107163"/>
    <n v="900014055"/>
    <x v="13"/>
    <s v="Sales Associate II"/>
    <x v="1"/>
    <x v="654"/>
    <x v="0"/>
    <x v="0"/>
    <n v="2604"/>
    <s v="Free Stebbings"/>
    <x v="12"/>
    <x v="2"/>
    <s v="BP105"/>
    <x v="9"/>
    <x v="0"/>
    <n v="9.99"/>
    <n v="29.97"/>
  </r>
  <r>
    <n v="1107177"/>
    <n v="900014055"/>
    <x v="13"/>
    <s v="Sales Associate II"/>
    <x v="1"/>
    <x v="96"/>
    <x v="1"/>
    <x v="1"/>
    <n v="1300"/>
    <s v="Greenfelder Inc"/>
    <x v="11"/>
    <x v="0"/>
    <s v="OO124"/>
    <x v="37"/>
    <x v="11"/>
    <n v="234"/>
    <n v="2106"/>
  </r>
  <r>
    <n v="1107251"/>
    <n v="900014055"/>
    <x v="13"/>
    <s v="Sales Associate II"/>
    <x v="1"/>
    <x v="560"/>
    <x v="0"/>
    <x v="0"/>
    <n v="2257"/>
    <s v="Jessey Tonnesen"/>
    <x v="8"/>
    <x v="0"/>
    <s v="OO125"/>
    <x v="3"/>
    <x v="2"/>
    <n v="234"/>
    <n v="936"/>
  </r>
  <r>
    <n v="1107254"/>
    <n v="900014055"/>
    <x v="13"/>
    <s v="Sales Associate II"/>
    <x v="1"/>
    <x v="181"/>
    <x v="0"/>
    <x v="0"/>
    <n v="2249"/>
    <s v="Elvina Nornasell"/>
    <x v="12"/>
    <x v="0"/>
    <s v="OO125"/>
    <x v="3"/>
    <x v="2"/>
    <n v="234"/>
    <n v="936"/>
  </r>
  <r>
    <n v="1107340"/>
    <n v="900014055"/>
    <x v="13"/>
    <s v="Sales Associate II"/>
    <x v="1"/>
    <x v="315"/>
    <x v="0"/>
    <x v="0"/>
    <n v="2606"/>
    <s v="Kati Genery"/>
    <x v="9"/>
    <x v="1"/>
    <s v="GB304"/>
    <x v="28"/>
    <x v="0"/>
    <n v="35"/>
    <n v="105"/>
  </r>
  <r>
    <n v="1107370"/>
    <n v="900014055"/>
    <x v="13"/>
    <s v="Sales Associate II"/>
    <x v="1"/>
    <x v="182"/>
    <x v="0"/>
    <x v="0"/>
    <n v="3338"/>
    <s v="Costa Wittrington"/>
    <x v="11"/>
    <x v="1"/>
    <s v="GB102"/>
    <x v="62"/>
    <x v="3"/>
    <n v="75"/>
    <n v="150"/>
  </r>
  <r>
    <n v="1107443"/>
    <n v="900014055"/>
    <x v="13"/>
    <s v="Sales Associate II"/>
    <x v="1"/>
    <x v="497"/>
    <x v="0"/>
    <x v="0"/>
    <n v="3924"/>
    <s v="Ola Punch"/>
    <x v="12"/>
    <x v="0"/>
    <s v="OO307"/>
    <x v="7"/>
    <x v="0"/>
    <n v="26"/>
    <n v="78"/>
  </r>
  <r>
    <n v="1107528"/>
    <n v="900014055"/>
    <x v="13"/>
    <s v="Sales Associate II"/>
    <x v="1"/>
    <x v="323"/>
    <x v="0"/>
    <x v="0"/>
    <n v="2611"/>
    <s v="Merci Anning"/>
    <x v="14"/>
    <x v="0"/>
    <s v="OO203"/>
    <x v="29"/>
    <x v="0"/>
    <n v="45"/>
    <n v="135"/>
  </r>
  <r>
    <n v="1107568"/>
    <n v="900014055"/>
    <x v="13"/>
    <s v="Sales Associate II"/>
    <x v="1"/>
    <x v="324"/>
    <x v="0"/>
    <x v="0"/>
    <n v="2701"/>
    <s v="Blinny Worsall"/>
    <x v="10"/>
    <x v="0"/>
    <s v="OO126"/>
    <x v="21"/>
    <x v="3"/>
    <n v="234"/>
    <n v="468"/>
  </r>
  <r>
    <n v="1107626"/>
    <n v="900014055"/>
    <x v="13"/>
    <s v="Sales Associate II"/>
    <x v="1"/>
    <x v="655"/>
    <x v="1"/>
    <x v="1"/>
    <n v="2708"/>
    <s v="Morissette LLC"/>
    <x v="8"/>
    <x v="0"/>
    <s v="OO126"/>
    <x v="21"/>
    <x v="12"/>
    <n v="234"/>
    <n v="2808"/>
  </r>
  <r>
    <n v="1107643"/>
    <n v="900014055"/>
    <x v="13"/>
    <s v="Sales Associate II"/>
    <x v="1"/>
    <x v="562"/>
    <x v="0"/>
    <x v="0"/>
    <n v="1528"/>
    <s v="Eilis Whisson"/>
    <x v="13"/>
    <x v="0"/>
    <s v="OO202"/>
    <x v="30"/>
    <x v="0"/>
    <n v="16.75"/>
    <n v="50.25"/>
  </r>
  <r>
    <n v="1107654"/>
    <n v="900014055"/>
    <x v="13"/>
    <s v="Sales Associate II"/>
    <x v="1"/>
    <x v="500"/>
    <x v="0"/>
    <x v="0"/>
    <n v="2762"/>
    <s v="Roby Gilbey"/>
    <x v="12"/>
    <x v="2"/>
    <s v="BP301"/>
    <x v="50"/>
    <x v="0"/>
    <n v="8.5"/>
    <n v="25.5"/>
  </r>
  <r>
    <n v="1107685"/>
    <n v="900014055"/>
    <x v="13"/>
    <s v="Sales Associate II"/>
    <x v="1"/>
    <x v="108"/>
    <x v="1"/>
    <x v="1"/>
    <n v="1246"/>
    <s v="Hoppe Inc"/>
    <x v="10"/>
    <x v="2"/>
    <s v="BP302"/>
    <x v="36"/>
    <x v="5"/>
    <n v="6.99"/>
    <n v="76.89"/>
  </r>
  <r>
    <n v="1107752"/>
    <n v="900014055"/>
    <x v="13"/>
    <s v="Sales Associate II"/>
    <x v="1"/>
    <x v="113"/>
    <x v="0"/>
    <x v="0"/>
    <n v="2604"/>
    <s v="Free Stebbings"/>
    <x v="12"/>
    <x v="1"/>
    <s v="GB105"/>
    <x v="59"/>
    <x v="3"/>
    <n v="75"/>
    <n v="150"/>
  </r>
  <r>
    <n v="1107847"/>
    <n v="900014055"/>
    <x v="13"/>
    <s v="Sales Associate II"/>
    <x v="1"/>
    <x v="539"/>
    <x v="0"/>
    <x v="0"/>
    <n v="2879"/>
    <s v="Marcile Kuhnel"/>
    <x v="10"/>
    <x v="0"/>
    <s v="OO303"/>
    <x v="43"/>
    <x v="3"/>
    <n v="24.5"/>
    <n v="49"/>
  </r>
  <r>
    <n v="1107853"/>
    <n v="900014055"/>
    <x v="13"/>
    <s v="Sales Associate II"/>
    <x v="1"/>
    <x v="656"/>
    <x v="1"/>
    <x v="1"/>
    <n v="1300"/>
    <s v="Greenfelder Inc"/>
    <x v="11"/>
    <x v="2"/>
    <s v="BP303"/>
    <x v="10"/>
    <x v="6"/>
    <n v="5.99"/>
    <n v="83.86"/>
  </r>
  <r>
    <n v="1107899"/>
    <n v="900014055"/>
    <x v="13"/>
    <s v="Sales Associate II"/>
    <x v="1"/>
    <x v="191"/>
    <x v="1"/>
    <x v="1"/>
    <n v="1110"/>
    <s v="Armstrong LLC"/>
    <x v="12"/>
    <x v="2"/>
    <s v="BP101"/>
    <x v="52"/>
    <x v="5"/>
    <n v="8.5"/>
    <n v="93.5"/>
  </r>
  <r>
    <n v="1107914"/>
    <n v="900014055"/>
    <x v="13"/>
    <s v="Sales Associate II"/>
    <x v="1"/>
    <x v="419"/>
    <x v="0"/>
    <x v="0"/>
    <n v="2762"/>
    <s v="Roby Gilbey"/>
    <x v="12"/>
    <x v="0"/>
    <s v="OO607"/>
    <x v="13"/>
    <x v="0"/>
    <n v="123"/>
    <n v="369"/>
  </r>
  <r>
    <n v="1107963"/>
    <n v="900014055"/>
    <x v="13"/>
    <s v="Sales Associate II"/>
    <x v="1"/>
    <x v="421"/>
    <x v="0"/>
    <x v="1"/>
    <n v="2621"/>
    <s v="Johnston Inc"/>
    <x v="12"/>
    <x v="0"/>
    <s v="OO605"/>
    <x v="17"/>
    <x v="3"/>
    <n v="123"/>
    <n v="246"/>
  </r>
  <r>
    <n v="1102896"/>
    <n v="900017953"/>
    <x v="14"/>
    <s v="Sales Associate I"/>
    <x v="7"/>
    <x v="624"/>
    <x v="1"/>
    <x v="1"/>
    <n v="4070"/>
    <s v="Kub Inc"/>
    <x v="40"/>
    <x v="0"/>
    <s v="OO126"/>
    <x v="21"/>
    <x v="4"/>
    <n v="234"/>
    <n v="1170"/>
  </r>
  <r>
    <n v="1102888"/>
    <n v="900017953"/>
    <x v="14"/>
    <s v="Sales Associate I"/>
    <x v="7"/>
    <x v="624"/>
    <x v="0"/>
    <x v="0"/>
    <n v="1962"/>
    <s v="Dre Smouten"/>
    <x v="41"/>
    <x v="0"/>
    <s v="OO608"/>
    <x v="26"/>
    <x v="1"/>
    <n v="123"/>
    <n v="123"/>
  </r>
  <r>
    <n v="1103072"/>
    <n v="900017953"/>
    <x v="14"/>
    <s v="Sales Associate I"/>
    <x v="7"/>
    <x v="121"/>
    <x v="0"/>
    <x v="0"/>
    <n v="1987"/>
    <s v="Maridel Drayson"/>
    <x v="42"/>
    <x v="0"/>
    <s v="OO309"/>
    <x v="54"/>
    <x v="2"/>
    <n v="26"/>
    <n v="104"/>
  </r>
  <r>
    <n v="1103115"/>
    <n v="900017953"/>
    <x v="14"/>
    <s v="Sales Associate I"/>
    <x v="7"/>
    <x v="6"/>
    <x v="0"/>
    <x v="0"/>
    <n v="3893"/>
    <s v="Norman Foale"/>
    <x v="41"/>
    <x v="2"/>
    <s v="BP401"/>
    <x v="27"/>
    <x v="3"/>
    <n v="14.5"/>
    <n v="29"/>
  </r>
  <r>
    <n v="1103120"/>
    <n v="900017953"/>
    <x v="14"/>
    <s v="Sales Associate I"/>
    <x v="7"/>
    <x v="371"/>
    <x v="0"/>
    <x v="0"/>
    <n v="3726"/>
    <s v="Corey McIlwreath"/>
    <x v="40"/>
    <x v="0"/>
    <s v="OO308"/>
    <x v="46"/>
    <x v="2"/>
    <n v="26"/>
    <n v="104"/>
  </r>
  <r>
    <n v="1103155"/>
    <n v="900017953"/>
    <x v="14"/>
    <s v="Sales Associate I"/>
    <x v="7"/>
    <x v="541"/>
    <x v="0"/>
    <x v="0"/>
    <n v="2755"/>
    <s v="Brian Crowther"/>
    <x v="42"/>
    <x v="0"/>
    <s v="OO203"/>
    <x v="29"/>
    <x v="3"/>
    <n v="45"/>
    <n v="90"/>
  </r>
  <r>
    <n v="1103173"/>
    <n v="900017953"/>
    <x v="14"/>
    <s v="Sales Associate I"/>
    <x v="7"/>
    <x v="7"/>
    <x v="0"/>
    <x v="0"/>
    <n v="3918"/>
    <s v="Jimmy Pidgeley"/>
    <x v="40"/>
    <x v="0"/>
    <s v="OO301"/>
    <x v="57"/>
    <x v="0"/>
    <n v="24.5"/>
    <n v="73.5"/>
  </r>
  <r>
    <n v="1103188"/>
    <n v="900017953"/>
    <x v="14"/>
    <s v="Sales Associate I"/>
    <x v="7"/>
    <x v="427"/>
    <x v="1"/>
    <x v="1"/>
    <n v="2240"/>
    <s v="Sawayn Inc"/>
    <x v="42"/>
    <x v="0"/>
    <s v="OO601"/>
    <x v="33"/>
    <x v="13"/>
    <n v="114"/>
    <n v="1140"/>
  </r>
  <r>
    <n v="1103205"/>
    <n v="900017953"/>
    <x v="14"/>
    <s v="Sales Associate I"/>
    <x v="7"/>
    <x v="542"/>
    <x v="0"/>
    <x v="0"/>
    <n v="3039"/>
    <s v="Hillyer Pead"/>
    <x v="41"/>
    <x v="0"/>
    <s v="OO608"/>
    <x v="26"/>
    <x v="2"/>
    <n v="123"/>
    <n v="492"/>
  </r>
  <r>
    <n v="1103394"/>
    <n v="900017953"/>
    <x v="14"/>
    <s v="Sales Associate I"/>
    <x v="7"/>
    <x v="125"/>
    <x v="0"/>
    <x v="0"/>
    <n v="1930"/>
    <s v="Nathanial Hagland"/>
    <x v="42"/>
    <x v="0"/>
    <s v="OO124"/>
    <x v="37"/>
    <x v="0"/>
    <n v="234"/>
    <n v="702"/>
  </r>
  <r>
    <n v="1103477"/>
    <n v="900017953"/>
    <x v="14"/>
    <s v="Sales Associate I"/>
    <x v="7"/>
    <x v="15"/>
    <x v="1"/>
    <x v="1"/>
    <n v="1161"/>
    <s v="Goldner Inc"/>
    <x v="41"/>
    <x v="0"/>
    <s v="OO309"/>
    <x v="54"/>
    <x v="4"/>
    <n v="26"/>
    <n v="130"/>
  </r>
  <r>
    <n v="1103483"/>
    <n v="900017953"/>
    <x v="14"/>
    <s v="Sales Associate I"/>
    <x v="7"/>
    <x v="15"/>
    <x v="0"/>
    <x v="0"/>
    <n v="3893"/>
    <s v="Norman Foale"/>
    <x v="41"/>
    <x v="0"/>
    <s v="OO603"/>
    <x v="39"/>
    <x v="1"/>
    <n v="114"/>
    <n v="114"/>
  </r>
  <r>
    <n v="1103495"/>
    <n v="900017953"/>
    <x v="14"/>
    <s v="Sales Associate I"/>
    <x v="7"/>
    <x v="205"/>
    <x v="0"/>
    <x v="0"/>
    <n v="1572"/>
    <s v="Hope Trask"/>
    <x v="42"/>
    <x v="0"/>
    <s v="OO120"/>
    <x v="19"/>
    <x v="0"/>
    <n v="234"/>
    <n v="702"/>
  </r>
  <r>
    <n v="1103566"/>
    <n v="900017953"/>
    <x v="14"/>
    <s v="Sales Associate I"/>
    <x v="7"/>
    <x v="547"/>
    <x v="0"/>
    <x v="0"/>
    <n v="2847"/>
    <s v="Ursola Brigshaw"/>
    <x v="42"/>
    <x v="0"/>
    <s v="OO306"/>
    <x v="60"/>
    <x v="1"/>
    <n v="26"/>
    <n v="26"/>
  </r>
  <r>
    <n v="1103580"/>
    <n v="900017953"/>
    <x v="14"/>
    <s v="Sales Associate I"/>
    <x v="7"/>
    <x v="548"/>
    <x v="0"/>
    <x v="0"/>
    <n v="3563"/>
    <s v="Maddy Baume"/>
    <x v="41"/>
    <x v="1"/>
    <s v="GB300"/>
    <x v="41"/>
    <x v="0"/>
    <n v="115"/>
    <n v="345"/>
  </r>
  <r>
    <n v="1103588"/>
    <n v="900017953"/>
    <x v="14"/>
    <s v="Sales Associate I"/>
    <x v="7"/>
    <x v="429"/>
    <x v="0"/>
    <x v="0"/>
    <n v="1480"/>
    <s v="Gabriel Gallaher"/>
    <x v="42"/>
    <x v="1"/>
    <s v="GB100"/>
    <x v="22"/>
    <x v="0"/>
    <n v="70"/>
    <n v="210"/>
  </r>
  <r>
    <n v="1103615"/>
    <n v="900017953"/>
    <x v="14"/>
    <s v="Sales Associate I"/>
    <x v="7"/>
    <x v="18"/>
    <x v="0"/>
    <x v="0"/>
    <n v="3563"/>
    <s v="Maddy Baume"/>
    <x v="41"/>
    <x v="2"/>
    <s v="BP302"/>
    <x v="36"/>
    <x v="0"/>
    <n v="6.99"/>
    <n v="20.97"/>
  </r>
  <r>
    <n v="1103635"/>
    <n v="900017953"/>
    <x v="14"/>
    <s v="Sales Associate I"/>
    <x v="7"/>
    <x v="209"/>
    <x v="0"/>
    <x v="0"/>
    <n v="3918"/>
    <s v="Jimmy Pidgeley"/>
    <x v="40"/>
    <x v="2"/>
    <s v="BP301"/>
    <x v="50"/>
    <x v="0"/>
    <n v="8.5"/>
    <n v="25.5"/>
  </r>
  <r>
    <n v="1103792"/>
    <n v="900017953"/>
    <x v="14"/>
    <s v="Sales Associate I"/>
    <x v="7"/>
    <x v="130"/>
    <x v="1"/>
    <x v="1"/>
    <n v="4070"/>
    <s v="Kub Inc"/>
    <x v="40"/>
    <x v="0"/>
    <s v="OO127"/>
    <x v="18"/>
    <x v="7"/>
    <n v="234"/>
    <n v="1404"/>
  </r>
  <r>
    <n v="1103828"/>
    <n v="900017953"/>
    <x v="14"/>
    <s v="Sales Associate I"/>
    <x v="7"/>
    <x v="21"/>
    <x v="0"/>
    <x v="0"/>
    <n v="1661"/>
    <s v="Mirelle Abbatini"/>
    <x v="42"/>
    <x v="1"/>
    <s v="GB106"/>
    <x v="40"/>
    <x v="1"/>
    <n v="75"/>
    <n v="75"/>
  </r>
  <r>
    <n v="1103869"/>
    <n v="900017953"/>
    <x v="14"/>
    <s v="Sales Associate I"/>
    <x v="7"/>
    <x v="613"/>
    <x v="0"/>
    <x v="0"/>
    <n v="3893"/>
    <s v="Norman Foale"/>
    <x v="41"/>
    <x v="0"/>
    <s v="OO204"/>
    <x v="6"/>
    <x v="1"/>
    <n v="45"/>
    <n v="45"/>
  </r>
  <r>
    <n v="1103993"/>
    <n v="900017953"/>
    <x v="14"/>
    <s v="Sales Associate I"/>
    <x v="7"/>
    <x v="135"/>
    <x v="0"/>
    <x v="0"/>
    <n v="1930"/>
    <s v="Nathanial Hagland"/>
    <x v="42"/>
    <x v="0"/>
    <s v="OO127"/>
    <x v="18"/>
    <x v="1"/>
    <n v="234"/>
    <n v="234"/>
  </r>
  <r>
    <n v="1104157"/>
    <n v="900017953"/>
    <x v="14"/>
    <s v="Sales Associate I"/>
    <x v="7"/>
    <x v="657"/>
    <x v="0"/>
    <x v="0"/>
    <n v="1534"/>
    <s v="Adams Zimmermanns"/>
    <x v="42"/>
    <x v="1"/>
    <s v="GB104"/>
    <x v="66"/>
    <x v="1"/>
    <n v="75"/>
    <n v="75"/>
  </r>
  <r>
    <n v="1104210"/>
    <n v="900017953"/>
    <x v="14"/>
    <s v="Sales Associate I"/>
    <x v="7"/>
    <x v="227"/>
    <x v="0"/>
    <x v="0"/>
    <n v="1962"/>
    <s v="Dre Smouten"/>
    <x v="41"/>
    <x v="0"/>
    <s v="OO207"/>
    <x v="8"/>
    <x v="3"/>
    <n v="45"/>
    <n v="90"/>
  </r>
  <r>
    <n v="1104266"/>
    <n v="900017953"/>
    <x v="14"/>
    <s v="Sales Associate I"/>
    <x v="7"/>
    <x v="228"/>
    <x v="0"/>
    <x v="0"/>
    <n v="1792"/>
    <s v="Lilith Hughes"/>
    <x v="42"/>
    <x v="1"/>
    <s v="GB103"/>
    <x v="56"/>
    <x v="0"/>
    <n v="75"/>
    <n v="225"/>
  </r>
  <r>
    <n v="1104315"/>
    <n v="900017953"/>
    <x v="14"/>
    <s v="Sales Associate I"/>
    <x v="7"/>
    <x v="230"/>
    <x v="0"/>
    <x v="0"/>
    <n v="1657"/>
    <s v="Robinet Attenbrow"/>
    <x v="41"/>
    <x v="2"/>
    <s v="BP401"/>
    <x v="27"/>
    <x v="3"/>
    <n v="14.5"/>
    <n v="29"/>
  </r>
  <r>
    <n v="1104483"/>
    <n v="900017953"/>
    <x v="14"/>
    <s v="Sales Associate I"/>
    <x v="7"/>
    <x v="577"/>
    <x v="0"/>
    <x v="0"/>
    <n v="1480"/>
    <s v="Gabriel Gallaher"/>
    <x v="42"/>
    <x v="1"/>
    <s v="GB303"/>
    <x v="23"/>
    <x v="0"/>
    <n v="27"/>
    <n v="81"/>
  </r>
  <r>
    <n v="1104593"/>
    <n v="900017953"/>
    <x v="14"/>
    <s v="Sales Associate I"/>
    <x v="7"/>
    <x v="641"/>
    <x v="0"/>
    <x v="1"/>
    <n v="2833"/>
    <s v="Klein Inc"/>
    <x v="42"/>
    <x v="0"/>
    <s v="OO124"/>
    <x v="37"/>
    <x v="2"/>
    <n v="234"/>
    <n v="936"/>
  </r>
  <r>
    <n v="1104587"/>
    <n v="900017953"/>
    <x v="14"/>
    <s v="Sales Associate I"/>
    <x v="7"/>
    <x v="641"/>
    <x v="0"/>
    <x v="0"/>
    <n v="3182"/>
    <s v="Alena Kuhle"/>
    <x v="41"/>
    <x v="2"/>
    <s v="BP101"/>
    <x v="52"/>
    <x v="3"/>
    <n v="8.5"/>
    <n v="17"/>
  </r>
  <r>
    <n v="1104644"/>
    <n v="900017953"/>
    <x v="14"/>
    <s v="Sales Associate I"/>
    <x v="7"/>
    <x v="35"/>
    <x v="0"/>
    <x v="0"/>
    <n v="4068"/>
    <s v="Farrel Raylton"/>
    <x v="41"/>
    <x v="0"/>
    <s v="OO128"/>
    <x v="4"/>
    <x v="1"/>
    <n v="234"/>
    <n v="234"/>
  </r>
  <r>
    <n v="1104755"/>
    <n v="900017953"/>
    <x v="14"/>
    <s v="Sales Associate I"/>
    <x v="7"/>
    <x v="350"/>
    <x v="0"/>
    <x v="0"/>
    <n v="3955"/>
    <s v="Sid Virgo"/>
    <x v="41"/>
    <x v="0"/>
    <s v="OO607"/>
    <x v="13"/>
    <x v="0"/>
    <n v="123"/>
    <n v="369"/>
  </r>
  <r>
    <n v="1104793"/>
    <n v="900017953"/>
    <x v="14"/>
    <s v="Sales Associate I"/>
    <x v="7"/>
    <x v="245"/>
    <x v="0"/>
    <x v="0"/>
    <n v="3039"/>
    <s v="Hillyer Pead"/>
    <x v="41"/>
    <x v="0"/>
    <s v="OO306"/>
    <x v="60"/>
    <x v="3"/>
    <n v="26"/>
    <n v="52"/>
  </r>
  <r>
    <n v="1104850"/>
    <n v="900017953"/>
    <x v="14"/>
    <s v="Sales Associate I"/>
    <x v="7"/>
    <x v="246"/>
    <x v="0"/>
    <x v="1"/>
    <n v="2833"/>
    <s v="Klein Inc"/>
    <x v="42"/>
    <x v="0"/>
    <s v="OO308"/>
    <x v="46"/>
    <x v="2"/>
    <n v="26"/>
    <n v="104"/>
  </r>
  <r>
    <n v="1104849"/>
    <n v="900017953"/>
    <x v="14"/>
    <s v="Sales Associate I"/>
    <x v="7"/>
    <x v="246"/>
    <x v="0"/>
    <x v="0"/>
    <n v="1534"/>
    <s v="Adams Zimmermanns"/>
    <x v="42"/>
    <x v="1"/>
    <s v="GB100"/>
    <x v="22"/>
    <x v="0"/>
    <n v="70"/>
    <n v="210"/>
  </r>
  <r>
    <n v="1104872"/>
    <n v="900017953"/>
    <x v="14"/>
    <s v="Sales Associate I"/>
    <x v="7"/>
    <x v="393"/>
    <x v="0"/>
    <x v="0"/>
    <n v="2173"/>
    <s v="Katerina Kempstone"/>
    <x v="41"/>
    <x v="1"/>
    <s v="GB302"/>
    <x v="47"/>
    <x v="3"/>
    <n v="45"/>
    <n v="90"/>
  </r>
  <r>
    <n v="1105105"/>
    <n v="900017953"/>
    <x v="14"/>
    <s v="Sales Associate I"/>
    <x v="7"/>
    <x v="256"/>
    <x v="0"/>
    <x v="0"/>
    <n v="2847"/>
    <s v="Ursola Brigshaw"/>
    <x v="42"/>
    <x v="2"/>
    <s v="BP104"/>
    <x v="25"/>
    <x v="0"/>
    <n v="14.5"/>
    <n v="43.5"/>
  </r>
  <r>
    <n v="1105187"/>
    <n v="900017953"/>
    <x v="14"/>
    <s v="Sales Associate I"/>
    <x v="7"/>
    <x v="48"/>
    <x v="0"/>
    <x v="0"/>
    <n v="1114"/>
    <s v="Alphonso Grzelewski"/>
    <x v="42"/>
    <x v="2"/>
    <s v="BP503"/>
    <x v="12"/>
    <x v="1"/>
    <n v="5.99"/>
    <n v="5.99"/>
  </r>
  <r>
    <n v="1105251"/>
    <n v="900017953"/>
    <x v="14"/>
    <s v="Sales Associate I"/>
    <x v="7"/>
    <x v="50"/>
    <x v="1"/>
    <x v="1"/>
    <n v="1161"/>
    <s v="Goldner Inc"/>
    <x v="41"/>
    <x v="0"/>
    <s v="OO126"/>
    <x v="21"/>
    <x v="13"/>
    <n v="234"/>
    <n v="2340"/>
  </r>
  <r>
    <n v="1105389"/>
    <n v="900017953"/>
    <x v="14"/>
    <s v="Sales Associate I"/>
    <x v="7"/>
    <x v="263"/>
    <x v="0"/>
    <x v="1"/>
    <n v="3573"/>
    <s v="Kassulke Group"/>
    <x v="41"/>
    <x v="0"/>
    <s v="OO127"/>
    <x v="18"/>
    <x v="0"/>
    <n v="234"/>
    <n v="702"/>
  </r>
  <r>
    <n v="1105437"/>
    <n v="900017953"/>
    <x v="14"/>
    <s v="Sales Associate I"/>
    <x v="7"/>
    <x v="153"/>
    <x v="0"/>
    <x v="0"/>
    <n v="1902"/>
    <s v="Vivie Seeking"/>
    <x v="41"/>
    <x v="2"/>
    <s v="BP101"/>
    <x v="52"/>
    <x v="0"/>
    <n v="8.5"/>
    <n v="25.5"/>
  </r>
  <r>
    <n v="1105475"/>
    <n v="900017953"/>
    <x v="14"/>
    <s v="Sales Associate I"/>
    <x v="7"/>
    <x v="154"/>
    <x v="0"/>
    <x v="0"/>
    <n v="3682"/>
    <s v="Stanton Hasnip"/>
    <x v="42"/>
    <x v="0"/>
    <s v="OO126"/>
    <x v="21"/>
    <x v="0"/>
    <n v="234"/>
    <n v="702"/>
  </r>
  <r>
    <n v="1105705"/>
    <n v="900017953"/>
    <x v="14"/>
    <s v="Sales Associate I"/>
    <x v="7"/>
    <x v="272"/>
    <x v="0"/>
    <x v="1"/>
    <n v="2833"/>
    <s v="Klein Inc"/>
    <x v="42"/>
    <x v="0"/>
    <s v="OO303"/>
    <x v="43"/>
    <x v="2"/>
    <n v="24.5"/>
    <n v="98"/>
  </r>
  <r>
    <n v="1105724"/>
    <n v="900017953"/>
    <x v="14"/>
    <s v="Sales Associate I"/>
    <x v="7"/>
    <x v="273"/>
    <x v="1"/>
    <x v="1"/>
    <n v="2240"/>
    <s v="Sawayn Inc"/>
    <x v="42"/>
    <x v="0"/>
    <s v="OO123"/>
    <x v="48"/>
    <x v="13"/>
    <n v="234"/>
    <n v="2340"/>
  </r>
  <r>
    <n v="1105740"/>
    <n v="900017953"/>
    <x v="14"/>
    <s v="Sales Associate I"/>
    <x v="7"/>
    <x v="65"/>
    <x v="0"/>
    <x v="0"/>
    <n v="3632"/>
    <s v="Darill Kenafaque"/>
    <x v="41"/>
    <x v="0"/>
    <s v="OO206"/>
    <x v="0"/>
    <x v="3"/>
    <n v="45"/>
    <n v="90"/>
  </r>
  <r>
    <n v="1105786"/>
    <n v="900017953"/>
    <x v="14"/>
    <s v="Sales Associate I"/>
    <x v="7"/>
    <x v="275"/>
    <x v="0"/>
    <x v="0"/>
    <n v="1902"/>
    <s v="Vivie Seeking"/>
    <x v="41"/>
    <x v="1"/>
    <s v="GB302"/>
    <x v="47"/>
    <x v="0"/>
    <n v="45"/>
    <n v="135"/>
  </r>
  <r>
    <n v="1105823"/>
    <n v="900017953"/>
    <x v="14"/>
    <s v="Sales Associate I"/>
    <x v="7"/>
    <x v="483"/>
    <x v="0"/>
    <x v="1"/>
    <n v="2833"/>
    <s v="Klein Inc"/>
    <x v="42"/>
    <x v="0"/>
    <s v="OO608"/>
    <x v="26"/>
    <x v="2"/>
    <n v="123"/>
    <n v="492"/>
  </r>
  <r>
    <n v="1105871"/>
    <n v="900017953"/>
    <x v="14"/>
    <s v="Sales Associate I"/>
    <x v="7"/>
    <x v="401"/>
    <x v="1"/>
    <x v="1"/>
    <n v="2240"/>
    <s v="Sawayn Inc"/>
    <x v="42"/>
    <x v="0"/>
    <s v="OO126"/>
    <x v="21"/>
    <x v="3"/>
    <n v="234"/>
    <n v="468"/>
  </r>
  <r>
    <n v="1105902"/>
    <n v="900017953"/>
    <x v="14"/>
    <s v="Sales Associate I"/>
    <x v="7"/>
    <x v="658"/>
    <x v="0"/>
    <x v="1"/>
    <n v="3573"/>
    <s v="Kassulke Group"/>
    <x v="41"/>
    <x v="2"/>
    <s v="BP102"/>
    <x v="55"/>
    <x v="2"/>
    <n v="6.99"/>
    <n v="27.96"/>
  </r>
  <r>
    <n v="1106070"/>
    <n v="900017953"/>
    <x v="14"/>
    <s v="Sales Associate I"/>
    <x v="7"/>
    <x v="556"/>
    <x v="1"/>
    <x v="1"/>
    <n v="1161"/>
    <s v="Goldner Inc"/>
    <x v="41"/>
    <x v="0"/>
    <s v="OO120"/>
    <x v="19"/>
    <x v="9"/>
    <n v="234"/>
    <n v="1872"/>
  </r>
  <r>
    <n v="1106089"/>
    <n v="900017953"/>
    <x v="14"/>
    <s v="Sales Associate I"/>
    <x v="7"/>
    <x v="634"/>
    <x v="0"/>
    <x v="0"/>
    <n v="1657"/>
    <s v="Robinet Attenbrow"/>
    <x v="41"/>
    <x v="0"/>
    <s v="OO304"/>
    <x v="45"/>
    <x v="2"/>
    <n v="24.5"/>
    <n v="98"/>
  </r>
  <r>
    <n v="1106176"/>
    <n v="900017953"/>
    <x v="14"/>
    <s v="Sales Associate I"/>
    <x v="7"/>
    <x v="288"/>
    <x v="0"/>
    <x v="0"/>
    <n v="1657"/>
    <s v="Robinet Attenbrow"/>
    <x v="41"/>
    <x v="0"/>
    <s v="OO203"/>
    <x v="29"/>
    <x v="0"/>
    <n v="45"/>
    <n v="135"/>
  </r>
  <r>
    <n v="1106216"/>
    <n v="900017953"/>
    <x v="14"/>
    <s v="Sales Associate I"/>
    <x v="7"/>
    <x v="619"/>
    <x v="0"/>
    <x v="0"/>
    <n v="3682"/>
    <s v="Stanton Hasnip"/>
    <x v="42"/>
    <x v="0"/>
    <s v="OO601"/>
    <x v="33"/>
    <x v="0"/>
    <n v="114"/>
    <n v="342"/>
  </r>
  <r>
    <n v="1106282"/>
    <n v="900017953"/>
    <x v="14"/>
    <s v="Sales Associate I"/>
    <x v="7"/>
    <x v="291"/>
    <x v="0"/>
    <x v="0"/>
    <n v="3180"/>
    <s v="Patsy Emloch"/>
    <x v="40"/>
    <x v="2"/>
    <s v="BP301"/>
    <x v="50"/>
    <x v="3"/>
    <n v="8.5"/>
    <n v="17"/>
  </r>
  <r>
    <n v="1106400"/>
    <n v="900017953"/>
    <x v="14"/>
    <s v="Sales Associate I"/>
    <x v="7"/>
    <x v="76"/>
    <x v="1"/>
    <x v="1"/>
    <n v="2240"/>
    <s v="Sawayn Inc"/>
    <x v="42"/>
    <x v="0"/>
    <s v="OO607"/>
    <x v="13"/>
    <x v="7"/>
    <n v="123"/>
    <n v="738"/>
  </r>
  <r>
    <n v="1106422"/>
    <n v="900017953"/>
    <x v="14"/>
    <s v="Sales Associate I"/>
    <x v="7"/>
    <x v="165"/>
    <x v="0"/>
    <x v="0"/>
    <n v="1657"/>
    <s v="Robinet Attenbrow"/>
    <x v="41"/>
    <x v="2"/>
    <s v="BP504"/>
    <x v="53"/>
    <x v="2"/>
    <n v="14.5"/>
    <n v="58"/>
  </r>
  <r>
    <n v="1106427"/>
    <n v="900017953"/>
    <x v="14"/>
    <s v="Sales Associate I"/>
    <x v="7"/>
    <x v="166"/>
    <x v="0"/>
    <x v="0"/>
    <n v="2352"/>
    <s v="Betteann Grace"/>
    <x v="41"/>
    <x v="2"/>
    <s v="BP505"/>
    <x v="31"/>
    <x v="0"/>
    <n v="9.99"/>
    <n v="29.97"/>
  </r>
  <r>
    <n v="1106464"/>
    <n v="900017953"/>
    <x v="14"/>
    <s v="Sales Associate I"/>
    <x v="7"/>
    <x v="489"/>
    <x v="1"/>
    <x v="1"/>
    <n v="1161"/>
    <s v="Goldner Inc"/>
    <x v="41"/>
    <x v="1"/>
    <s v="GB106"/>
    <x v="40"/>
    <x v="1"/>
    <n v="75"/>
    <n v="75"/>
  </r>
  <r>
    <n v="1106521"/>
    <n v="900017953"/>
    <x v="14"/>
    <s v="Sales Associate I"/>
    <x v="7"/>
    <x v="297"/>
    <x v="0"/>
    <x v="0"/>
    <n v="3180"/>
    <s v="Patsy Emloch"/>
    <x v="40"/>
    <x v="2"/>
    <s v="BP104"/>
    <x v="25"/>
    <x v="1"/>
    <n v="14.5"/>
    <n v="14.5"/>
  </r>
  <r>
    <n v="1106574"/>
    <n v="900017953"/>
    <x v="14"/>
    <s v="Sales Associate I"/>
    <x v="7"/>
    <x v="659"/>
    <x v="0"/>
    <x v="0"/>
    <n v="1987"/>
    <s v="Maridel Drayson"/>
    <x v="42"/>
    <x v="0"/>
    <s v="OO604"/>
    <x v="38"/>
    <x v="0"/>
    <n v="114"/>
    <n v="342"/>
  </r>
  <r>
    <n v="1106609"/>
    <n v="900017953"/>
    <x v="14"/>
    <s v="Sales Associate I"/>
    <x v="7"/>
    <x v="660"/>
    <x v="0"/>
    <x v="0"/>
    <n v="2173"/>
    <s v="Katerina Kempstone"/>
    <x v="41"/>
    <x v="0"/>
    <s v="OO606"/>
    <x v="34"/>
    <x v="2"/>
    <n v="123"/>
    <n v="492"/>
  </r>
  <r>
    <n v="1106625"/>
    <n v="900017953"/>
    <x v="14"/>
    <s v="Sales Associate I"/>
    <x v="7"/>
    <x v="361"/>
    <x v="0"/>
    <x v="0"/>
    <n v="3682"/>
    <s v="Stanton Hasnip"/>
    <x v="42"/>
    <x v="0"/>
    <s v="OO604"/>
    <x v="38"/>
    <x v="2"/>
    <n v="114"/>
    <n v="456"/>
  </r>
  <r>
    <n v="1106660"/>
    <n v="900017953"/>
    <x v="14"/>
    <s v="Sales Associate I"/>
    <x v="7"/>
    <x v="363"/>
    <x v="0"/>
    <x v="0"/>
    <n v="1792"/>
    <s v="Lilith Hughes"/>
    <x v="42"/>
    <x v="2"/>
    <s v="BP305"/>
    <x v="51"/>
    <x v="3"/>
    <n v="9.99"/>
    <n v="19.98"/>
  </r>
  <r>
    <n v="1106698"/>
    <n v="900017953"/>
    <x v="14"/>
    <s v="Sales Associate I"/>
    <x v="7"/>
    <x v="171"/>
    <x v="0"/>
    <x v="0"/>
    <n v="1792"/>
    <s v="Lilith Hughes"/>
    <x v="42"/>
    <x v="1"/>
    <s v="GB302"/>
    <x v="47"/>
    <x v="1"/>
    <n v="45"/>
    <n v="45"/>
  </r>
  <r>
    <n v="1106744"/>
    <n v="900017953"/>
    <x v="14"/>
    <s v="Sales Associate I"/>
    <x v="7"/>
    <x v="173"/>
    <x v="0"/>
    <x v="0"/>
    <n v="2987"/>
    <s v="Archibaldo Olekhov"/>
    <x v="40"/>
    <x v="1"/>
    <s v="GB100"/>
    <x v="22"/>
    <x v="2"/>
    <n v="70"/>
    <n v="280"/>
  </r>
  <r>
    <n v="1106799"/>
    <n v="900017953"/>
    <x v="14"/>
    <s v="Sales Associate I"/>
    <x v="7"/>
    <x v="408"/>
    <x v="0"/>
    <x v="0"/>
    <n v="1987"/>
    <s v="Maridel Drayson"/>
    <x v="42"/>
    <x v="0"/>
    <s v="OO123"/>
    <x v="48"/>
    <x v="3"/>
    <n v="234"/>
    <n v="468"/>
  </r>
  <r>
    <n v="1106811"/>
    <n v="900017953"/>
    <x v="14"/>
    <s v="Sales Associate I"/>
    <x v="7"/>
    <x v="661"/>
    <x v="0"/>
    <x v="0"/>
    <n v="3955"/>
    <s v="Sid Virgo"/>
    <x v="41"/>
    <x v="1"/>
    <s v="GB102"/>
    <x v="62"/>
    <x v="0"/>
    <n v="75"/>
    <n v="225"/>
  </r>
  <r>
    <n v="1106807"/>
    <n v="900017953"/>
    <x v="14"/>
    <s v="Sales Associate I"/>
    <x v="7"/>
    <x v="661"/>
    <x v="0"/>
    <x v="0"/>
    <n v="3184"/>
    <s v="Lissa Hatchell"/>
    <x v="40"/>
    <x v="0"/>
    <s v="OO122"/>
    <x v="16"/>
    <x v="2"/>
    <n v="234"/>
    <n v="936"/>
  </r>
  <r>
    <n v="1106944"/>
    <n v="900017953"/>
    <x v="14"/>
    <s v="Sales Associate I"/>
    <x v="7"/>
    <x v="306"/>
    <x v="0"/>
    <x v="0"/>
    <n v="3918"/>
    <s v="Jimmy Pidgeley"/>
    <x v="40"/>
    <x v="1"/>
    <s v="GB302"/>
    <x v="47"/>
    <x v="2"/>
    <n v="45"/>
    <n v="180"/>
  </r>
  <r>
    <n v="1107032"/>
    <n v="900017953"/>
    <x v="14"/>
    <s v="Sales Associate I"/>
    <x v="7"/>
    <x v="411"/>
    <x v="0"/>
    <x v="0"/>
    <n v="1930"/>
    <s v="Nathanial Hagland"/>
    <x v="42"/>
    <x v="0"/>
    <s v="OO308"/>
    <x v="46"/>
    <x v="3"/>
    <n v="26"/>
    <n v="52"/>
  </r>
  <r>
    <n v="1107117"/>
    <n v="900017953"/>
    <x v="14"/>
    <s v="Sales Associate I"/>
    <x v="7"/>
    <x v="653"/>
    <x v="0"/>
    <x v="0"/>
    <n v="1572"/>
    <s v="Hope Trask"/>
    <x v="42"/>
    <x v="1"/>
    <s v="GB101"/>
    <x v="15"/>
    <x v="3"/>
    <n v="75"/>
    <n v="150"/>
  </r>
  <r>
    <n v="1107241"/>
    <n v="900017953"/>
    <x v="14"/>
    <s v="Sales Associate I"/>
    <x v="7"/>
    <x v="99"/>
    <x v="1"/>
    <x v="1"/>
    <n v="4070"/>
    <s v="Kub Inc"/>
    <x v="40"/>
    <x v="0"/>
    <s v="OO122"/>
    <x v="16"/>
    <x v="6"/>
    <n v="234"/>
    <n v="3276"/>
  </r>
  <r>
    <n v="1107286"/>
    <n v="900017953"/>
    <x v="14"/>
    <s v="Sales Associate I"/>
    <x v="7"/>
    <x v="636"/>
    <x v="0"/>
    <x v="0"/>
    <n v="3039"/>
    <s v="Hillyer Pead"/>
    <x v="41"/>
    <x v="1"/>
    <s v="GB302"/>
    <x v="47"/>
    <x v="1"/>
    <n v="45"/>
    <n v="45"/>
  </r>
  <r>
    <n v="1107333"/>
    <n v="900017953"/>
    <x v="14"/>
    <s v="Sales Associate I"/>
    <x v="7"/>
    <x v="495"/>
    <x v="0"/>
    <x v="0"/>
    <n v="3184"/>
    <s v="Lissa Hatchell"/>
    <x v="40"/>
    <x v="0"/>
    <s v="OO202"/>
    <x v="30"/>
    <x v="3"/>
    <n v="16.75"/>
    <n v="33.5"/>
  </r>
  <r>
    <n v="1107550"/>
    <n v="900017953"/>
    <x v="14"/>
    <s v="Sales Associate I"/>
    <x v="7"/>
    <x v="367"/>
    <x v="0"/>
    <x v="0"/>
    <n v="2877"/>
    <s v="Fallon Shoubridge"/>
    <x v="40"/>
    <x v="0"/>
    <s v="OO204"/>
    <x v="6"/>
    <x v="1"/>
    <n v="45"/>
    <n v="45"/>
  </r>
  <r>
    <n v="1107558"/>
    <n v="900017953"/>
    <x v="14"/>
    <s v="Sales Associate I"/>
    <x v="7"/>
    <x v="662"/>
    <x v="0"/>
    <x v="0"/>
    <n v="1572"/>
    <s v="Hope Trask"/>
    <x v="42"/>
    <x v="2"/>
    <s v="BP501"/>
    <x v="35"/>
    <x v="3"/>
    <n v="8.5"/>
    <n v="17"/>
  </r>
  <r>
    <n v="1107668"/>
    <n v="900017953"/>
    <x v="14"/>
    <s v="Sales Associate I"/>
    <x v="7"/>
    <x v="326"/>
    <x v="0"/>
    <x v="0"/>
    <n v="2173"/>
    <s v="Katerina Kempstone"/>
    <x v="41"/>
    <x v="1"/>
    <s v="GB304"/>
    <x v="28"/>
    <x v="0"/>
    <n v="35"/>
    <n v="105"/>
  </r>
  <r>
    <n v="1107734"/>
    <n v="900017953"/>
    <x v="14"/>
    <s v="Sales Associate I"/>
    <x v="7"/>
    <x v="111"/>
    <x v="0"/>
    <x v="0"/>
    <n v="3955"/>
    <s v="Sid Virgo"/>
    <x v="41"/>
    <x v="2"/>
    <s v="BP504"/>
    <x v="53"/>
    <x v="1"/>
    <n v="14.5"/>
    <n v="14.5"/>
  </r>
  <r>
    <n v="1107728"/>
    <n v="900017953"/>
    <x v="14"/>
    <s v="Sales Associate I"/>
    <x v="7"/>
    <x v="111"/>
    <x v="0"/>
    <x v="0"/>
    <n v="2877"/>
    <s v="Fallon Shoubridge"/>
    <x v="40"/>
    <x v="0"/>
    <s v="OO200"/>
    <x v="65"/>
    <x v="0"/>
    <n v="17.5"/>
    <n v="52.5"/>
  </r>
  <r>
    <n v="1107729"/>
    <n v="900017953"/>
    <x v="14"/>
    <s v="Sales Associate I"/>
    <x v="7"/>
    <x v="111"/>
    <x v="0"/>
    <x v="0"/>
    <n v="3581"/>
    <s v="Waylon Spoward"/>
    <x v="40"/>
    <x v="0"/>
    <s v="OO306"/>
    <x v="60"/>
    <x v="2"/>
    <n v="26"/>
    <n v="104"/>
  </r>
  <r>
    <n v="1107740"/>
    <n v="900017953"/>
    <x v="14"/>
    <s v="Sales Associate I"/>
    <x v="7"/>
    <x v="112"/>
    <x v="0"/>
    <x v="1"/>
    <n v="3573"/>
    <s v="Kassulke Group"/>
    <x v="41"/>
    <x v="0"/>
    <s v="OO125"/>
    <x v="3"/>
    <x v="0"/>
    <n v="234"/>
    <n v="702"/>
  </r>
  <r>
    <n v="1107742"/>
    <n v="900017953"/>
    <x v="14"/>
    <s v="Sales Associate I"/>
    <x v="7"/>
    <x v="112"/>
    <x v="0"/>
    <x v="1"/>
    <n v="3573"/>
    <s v="Kassulke Group"/>
    <x v="41"/>
    <x v="2"/>
    <s v="BP500"/>
    <x v="49"/>
    <x v="1"/>
    <n v="7.45"/>
    <n v="7.45"/>
  </r>
  <r>
    <n v="1107738"/>
    <n v="900017953"/>
    <x v="14"/>
    <s v="Sales Associate I"/>
    <x v="7"/>
    <x v="112"/>
    <x v="0"/>
    <x v="0"/>
    <n v="3632"/>
    <s v="Darill Kenafaque"/>
    <x v="41"/>
    <x v="1"/>
    <s v="GB104"/>
    <x v="66"/>
    <x v="1"/>
    <n v="75"/>
    <n v="75"/>
  </r>
  <r>
    <n v="1107815"/>
    <n v="900017953"/>
    <x v="14"/>
    <s v="Sales Associate I"/>
    <x v="7"/>
    <x v="663"/>
    <x v="0"/>
    <x v="0"/>
    <n v="1661"/>
    <s v="Mirelle Abbatini"/>
    <x v="42"/>
    <x v="0"/>
    <s v="OO123"/>
    <x v="48"/>
    <x v="0"/>
    <n v="234"/>
    <n v="702"/>
  </r>
  <r>
    <n v="1107930"/>
    <n v="900017953"/>
    <x v="14"/>
    <s v="Sales Associate I"/>
    <x v="7"/>
    <x v="609"/>
    <x v="0"/>
    <x v="0"/>
    <n v="3581"/>
    <s v="Waylon Spoward"/>
    <x v="40"/>
    <x v="0"/>
    <s v="OO608"/>
    <x v="26"/>
    <x v="3"/>
    <n v="123"/>
    <n v="246"/>
  </r>
  <r>
    <n v="1107960"/>
    <n v="900017953"/>
    <x v="14"/>
    <s v="Sales Associate I"/>
    <x v="7"/>
    <x v="421"/>
    <x v="0"/>
    <x v="0"/>
    <n v="3184"/>
    <s v="Lissa Hatchell"/>
    <x v="40"/>
    <x v="1"/>
    <s v="GB301"/>
    <x v="1"/>
    <x v="1"/>
    <n v="19.5"/>
    <n v="19.5"/>
  </r>
  <r>
    <n v="1102930"/>
    <n v="900012320"/>
    <x v="15"/>
    <s v="Sales Associate"/>
    <x v="7"/>
    <x v="0"/>
    <x v="0"/>
    <x v="0"/>
    <n v="2722"/>
    <s v="Genni Masic"/>
    <x v="41"/>
    <x v="1"/>
    <s v="GB103"/>
    <x v="56"/>
    <x v="3"/>
    <n v="75"/>
    <n v="150"/>
  </r>
  <r>
    <n v="1103273"/>
    <n v="900012320"/>
    <x v="15"/>
    <s v="Sales Associate"/>
    <x v="7"/>
    <x v="373"/>
    <x v="0"/>
    <x v="0"/>
    <n v="3644"/>
    <s v="Caren Bass"/>
    <x v="41"/>
    <x v="0"/>
    <s v="OO606"/>
    <x v="34"/>
    <x v="0"/>
    <n v="123"/>
    <n v="369"/>
  </r>
  <r>
    <n v="1103373"/>
    <n v="900012320"/>
    <x v="15"/>
    <s v="Sales Associate"/>
    <x v="7"/>
    <x v="13"/>
    <x v="0"/>
    <x v="0"/>
    <n v="1985"/>
    <s v="Crosby Cowland"/>
    <x v="42"/>
    <x v="0"/>
    <s v="OO125"/>
    <x v="3"/>
    <x v="2"/>
    <n v="234"/>
    <n v="936"/>
  </r>
  <r>
    <n v="1103581"/>
    <n v="900012320"/>
    <x v="15"/>
    <s v="Sales Associate"/>
    <x v="7"/>
    <x v="548"/>
    <x v="0"/>
    <x v="0"/>
    <n v="1690"/>
    <s v="Magdalen Downing"/>
    <x v="42"/>
    <x v="2"/>
    <s v="BP301"/>
    <x v="50"/>
    <x v="1"/>
    <n v="8.5"/>
    <n v="8.5"/>
  </r>
  <r>
    <n v="1103600"/>
    <n v="900012320"/>
    <x v="15"/>
    <s v="Sales Associate"/>
    <x v="7"/>
    <x v="468"/>
    <x v="0"/>
    <x v="0"/>
    <n v="2258"/>
    <s v="Nina Bukac"/>
    <x v="40"/>
    <x v="0"/>
    <s v="OO308"/>
    <x v="46"/>
    <x v="1"/>
    <n v="26"/>
    <n v="26"/>
  </r>
  <r>
    <n v="1103607"/>
    <n v="900012320"/>
    <x v="15"/>
    <s v="Sales Associate"/>
    <x v="7"/>
    <x v="468"/>
    <x v="0"/>
    <x v="0"/>
    <n v="3042"/>
    <s v="Nadeen Favela"/>
    <x v="42"/>
    <x v="0"/>
    <s v="OO305"/>
    <x v="42"/>
    <x v="0"/>
    <n v="70"/>
    <n v="210"/>
  </r>
  <r>
    <n v="1103636"/>
    <n v="900012320"/>
    <x v="15"/>
    <s v="Sales Associate"/>
    <x v="7"/>
    <x v="209"/>
    <x v="0"/>
    <x v="0"/>
    <n v="3247"/>
    <s v="Erroll Blackaller"/>
    <x v="42"/>
    <x v="0"/>
    <s v="OO606"/>
    <x v="34"/>
    <x v="2"/>
    <n v="123"/>
    <n v="492"/>
  </r>
  <r>
    <n v="1103643"/>
    <n v="900012320"/>
    <x v="15"/>
    <s v="Sales Associate"/>
    <x v="7"/>
    <x v="209"/>
    <x v="0"/>
    <x v="0"/>
    <n v="3716"/>
    <s v="Robbie Tommei"/>
    <x v="41"/>
    <x v="0"/>
    <s v="OO207"/>
    <x v="8"/>
    <x v="0"/>
    <n v="45"/>
    <n v="135"/>
  </r>
  <r>
    <n v="1103707"/>
    <n v="900012320"/>
    <x v="15"/>
    <s v="Sales Associate"/>
    <x v="7"/>
    <x v="212"/>
    <x v="0"/>
    <x v="0"/>
    <n v="1532"/>
    <s v="Luca Arnaudon"/>
    <x v="41"/>
    <x v="0"/>
    <s v="OO601"/>
    <x v="33"/>
    <x v="1"/>
    <n v="114"/>
    <n v="114"/>
  </r>
  <r>
    <n v="1103736"/>
    <n v="900012320"/>
    <x v="15"/>
    <s v="Sales Associate"/>
    <x v="7"/>
    <x v="378"/>
    <x v="0"/>
    <x v="0"/>
    <n v="3917"/>
    <s v="Dorian Henlon"/>
    <x v="41"/>
    <x v="2"/>
    <s v="BP301"/>
    <x v="50"/>
    <x v="1"/>
    <n v="8.5"/>
    <n v="8.5"/>
  </r>
  <r>
    <n v="1103804"/>
    <n v="900012320"/>
    <x v="15"/>
    <s v="Sales Associate"/>
    <x v="7"/>
    <x v="132"/>
    <x v="0"/>
    <x v="0"/>
    <n v="1466"/>
    <s v="Halimeda Lemmanbie"/>
    <x v="42"/>
    <x v="0"/>
    <s v="OO125"/>
    <x v="3"/>
    <x v="0"/>
    <n v="234"/>
    <n v="702"/>
  </r>
  <r>
    <n v="1103829"/>
    <n v="900012320"/>
    <x v="15"/>
    <s v="Sales Associate"/>
    <x v="7"/>
    <x v="21"/>
    <x v="0"/>
    <x v="0"/>
    <n v="2258"/>
    <s v="Nina Bukac"/>
    <x v="40"/>
    <x v="1"/>
    <s v="GB100"/>
    <x v="22"/>
    <x v="0"/>
    <n v="70"/>
    <n v="210"/>
  </r>
  <r>
    <n v="1103823"/>
    <n v="900012320"/>
    <x v="15"/>
    <s v="Sales Associate"/>
    <x v="7"/>
    <x v="21"/>
    <x v="0"/>
    <x v="0"/>
    <n v="2254"/>
    <s v="Betty Hargerie"/>
    <x v="42"/>
    <x v="2"/>
    <s v="BP503"/>
    <x v="12"/>
    <x v="3"/>
    <n v="5.99"/>
    <n v="11.98"/>
  </r>
  <r>
    <n v="1104077"/>
    <n v="900012320"/>
    <x v="15"/>
    <s v="Sales Associate"/>
    <x v="7"/>
    <x v="25"/>
    <x v="0"/>
    <x v="0"/>
    <n v="2024"/>
    <s v="Sherill Heis"/>
    <x v="41"/>
    <x v="1"/>
    <s v="GB101"/>
    <x v="15"/>
    <x v="1"/>
    <n v="75"/>
    <n v="75"/>
  </r>
  <r>
    <n v="1104196"/>
    <n v="900012320"/>
    <x v="15"/>
    <s v="Sales Associate"/>
    <x v="7"/>
    <x v="27"/>
    <x v="0"/>
    <x v="0"/>
    <n v="1532"/>
    <s v="Luca Arnaudon"/>
    <x v="41"/>
    <x v="2"/>
    <s v="BP301"/>
    <x v="50"/>
    <x v="0"/>
    <n v="8.5"/>
    <n v="25.5"/>
  </r>
  <r>
    <n v="1104221"/>
    <n v="900012320"/>
    <x v="15"/>
    <s v="Sales Associate"/>
    <x v="7"/>
    <x v="382"/>
    <x v="0"/>
    <x v="0"/>
    <n v="1690"/>
    <s v="Magdalen Downing"/>
    <x v="42"/>
    <x v="0"/>
    <s v="OO604"/>
    <x v="38"/>
    <x v="1"/>
    <n v="114"/>
    <n v="114"/>
  </r>
  <r>
    <n v="1104253"/>
    <n v="900012320"/>
    <x v="15"/>
    <s v="Sales Associate"/>
    <x v="7"/>
    <x v="473"/>
    <x v="0"/>
    <x v="0"/>
    <n v="3864"/>
    <s v="Henrieta Cubberley"/>
    <x v="41"/>
    <x v="0"/>
    <s v="OO128"/>
    <x v="4"/>
    <x v="3"/>
    <n v="234"/>
    <n v="468"/>
  </r>
  <r>
    <n v="1104279"/>
    <n v="900012320"/>
    <x v="15"/>
    <s v="Sales Associate"/>
    <x v="7"/>
    <x v="601"/>
    <x v="0"/>
    <x v="0"/>
    <n v="3420"/>
    <s v="Nathanial De Banke"/>
    <x v="41"/>
    <x v="0"/>
    <s v="OO602"/>
    <x v="61"/>
    <x v="3"/>
    <n v="114"/>
    <n v="228"/>
  </r>
  <r>
    <n v="1104419"/>
    <n v="900012320"/>
    <x v="15"/>
    <s v="Sales Associate"/>
    <x v="7"/>
    <x v="516"/>
    <x v="0"/>
    <x v="0"/>
    <n v="2535"/>
    <s v="Legra Domenget"/>
    <x v="42"/>
    <x v="0"/>
    <s v="OO203"/>
    <x v="29"/>
    <x v="0"/>
    <n v="45"/>
    <n v="135"/>
  </r>
  <r>
    <n v="1104468"/>
    <n v="900012320"/>
    <x v="15"/>
    <s v="Sales Associate"/>
    <x v="7"/>
    <x v="385"/>
    <x v="0"/>
    <x v="0"/>
    <n v="2722"/>
    <s v="Genni Masic"/>
    <x v="41"/>
    <x v="2"/>
    <s v="BP100"/>
    <x v="64"/>
    <x v="2"/>
    <n v="7.45"/>
    <n v="29.8"/>
  </r>
  <r>
    <n v="1104602"/>
    <n v="900012320"/>
    <x v="15"/>
    <s v="Sales Associate"/>
    <x v="7"/>
    <x v="349"/>
    <x v="1"/>
    <x v="1"/>
    <n v="2887"/>
    <s v="Walker Inc"/>
    <x v="40"/>
    <x v="0"/>
    <s v="OO128"/>
    <x v="4"/>
    <x v="4"/>
    <n v="234"/>
    <n v="1170"/>
  </r>
  <r>
    <n v="1104638"/>
    <n v="900012320"/>
    <x v="15"/>
    <s v="Sales Associate"/>
    <x v="7"/>
    <x v="664"/>
    <x v="0"/>
    <x v="0"/>
    <n v="3056"/>
    <s v="Bobby Froom"/>
    <x v="40"/>
    <x v="2"/>
    <s v="BP102"/>
    <x v="55"/>
    <x v="1"/>
    <n v="6.99"/>
    <n v="6.99"/>
  </r>
  <r>
    <n v="1104727"/>
    <n v="900012320"/>
    <x v="15"/>
    <s v="Sales Associate"/>
    <x v="7"/>
    <x v="37"/>
    <x v="0"/>
    <x v="0"/>
    <n v="2535"/>
    <s v="Legra Domenget"/>
    <x v="42"/>
    <x v="0"/>
    <s v="OO203"/>
    <x v="29"/>
    <x v="2"/>
    <n v="45"/>
    <n v="180"/>
  </r>
  <r>
    <n v="1104738"/>
    <n v="900012320"/>
    <x v="15"/>
    <s v="Sales Associate"/>
    <x v="7"/>
    <x v="37"/>
    <x v="0"/>
    <x v="0"/>
    <n v="1985"/>
    <s v="Crosby Cowland"/>
    <x v="42"/>
    <x v="2"/>
    <s v="BP503"/>
    <x v="12"/>
    <x v="1"/>
    <n v="5.99"/>
    <n v="5.99"/>
  </r>
  <r>
    <n v="1104761"/>
    <n v="900012320"/>
    <x v="15"/>
    <s v="Sales Associate"/>
    <x v="7"/>
    <x v="350"/>
    <x v="0"/>
    <x v="0"/>
    <n v="1845"/>
    <s v="Ethelyn Paula"/>
    <x v="40"/>
    <x v="0"/>
    <s v="OO609"/>
    <x v="44"/>
    <x v="2"/>
    <n v="123"/>
    <n v="492"/>
  </r>
  <r>
    <n v="1104788"/>
    <n v="900012320"/>
    <x v="15"/>
    <s v="Sales Associate"/>
    <x v="7"/>
    <x v="665"/>
    <x v="0"/>
    <x v="0"/>
    <n v="1845"/>
    <s v="Ethelyn Paula"/>
    <x v="40"/>
    <x v="0"/>
    <s v="OO608"/>
    <x v="26"/>
    <x v="0"/>
    <n v="123"/>
    <n v="369"/>
  </r>
  <r>
    <n v="1104815"/>
    <n v="900012320"/>
    <x v="15"/>
    <s v="Sales Associate"/>
    <x v="7"/>
    <x v="147"/>
    <x v="0"/>
    <x v="0"/>
    <n v="3420"/>
    <s v="Nathanial De Banke"/>
    <x v="41"/>
    <x v="0"/>
    <s v="OO204"/>
    <x v="6"/>
    <x v="3"/>
    <n v="45"/>
    <n v="90"/>
  </r>
  <r>
    <n v="1104837"/>
    <n v="900012320"/>
    <x v="15"/>
    <s v="Sales Associate"/>
    <x v="7"/>
    <x v="437"/>
    <x v="0"/>
    <x v="0"/>
    <n v="3420"/>
    <s v="Nathanial De Banke"/>
    <x v="41"/>
    <x v="0"/>
    <s v="OO605"/>
    <x v="17"/>
    <x v="0"/>
    <n v="123"/>
    <n v="369"/>
  </r>
  <r>
    <n v="1104881"/>
    <n v="900012320"/>
    <x v="15"/>
    <s v="Sales Associate"/>
    <x v="7"/>
    <x v="393"/>
    <x v="0"/>
    <x v="0"/>
    <n v="2254"/>
    <s v="Betty Hargerie"/>
    <x v="42"/>
    <x v="2"/>
    <s v="BP301"/>
    <x v="50"/>
    <x v="0"/>
    <n v="8.5"/>
    <n v="25.5"/>
  </r>
  <r>
    <n v="1104891"/>
    <n v="900012320"/>
    <x v="15"/>
    <s v="Sales Associate"/>
    <x v="7"/>
    <x v="247"/>
    <x v="0"/>
    <x v="0"/>
    <n v="3882"/>
    <s v="Abbey Cussins"/>
    <x v="42"/>
    <x v="2"/>
    <s v="BP104"/>
    <x v="25"/>
    <x v="0"/>
    <n v="14.5"/>
    <n v="43.5"/>
  </r>
  <r>
    <n v="1104902"/>
    <n v="900012320"/>
    <x v="15"/>
    <s v="Sales Associate"/>
    <x v="7"/>
    <x v="394"/>
    <x v="0"/>
    <x v="0"/>
    <n v="3056"/>
    <s v="Bobby Froom"/>
    <x v="40"/>
    <x v="1"/>
    <s v="GB101"/>
    <x v="15"/>
    <x v="3"/>
    <n v="75"/>
    <n v="150"/>
  </r>
  <r>
    <n v="1105007"/>
    <n v="900012320"/>
    <x v="15"/>
    <s v="Sales Associate"/>
    <x v="7"/>
    <x v="42"/>
    <x v="0"/>
    <x v="0"/>
    <n v="3716"/>
    <s v="Robbie Tommei"/>
    <x v="41"/>
    <x v="0"/>
    <s v="OO125"/>
    <x v="3"/>
    <x v="2"/>
    <n v="234"/>
    <n v="936"/>
  </r>
  <r>
    <n v="1105102"/>
    <n v="900012320"/>
    <x v="15"/>
    <s v="Sales Associate"/>
    <x v="7"/>
    <x v="666"/>
    <x v="0"/>
    <x v="1"/>
    <n v="4071"/>
    <s v="Langosh Inc"/>
    <x v="41"/>
    <x v="0"/>
    <s v="OO306"/>
    <x v="60"/>
    <x v="3"/>
    <n v="26"/>
    <n v="52"/>
  </r>
  <r>
    <n v="1105200"/>
    <n v="900012320"/>
    <x v="15"/>
    <s v="Sales Associate"/>
    <x v="7"/>
    <x v="258"/>
    <x v="0"/>
    <x v="0"/>
    <n v="3042"/>
    <s v="Nadeen Favela"/>
    <x v="42"/>
    <x v="2"/>
    <s v="BP501"/>
    <x v="35"/>
    <x v="2"/>
    <n v="8.5"/>
    <n v="34"/>
  </r>
  <r>
    <n v="1105208"/>
    <n v="900012320"/>
    <x v="15"/>
    <s v="Sales Associate"/>
    <x v="7"/>
    <x v="150"/>
    <x v="0"/>
    <x v="1"/>
    <n v="4071"/>
    <s v="Langosh Inc"/>
    <x v="41"/>
    <x v="2"/>
    <s v="BP401"/>
    <x v="27"/>
    <x v="1"/>
    <n v="14.5"/>
    <n v="14.5"/>
  </r>
  <r>
    <n v="1105209"/>
    <n v="900012320"/>
    <x v="15"/>
    <s v="Sales Associate"/>
    <x v="7"/>
    <x v="150"/>
    <x v="0"/>
    <x v="0"/>
    <n v="3724"/>
    <s v="Merrill Greenroyd"/>
    <x v="42"/>
    <x v="1"/>
    <s v="GB103"/>
    <x v="56"/>
    <x v="2"/>
    <n v="75"/>
    <n v="300"/>
  </r>
  <r>
    <n v="1105221"/>
    <n v="900012320"/>
    <x v="15"/>
    <s v="Sales Associate"/>
    <x v="7"/>
    <x v="151"/>
    <x v="0"/>
    <x v="0"/>
    <n v="3626"/>
    <s v="Amargo Funcheon"/>
    <x v="41"/>
    <x v="0"/>
    <s v="OO304"/>
    <x v="45"/>
    <x v="3"/>
    <n v="24.5"/>
    <n v="49"/>
  </r>
  <r>
    <n v="1105294"/>
    <n v="900012320"/>
    <x v="15"/>
    <s v="Sales Associate"/>
    <x v="7"/>
    <x v="667"/>
    <x v="0"/>
    <x v="0"/>
    <n v="3056"/>
    <s v="Bobby Froom"/>
    <x v="40"/>
    <x v="2"/>
    <s v="BP501"/>
    <x v="35"/>
    <x v="1"/>
    <n v="8.5"/>
    <n v="8.5"/>
  </r>
  <r>
    <n v="1105297"/>
    <n v="900012320"/>
    <x v="15"/>
    <s v="Sales Associate"/>
    <x v="7"/>
    <x v="604"/>
    <x v="0"/>
    <x v="0"/>
    <n v="1845"/>
    <s v="Ethelyn Paula"/>
    <x v="40"/>
    <x v="0"/>
    <s v="OO203"/>
    <x v="29"/>
    <x v="2"/>
    <n v="45"/>
    <n v="180"/>
  </r>
  <r>
    <n v="1105327"/>
    <n v="900012320"/>
    <x v="15"/>
    <s v="Sales Associate"/>
    <x v="7"/>
    <x v="260"/>
    <x v="0"/>
    <x v="0"/>
    <n v="3724"/>
    <s v="Merrill Greenroyd"/>
    <x v="42"/>
    <x v="0"/>
    <s v="OO122"/>
    <x v="16"/>
    <x v="3"/>
    <n v="234"/>
    <n v="468"/>
  </r>
  <r>
    <n v="1105334"/>
    <n v="900012320"/>
    <x v="15"/>
    <s v="Sales Associate"/>
    <x v="7"/>
    <x v="582"/>
    <x v="0"/>
    <x v="0"/>
    <n v="1301"/>
    <s v="Spence Yakobovitz"/>
    <x v="42"/>
    <x v="0"/>
    <s v="OO203"/>
    <x v="29"/>
    <x v="0"/>
    <n v="45"/>
    <n v="135"/>
  </r>
  <r>
    <n v="1105447"/>
    <n v="900012320"/>
    <x v="15"/>
    <s v="Sales Associate"/>
    <x v="7"/>
    <x v="668"/>
    <x v="1"/>
    <x v="1"/>
    <n v="2265"/>
    <s v="Bernier LLC"/>
    <x v="42"/>
    <x v="0"/>
    <s v="OO123"/>
    <x v="48"/>
    <x v="1"/>
    <n v="234"/>
    <n v="234"/>
  </r>
  <r>
    <n v="1105452"/>
    <n v="900012320"/>
    <x v="15"/>
    <s v="Sales Associate"/>
    <x v="7"/>
    <x v="669"/>
    <x v="0"/>
    <x v="0"/>
    <n v="3042"/>
    <s v="Nadeen Favela"/>
    <x v="42"/>
    <x v="1"/>
    <s v="GB100"/>
    <x v="22"/>
    <x v="3"/>
    <n v="70"/>
    <n v="140"/>
  </r>
  <r>
    <n v="1105498"/>
    <n v="900012320"/>
    <x v="15"/>
    <s v="Sales Associate"/>
    <x v="7"/>
    <x v="155"/>
    <x v="0"/>
    <x v="0"/>
    <n v="1325"/>
    <s v="Jamesy Dorrian"/>
    <x v="41"/>
    <x v="1"/>
    <s v="GB302"/>
    <x v="47"/>
    <x v="0"/>
    <n v="45"/>
    <n v="135"/>
  </r>
  <r>
    <n v="1105511"/>
    <n v="900012320"/>
    <x v="15"/>
    <s v="Sales Associate"/>
    <x v="7"/>
    <x v="552"/>
    <x v="1"/>
    <x v="1"/>
    <n v="3218"/>
    <s v="Jaskolski Inc"/>
    <x v="41"/>
    <x v="0"/>
    <s v="OO125"/>
    <x v="3"/>
    <x v="3"/>
    <n v="234"/>
    <n v="468"/>
  </r>
  <r>
    <n v="1105548"/>
    <n v="900012320"/>
    <x v="15"/>
    <s v="Sales Associate"/>
    <x v="7"/>
    <x v="267"/>
    <x v="1"/>
    <x v="1"/>
    <n v="2265"/>
    <s v="Bernier LLC"/>
    <x v="42"/>
    <x v="0"/>
    <s v="OO127"/>
    <x v="18"/>
    <x v="4"/>
    <n v="234"/>
    <n v="1170"/>
  </r>
  <r>
    <n v="1105555"/>
    <n v="900012320"/>
    <x v="15"/>
    <s v="Sales Associate"/>
    <x v="7"/>
    <x v="268"/>
    <x v="0"/>
    <x v="0"/>
    <n v="3247"/>
    <s v="Erroll Blackaller"/>
    <x v="42"/>
    <x v="0"/>
    <s v="OO306"/>
    <x v="60"/>
    <x v="1"/>
    <n v="26"/>
    <n v="26"/>
  </r>
  <r>
    <n v="1105561"/>
    <n v="900012320"/>
    <x v="15"/>
    <s v="Sales Associate"/>
    <x v="7"/>
    <x v="59"/>
    <x v="1"/>
    <x v="1"/>
    <n v="1650"/>
    <s v="Pollich Group"/>
    <x v="42"/>
    <x v="0"/>
    <s v="OO128"/>
    <x v="4"/>
    <x v="11"/>
    <n v="234"/>
    <n v="2106"/>
  </r>
  <r>
    <n v="1105646"/>
    <n v="900012320"/>
    <x v="15"/>
    <s v="Sales Associate"/>
    <x v="7"/>
    <x v="481"/>
    <x v="0"/>
    <x v="0"/>
    <n v="1325"/>
    <s v="Jamesy Dorrian"/>
    <x v="41"/>
    <x v="0"/>
    <s v="OO302"/>
    <x v="2"/>
    <x v="1"/>
    <n v="26"/>
    <n v="26"/>
  </r>
  <r>
    <n v="1105747"/>
    <n v="900012320"/>
    <x v="15"/>
    <s v="Sales Associate"/>
    <x v="7"/>
    <x v="65"/>
    <x v="0"/>
    <x v="0"/>
    <n v="2535"/>
    <s v="Legra Domenget"/>
    <x v="42"/>
    <x v="0"/>
    <s v="OO201"/>
    <x v="32"/>
    <x v="1"/>
    <n v="45"/>
    <n v="45"/>
  </r>
  <r>
    <n v="1105781"/>
    <n v="900012320"/>
    <x v="15"/>
    <s v="Sales Associate"/>
    <x v="7"/>
    <x v="66"/>
    <x v="0"/>
    <x v="0"/>
    <n v="1532"/>
    <s v="Luca Arnaudon"/>
    <x v="41"/>
    <x v="0"/>
    <s v="OO306"/>
    <x v="60"/>
    <x v="3"/>
    <n v="26"/>
    <n v="52"/>
  </r>
  <r>
    <n v="1105985"/>
    <n v="900012320"/>
    <x v="15"/>
    <s v="Sales Associate"/>
    <x v="7"/>
    <x v="444"/>
    <x v="0"/>
    <x v="0"/>
    <n v="1164"/>
    <s v="Timmy Toulch"/>
    <x v="42"/>
    <x v="0"/>
    <s v="OO123"/>
    <x v="48"/>
    <x v="1"/>
    <n v="234"/>
    <n v="234"/>
  </r>
  <r>
    <n v="1106051"/>
    <n v="900012320"/>
    <x v="15"/>
    <s v="Sales Associate"/>
    <x v="7"/>
    <x v="633"/>
    <x v="0"/>
    <x v="0"/>
    <n v="3320"/>
    <s v="Adlai Clemo"/>
    <x v="41"/>
    <x v="1"/>
    <s v="GB101"/>
    <x v="15"/>
    <x v="2"/>
    <n v="75"/>
    <n v="300"/>
  </r>
  <r>
    <n v="1106101"/>
    <n v="900012320"/>
    <x v="15"/>
    <s v="Sales Associate"/>
    <x v="7"/>
    <x v="162"/>
    <x v="0"/>
    <x v="0"/>
    <n v="2258"/>
    <s v="Nina Bukac"/>
    <x v="40"/>
    <x v="2"/>
    <s v="BP102"/>
    <x v="55"/>
    <x v="1"/>
    <n v="6.99"/>
    <n v="6.99"/>
  </r>
  <r>
    <n v="1106210"/>
    <n v="900012320"/>
    <x v="15"/>
    <s v="Sales Associate"/>
    <x v="7"/>
    <x v="74"/>
    <x v="0"/>
    <x v="0"/>
    <n v="1530"/>
    <s v="Alis Merlin"/>
    <x v="42"/>
    <x v="2"/>
    <s v="BP104"/>
    <x v="25"/>
    <x v="3"/>
    <n v="14.5"/>
    <n v="29"/>
  </r>
  <r>
    <n v="1106323"/>
    <n v="900012320"/>
    <x v="15"/>
    <s v="Sales Associate"/>
    <x v="7"/>
    <x v="450"/>
    <x v="0"/>
    <x v="0"/>
    <n v="2024"/>
    <s v="Sherill Heis"/>
    <x v="41"/>
    <x v="0"/>
    <s v="OO123"/>
    <x v="48"/>
    <x v="0"/>
    <n v="234"/>
    <n v="702"/>
  </r>
  <r>
    <n v="1106487"/>
    <n v="900012320"/>
    <x v="15"/>
    <s v="Sales Associate"/>
    <x v="7"/>
    <x v="591"/>
    <x v="0"/>
    <x v="0"/>
    <n v="3716"/>
    <s v="Robbie Tommei"/>
    <x v="41"/>
    <x v="1"/>
    <s v="GB102"/>
    <x v="62"/>
    <x v="3"/>
    <n v="75"/>
    <n v="150"/>
  </r>
  <r>
    <n v="1106510"/>
    <n v="900012320"/>
    <x v="15"/>
    <s v="Sales Associate"/>
    <x v="7"/>
    <x v="296"/>
    <x v="1"/>
    <x v="1"/>
    <n v="1650"/>
    <s v="Pollich Group"/>
    <x v="42"/>
    <x v="0"/>
    <s v="OO202"/>
    <x v="30"/>
    <x v="3"/>
    <n v="16.75"/>
    <n v="33.5"/>
  </r>
  <r>
    <n v="1106518"/>
    <n v="900012320"/>
    <x v="15"/>
    <s v="Sales Associate"/>
    <x v="7"/>
    <x v="168"/>
    <x v="1"/>
    <x v="1"/>
    <n v="2887"/>
    <s v="Walker Inc"/>
    <x v="40"/>
    <x v="2"/>
    <s v="BP100"/>
    <x v="64"/>
    <x v="12"/>
    <n v="7.45"/>
    <n v="89.4"/>
  </r>
  <r>
    <n v="1106653"/>
    <n v="900012320"/>
    <x v="15"/>
    <s v="Sales Associate"/>
    <x v="7"/>
    <x v="593"/>
    <x v="1"/>
    <x v="1"/>
    <n v="1650"/>
    <s v="Pollich Group"/>
    <x v="42"/>
    <x v="0"/>
    <s v="OO125"/>
    <x v="3"/>
    <x v="10"/>
    <n v="234"/>
    <n v="1638"/>
  </r>
  <r>
    <n v="1106671"/>
    <n v="900012320"/>
    <x v="15"/>
    <s v="Sales Associate"/>
    <x v="7"/>
    <x v="169"/>
    <x v="0"/>
    <x v="0"/>
    <n v="3724"/>
    <s v="Merrill Greenroyd"/>
    <x v="42"/>
    <x v="0"/>
    <s v="OO121"/>
    <x v="58"/>
    <x v="0"/>
    <n v="19.5"/>
    <n v="58.5"/>
  </r>
  <r>
    <n v="1106715"/>
    <n v="900012320"/>
    <x v="15"/>
    <s v="Sales Associate"/>
    <x v="7"/>
    <x v="82"/>
    <x v="0"/>
    <x v="0"/>
    <n v="1810"/>
    <s v="Dareen Kunes"/>
    <x v="41"/>
    <x v="0"/>
    <s v="OO601"/>
    <x v="33"/>
    <x v="1"/>
    <n v="114"/>
    <n v="114"/>
  </r>
  <r>
    <n v="1106758"/>
    <n v="900012320"/>
    <x v="15"/>
    <s v="Sales Associate"/>
    <x v="7"/>
    <x v="301"/>
    <x v="0"/>
    <x v="0"/>
    <n v="3644"/>
    <s v="Caren Bass"/>
    <x v="41"/>
    <x v="1"/>
    <s v="GB100"/>
    <x v="22"/>
    <x v="3"/>
    <n v="70"/>
    <n v="140"/>
  </r>
  <r>
    <n v="1106901"/>
    <n v="900012320"/>
    <x v="15"/>
    <s v="Sales Associate"/>
    <x v="7"/>
    <x v="87"/>
    <x v="1"/>
    <x v="1"/>
    <n v="3218"/>
    <s v="Jaskolski Inc"/>
    <x v="41"/>
    <x v="0"/>
    <s v="OO122"/>
    <x v="16"/>
    <x v="13"/>
    <n v="234"/>
    <n v="2340"/>
  </r>
  <r>
    <n v="1106919"/>
    <n v="900012320"/>
    <x v="15"/>
    <s v="Sales Associate"/>
    <x v="7"/>
    <x v="532"/>
    <x v="0"/>
    <x v="0"/>
    <n v="3972"/>
    <s v="Gratiana Gosnoll"/>
    <x v="40"/>
    <x v="2"/>
    <s v="BP100"/>
    <x v="64"/>
    <x v="2"/>
    <n v="7.45"/>
    <n v="29.8"/>
  </r>
  <r>
    <n v="1106948"/>
    <n v="900012320"/>
    <x v="15"/>
    <s v="Sales Associate"/>
    <x v="7"/>
    <x v="307"/>
    <x v="1"/>
    <x v="1"/>
    <n v="2887"/>
    <s v="Walker Inc"/>
    <x v="40"/>
    <x v="0"/>
    <s v="OO124"/>
    <x v="37"/>
    <x v="4"/>
    <n v="234"/>
    <n v="1170"/>
  </r>
  <r>
    <n v="1106982"/>
    <n v="900012320"/>
    <x v="15"/>
    <s v="Sales Associate"/>
    <x v="7"/>
    <x v="533"/>
    <x v="1"/>
    <x v="1"/>
    <n v="2265"/>
    <s v="Bernier LLC"/>
    <x v="42"/>
    <x v="0"/>
    <s v="OO124"/>
    <x v="37"/>
    <x v="5"/>
    <n v="234"/>
    <n v="2574"/>
  </r>
  <r>
    <n v="1107007"/>
    <n v="900012320"/>
    <x v="15"/>
    <s v="Sales Associate"/>
    <x v="7"/>
    <x v="670"/>
    <x v="1"/>
    <x v="1"/>
    <n v="3218"/>
    <s v="Jaskolski Inc"/>
    <x v="41"/>
    <x v="0"/>
    <s v="OO127"/>
    <x v="18"/>
    <x v="13"/>
    <n v="234"/>
    <n v="2340"/>
  </r>
  <r>
    <n v="1107025"/>
    <n v="900012320"/>
    <x v="15"/>
    <s v="Sales Associate"/>
    <x v="7"/>
    <x v="411"/>
    <x v="0"/>
    <x v="0"/>
    <n v="1325"/>
    <s v="Jamesy Dorrian"/>
    <x v="41"/>
    <x v="0"/>
    <s v="OO604"/>
    <x v="38"/>
    <x v="0"/>
    <n v="114"/>
    <n v="342"/>
  </r>
  <r>
    <n v="1107182"/>
    <n v="900012320"/>
    <x v="15"/>
    <s v="Sales Associate"/>
    <x v="7"/>
    <x v="96"/>
    <x v="0"/>
    <x v="0"/>
    <n v="3972"/>
    <s v="Gratiana Gosnoll"/>
    <x v="40"/>
    <x v="0"/>
    <s v="OO601"/>
    <x v="33"/>
    <x v="0"/>
    <n v="114"/>
    <n v="342"/>
  </r>
  <r>
    <n v="1107188"/>
    <n v="900012320"/>
    <x v="15"/>
    <s v="Sales Associate"/>
    <x v="7"/>
    <x v="97"/>
    <x v="1"/>
    <x v="1"/>
    <n v="3218"/>
    <s v="Jaskolski Inc"/>
    <x v="41"/>
    <x v="0"/>
    <s v="OO123"/>
    <x v="48"/>
    <x v="1"/>
    <n v="234"/>
    <n v="234"/>
  </r>
  <r>
    <n v="1107219"/>
    <n v="900012320"/>
    <x v="15"/>
    <s v="Sales Associate"/>
    <x v="7"/>
    <x v="180"/>
    <x v="0"/>
    <x v="1"/>
    <n v="4071"/>
    <s v="Langosh Inc"/>
    <x v="41"/>
    <x v="0"/>
    <s v="OO120"/>
    <x v="19"/>
    <x v="2"/>
    <n v="234"/>
    <n v="936"/>
  </r>
  <r>
    <n v="1107279"/>
    <n v="900012320"/>
    <x v="15"/>
    <s v="Sales Associate"/>
    <x v="7"/>
    <x v="536"/>
    <x v="0"/>
    <x v="0"/>
    <n v="1466"/>
    <s v="Halimeda Lemmanbie"/>
    <x v="42"/>
    <x v="0"/>
    <s v="OO606"/>
    <x v="34"/>
    <x v="1"/>
    <n v="123"/>
    <n v="123"/>
  </r>
  <r>
    <n v="1107320"/>
    <n v="900012320"/>
    <x v="15"/>
    <s v="Sales Associate"/>
    <x v="7"/>
    <x v="314"/>
    <x v="0"/>
    <x v="0"/>
    <n v="1121"/>
    <s v="Kienan Agiolfinger"/>
    <x v="41"/>
    <x v="0"/>
    <s v="OO302"/>
    <x v="2"/>
    <x v="0"/>
    <n v="26"/>
    <n v="78"/>
  </r>
  <r>
    <n v="1107388"/>
    <n v="900012320"/>
    <x v="15"/>
    <s v="Sales Associate"/>
    <x v="7"/>
    <x v="103"/>
    <x v="0"/>
    <x v="0"/>
    <n v="1810"/>
    <s v="Dareen Kunes"/>
    <x v="41"/>
    <x v="0"/>
    <s v="OO125"/>
    <x v="3"/>
    <x v="2"/>
    <n v="234"/>
    <n v="936"/>
  </r>
  <r>
    <n v="1107498"/>
    <n v="900012320"/>
    <x v="15"/>
    <s v="Sales Associate"/>
    <x v="7"/>
    <x v="498"/>
    <x v="0"/>
    <x v="0"/>
    <n v="3247"/>
    <s v="Erroll Blackaller"/>
    <x v="42"/>
    <x v="2"/>
    <s v="BP402"/>
    <x v="14"/>
    <x v="3"/>
    <n v="30"/>
    <n v="60"/>
  </r>
  <r>
    <n v="1107577"/>
    <n v="900012320"/>
    <x v="15"/>
    <s v="Sales Associate"/>
    <x v="7"/>
    <x v="106"/>
    <x v="0"/>
    <x v="0"/>
    <n v="1164"/>
    <s v="Timmy Toulch"/>
    <x v="42"/>
    <x v="0"/>
    <s v="OO124"/>
    <x v="37"/>
    <x v="2"/>
    <n v="234"/>
    <n v="936"/>
  </r>
  <r>
    <n v="1107600"/>
    <n v="900012320"/>
    <x v="15"/>
    <s v="Sales Associate"/>
    <x v="7"/>
    <x v="671"/>
    <x v="0"/>
    <x v="1"/>
    <n v="4071"/>
    <s v="Langosh Inc"/>
    <x v="41"/>
    <x v="2"/>
    <s v="BP503"/>
    <x v="12"/>
    <x v="3"/>
    <n v="5.99"/>
    <n v="11.98"/>
  </r>
  <r>
    <n v="1107775"/>
    <n v="900012320"/>
    <x v="15"/>
    <s v="Sales Associate"/>
    <x v="7"/>
    <x v="368"/>
    <x v="0"/>
    <x v="0"/>
    <n v="3864"/>
    <s v="Henrieta Cubberley"/>
    <x v="41"/>
    <x v="0"/>
    <s v="OO122"/>
    <x v="16"/>
    <x v="0"/>
    <n v="234"/>
    <n v="702"/>
  </r>
  <r>
    <n v="1107793"/>
    <n v="900012320"/>
    <x v="15"/>
    <s v="Sales Associate"/>
    <x v="7"/>
    <x v="330"/>
    <x v="0"/>
    <x v="0"/>
    <n v="3917"/>
    <s v="Dorian Henlon"/>
    <x v="41"/>
    <x v="0"/>
    <s v="OO604"/>
    <x v="38"/>
    <x v="2"/>
    <n v="114"/>
    <n v="456"/>
  </r>
  <r>
    <n v="1107791"/>
    <n v="900012320"/>
    <x v="15"/>
    <s v="Sales Associate"/>
    <x v="7"/>
    <x v="330"/>
    <x v="0"/>
    <x v="0"/>
    <n v="1985"/>
    <s v="Crosby Cowland"/>
    <x v="42"/>
    <x v="2"/>
    <s v="BP102"/>
    <x v="55"/>
    <x v="1"/>
    <n v="6.99"/>
    <n v="6.99"/>
  </r>
  <r>
    <n v="1107792"/>
    <n v="900012320"/>
    <x v="15"/>
    <s v="Sales Associate"/>
    <x v="7"/>
    <x v="330"/>
    <x v="0"/>
    <x v="0"/>
    <n v="1810"/>
    <s v="Dareen Kunes"/>
    <x v="41"/>
    <x v="0"/>
    <s v="OO301"/>
    <x v="57"/>
    <x v="3"/>
    <n v="24.5"/>
    <n v="49"/>
  </r>
  <r>
    <n v="1107829"/>
    <n v="900012320"/>
    <x v="15"/>
    <s v="Sales Associate"/>
    <x v="7"/>
    <x v="672"/>
    <x v="0"/>
    <x v="0"/>
    <n v="3972"/>
    <s v="Gratiana Gosnoll"/>
    <x v="40"/>
    <x v="2"/>
    <s v="BP301"/>
    <x v="50"/>
    <x v="1"/>
    <n v="8.5"/>
    <n v="8.5"/>
  </r>
  <r>
    <n v="1107845"/>
    <n v="900012320"/>
    <x v="15"/>
    <s v="Sales Associate"/>
    <x v="7"/>
    <x v="332"/>
    <x v="0"/>
    <x v="0"/>
    <n v="1121"/>
    <s v="Kienan Agiolfinger"/>
    <x v="41"/>
    <x v="1"/>
    <s v="GB103"/>
    <x v="56"/>
    <x v="3"/>
    <n v="75"/>
    <n v="150"/>
  </r>
  <r>
    <n v="1107852"/>
    <n v="900012320"/>
    <x v="15"/>
    <s v="Sales Associate"/>
    <x v="7"/>
    <x v="656"/>
    <x v="0"/>
    <x v="0"/>
    <n v="3320"/>
    <s v="Adlai Clemo"/>
    <x v="41"/>
    <x v="0"/>
    <s v="OO200"/>
    <x v="65"/>
    <x v="2"/>
    <n v="17.5"/>
    <n v="70"/>
  </r>
  <r>
    <n v="1107929"/>
    <n v="900012320"/>
    <x v="15"/>
    <s v="Sales Associate"/>
    <x v="7"/>
    <x v="609"/>
    <x v="0"/>
    <x v="0"/>
    <n v="2722"/>
    <s v="Genni Masic"/>
    <x v="41"/>
    <x v="1"/>
    <s v="GB301"/>
    <x v="1"/>
    <x v="2"/>
    <n v="19.5"/>
    <n v="78"/>
  </r>
  <r>
    <n v="1107985"/>
    <n v="900012320"/>
    <x v="15"/>
    <s v="Sales Associate"/>
    <x v="7"/>
    <x v="335"/>
    <x v="0"/>
    <x v="0"/>
    <n v="3644"/>
    <s v="Caren Bass"/>
    <x v="41"/>
    <x v="2"/>
    <s v="BP100"/>
    <x v="64"/>
    <x v="1"/>
    <n v="7.45"/>
    <n v="7.45"/>
  </r>
  <r>
    <n v="1102876"/>
    <n v="900018712"/>
    <x v="16"/>
    <s v="Sales Associate II"/>
    <x v="0"/>
    <x v="117"/>
    <x v="0"/>
    <x v="0"/>
    <n v="3554"/>
    <s v="Gennifer De Souza"/>
    <x v="3"/>
    <x v="0"/>
    <s v="OO120"/>
    <x v="19"/>
    <x v="2"/>
    <n v="234"/>
    <n v="936"/>
  </r>
  <r>
    <n v="1102922"/>
    <n v="900018712"/>
    <x v="16"/>
    <s v="Sales Associate II"/>
    <x v="0"/>
    <x v="194"/>
    <x v="0"/>
    <x v="0"/>
    <n v="3034"/>
    <s v="Cybil Dollen"/>
    <x v="3"/>
    <x v="1"/>
    <s v="GB304"/>
    <x v="28"/>
    <x v="1"/>
    <n v="35"/>
    <n v="35"/>
  </r>
  <r>
    <n v="1102983"/>
    <n v="900018712"/>
    <x v="16"/>
    <s v="Sales Associate II"/>
    <x v="0"/>
    <x v="1"/>
    <x v="0"/>
    <x v="0"/>
    <n v="2946"/>
    <s v="Hermie Totterdill"/>
    <x v="3"/>
    <x v="0"/>
    <s v="OO128"/>
    <x v="4"/>
    <x v="0"/>
    <n v="234"/>
    <n v="702"/>
  </r>
  <r>
    <n v="1102982"/>
    <n v="900018712"/>
    <x v="16"/>
    <s v="Sales Associate II"/>
    <x v="0"/>
    <x v="1"/>
    <x v="0"/>
    <x v="0"/>
    <n v="1199"/>
    <s v="Earvin Askell"/>
    <x v="6"/>
    <x v="0"/>
    <s v="OO605"/>
    <x v="17"/>
    <x v="1"/>
    <n v="123"/>
    <n v="123"/>
  </r>
  <r>
    <n v="1103006"/>
    <n v="900018712"/>
    <x v="16"/>
    <s v="Sales Associate II"/>
    <x v="0"/>
    <x v="3"/>
    <x v="0"/>
    <x v="0"/>
    <n v="3960"/>
    <s v="Shell Huyghe"/>
    <x v="2"/>
    <x v="1"/>
    <s v="GB104"/>
    <x v="66"/>
    <x v="3"/>
    <n v="75"/>
    <n v="150"/>
  </r>
  <r>
    <n v="1103089"/>
    <n v="900018712"/>
    <x v="16"/>
    <s v="Sales Associate II"/>
    <x v="0"/>
    <x v="424"/>
    <x v="0"/>
    <x v="0"/>
    <n v="1566"/>
    <s v="Charmion Le Gassick"/>
    <x v="6"/>
    <x v="1"/>
    <s v="GB105"/>
    <x v="59"/>
    <x v="1"/>
    <n v="75"/>
    <n v="75"/>
  </r>
  <r>
    <n v="1103180"/>
    <n v="900018712"/>
    <x v="16"/>
    <s v="Sales Associate II"/>
    <x v="0"/>
    <x v="8"/>
    <x v="0"/>
    <x v="0"/>
    <n v="1233"/>
    <s v="Julee Rozanski"/>
    <x v="4"/>
    <x v="0"/>
    <s v="OO206"/>
    <x v="0"/>
    <x v="2"/>
    <n v="45"/>
    <n v="180"/>
  </r>
  <r>
    <n v="1103241"/>
    <n v="900018712"/>
    <x v="16"/>
    <s v="Sales Associate II"/>
    <x v="0"/>
    <x v="9"/>
    <x v="0"/>
    <x v="0"/>
    <n v="4098"/>
    <s v="Julieta Gracey"/>
    <x v="1"/>
    <x v="0"/>
    <s v="OO206"/>
    <x v="0"/>
    <x v="2"/>
    <n v="45"/>
    <n v="180"/>
  </r>
  <r>
    <n v="1103256"/>
    <n v="900018712"/>
    <x v="16"/>
    <s v="Sales Associate II"/>
    <x v="0"/>
    <x v="504"/>
    <x v="1"/>
    <x v="1"/>
    <n v="3383"/>
    <s v="Harber LLC"/>
    <x v="3"/>
    <x v="1"/>
    <s v="GB105"/>
    <x v="59"/>
    <x v="11"/>
    <n v="75"/>
    <n v="675"/>
  </r>
  <r>
    <n v="1103255"/>
    <n v="900018712"/>
    <x v="16"/>
    <s v="Sales Associate II"/>
    <x v="0"/>
    <x v="504"/>
    <x v="0"/>
    <x v="0"/>
    <n v="3073"/>
    <s v="Thurstan Pulfer"/>
    <x v="6"/>
    <x v="0"/>
    <s v="OO609"/>
    <x v="44"/>
    <x v="1"/>
    <n v="123"/>
    <n v="123"/>
  </r>
  <r>
    <n v="1103299"/>
    <n v="900018712"/>
    <x v="16"/>
    <s v="Sales Associate II"/>
    <x v="0"/>
    <x v="545"/>
    <x v="0"/>
    <x v="0"/>
    <n v="3960"/>
    <s v="Shell Huyghe"/>
    <x v="2"/>
    <x v="0"/>
    <s v="OO122"/>
    <x v="16"/>
    <x v="1"/>
    <n v="234"/>
    <n v="234"/>
  </r>
  <r>
    <n v="1103375"/>
    <n v="900018712"/>
    <x v="16"/>
    <s v="Sales Associate II"/>
    <x v="0"/>
    <x v="13"/>
    <x v="0"/>
    <x v="0"/>
    <n v="2743"/>
    <s v="Lucina Trude"/>
    <x v="6"/>
    <x v="2"/>
    <s v="BP302"/>
    <x v="36"/>
    <x v="1"/>
    <n v="6.99"/>
    <n v="6.99"/>
  </r>
  <r>
    <n v="1103426"/>
    <n v="900018712"/>
    <x v="16"/>
    <s v="Sales Associate II"/>
    <x v="0"/>
    <x v="467"/>
    <x v="1"/>
    <x v="1"/>
    <n v="3383"/>
    <s v="Harber LLC"/>
    <x v="3"/>
    <x v="0"/>
    <s v="OO608"/>
    <x v="26"/>
    <x v="4"/>
    <n v="123"/>
    <n v="615"/>
  </r>
  <r>
    <n v="1103435"/>
    <n v="900018712"/>
    <x v="16"/>
    <s v="Sales Associate II"/>
    <x v="0"/>
    <x v="546"/>
    <x v="0"/>
    <x v="0"/>
    <n v="2868"/>
    <s v="Hurlee Surgey"/>
    <x v="1"/>
    <x v="2"/>
    <s v="BP304"/>
    <x v="63"/>
    <x v="1"/>
    <n v="14.5"/>
    <n v="14.5"/>
  </r>
  <r>
    <n v="1103438"/>
    <n v="900018712"/>
    <x v="16"/>
    <s v="Sales Associate II"/>
    <x v="0"/>
    <x v="506"/>
    <x v="0"/>
    <x v="0"/>
    <n v="3308"/>
    <s v="Vernice Elvidge"/>
    <x v="3"/>
    <x v="1"/>
    <s v="GB301"/>
    <x v="1"/>
    <x v="3"/>
    <n v="19.5"/>
    <n v="39"/>
  </r>
  <r>
    <n v="1103515"/>
    <n v="900018712"/>
    <x v="16"/>
    <s v="Sales Associate II"/>
    <x v="0"/>
    <x v="507"/>
    <x v="0"/>
    <x v="0"/>
    <n v="3904"/>
    <s v="Niki Playdon"/>
    <x v="3"/>
    <x v="2"/>
    <s v="BP303"/>
    <x v="10"/>
    <x v="2"/>
    <n v="5.99"/>
    <n v="23.96"/>
  </r>
  <r>
    <n v="1103524"/>
    <n v="900018712"/>
    <x v="16"/>
    <s v="Sales Associate II"/>
    <x v="0"/>
    <x v="599"/>
    <x v="0"/>
    <x v="0"/>
    <n v="3308"/>
    <s v="Vernice Elvidge"/>
    <x v="3"/>
    <x v="1"/>
    <s v="GB100"/>
    <x v="22"/>
    <x v="2"/>
    <n v="70"/>
    <n v="280"/>
  </r>
  <r>
    <n v="1103540"/>
    <n v="900018712"/>
    <x v="16"/>
    <s v="Sales Associate II"/>
    <x v="0"/>
    <x v="16"/>
    <x v="0"/>
    <x v="0"/>
    <n v="1925"/>
    <s v="Mora Bisset"/>
    <x v="3"/>
    <x v="1"/>
    <s v="GB303"/>
    <x v="23"/>
    <x v="2"/>
    <n v="27"/>
    <n v="108"/>
  </r>
  <r>
    <n v="1103539"/>
    <n v="900018712"/>
    <x v="16"/>
    <s v="Sales Associate II"/>
    <x v="0"/>
    <x v="16"/>
    <x v="0"/>
    <x v="0"/>
    <n v="1171"/>
    <s v="Lorilee Horsley"/>
    <x v="3"/>
    <x v="0"/>
    <s v="OO603"/>
    <x v="39"/>
    <x v="0"/>
    <n v="114"/>
    <n v="342"/>
  </r>
  <r>
    <n v="1103595"/>
    <n v="900018712"/>
    <x v="16"/>
    <s v="Sales Associate II"/>
    <x v="0"/>
    <x v="17"/>
    <x v="0"/>
    <x v="0"/>
    <n v="2709"/>
    <s v="Deloris Mechan"/>
    <x v="3"/>
    <x v="1"/>
    <s v="GB106"/>
    <x v="40"/>
    <x v="2"/>
    <n v="75"/>
    <n v="300"/>
  </r>
  <r>
    <n v="1103641"/>
    <n v="900018712"/>
    <x v="16"/>
    <s v="Sales Associate II"/>
    <x v="0"/>
    <x v="209"/>
    <x v="0"/>
    <x v="0"/>
    <n v="2868"/>
    <s v="Hurlee Surgey"/>
    <x v="1"/>
    <x v="0"/>
    <s v="OO126"/>
    <x v="21"/>
    <x v="1"/>
    <n v="234"/>
    <n v="234"/>
  </r>
  <r>
    <n v="1103664"/>
    <n v="900018712"/>
    <x v="16"/>
    <s v="Sales Associate II"/>
    <x v="0"/>
    <x v="210"/>
    <x v="0"/>
    <x v="1"/>
    <n v="4028"/>
    <s v="Ankunding Group"/>
    <x v="3"/>
    <x v="0"/>
    <s v="OO602"/>
    <x v="61"/>
    <x v="0"/>
    <n v="114"/>
    <n v="342"/>
  </r>
  <r>
    <n v="1103699"/>
    <n v="900018712"/>
    <x v="16"/>
    <s v="Sales Associate II"/>
    <x v="0"/>
    <x v="377"/>
    <x v="0"/>
    <x v="0"/>
    <n v="2974"/>
    <s v="Hyman Skelbeck"/>
    <x v="5"/>
    <x v="2"/>
    <s v="BP100"/>
    <x v="64"/>
    <x v="2"/>
    <n v="7.45"/>
    <n v="29.8"/>
  </r>
  <r>
    <n v="1103705"/>
    <n v="900018712"/>
    <x v="16"/>
    <s v="Sales Associate II"/>
    <x v="0"/>
    <x v="212"/>
    <x v="0"/>
    <x v="0"/>
    <n v="3034"/>
    <s v="Cybil Dollen"/>
    <x v="3"/>
    <x v="2"/>
    <s v="BP505"/>
    <x v="31"/>
    <x v="1"/>
    <n v="9.99"/>
    <n v="9.99"/>
  </r>
  <r>
    <n v="1103724"/>
    <n v="900018712"/>
    <x v="16"/>
    <s v="Sales Associate II"/>
    <x v="0"/>
    <x v="566"/>
    <x v="0"/>
    <x v="0"/>
    <n v="3554"/>
    <s v="Gennifer De Souza"/>
    <x v="3"/>
    <x v="2"/>
    <s v="BP502"/>
    <x v="5"/>
    <x v="3"/>
    <n v="6.99"/>
    <n v="13.98"/>
  </r>
  <r>
    <n v="1103750"/>
    <n v="900018712"/>
    <x v="16"/>
    <s v="Sales Associate II"/>
    <x v="0"/>
    <x v="567"/>
    <x v="0"/>
    <x v="0"/>
    <n v="3329"/>
    <s v="Robin Scambler"/>
    <x v="5"/>
    <x v="1"/>
    <s v="GB301"/>
    <x v="1"/>
    <x v="2"/>
    <n v="19.5"/>
    <n v="78"/>
  </r>
  <r>
    <n v="1103795"/>
    <n v="900018712"/>
    <x v="16"/>
    <s v="Sales Associate II"/>
    <x v="0"/>
    <x v="130"/>
    <x v="0"/>
    <x v="0"/>
    <n v="1814"/>
    <s v="Giavani Newlands"/>
    <x v="3"/>
    <x v="1"/>
    <s v="GB104"/>
    <x v="66"/>
    <x v="0"/>
    <n v="75"/>
    <n v="225"/>
  </r>
  <r>
    <n v="1103818"/>
    <n v="900018712"/>
    <x v="16"/>
    <s v="Sales Associate II"/>
    <x v="0"/>
    <x v="20"/>
    <x v="0"/>
    <x v="0"/>
    <n v="1479"/>
    <s v="Astrix Fanning"/>
    <x v="3"/>
    <x v="1"/>
    <s v="GB104"/>
    <x v="66"/>
    <x v="0"/>
    <n v="75"/>
    <n v="225"/>
  </r>
  <r>
    <n v="1103879"/>
    <n v="900018712"/>
    <x v="16"/>
    <s v="Sales Associate II"/>
    <x v="0"/>
    <x v="379"/>
    <x v="0"/>
    <x v="0"/>
    <n v="3648"/>
    <s v="Sabra Battell"/>
    <x v="3"/>
    <x v="0"/>
    <s v="OO306"/>
    <x v="60"/>
    <x v="1"/>
    <n v="26"/>
    <n v="26"/>
  </r>
  <r>
    <n v="1103916"/>
    <n v="900018712"/>
    <x v="16"/>
    <s v="Sales Associate II"/>
    <x v="0"/>
    <x v="133"/>
    <x v="0"/>
    <x v="0"/>
    <n v="1814"/>
    <s v="Giavani Newlands"/>
    <x v="3"/>
    <x v="0"/>
    <s v="OO306"/>
    <x v="60"/>
    <x v="1"/>
    <n v="26"/>
    <n v="26"/>
  </r>
  <r>
    <n v="1103956"/>
    <n v="900018712"/>
    <x v="16"/>
    <s v="Sales Associate II"/>
    <x v="0"/>
    <x v="219"/>
    <x v="0"/>
    <x v="0"/>
    <n v="1214"/>
    <s v="Cletis Gentreau"/>
    <x v="4"/>
    <x v="2"/>
    <s v="BP504"/>
    <x v="53"/>
    <x v="0"/>
    <n v="14.5"/>
    <n v="43.5"/>
  </r>
  <r>
    <n v="1104037"/>
    <n v="900018712"/>
    <x v="16"/>
    <s v="Sales Associate II"/>
    <x v="0"/>
    <x v="627"/>
    <x v="0"/>
    <x v="0"/>
    <n v="2222"/>
    <s v="Mayer Twydell"/>
    <x v="3"/>
    <x v="1"/>
    <s v="GB106"/>
    <x v="40"/>
    <x v="0"/>
    <n v="75"/>
    <n v="225"/>
  </r>
  <r>
    <n v="1104052"/>
    <n v="900018712"/>
    <x v="16"/>
    <s v="Sales Associate II"/>
    <x v="0"/>
    <x v="223"/>
    <x v="0"/>
    <x v="0"/>
    <n v="1566"/>
    <s v="Charmion Le Gassick"/>
    <x v="6"/>
    <x v="2"/>
    <s v="BP300"/>
    <x v="20"/>
    <x v="3"/>
    <n v="7.45"/>
    <n v="14.9"/>
  </r>
  <r>
    <n v="1104061"/>
    <n v="900018712"/>
    <x v="16"/>
    <s v="Sales Associate II"/>
    <x v="0"/>
    <x v="510"/>
    <x v="0"/>
    <x v="0"/>
    <n v="3203"/>
    <s v="Brnaba Vasilechko"/>
    <x v="1"/>
    <x v="1"/>
    <s v="GB101"/>
    <x v="15"/>
    <x v="3"/>
    <n v="75"/>
    <n v="150"/>
  </r>
  <r>
    <n v="1104094"/>
    <n v="900018712"/>
    <x v="16"/>
    <s v="Sales Associate II"/>
    <x v="0"/>
    <x v="224"/>
    <x v="0"/>
    <x v="0"/>
    <n v="1194"/>
    <s v="Bathsheba Toothill"/>
    <x v="3"/>
    <x v="2"/>
    <s v="BP302"/>
    <x v="36"/>
    <x v="3"/>
    <n v="6.99"/>
    <n v="13.98"/>
  </r>
  <r>
    <n v="1104144"/>
    <n v="900018712"/>
    <x v="16"/>
    <s v="Sales Associate II"/>
    <x v="0"/>
    <x v="673"/>
    <x v="1"/>
    <x v="1"/>
    <n v="3756"/>
    <s v="Walsh Supplies"/>
    <x v="3"/>
    <x v="0"/>
    <s v="OO127"/>
    <x v="18"/>
    <x v="12"/>
    <n v="234"/>
    <n v="2808"/>
  </r>
  <r>
    <n v="1104163"/>
    <n v="900018712"/>
    <x v="16"/>
    <s v="Sales Associate II"/>
    <x v="0"/>
    <x v="674"/>
    <x v="0"/>
    <x v="0"/>
    <n v="3923"/>
    <s v="Toiboid Cowper"/>
    <x v="3"/>
    <x v="2"/>
    <s v="BP102"/>
    <x v="55"/>
    <x v="0"/>
    <n v="6.99"/>
    <n v="20.97"/>
  </r>
  <r>
    <n v="1104190"/>
    <n v="900018712"/>
    <x v="16"/>
    <s v="Sales Associate II"/>
    <x v="0"/>
    <x v="136"/>
    <x v="0"/>
    <x v="0"/>
    <n v="1479"/>
    <s v="Astrix Fanning"/>
    <x v="3"/>
    <x v="2"/>
    <s v="BP501"/>
    <x v="35"/>
    <x v="2"/>
    <n v="8.5"/>
    <n v="34"/>
  </r>
  <r>
    <n v="1104227"/>
    <n v="900018712"/>
    <x v="16"/>
    <s v="Sales Associate II"/>
    <x v="0"/>
    <x v="347"/>
    <x v="0"/>
    <x v="0"/>
    <n v="2944"/>
    <s v="Robin Thaxter"/>
    <x v="1"/>
    <x v="0"/>
    <s v="OO120"/>
    <x v="19"/>
    <x v="2"/>
    <n v="234"/>
    <n v="936"/>
  </r>
  <r>
    <n v="1104278"/>
    <n v="900018712"/>
    <x v="16"/>
    <s v="Sales Associate II"/>
    <x v="0"/>
    <x v="601"/>
    <x v="1"/>
    <x v="1"/>
    <n v="4017"/>
    <s v="Conner Kitchens"/>
    <x v="3"/>
    <x v="0"/>
    <s v="OO125"/>
    <x v="3"/>
    <x v="3"/>
    <n v="234"/>
    <n v="468"/>
  </r>
  <r>
    <n v="1104290"/>
    <n v="900018712"/>
    <x v="16"/>
    <s v="Sales Associate II"/>
    <x v="0"/>
    <x v="229"/>
    <x v="1"/>
    <x v="1"/>
    <n v="3383"/>
    <s v="Harber LLC"/>
    <x v="3"/>
    <x v="0"/>
    <s v="OO126"/>
    <x v="21"/>
    <x v="6"/>
    <n v="234"/>
    <n v="3276"/>
  </r>
  <r>
    <n v="1104301"/>
    <n v="900018712"/>
    <x v="16"/>
    <s v="Sales Associate II"/>
    <x v="0"/>
    <x v="138"/>
    <x v="0"/>
    <x v="0"/>
    <n v="2946"/>
    <s v="Hermie Totterdill"/>
    <x v="3"/>
    <x v="0"/>
    <s v="OO303"/>
    <x v="43"/>
    <x v="2"/>
    <n v="24.5"/>
    <n v="98"/>
  </r>
  <r>
    <n v="1104320"/>
    <n v="900018712"/>
    <x v="16"/>
    <s v="Sales Associate II"/>
    <x v="0"/>
    <x v="29"/>
    <x v="0"/>
    <x v="0"/>
    <n v="2592"/>
    <s v="Ronny Joannet"/>
    <x v="3"/>
    <x v="2"/>
    <s v="BP105"/>
    <x v="9"/>
    <x v="2"/>
    <n v="9.99"/>
    <n v="39.96"/>
  </r>
  <r>
    <n v="1104337"/>
    <n v="900018712"/>
    <x v="16"/>
    <s v="Sales Associate II"/>
    <x v="0"/>
    <x v="231"/>
    <x v="0"/>
    <x v="0"/>
    <n v="4093"/>
    <s v="Shirl Pumfrey"/>
    <x v="6"/>
    <x v="0"/>
    <s v="OO126"/>
    <x v="21"/>
    <x v="1"/>
    <n v="234"/>
    <n v="234"/>
  </r>
  <r>
    <n v="1104388"/>
    <n v="900018712"/>
    <x v="16"/>
    <s v="Sales Associate II"/>
    <x v="0"/>
    <x v="143"/>
    <x v="0"/>
    <x v="1"/>
    <n v="4028"/>
    <s v="Ankunding Group"/>
    <x v="3"/>
    <x v="1"/>
    <s v="GB103"/>
    <x v="56"/>
    <x v="1"/>
    <n v="75"/>
    <n v="75"/>
  </r>
  <r>
    <n v="1104381"/>
    <n v="900018712"/>
    <x v="16"/>
    <s v="Sales Associate II"/>
    <x v="0"/>
    <x v="143"/>
    <x v="0"/>
    <x v="0"/>
    <n v="1194"/>
    <s v="Bathsheba Toothill"/>
    <x v="3"/>
    <x v="2"/>
    <s v="BP305"/>
    <x v="51"/>
    <x v="2"/>
    <n v="9.99"/>
    <n v="39.96"/>
  </r>
  <r>
    <n v="1104410"/>
    <n v="900018712"/>
    <x v="16"/>
    <s v="Sales Associate II"/>
    <x v="0"/>
    <x v="384"/>
    <x v="0"/>
    <x v="0"/>
    <n v="4098"/>
    <s v="Julieta Gracey"/>
    <x v="1"/>
    <x v="0"/>
    <s v="OO122"/>
    <x v="16"/>
    <x v="3"/>
    <n v="234"/>
    <n v="468"/>
  </r>
  <r>
    <n v="1104559"/>
    <n v="900018712"/>
    <x v="16"/>
    <s v="Sales Associate II"/>
    <x v="0"/>
    <x v="34"/>
    <x v="0"/>
    <x v="0"/>
    <n v="3265"/>
    <s v="Silvan Cessford"/>
    <x v="3"/>
    <x v="0"/>
    <s v="OO303"/>
    <x v="43"/>
    <x v="0"/>
    <n v="24.5"/>
    <n v="73.5"/>
  </r>
  <r>
    <n v="1104565"/>
    <n v="900018712"/>
    <x v="16"/>
    <s v="Sales Associate II"/>
    <x v="0"/>
    <x v="615"/>
    <x v="0"/>
    <x v="0"/>
    <n v="3279"/>
    <s v="Maitilde Garthland"/>
    <x v="3"/>
    <x v="2"/>
    <s v="BP304"/>
    <x v="63"/>
    <x v="2"/>
    <n v="14.5"/>
    <n v="58"/>
  </r>
  <r>
    <n v="1104609"/>
    <n v="900018712"/>
    <x v="16"/>
    <s v="Sales Associate II"/>
    <x v="0"/>
    <x v="238"/>
    <x v="0"/>
    <x v="0"/>
    <n v="2944"/>
    <s v="Robin Thaxter"/>
    <x v="1"/>
    <x v="0"/>
    <s v="OO608"/>
    <x v="26"/>
    <x v="3"/>
    <n v="123"/>
    <n v="246"/>
  </r>
  <r>
    <n v="1104614"/>
    <n v="900018712"/>
    <x v="16"/>
    <s v="Sales Associate II"/>
    <x v="0"/>
    <x v="238"/>
    <x v="0"/>
    <x v="0"/>
    <n v="2944"/>
    <s v="Robin Thaxter"/>
    <x v="1"/>
    <x v="0"/>
    <s v="OO122"/>
    <x v="16"/>
    <x v="1"/>
    <n v="234"/>
    <n v="234"/>
  </r>
  <r>
    <n v="1104617"/>
    <n v="900018712"/>
    <x v="16"/>
    <s v="Sales Associate II"/>
    <x v="0"/>
    <x v="390"/>
    <x v="0"/>
    <x v="0"/>
    <n v="3229"/>
    <s v="Floyd Narbett"/>
    <x v="3"/>
    <x v="2"/>
    <s v="BP502"/>
    <x v="5"/>
    <x v="3"/>
    <n v="6.99"/>
    <n v="13.98"/>
  </r>
  <r>
    <n v="1104632"/>
    <n v="900018712"/>
    <x v="16"/>
    <s v="Sales Associate II"/>
    <x v="0"/>
    <x v="519"/>
    <x v="0"/>
    <x v="0"/>
    <n v="1234"/>
    <s v="Jeanelle Rayhill"/>
    <x v="6"/>
    <x v="0"/>
    <s v="OO205"/>
    <x v="11"/>
    <x v="2"/>
    <n v="45"/>
    <n v="180"/>
  </r>
  <r>
    <n v="1104642"/>
    <n v="900018712"/>
    <x v="16"/>
    <s v="Sales Associate II"/>
    <x v="0"/>
    <x v="675"/>
    <x v="0"/>
    <x v="0"/>
    <n v="1344"/>
    <s v="Josepha Seth"/>
    <x v="3"/>
    <x v="1"/>
    <s v="GB104"/>
    <x v="66"/>
    <x v="3"/>
    <n v="75"/>
    <n v="150"/>
  </r>
  <r>
    <n v="1104649"/>
    <n v="900018712"/>
    <x v="16"/>
    <s v="Sales Associate II"/>
    <x v="0"/>
    <x v="35"/>
    <x v="0"/>
    <x v="0"/>
    <n v="1171"/>
    <s v="Lorilee Horsley"/>
    <x v="3"/>
    <x v="0"/>
    <s v="OO608"/>
    <x v="26"/>
    <x v="0"/>
    <n v="123"/>
    <n v="369"/>
  </r>
  <r>
    <n v="1104718"/>
    <n v="900018712"/>
    <x v="16"/>
    <s v="Sales Associate II"/>
    <x v="0"/>
    <x v="241"/>
    <x v="0"/>
    <x v="0"/>
    <n v="2039"/>
    <s v="Letitia Geare"/>
    <x v="3"/>
    <x v="0"/>
    <s v="OO303"/>
    <x v="43"/>
    <x v="0"/>
    <n v="24.5"/>
    <n v="73.5"/>
  </r>
  <r>
    <n v="1104742"/>
    <n v="900018712"/>
    <x v="16"/>
    <s v="Sales Associate II"/>
    <x v="0"/>
    <x v="616"/>
    <x v="0"/>
    <x v="0"/>
    <n v="2039"/>
    <s v="Letitia Geare"/>
    <x v="3"/>
    <x v="0"/>
    <s v="OO609"/>
    <x v="44"/>
    <x v="1"/>
    <n v="123"/>
    <n v="123"/>
  </r>
  <r>
    <n v="1104804"/>
    <n v="900018712"/>
    <x v="16"/>
    <s v="Sales Associate II"/>
    <x v="0"/>
    <x v="392"/>
    <x v="0"/>
    <x v="0"/>
    <n v="3962"/>
    <s v="Charil Alishoner"/>
    <x v="3"/>
    <x v="2"/>
    <s v="BP305"/>
    <x v="51"/>
    <x v="0"/>
    <n v="9.99"/>
    <n v="29.97"/>
  </r>
  <r>
    <n v="1104825"/>
    <n v="900018712"/>
    <x v="16"/>
    <s v="Sales Associate II"/>
    <x v="0"/>
    <x v="676"/>
    <x v="0"/>
    <x v="0"/>
    <n v="3073"/>
    <s v="Thurstan Pulfer"/>
    <x v="6"/>
    <x v="1"/>
    <s v="GB302"/>
    <x v="47"/>
    <x v="3"/>
    <n v="45"/>
    <n v="90"/>
  </r>
  <r>
    <n v="1104854"/>
    <n v="900018712"/>
    <x v="16"/>
    <s v="Sales Associate II"/>
    <x v="0"/>
    <x v="246"/>
    <x v="0"/>
    <x v="0"/>
    <n v="1199"/>
    <s v="Earvin Askell"/>
    <x v="6"/>
    <x v="0"/>
    <s v="OO302"/>
    <x v="2"/>
    <x v="1"/>
    <n v="26"/>
    <n v="26"/>
  </r>
  <r>
    <n v="1104882"/>
    <n v="900018712"/>
    <x v="16"/>
    <s v="Sales Associate II"/>
    <x v="0"/>
    <x v="393"/>
    <x v="0"/>
    <x v="0"/>
    <n v="2893"/>
    <s v="Cherye Bartolomeoni"/>
    <x v="3"/>
    <x v="1"/>
    <s v="GB100"/>
    <x v="22"/>
    <x v="0"/>
    <n v="70"/>
    <n v="210"/>
  </r>
  <r>
    <n v="1104943"/>
    <n v="900018712"/>
    <x v="16"/>
    <s v="Sales Associate II"/>
    <x v="0"/>
    <x v="581"/>
    <x v="0"/>
    <x v="0"/>
    <n v="1535"/>
    <s v="Brok De Morena"/>
    <x v="3"/>
    <x v="1"/>
    <s v="GB101"/>
    <x v="15"/>
    <x v="2"/>
    <n v="75"/>
    <n v="300"/>
  </r>
  <r>
    <n v="1104972"/>
    <n v="900018712"/>
    <x v="16"/>
    <s v="Sales Associate II"/>
    <x v="0"/>
    <x v="677"/>
    <x v="1"/>
    <x v="1"/>
    <n v="4017"/>
    <s v="Conner Kitchens"/>
    <x v="3"/>
    <x v="2"/>
    <s v="BP501"/>
    <x v="35"/>
    <x v="9"/>
    <n v="8.5"/>
    <n v="68"/>
  </r>
  <r>
    <n v="1105002"/>
    <n v="900018712"/>
    <x v="16"/>
    <s v="Sales Associate II"/>
    <x v="0"/>
    <x v="41"/>
    <x v="0"/>
    <x v="0"/>
    <n v="2893"/>
    <s v="Cherye Bartolomeoni"/>
    <x v="3"/>
    <x v="2"/>
    <s v="BP104"/>
    <x v="25"/>
    <x v="0"/>
    <n v="14.5"/>
    <n v="43.5"/>
  </r>
  <r>
    <n v="1105019"/>
    <n v="900018712"/>
    <x v="16"/>
    <s v="Sales Associate II"/>
    <x v="0"/>
    <x v="252"/>
    <x v="0"/>
    <x v="0"/>
    <n v="1199"/>
    <s v="Earvin Askell"/>
    <x v="6"/>
    <x v="2"/>
    <s v="BP101"/>
    <x v="52"/>
    <x v="0"/>
    <n v="8.5"/>
    <n v="25.5"/>
  </r>
  <r>
    <n v="1105148"/>
    <n v="900018712"/>
    <x v="16"/>
    <s v="Sales Associate II"/>
    <x v="0"/>
    <x v="603"/>
    <x v="0"/>
    <x v="0"/>
    <n v="2709"/>
    <s v="Deloris Mechan"/>
    <x v="3"/>
    <x v="0"/>
    <s v="OO120"/>
    <x v="19"/>
    <x v="0"/>
    <n v="234"/>
    <n v="702"/>
  </r>
  <r>
    <n v="1105176"/>
    <n v="900018712"/>
    <x v="16"/>
    <s v="Sales Associate II"/>
    <x v="0"/>
    <x v="551"/>
    <x v="1"/>
    <x v="1"/>
    <n v="2647"/>
    <s v="Pacocha Inc"/>
    <x v="3"/>
    <x v="0"/>
    <s v="OO124"/>
    <x v="37"/>
    <x v="0"/>
    <n v="234"/>
    <n v="702"/>
  </r>
  <r>
    <n v="1105188"/>
    <n v="900018712"/>
    <x v="16"/>
    <s v="Sales Associate II"/>
    <x v="0"/>
    <x v="48"/>
    <x v="0"/>
    <x v="0"/>
    <n v="3879"/>
    <s v="Agata Scawton"/>
    <x v="3"/>
    <x v="0"/>
    <s v="OO304"/>
    <x v="45"/>
    <x v="2"/>
    <n v="24.5"/>
    <n v="98"/>
  </r>
  <r>
    <n v="1105204"/>
    <n v="900018712"/>
    <x v="16"/>
    <s v="Sales Associate II"/>
    <x v="0"/>
    <x v="258"/>
    <x v="0"/>
    <x v="0"/>
    <n v="2413"/>
    <s v="Westbrooke Conybear"/>
    <x v="3"/>
    <x v="0"/>
    <s v="OO609"/>
    <x v="44"/>
    <x v="3"/>
    <n v="123"/>
    <n v="246"/>
  </r>
  <r>
    <n v="1105262"/>
    <n v="900018712"/>
    <x v="16"/>
    <s v="Sales Associate II"/>
    <x v="0"/>
    <x v="678"/>
    <x v="0"/>
    <x v="0"/>
    <n v="4093"/>
    <s v="Shirl Pumfrey"/>
    <x v="6"/>
    <x v="0"/>
    <s v="OO302"/>
    <x v="2"/>
    <x v="0"/>
    <n v="26"/>
    <n v="78"/>
  </r>
  <r>
    <n v="1105341"/>
    <n v="900018712"/>
    <x v="16"/>
    <s v="Sales Associate II"/>
    <x v="0"/>
    <x v="646"/>
    <x v="0"/>
    <x v="0"/>
    <n v="3923"/>
    <s v="Toiboid Cowper"/>
    <x v="3"/>
    <x v="2"/>
    <s v="BP502"/>
    <x v="5"/>
    <x v="2"/>
    <n v="6.99"/>
    <n v="27.96"/>
  </r>
  <r>
    <n v="1105345"/>
    <n v="900018712"/>
    <x v="16"/>
    <s v="Sales Associate II"/>
    <x v="0"/>
    <x v="646"/>
    <x v="0"/>
    <x v="0"/>
    <n v="2592"/>
    <s v="Ronny Joannet"/>
    <x v="3"/>
    <x v="2"/>
    <s v="BP501"/>
    <x v="35"/>
    <x v="3"/>
    <n v="8.5"/>
    <n v="17"/>
  </r>
  <r>
    <n v="1105346"/>
    <n v="900018712"/>
    <x v="16"/>
    <s v="Sales Associate II"/>
    <x v="0"/>
    <x v="646"/>
    <x v="0"/>
    <x v="0"/>
    <n v="3054"/>
    <s v="Filmore Reay"/>
    <x v="4"/>
    <x v="0"/>
    <s v="OO601"/>
    <x v="33"/>
    <x v="0"/>
    <n v="114"/>
    <n v="342"/>
  </r>
  <r>
    <n v="1105340"/>
    <n v="900018712"/>
    <x v="16"/>
    <s v="Sales Associate II"/>
    <x v="0"/>
    <x v="646"/>
    <x v="0"/>
    <x v="0"/>
    <n v="3622"/>
    <s v="Andreana Filipiak"/>
    <x v="3"/>
    <x v="0"/>
    <s v="OO607"/>
    <x v="13"/>
    <x v="2"/>
    <n v="123"/>
    <n v="492"/>
  </r>
  <r>
    <n v="1105449"/>
    <n v="900018712"/>
    <x v="16"/>
    <s v="Sales Associate II"/>
    <x v="0"/>
    <x v="669"/>
    <x v="0"/>
    <x v="1"/>
    <n v="4028"/>
    <s v="Ankunding Group"/>
    <x v="3"/>
    <x v="0"/>
    <s v="OO126"/>
    <x v="21"/>
    <x v="2"/>
    <n v="234"/>
    <n v="936"/>
  </r>
  <r>
    <n v="1105453"/>
    <n v="900018712"/>
    <x v="16"/>
    <s v="Sales Associate II"/>
    <x v="0"/>
    <x v="669"/>
    <x v="0"/>
    <x v="0"/>
    <n v="1666"/>
    <s v="Arabelle Breewood"/>
    <x v="4"/>
    <x v="1"/>
    <s v="GB303"/>
    <x v="23"/>
    <x v="0"/>
    <n v="27"/>
    <n v="81"/>
  </r>
  <r>
    <n v="1105458"/>
    <n v="900018712"/>
    <x v="16"/>
    <s v="Sales Associate II"/>
    <x v="0"/>
    <x v="479"/>
    <x v="0"/>
    <x v="0"/>
    <n v="2592"/>
    <s v="Ronny Joannet"/>
    <x v="3"/>
    <x v="1"/>
    <s v="GB100"/>
    <x v="22"/>
    <x v="2"/>
    <n v="70"/>
    <n v="280"/>
  </r>
  <r>
    <n v="1105466"/>
    <n v="900018712"/>
    <x v="16"/>
    <s v="Sales Associate II"/>
    <x v="0"/>
    <x v="480"/>
    <x v="1"/>
    <x v="1"/>
    <n v="1922"/>
    <s v="Donnelly Group"/>
    <x v="3"/>
    <x v="0"/>
    <s v="OO126"/>
    <x v="21"/>
    <x v="13"/>
    <n v="234"/>
    <n v="2340"/>
  </r>
  <r>
    <n v="1105477"/>
    <n v="900018712"/>
    <x v="16"/>
    <s v="Sales Associate II"/>
    <x v="0"/>
    <x v="524"/>
    <x v="0"/>
    <x v="0"/>
    <n v="1535"/>
    <s v="Brok De Morena"/>
    <x v="3"/>
    <x v="0"/>
    <s v="OO601"/>
    <x v="33"/>
    <x v="0"/>
    <n v="114"/>
    <n v="342"/>
  </r>
  <r>
    <n v="1105677"/>
    <n v="900018712"/>
    <x v="16"/>
    <s v="Sales Associate II"/>
    <x v="0"/>
    <x v="679"/>
    <x v="1"/>
    <x v="1"/>
    <n v="2647"/>
    <s v="Pacocha Inc"/>
    <x v="3"/>
    <x v="0"/>
    <s v="OO123"/>
    <x v="48"/>
    <x v="2"/>
    <n v="234"/>
    <n v="936"/>
  </r>
  <r>
    <n v="1105678"/>
    <n v="900018712"/>
    <x v="16"/>
    <s v="Sales Associate II"/>
    <x v="0"/>
    <x v="679"/>
    <x v="1"/>
    <x v="1"/>
    <n v="2662"/>
    <s v="Raynor LLC"/>
    <x v="1"/>
    <x v="0"/>
    <s v="OO125"/>
    <x v="3"/>
    <x v="9"/>
    <n v="234"/>
    <n v="1872"/>
  </r>
  <r>
    <n v="1105701"/>
    <n v="900018712"/>
    <x v="16"/>
    <s v="Sales Associate II"/>
    <x v="0"/>
    <x v="272"/>
    <x v="0"/>
    <x v="0"/>
    <n v="2413"/>
    <s v="Westbrooke Conybear"/>
    <x v="3"/>
    <x v="1"/>
    <s v="GB103"/>
    <x v="56"/>
    <x v="0"/>
    <n v="75"/>
    <n v="225"/>
  </r>
  <r>
    <n v="1105718"/>
    <n v="900018712"/>
    <x v="16"/>
    <s v="Sales Associate II"/>
    <x v="0"/>
    <x v="526"/>
    <x v="0"/>
    <x v="0"/>
    <n v="3265"/>
    <s v="Silvan Cessford"/>
    <x v="3"/>
    <x v="0"/>
    <s v="OO606"/>
    <x v="34"/>
    <x v="1"/>
    <n v="123"/>
    <n v="123"/>
  </r>
  <r>
    <n v="1105726"/>
    <n v="900018712"/>
    <x v="16"/>
    <s v="Sales Associate II"/>
    <x v="0"/>
    <x v="273"/>
    <x v="0"/>
    <x v="0"/>
    <n v="1344"/>
    <s v="Josepha Seth"/>
    <x v="3"/>
    <x v="0"/>
    <s v="OO601"/>
    <x v="33"/>
    <x v="0"/>
    <n v="114"/>
    <n v="342"/>
  </r>
  <r>
    <n v="1105767"/>
    <n v="900018712"/>
    <x v="16"/>
    <s v="Sales Associate II"/>
    <x v="0"/>
    <x v="274"/>
    <x v="0"/>
    <x v="0"/>
    <n v="3329"/>
    <s v="Robin Scambler"/>
    <x v="5"/>
    <x v="1"/>
    <s v="GB302"/>
    <x v="47"/>
    <x v="0"/>
    <n v="45"/>
    <n v="135"/>
  </r>
  <r>
    <n v="1105770"/>
    <n v="900018712"/>
    <x v="16"/>
    <s v="Sales Associate II"/>
    <x v="0"/>
    <x v="274"/>
    <x v="0"/>
    <x v="0"/>
    <n v="3591"/>
    <s v="Jaquenetta Matignon"/>
    <x v="3"/>
    <x v="0"/>
    <s v="OO304"/>
    <x v="45"/>
    <x v="0"/>
    <n v="24.5"/>
    <n v="73.5"/>
  </r>
  <r>
    <n v="1105778"/>
    <n v="900018712"/>
    <x v="16"/>
    <s v="Sales Associate II"/>
    <x v="0"/>
    <x v="66"/>
    <x v="1"/>
    <x v="1"/>
    <n v="2647"/>
    <s v="Pacocha Inc"/>
    <x v="3"/>
    <x v="0"/>
    <s v="OO124"/>
    <x v="37"/>
    <x v="6"/>
    <n v="234"/>
    <n v="3276"/>
  </r>
  <r>
    <n v="1105792"/>
    <n v="900018712"/>
    <x v="16"/>
    <s v="Sales Associate II"/>
    <x v="0"/>
    <x v="585"/>
    <x v="0"/>
    <x v="0"/>
    <n v="3206"/>
    <s v="Elicia Scorrer"/>
    <x v="3"/>
    <x v="0"/>
    <s v="OO605"/>
    <x v="17"/>
    <x v="2"/>
    <n v="123"/>
    <n v="492"/>
  </r>
  <r>
    <n v="1105790"/>
    <n v="900018712"/>
    <x v="16"/>
    <s v="Sales Associate II"/>
    <x v="0"/>
    <x v="585"/>
    <x v="0"/>
    <x v="0"/>
    <n v="2709"/>
    <s v="Deloris Mechan"/>
    <x v="3"/>
    <x v="0"/>
    <s v="OO205"/>
    <x v="11"/>
    <x v="0"/>
    <n v="45"/>
    <n v="135"/>
  </r>
  <r>
    <n v="1105828"/>
    <n v="900018712"/>
    <x v="16"/>
    <s v="Sales Associate II"/>
    <x v="0"/>
    <x v="355"/>
    <x v="0"/>
    <x v="0"/>
    <n v="2743"/>
    <s v="Lucina Trude"/>
    <x v="6"/>
    <x v="2"/>
    <s v="BP505"/>
    <x v="31"/>
    <x v="1"/>
    <n v="9.99"/>
    <n v="9.99"/>
  </r>
  <r>
    <n v="1105834"/>
    <n v="900018712"/>
    <x v="16"/>
    <s v="Sales Associate II"/>
    <x v="0"/>
    <x v="160"/>
    <x v="0"/>
    <x v="0"/>
    <n v="3206"/>
    <s v="Elicia Scorrer"/>
    <x v="3"/>
    <x v="0"/>
    <s v="OO602"/>
    <x v="61"/>
    <x v="3"/>
    <n v="114"/>
    <n v="228"/>
  </r>
  <r>
    <n v="1105859"/>
    <n v="900018712"/>
    <x v="16"/>
    <s v="Sales Associate II"/>
    <x v="0"/>
    <x v="277"/>
    <x v="0"/>
    <x v="0"/>
    <n v="2416"/>
    <s v="Rasla Greening"/>
    <x v="3"/>
    <x v="1"/>
    <s v="GB303"/>
    <x v="23"/>
    <x v="0"/>
    <n v="27"/>
    <n v="81"/>
  </r>
  <r>
    <n v="1105899"/>
    <n v="900018712"/>
    <x v="16"/>
    <s v="Sales Associate II"/>
    <x v="0"/>
    <x v="658"/>
    <x v="0"/>
    <x v="0"/>
    <n v="1344"/>
    <s v="Josepha Seth"/>
    <x v="3"/>
    <x v="2"/>
    <s v="BP402"/>
    <x v="14"/>
    <x v="2"/>
    <n v="30"/>
    <n v="120"/>
  </r>
  <r>
    <n v="1105942"/>
    <n v="900018712"/>
    <x v="16"/>
    <s v="Sales Associate II"/>
    <x v="0"/>
    <x v="282"/>
    <x v="0"/>
    <x v="0"/>
    <n v="2516"/>
    <s v="Albert Gouldthorpe"/>
    <x v="1"/>
    <x v="0"/>
    <s v="OO202"/>
    <x v="30"/>
    <x v="2"/>
    <n v="16.75"/>
    <n v="67"/>
  </r>
  <r>
    <n v="1105963"/>
    <n v="900018712"/>
    <x v="16"/>
    <s v="Sales Associate II"/>
    <x v="0"/>
    <x v="283"/>
    <x v="0"/>
    <x v="0"/>
    <n v="3203"/>
    <s v="Brnaba Vasilechko"/>
    <x v="1"/>
    <x v="0"/>
    <s v="OO608"/>
    <x v="26"/>
    <x v="0"/>
    <n v="123"/>
    <n v="369"/>
  </r>
  <r>
    <n v="1105976"/>
    <n v="900018712"/>
    <x v="16"/>
    <s v="Sales Associate II"/>
    <x v="0"/>
    <x v="631"/>
    <x v="0"/>
    <x v="0"/>
    <n v="2868"/>
    <s v="Hurlee Surgey"/>
    <x v="1"/>
    <x v="0"/>
    <s v="OO301"/>
    <x v="57"/>
    <x v="1"/>
    <n v="24.5"/>
    <n v="24.5"/>
  </r>
  <r>
    <n v="1106026"/>
    <n v="900018712"/>
    <x v="16"/>
    <s v="Sales Associate II"/>
    <x v="0"/>
    <x v="69"/>
    <x v="0"/>
    <x v="0"/>
    <n v="3554"/>
    <s v="Gennifer De Souza"/>
    <x v="3"/>
    <x v="0"/>
    <s v="OO205"/>
    <x v="11"/>
    <x v="1"/>
    <n v="45"/>
    <n v="45"/>
  </r>
  <r>
    <n v="1106081"/>
    <n v="900018712"/>
    <x v="16"/>
    <s v="Sales Associate II"/>
    <x v="0"/>
    <x v="70"/>
    <x v="1"/>
    <x v="1"/>
    <n v="3756"/>
    <s v="Walsh Supplies"/>
    <x v="3"/>
    <x v="0"/>
    <s v="OO125"/>
    <x v="3"/>
    <x v="7"/>
    <n v="234"/>
    <n v="1404"/>
  </r>
  <r>
    <n v="1106097"/>
    <n v="900018712"/>
    <x v="16"/>
    <s v="Sales Associate II"/>
    <x v="0"/>
    <x v="71"/>
    <x v="0"/>
    <x v="0"/>
    <n v="3229"/>
    <s v="Floyd Narbett"/>
    <x v="3"/>
    <x v="1"/>
    <s v="GB301"/>
    <x v="1"/>
    <x v="0"/>
    <n v="19.5"/>
    <n v="58.5"/>
  </r>
  <r>
    <n v="1106103"/>
    <n v="900018712"/>
    <x v="16"/>
    <s v="Sales Associate II"/>
    <x v="0"/>
    <x v="162"/>
    <x v="0"/>
    <x v="0"/>
    <n v="1224"/>
    <s v="Feodora Dockrey"/>
    <x v="1"/>
    <x v="0"/>
    <s v="OO200"/>
    <x v="65"/>
    <x v="2"/>
    <n v="17.5"/>
    <n v="70"/>
  </r>
  <r>
    <n v="1106130"/>
    <n v="900018712"/>
    <x v="16"/>
    <s v="Sales Associate II"/>
    <x v="0"/>
    <x v="163"/>
    <x v="1"/>
    <x v="1"/>
    <n v="3756"/>
    <s v="Walsh Supplies"/>
    <x v="3"/>
    <x v="0"/>
    <s v="OO127"/>
    <x v="18"/>
    <x v="4"/>
    <n v="234"/>
    <n v="1170"/>
  </r>
  <r>
    <n v="1106129"/>
    <n v="900018712"/>
    <x v="16"/>
    <s v="Sales Associate II"/>
    <x v="0"/>
    <x v="163"/>
    <x v="0"/>
    <x v="0"/>
    <n v="2889"/>
    <s v="Kevina Richmond"/>
    <x v="0"/>
    <x v="1"/>
    <s v="GB303"/>
    <x v="23"/>
    <x v="2"/>
    <n v="27"/>
    <n v="108"/>
  </r>
  <r>
    <n v="1106136"/>
    <n v="900018712"/>
    <x v="16"/>
    <s v="Sales Associate II"/>
    <x v="0"/>
    <x v="163"/>
    <x v="0"/>
    <x v="0"/>
    <n v="1814"/>
    <s v="Giavani Newlands"/>
    <x v="3"/>
    <x v="0"/>
    <s v="OO303"/>
    <x v="43"/>
    <x v="1"/>
    <n v="24.5"/>
    <n v="24.5"/>
  </r>
  <r>
    <n v="1106160"/>
    <n v="900018712"/>
    <x v="16"/>
    <s v="Sales Associate II"/>
    <x v="0"/>
    <x v="446"/>
    <x v="0"/>
    <x v="0"/>
    <n v="1214"/>
    <s v="Cletis Gentreau"/>
    <x v="4"/>
    <x v="1"/>
    <s v="GB104"/>
    <x v="66"/>
    <x v="2"/>
    <n v="75"/>
    <n v="300"/>
  </r>
  <r>
    <n v="1106225"/>
    <n v="900018712"/>
    <x v="16"/>
    <s v="Sales Associate II"/>
    <x v="0"/>
    <x v="402"/>
    <x v="0"/>
    <x v="0"/>
    <n v="1546"/>
    <s v="Keslie Bachnic"/>
    <x v="3"/>
    <x v="0"/>
    <s v="OO304"/>
    <x v="45"/>
    <x v="1"/>
    <n v="24.5"/>
    <n v="24.5"/>
  </r>
  <r>
    <n v="1106345"/>
    <n v="900018712"/>
    <x v="16"/>
    <s v="Sales Associate II"/>
    <x v="0"/>
    <x v="635"/>
    <x v="0"/>
    <x v="0"/>
    <n v="3206"/>
    <s v="Elicia Scorrer"/>
    <x v="3"/>
    <x v="2"/>
    <s v="BP503"/>
    <x v="12"/>
    <x v="0"/>
    <n v="5.99"/>
    <n v="17.97"/>
  </r>
  <r>
    <n v="1106348"/>
    <n v="900018712"/>
    <x v="16"/>
    <s v="Sales Associate II"/>
    <x v="0"/>
    <x v="488"/>
    <x v="1"/>
    <x v="1"/>
    <n v="2662"/>
    <s v="Raynor LLC"/>
    <x v="1"/>
    <x v="0"/>
    <s v="OO601"/>
    <x v="33"/>
    <x v="6"/>
    <n v="114"/>
    <n v="1596"/>
  </r>
  <r>
    <n v="1106347"/>
    <n v="900018712"/>
    <x v="16"/>
    <s v="Sales Associate II"/>
    <x v="0"/>
    <x v="488"/>
    <x v="0"/>
    <x v="0"/>
    <n v="2416"/>
    <s v="Rasla Greening"/>
    <x v="3"/>
    <x v="1"/>
    <s v="GB106"/>
    <x v="40"/>
    <x v="0"/>
    <n v="75"/>
    <n v="225"/>
  </r>
  <r>
    <n v="1106369"/>
    <n v="900018712"/>
    <x v="16"/>
    <s v="Sales Associate II"/>
    <x v="0"/>
    <x v="530"/>
    <x v="0"/>
    <x v="0"/>
    <n v="1234"/>
    <s v="Jeanelle Rayhill"/>
    <x v="6"/>
    <x v="2"/>
    <s v="BP300"/>
    <x v="20"/>
    <x v="3"/>
    <n v="7.45"/>
    <n v="14.9"/>
  </r>
  <r>
    <n v="1106387"/>
    <n v="900018712"/>
    <x v="16"/>
    <s v="Sales Associate II"/>
    <x v="0"/>
    <x v="293"/>
    <x v="0"/>
    <x v="0"/>
    <n v="3229"/>
    <s v="Floyd Narbett"/>
    <x v="3"/>
    <x v="0"/>
    <s v="OO128"/>
    <x v="4"/>
    <x v="1"/>
    <n v="234"/>
    <n v="234"/>
  </r>
  <r>
    <n v="1106475"/>
    <n v="900018712"/>
    <x v="16"/>
    <s v="Sales Associate II"/>
    <x v="0"/>
    <x v="295"/>
    <x v="0"/>
    <x v="0"/>
    <n v="1224"/>
    <s v="Feodora Dockrey"/>
    <x v="1"/>
    <x v="0"/>
    <s v="OO204"/>
    <x v="6"/>
    <x v="1"/>
    <n v="45"/>
    <n v="45"/>
  </r>
  <r>
    <n v="1106541"/>
    <n v="900018712"/>
    <x v="16"/>
    <s v="Sales Associate II"/>
    <x v="0"/>
    <x v="298"/>
    <x v="0"/>
    <x v="0"/>
    <n v="2566"/>
    <s v="Philipa Tomeo"/>
    <x v="3"/>
    <x v="2"/>
    <s v="BP502"/>
    <x v="5"/>
    <x v="2"/>
    <n v="6.99"/>
    <n v="27.96"/>
  </r>
  <r>
    <n v="1106552"/>
    <n v="900018712"/>
    <x v="16"/>
    <s v="Sales Associate II"/>
    <x v="0"/>
    <x v="360"/>
    <x v="0"/>
    <x v="0"/>
    <n v="2229"/>
    <s v="Quincey Gowland"/>
    <x v="0"/>
    <x v="0"/>
    <s v="OO206"/>
    <x v="0"/>
    <x v="3"/>
    <n v="45"/>
    <n v="90"/>
  </r>
  <r>
    <n v="1106557"/>
    <n v="900018712"/>
    <x v="16"/>
    <s v="Sales Associate II"/>
    <x v="0"/>
    <x v="78"/>
    <x v="0"/>
    <x v="0"/>
    <n v="2946"/>
    <s v="Hermie Totterdill"/>
    <x v="3"/>
    <x v="2"/>
    <s v="BP501"/>
    <x v="35"/>
    <x v="0"/>
    <n v="8.5"/>
    <n v="25.5"/>
  </r>
  <r>
    <n v="1106639"/>
    <n v="900018712"/>
    <x v="16"/>
    <s v="Sales Associate II"/>
    <x v="0"/>
    <x v="407"/>
    <x v="0"/>
    <x v="0"/>
    <n v="2566"/>
    <s v="Philipa Tomeo"/>
    <x v="3"/>
    <x v="2"/>
    <s v="BP503"/>
    <x v="12"/>
    <x v="0"/>
    <n v="5.99"/>
    <n v="17.97"/>
  </r>
  <r>
    <n v="1106664"/>
    <n v="900018712"/>
    <x v="16"/>
    <s v="Sales Associate II"/>
    <x v="0"/>
    <x v="169"/>
    <x v="1"/>
    <x v="1"/>
    <n v="4017"/>
    <s v="Conner Kitchens"/>
    <x v="3"/>
    <x v="0"/>
    <s v="OO127"/>
    <x v="18"/>
    <x v="5"/>
    <n v="234"/>
    <n v="2574"/>
  </r>
  <r>
    <n v="1106714"/>
    <n v="900018712"/>
    <x v="16"/>
    <s v="Sales Associate II"/>
    <x v="0"/>
    <x v="82"/>
    <x v="1"/>
    <x v="1"/>
    <n v="3383"/>
    <s v="Harber LLC"/>
    <x v="3"/>
    <x v="0"/>
    <s v="OO127"/>
    <x v="18"/>
    <x v="12"/>
    <n v="234"/>
    <n v="2808"/>
  </r>
  <r>
    <n v="1106759"/>
    <n v="900018712"/>
    <x v="16"/>
    <s v="Sales Associate II"/>
    <x v="0"/>
    <x v="301"/>
    <x v="0"/>
    <x v="0"/>
    <n v="3054"/>
    <s v="Filmore Reay"/>
    <x v="4"/>
    <x v="0"/>
    <s v="OO200"/>
    <x v="65"/>
    <x v="3"/>
    <n v="17.5"/>
    <n v="35"/>
  </r>
  <r>
    <n v="1106779"/>
    <n v="900018712"/>
    <x v="16"/>
    <s v="Sales Associate II"/>
    <x v="0"/>
    <x v="608"/>
    <x v="0"/>
    <x v="0"/>
    <n v="3591"/>
    <s v="Jaquenetta Matignon"/>
    <x v="3"/>
    <x v="2"/>
    <s v="BP402"/>
    <x v="14"/>
    <x v="0"/>
    <n v="30"/>
    <n v="90"/>
  </r>
  <r>
    <n v="1106816"/>
    <n v="900018712"/>
    <x v="16"/>
    <s v="Sales Associate II"/>
    <x v="0"/>
    <x v="303"/>
    <x v="1"/>
    <x v="1"/>
    <n v="1922"/>
    <s v="Donnelly Group"/>
    <x v="3"/>
    <x v="0"/>
    <s v="OO125"/>
    <x v="3"/>
    <x v="3"/>
    <n v="234"/>
    <n v="468"/>
  </r>
  <r>
    <n v="1106826"/>
    <n v="900018712"/>
    <x v="16"/>
    <s v="Sales Associate II"/>
    <x v="0"/>
    <x v="594"/>
    <x v="0"/>
    <x v="0"/>
    <n v="2974"/>
    <s v="Hyman Skelbeck"/>
    <x v="5"/>
    <x v="1"/>
    <s v="GB103"/>
    <x v="56"/>
    <x v="1"/>
    <n v="75"/>
    <n v="75"/>
  </r>
  <r>
    <n v="1106860"/>
    <n v="900018712"/>
    <x v="16"/>
    <s v="Sales Associate II"/>
    <x v="0"/>
    <x v="680"/>
    <x v="0"/>
    <x v="0"/>
    <n v="1173"/>
    <s v="Marissa Grut"/>
    <x v="3"/>
    <x v="0"/>
    <s v="OO308"/>
    <x v="46"/>
    <x v="2"/>
    <n v="26"/>
    <n v="104"/>
  </r>
  <r>
    <n v="1106945"/>
    <n v="900018712"/>
    <x v="16"/>
    <s v="Sales Associate II"/>
    <x v="0"/>
    <x v="307"/>
    <x v="0"/>
    <x v="0"/>
    <n v="3962"/>
    <s v="Charil Alishoner"/>
    <x v="3"/>
    <x v="1"/>
    <s v="GB103"/>
    <x v="56"/>
    <x v="3"/>
    <n v="75"/>
    <n v="150"/>
  </r>
  <r>
    <n v="1106983"/>
    <n v="900018712"/>
    <x v="16"/>
    <s v="Sales Associate II"/>
    <x v="0"/>
    <x v="533"/>
    <x v="0"/>
    <x v="0"/>
    <n v="3035"/>
    <s v="Madel Inold"/>
    <x v="1"/>
    <x v="0"/>
    <s v="OO607"/>
    <x v="13"/>
    <x v="3"/>
    <n v="123"/>
    <n v="246"/>
  </r>
  <r>
    <n v="1107012"/>
    <n v="900018712"/>
    <x v="16"/>
    <s v="Sales Associate II"/>
    <x v="0"/>
    <x v="670"/>
    <x v="0"/>
    <x v="0"/>
    <n v="2229"/>
    <s v="Quincey Gowland"/>
    <x v="0"/>
    <x v="1"/>
    <s v="GB304"/>
    <x v="28"/>
    <x v="2"/>
    <n v="35"/>
    <n v="140"/>
  </r>
  <r>
    <n v="1107048"/>
    <n v="900018712"/>
    <x v="16"/>
    <s v="Sales Associate II"/>
    <x v="0"/>
    <x v="651"/>
    <x v="0"/>
    <x v="0"/>
    <n v="2239"/>
    <s v="Cami Blandford"/>
    <x v="3"/>
    <x v="2"/>
    <s v="BP504"/>
    <x v="53"/>
    <x v="0"/>
    <n v="14.5"/>
    <n v="43.5"/>
  </r>
  <r>
    <n v="1107051"/>
    <n v="900018712"/>
    <x v="16"/>
    <s v="Sales Associate II"/>
    <x v="0"/>
    <x v="681"/>
    <x v="0"/>
    <x v="0"/>
    <n v="3054"/>
    <s v="Filmore Reay"/>
    <x v="4"/>
    <x v="2"/>
    <s v="BP504"/>
    <x v="53"/>
    <x v="1"/>
    <n v="14.5"/>
    <n v="14.5"/>
  </r>
  <r>
    <n v="1107094"/>
    <n v="900018712"/>
    <x v="16"/>
    <s v="Sales Associate II"/>
    <x v="0"/>
    <x v="310"/>
    <x v="0"/>
    <x v="0"/>
    <n v="1233"/>
    <s v="Julee Rozanski"/>
    <x v="4"/>
    <x v="0"/>
    <s v="OO121"/>
    <x v="58"/>
    <x v="2"/>
    <n v="19.5"/>
    <n v="78"/>
  </r>
  <r>
    <n v="1107111"/>
    <n v="900018712"/>
    <x v="16"/>
    <s v="Sales Associate II"/>
    <x v="0"/>
    <x v="92"/>
    <x v="0"/>
    <x v="0"/>
    <n v="3034"/>
    <s v="Cybil Dollen"/>
    <x v="3"/>
    <x v="2"/>
    <s v="BP402"/>
    <x v="14"/>
    <x v="1"/>
    <n v="30"/>
    <n v="30"/>
  </r>
  <r>
    <n v="1107167"/>
    <n v="900018712"/>
    <x v="16"/>
    <s v="Sales Associate II"/>
    <x v="0"/>
    <x v="179"/>
    <x v="0"/>
    <x v="0"/>
    <n v="2893"/>
    <s v="Cherye Bartolomeoni"/>
    <x v="3"/>
    <x v="0"/>
    <s v="OO125"/>
    <x v="3"/>
    <x v="0"/>
    <n v="234"/>
    <n v="702"/>
  </r>
  <r>
    <n v="1107247"/>
    <n v="900018712"/>
    <x v="16"/>
    <s v="Sales Associate II"/>
    <x v="0"/>
    <x v="494"/>
    <x v="1"/>
    <x v="1"/>
    <n v="1922"/>
    <s v="Donnelly Group"/>
    <x v="3"/>
    <x v="0"/>
    <s v="OO123"/>
    <x v="48"/>
    <x v="13"/>
    <n v="234"/>
    <n v="2340"/>
  </r>
  <r>
    <n v="1107277"/>
    <n v="900018712"/>
    <x v="16"/>
    <s v="Sales Associate II"/>
    <x v="0"/>
    <x v="536"/>
    <x v="0"/>
    <x v="0"/>
    <n v="3329"/>
    <s v="Robin Scambler"/>
    <x v="5"/>
    <x v="1"/>
    <s v="GB101"/>
    <x v="15"/>
    <x v="3"/>
    <n v="75"/>
    <n v="150"/>
  </r>
  <r>
    <n v="1107290"/>
    <n v="900018712"/>
    <x v="16"/>
    <s v="Sales Associate II"/>
    <x v="0"/>
    <x v="100"/>
    <x v="0"/>
    <x v="0"/>
    <n v="1234"/>
    <s v="Jeanelle Rayhill"/>
    <x v="6"/>
    <x v="1"/>
    <s v="GB100"/>
    <x v="22"/>
    <x v="0"/>
    <n v="70"/>
    <n v="210"/>
  </r>
  <r>
    <n v="1107301"/>
    <n v="900018712"/>
    <x v="16"/>
    <s v="Sales Associate II"/>
    <x v="0"/>
    <x v="682"/>
    <x v="0"/>
    <x v="0"/>
    <n v="1173"/>
    <s v="Marissa Grut"/>
    <x v="3"/>
    <x v="0"/>
    <s v="OO124"/>
    <x v="37"/>
    <x v="1"/>
    <n v="234"/>
    <n v="234"/>
  </r>
  <r>
    <n v="1107342"/>
    <n v="900018712"/>
    <x v="16"/>
    <s v="Sales Associate II"/>
    <x v="0"/>
    <x v="315"/>
    <x v="0"/>
    <x v="0"/>
    <n v="1546"/>
    <s v="Keslie Bachnic"/>
    <x v="3"/>
    <x v="2"/>
    <s v="BP100"/>
    <x v="64"/>
    <x v="3"/>
    <n v="7.45"/>
    <n v="14.9"/>
  </r>
  <r>
    <n v="1107366"/>
    <n v="900018712"/>
    <x v="16"/>
    <s v="Sales Associate II"/>
    <x v="0"/>
    <x v="596"/>
    <x v="0"/>
    <x v="0"/>
    <n v="3591"/>
    <s v="Jaquenetta Matignon"/>
    <x v="3"/>
    <x v="2"/>
    <s v="BP102"/>
    <x v="55"/>
    <x v="3"/>
    <n v="6.99"/>
    <n v="13.98"/>
  </r>
  <r>
    <n v="1107410"/>
    <n v="900018712"/>
    <x v="16"/>
    <s v="Sales Associate II"/>
    <x v="0"/>
    <x v="365"/>
    <x v="0"/>
    <x v="0"/>
    <n v="3879"/>
    <s v="Agata Scawton"/>
    <x v="3"/>
    <x v="0"/>
    <s v="OO305"/>
    <x v="42"/>
    <x v="2"/>
    <n v="70"/>
    <n v="280"/>
  </r>
  <r>
    <n v="1107419"/>
    <n v="900018712"/>
    <x v="16"/>
    <s v="Sales Associate II"/>
    <x v="0"/>
    <x v="496"/>
    <x v="0"/>
    <x v="0"/>
    <n v="2239"/>
    <s v="Cami Blandford"/>
    <x v="3"/>
    <x v="2"/>
    <s v="BP302"/>
    <x v="36"/>
    <x v="2"/>
    <n v="6.99"/>
    <n v="27.96"/>
  </r>
  <r>
    <n v="1107513"/>
    <n v="900018712"/>
    <x v="16"/>
    <s v="Sales Associate II"/>
    <x v="0"/>
    <x v="322"/>
    <x v="0"/>
    <x v="0"/>
    <n v="2239"/>
    <s v="Cami Blandford"/>
    <x v="3"/>
    <x v="2"/>
    <s v="BP304"/>
    <x v="63"/>
    <x v="3"/>
    <n v="14.5"/>
    <n v="29"/>
  </r>
  <r>
    <n v="1107522"/>
    <n v="900018712"/>
    <x v="16"/>
    <s v="Sales Associate II"/>
    <x v="0"/>
    <x v="322"/>
    <x v="0"/>
    <x v="0"/>
    <n v="1566"/>
    <s v="Charmion Le Gassick"/>
    <x v="6"/>
    <x v="2"/>
    <s v="BP502"/>
    <x v="5"/>
    <x v="3"/>
    <n v="6.99"/>
    <n v="13.98"/>
  </r>
  <r>
    <n v="1107537"/>
    <n v="900018712"/>
    <x v="16"/>
    <s v="Sales Associate II"/>
    <x v="0"/>
    <x v="464"/>
    <x v="0"/>
    <x v="0"/>
    <n v="2039"/>
    <s v="Letitia Geare"/>
    <x v="3"/>
    <x v="1"/>
    <s v="GB302"/>
    <x v="47"/>
    <x v="3"/>
    <n v="45"/>
    <n v="90"/>
  </r>
  <r>
    <n v="1107539"/>
    <n v="900018712"/>
    <x v="16"/>
    <s v="Sales Associate II"/>
    <x v="0"/>
    <x v="537"/>
    <x v="0"/>
    <x v="0"/>
    <n v="2521"/>
    <s v="Allyson Keppin"/>
    <x v="6"/>
    <x v="2"/>
    <s v="BP303"/>
    <x v="10"/>
    <x v="2"/>
    <n v="5.99"/>
    <n v="23.96"/>
  </r>
  <r>
    <n v="1107612"/>
    <n v="900018712"/>
    <x v="16"/>
    <s v="Sales Associate II"/>
    <x v="0"/>
    <x v="499"/>
    <x v="1"/>
    <x v="1"/>
    <n v="1788"/>
    <s v="Kuhn Group"/>
    <x v="3"/>
    <x v="0"/>
    <s v="OO120"/>
    <x v="19"/>
    <x v="12"/>
    <n v="234"/>
    <n v="2808"/>
  </r>
  <r>
    <n v="1107609"/>
    <n v="900018712"/>
    <x v="16"/>
    <s v="Sales Associate II"/>
    <x v="0"/>
    <x v="499"/>
    <x v="0"/>
    <x v="0"/>
    <n v="1194"/>
    <s v="Bathsheba Toothill"/>
    <x v="3"/>
    <x v="2"/>
    <s v="BP401"/>
    <x v="27"/>
    <x v="3"/>
    <n v="14.5"/>
    <n v="29"/>
  </r>
  <r>
    <n v="1107634"/>
    <n v="900018712"/>
    <x v="16"/>
    <s v="Sales Associate II"/>
    <x v="0"/>
    <x v="655"/>
    <x v="1"/>
    <x v="1"/>
    <n v="1788"/>
    <s v="Kuhn Group"/>
    <x v="3"/>
    <x v="0"/>
    <s v="OO128"/>
    <x v="4"/>
    <x v="2"/>
    <n v="234"/>
    <n v="936"/>
  </r>
  <r>
    <n v="1107716"/>
    <n v="900018712"/>
    <x v="16"/>
    <s v="Sales Associate II"/>
    <x v="0"/>
    <x v="329"/>
    <x v="0"/>
    <x v="0"/>
    <n v="3962"/>
    <s v="Charil Alishoner"/>
    <x v="3"/>
    <x v="2"/>
    <s v="BP502"/>
    <x v="5"/>
    <x v="3"/>
    <n v="6.99"/>
    <n v="13.98"/>
  </r>
  <r>
    <n v="1107719"/>
    <n v="900018712"/>
    <x v="16"/>
    <s v="Sales Associate II"/>
    <x v="0"/>
    <x v="187"/>
    <x v="1"/>
    <x v="1"/>
    <n v="2662"/>
    <s v="Raynor LLC"/>
    <x v="1"/>
    <x v="2"/>
    <s v="BP503"/>
    <x v="12"/>
    <x v="4"/>
    <n v="5.99"/>
    <n v="29.950000000000003"/>
  </r>
  <r>
    <n v="1107764"/>
    <n v="900018712"/>
    <x v="16"/>
    <s v="Sales Associate II"/>
    <x v="0"/>
    <x v="189"/>
    <x v="0"/>
    <x v="0"/>
    <n v="1666"/>
    <s v="Arabelle Breewood"/>
    <x v="4"/>
    <x v="1"/>
    <s v="GB301"/>
    <x v="1"/>
    <x v="3"/>
    <n v="19.5"/>
    <n v="39"/>
  </r>
  <r>
    <n v="1107772"/>
    <n v="900018712"/>
    <x v="16"/>
    <s v="Sales Associate II"/>
    <x v="0"/>
    <x v="683"/>
    <x v="1"/>
    <x v="1"/>
    <n v="1788"/>
    <s v="Kuhn Group"/>
    <x v="3"/>
    <x v="1"/>
    <s v="GB300"/>
    <x v="41"/>
    <x v="3"/>
    <n v="115"/>
    <n v="230"/>
  </r>
  <r>
    <n v="1107817"/>
    <n v="900018712"/>
    <x v="16"/>
    <s v="Sales Associate II"/>
    <x v="0"/>
    <x v="663"/>
    <x v="0"/>
    <x v="0"/>
    <n v="3648"/>
    <s v="Sabra Battell"/>
    <x v="3"/>
    <x v="0"/>
    <s v="OO120"/>
    <x v="19"/>
    <x v="0"/>
    <n v="234"/>
    <n v="702"/>
  </r>
  <r>
    <n v="1107884"/>
    <n v="900018712"/>
    <x v="16"/>
    <s v="Sales Associate II"/>
    <x v="0"/>
    <x v="115"/>
    <x v="0"/>
    <x v="0"/>
    <n v="2889"/>
    <s v="Kevina Richmond"/>
    <x v="0"/>
    <x v="0"/>
    <s v="OO122"/>
    <x v="16"/>
    <x v="2"/>
    <n v="234"/>
    <n v="936"/>
  </r>
  <r>
    <n v="1107923"/>
    <n v="900018712"/>
    <x v="16"/>
    <s v="Sales Associate II"/>
    <x v="0"/>
    <x v="334"/>
    <x v="0"/>
    <x v="0"/>
    <n v="2974"/>
    <s v="Hyman Skelbeck"/>
    <x v="5"/>
    <x v="0"/>
    <s v="OO207"/>
    <x v="8"/>
    <x v="3"/>
    <n v="45"/>
    <n v="90"/>
  </r>
  <r>
    <n v="1102910"/>
    <n v="900015696"/>
    <x v="17"/>
    <s v="Sales Associate I"/>
    <x v="7"/>
    <x v="610"/>
    <x v="0"/>
    <x v="0"/>
    <n v="2588"/>
    <s v="Kristoforo Shimwell"/>
    <x v="42"/>
    <x v="0"/>
    <s v="OO605"/>
    <x v="17"/>
    <x v="3"/>
    <n v="123"/>
    <n v="246"/>
  </r>
  <r>
    <n v="1102911"/>
    <n v="900015696"/>
    <x v="17"/>
    <s v="Sales Associate I"/>
    <x v="7"/>
    <x v="610"/>
    <x v="0"/>
    <x v="0"/>
    <n v="2688"/>
    <s v="Sherwood Waddingham"/>
    <x v="42"/>
    <x v="0"/>
    <s v="OO307"/>
    <x v="7"/>
    <x v="3"/>
    <n v="26"/>
    <n v="52"/>
  </r>
  <r>
    <n v="1103005"/>
    <n v="900015696"/>
    <x v="17"/>
    <s v="Sales Associate I"/>
    <x v="7"/>
    <x v="196"/>
    <x v="1"/>
    <x v="1"/>
    <n v="2205"/>
    <s v="Orn Inc"/>
    <x v="42"/>
    <x v="1"/>
    <s v="GB102"/>
    <x v="62"/>
    <x v="5"/>
    <n v="75"/>
    <n v="825"/>
  </r>
  <r>
    <n v="1103135"/>
    <n v="900015696"/>
    <x v="17"/>
    <s v="Sales Associate I"/>
    <x v="7"/>
    <x v="426"/>
    <x v="0"/>
    <x v="0"/>
    <n v="4061"/>
    <s v="Willyt MacNeill"/>
    <x v="41"/>
    <x v="0"/>
    <s v="OO124"/>
    <x v="37"/>
    <x v="0"/>
    <n v="234"/>
    <n v="702"/>
  </r>
  <r>
    <n v="1103343"/>
    <n v="900015696"/>
    <x v="17"/>
    <s v="Sales Associate I"/>
    <x v="7"/>
    <x v="374"/>
    <x v="0"/>
    <x v="0"/>
    <n v="1324"/>
    <s v="Nancey Kelley"/>
    <x v="41"/>
    <x v="0"/>
    <s v="OO605"/>
    <x v="17"/>
    <x v="1"/>
    <n v="123"/>
    <n v="123"/>
  </r>
  <r>
    <n v="1103401"/>
    <n v="900015696"/>
    <x v="17"/>
    <s v="Sales Associate I"/>
    <x v="7"/>
    <x v="125"/>
    <x v="0"/>
    <x v="0"/>
    <n v="1662"/>
    <s v="Ryun Tomkinson"/>
    <x v="41"/>
    <x v="2"/>
    <s v="BP504"/>
    <x v="53"/>
    <x v="2"/>
    <n v="14.5"/>
    <n v="58"/>
  </r>
  <r>
    <n v="1103549"/>
    <n v="900015696"/>
    <x v="17"/>
    <s v="Sales Associate I"/>
    <x v="7"/>
    <x v="565"/>
    <x v="0"/>
    <x v="0"/>
    <n v="1662"/>
    <s v="Ryun Tomkinson"/>
    <x v="41"/>
    <x v="2"/>
    <s v="BP102"/>
    <x v="55"/>
    <x v="2"/>
    <n v="6.99"/>
    <n v="27.96"/>
  </r>
  <r>
    <n v="1103569"/>
    <n v="900015696"/>
    <x v="17"/>
    <s v="Sales Associate I"/>
    <x v="7"/>
    <x v="600"/>
    <x v="0"/>
    <x v="0"/>
    <n v="1820"/>
    <s v="Esther Semerad"/>
    <x v="40"/>
    <x v="0"/>
    <s v="OO308"/>
    <x v="46"/>
    <x v="3"/>
    <n v="26"/>
    <n v="52"/>
  </r>
  <r>
    <n v="1103725"/>
    <n v="900015696"/>
    <x v="17"/>
    <s v="Sales Associate I"/>
    <x v="7"/>
    <x v="566"/>
    <x v="0"/>
    <x v="0"/>
    <n v="1994"/>
    <s v="Aubree Pomphrey"/>
    <x v="42"/>
    <x v="0"/>
    <s v="OO607"/>
    <x v="13"/>
    <x v="3"/>
    <n v="123"/>
    <n v="246"/>
  </r>
  <r>
    <n v="1103845"/>
    <n v="900015696"/>
    <x v="17"/>
    <s v="Sales Associate I"/>
    <x v="7"/>
    <x v="470"/>
    <x v="0"/>
    <x v="0"/>
    <n v="3730"/>
    <s v="Hartwell Docwra"/>
    <x v="41"/>
    <x v="1"/>
    <s v="GB301"/>
    <x v="1"/>
    <x v="1"/>
    <n v="19.5"/>
    <n v="19.5"/>
  </r>
  <r>
    <n v="1103940"/>
    <n v="900015696"/>
    <x v="17"/>
    <s v="Sales Associate I"/>
    <x v="7"/>
    <x v="430"/>
    <x v="0"/>
    <x v="0"/>
    <n v="2344"/>
    <s v="Myca Kitchinghan"/>
    <x v="42"/>
    <x v="0"/>
    <s v="OO128"/>
    <x v="4"/>
    <x v="0"/>
    <n v="234"/>
    <n v="702"/>
  </r>
  <r>
    <n v="1104074"/>
    <n v="900015696"/>
    <x v="17"/>
    <s v="Sales Associate I"/>
    <x v="7"/>
    <x v="24"/>
    <x v="0"/>
    <x v="0"/>
    <n v="2732"/>
    <s v="Stuart Ruberti"/>
    <x v="42"/>
    <x v="2"/>
    <s v="BP402"/>
    <x v="14"/>
    <x v="0"/>
    <n v="30"/>
    <n v="90"/>
  </r>
  <r>
    <n v="1104205"/>
    <n v="900015696"/>
    <x v="17"/>
    <s v="Sales Associate I"/>
    <x v="7"/>
    <x v="684"/>
    <x v="0"/>
    <x v="0"/>
    <n v="3730"/>
    <s v="Hartwell Docwra"/>
    <x v="41"/>
    <x v="0"/>
    <s v="OO127"/>
    <x v="18"/>
    <x v="2"/>
    <n v="234"/>
    <n v="936"/>
  </r>
  <r>
    <n v="1104240"/>
    <n v="900015696"/>
    <x v="17"/>
    <s v="Sales Associate I"/>
    <x v="7"/>
    <x v="137"/>
    <x v="0"/>
    <x v="0"/>
    <n v="2732"/>
    <s v="Stuart Ruberti"/>
    <x v="42"/>
    <x v="1"/>
    <s v="GB300"/>
    <x v="41"/>
    <x v="3"/>
    <n v="115"/>
    <n v="230"/>
  </r>
  <r>
    <n v="1104831"/>
    <n v="900015696"/>
    <x v="17"/>
    <s v="Sales Associate I"/>
    <x v="7"/>
    <x v="685"/>
    <x v="0"/>
    <x v="0"/>
    <n v="3633"/>
    <s v="Gracie Moens"/>
    <x v="42"/>
    <x v="2"/>
    <s v="BP401"/>
    <x v="27"/>
    <x v="1"/>
    <n v="14.5"/>
    <n v="14.5"/>
  </r>
  <r>
    <n v="1104838"/>
    <n v="900015696"/>
    <x v="17"/>
    <s v="Sales Associate I"/>
    <x v="7"/>
    <x v="437"/>
    <x v="0"/>
    <x v="0"/>
    <n v="2396"/>
    <s v="Dollie Pennells"/>
    <x v="42"/>
    <x v="2"/>
    <s v="BP501"/>
    <x v="35"/>
    <x v="0"/>
    <n v="8.5"/>
    <n v="25.5"/>
  </r>
  <r>
    <n v="1104946"/>
    <n v="900015696"/>
    <x v="17"/>
    <s v="Sales Associate I"/>
    <x v="7"/>
    <x v="148"/>
    <x v="1"/>
    <x v="1"/>
    <n v="1482"/>
    <s v="Will Inc"/>
    <x v="41"/>
    <x v="0"/>
    <s v="OO122"/>
    <x v="16"/>
    <x v="11"/>
    <n v="234"/>
    <n v="2106"/>
  </r>
  <r>
    <n v="1105031"/>
    <n v="900015696"/>
    <x v="17"/>
    <s v="Sales Associate I"/>
    <x v="7"/>
    <x v="253"/>
    <x v="0"/>
    <x v="0"/>
    <n v="3305"/>
    <s v="Clerissa Gallehock"/>
    <x v="41"/>
    <x v="0"/>
    <s v="OO127"/>
    <x v="18"/>
    <x v="0"/>
    <n v="234"/>
    <n v="702"/>
  </r>
  <r>
    <n v="1105032"/>
    <n v="900015696"/>
    <x v="17"/>
    <s v="Sales Associate I"/>
    <x v="7"/>
    <x v="253"/>
    <x v="0"/>
    <x v="0"/>
    <n v="2203"/>
    <s v="Vivi Oels"/>
    <x v="42"/>
    <x v="0"/>
    <s v="OO602"/>
    <x v="61"/>
    <x v="0"/>
    <n v="114"/>
    <n v="342"/>
  </r>
  <r>
    <n v="1105106"/>
    <n v="900015696"/>
    <x v="17"/>
    <s v="Sales Associate I"/>
    <x v="7"/>
    <x v="256"/>
    <x v="0"/>
    <x v="0"/>
    <n v="4061"/>
    <s v="Willyt MacNeill"/>
    <x v="41"/>
    <x v="0"/>
    <s v="OO305"/>
    <x v="42"/>
    <x v="3"/>
    <n v="70"/>
    <n v="140"/>
  </r>
  <r>
    <n v="1105331"/>
    <n v="900015696"/>
    <x v="17"/>
    <s v="Sales Associate I"/>
    <x v="7"/>
    <x v="260"/>
    <x v="0"/>
    <x v="0"/>
    <n v="4061"/>
    <s v="Willyt MacNeill"/>
    <x v="41"/>
    <x v="0"/>
    <s v="OO304"/>
    <x v="45"/>
    <x v="1"/>
    <n v="24.5"/>
    <n v="24.5"/>
  </r>
  <r>
    <n v="1105467"/>
    <n v="900015696"/>
    <x v="17"/>
    <s v="Sales Associate I"/>
    <x v="7"/>
    <x v="480"/>
    <x v="0"/>
    <x v="0"/>
    <n v="2938"/>
    <s v="Jacenta Robus"/>
    <x v="41"/>
    <x v="2"/>
    <s v="BP401"/>
    <x v="27"/>
    <x v="0"/>
    <n v="14.5"/>
    <n v="43.5"/>
  </r>
  <r>
    <n v="1105782"/>
    <n v="900015696"/>
    <x v="17"/>
    <s v="Sales Associate I"/>
    <x v="7"/>
    <x v="66"/>
    <x v="0"/>
    <x v="0"/>
    <n v="3730"/>
    <s v="Hartwell Docwra"/>
    <x v="41"/>
    <x v="0"/>
    <s v="OO125"/>
    <x v="3"/>
    <x v="3"/>
    <n v="234"/>
    <n v="468"/>
  </r>
  <r>
    <n v="1105824"/>
    <n v="900015696"/>
    <x v="17"/>
    <s v="Sales Associate I"/>
    <x v="7"/>
    <x v="483"/>
    <x v="1"/>
    <x v="1"/>
    <n v="1482"/>
    <s v="Will Inc"/>
    <x v="41"/>
    <x v="0"/>
    <s v="OO124"/>
    <x v="37"/>
    <x v="9"/>
    <n v="234"/>
    <n v="1872"/>
  </r>
  <r>
    <n v="1105841"/>
    <n v="900015696"/>
    <x v="17"/>
    <s v="Sales Associate I"/>
    <x v="7"/>
    <x v="160"/>
    <x v="0"/>
    <x v="0"/>
    <n v="2344"/>
    <s v="Myca Kitchinghan"/>
    <x v="42"/>
    <x v="1"/>
    <s v="GB304"/>
    <x v="28"/>
    <x v="2"/>
    <n v="35"/>
    <n v="140"/>
  </r>
  <r>
    <n v="1105845"/>
    <n v="900015696"/>
    <x v="17"/>
    <s v="Sales Associate I"/>
    <x v="7"/>
    <x v="276"/>
    <x v="0"/>
    <x v="0"/>
    <n v="1820"/>
    <s v="Esther Semerad"/>
    <x v="40"/>
    <x v="1"/>
    <s v="GB101"/>
    <x v="15"/>
    <x v="1"/>
    <n v="75"/>
    <n v="75"/>
  </r>
  <r>
    <n v="1106296"/>
    <n v="900015696"/>
    <x v="17"/>
    <s v="Sales Associate I"/>
    <x v="7"/>
    <x v="292"/>
    <x v="0"/>
    <x v="0"/>
    <n v="2551"/>
    <s v="Sky Moxom"/>
    <x v="40"/>
    <x v="0"/>
    <s v="OO201"/>
    <x v="32"/>
    <x v="0"/>
    <n v="45"/>
    <n v="135"/>
  </r>
  <r>
    <n v="1106367"/>
    <n v="900015696"/>
    <x v="17"/>
    <s v="Sales Associate I"/>
    <x v="7"/>
    <x v="453"/>
    <x v="0"/>
    <x v="0"/>
    <n v="1324"/>
    <s v="Nancey Kelley"/>
    <x v="41"/>
    <x v="2"/>
    <s v="BP305"/>
    <x v="51"/>
    <x v="0"/>
    <n v="9.99"/>
    <n v="29.97"/>
  </r>
  <r>
    <n v="1106490"/>
    <n v="900015696"/>
    <x v="17"/>
    <s v="Sales Associate I"/>
    <x v="7"/>
    <x v="591"/>
    <x v="0"/>
    <x v="0"/>
    <n v="1433"/>
    <s v="Lemar Judgkins"/>
    <x v="41"/>
    <x v="2"/>
    <s v="BP105"/>
    <x v="9"/>
    <x v="0"/>
    <n v="9.99"/>
    <n v="29.97"/>
  </r>
  <r>
    <n v="1106812"/>
    <n v="900015696"/>
    <x v="17"/>
    <s v="Sales Associate I"/>
    <x v="7"/>
    <x v="661"/>
    <x v="1"/>
    <x v="1"/>
    <n v="2205"/>
    <s v="Orn Inc"/>
    <x v="42"/>
    <x v="0"/>
    <s v="OO123"/>
    <x v="48"/>
    <x v="12"/>
    <n v="234"/>
    <n v="2808"/>
  </r>
  <r>
    <n v="1106808"/>
    <n v="900015696"/>
    <x v="17"/>
    <s v="Sales Associate I"/>
    <x v="7"/>
    <x v="661"/>
    <x v="0"/>
    <x v="0"/>
    <n v="2688"/>
    <s v="Sherwood Waddingham"/>
    <x v="42"/>
    <x v="1"/>
    <s v="GB300"/>
    <x v="41"/>
    <x v="3"/>
    <n v="115"/>
    <n v="230"/>
  </r>
  <r>
    <n v="1106827"/>
    <n v="900015696"/>
    <x v="17"/>
    <s v="Sales Associate I"/>
    <x v="7"/>
    <x v="594"/>
    <x v="0"/>
    <x v="0"/>
    <n v="3758"/>
    <s v="Alexandra Stamp"/>
    <x v="42"/>
    <x v="0"/>
    <s v="OO309"/>
    <x v="54"/>
    <x v="1"/>
    <n v="26"/>
    <n v="26"/>
  </r>
  <r>
    <n v="1106875"/>
    <n v="900015696"/>
    <x v="17"/>
    <s v="Sales Associate I"/>
    <x v="7"/>
    <x v="304"/>
    <x v="1"/>
    <x v="1"/>
    <n v="1482"/>
    <s v="Will Inc"/>
    <x v="41"/>
    <x v="0"/>
    <s v="OO126"/>
    <x v="21"/>
    <x v="10"/>
    <n v="234"/>
    <n v="1638"/>
  </r>
  <r>
    <n v="1106895"/>
    <n v="900015696"/>
    <x v="17"/>
    <s v="Sales Associate I"/>
    <x v="7"/>
    <x v="686"/>
    <x v="0"/>
    <x v="0"/>
    <n v="3024"/>
    <s v="Killy Balentyne"/>
    <x v="40"/>
    <x v="0"/>
    <s v="OO121"/>
    <x v="58"/>
    <x v="1"/>
    <n v="19.5"/>
    <n v="19.5"/>
  </r>
  <r>
    <n v="1106947"/>
    <n v="900015696"/>
    <x v="17"/>
    <s v="Sales Associate I"/>
    <x v="7"/>
    <x v="307"/>
    <x v="0"/>
    <x v="0"/>
    <n v="2732"/>
    <s v="Stuart Ruberti"/>
    <x v="42"/>
    <x v="2"/>
    <s v="BP305"/>
    <x v="51"/>
    <x v="3"/>
    <n v="9.99"/>
    <n v="19.98"/>
  </r>
  <r>
    <n v="1106967"/>
    <n v="900015696"/>
    <x v="17"/>
    <s v="Sales Associate I"/>
    <x v="7"/>
    <x v="409"/>
    <x v="1"/>
    <x v="1"/>
    <n v="2205"/>
    <s v="Orn Inc"/>
    <x v="42"/>
    <x v="0"/>
    <s v="OO123"/>
    <x v="48"/>
    <x v="10"/>
    <n v="234"/>
    <n v="1638"/>
  </r>
  <r>
    <n v="1107072"/>
    <n v="900015696"/>
    <x v="17"/>
    <s v="Sales Associate I"/>
    <x v="7"/>
    <x v="91"/>
    <x v="0"/>
    <x v="0"/>
    <n v="1977"/>
    <s v="Doralyn Candey"/>
    <x v="41"/>
    <x v="0"/>
    <s v="OO602"/>
    <x v="61"/>
    <x v="2"/>
    <n v="114"/>
    <n v="456"/>
  </r>
  <r>
    <n v="1107090"/>
    <n v="900015696"/>
    <x v="17"/>
    <s v="Sales Associate I"/>
    <x v="7"/>
    <x v="652"/>
    <x v="0"/>
    <x v="0"/>
    <n v="2688"/>
    <s v="Sherwood Waddingham"/>
    <x v="42"/>
    <x v="0"/>
    <s v="OO205"/>
    <x v="11"/>
    <x v="1"/>
    <n v="45"/>
    <n v="45"/>
  </r>
  <r>
    <n v="1107123"/>
    <n v="900015696"/>
    <x v="17"/>
    <s v="Sales Associate I"/>
    <x v="7"/>
    <x v="622"/>
    <x v="0"/>
    <x v="0"/>
    <n v="1324"/>
    <s v="Nancey Kelley"/>
    <x v="41"/>
    <x v="2"/>
    <s v="BP104"/>
    <x v="25"/>
    <x v="3"/>
    <n v="14.5"/>
    <n v="29"/>
  </r>
  <r>
    <n v="1107130"/>
    <n v="900015696"/>
    <x v="17"/>
    <s v="Sales Associate I"/>
    <x v="7"/>
    <x v="93"/>
    <x v="0"/>
    <x v="0"/>
    <n v="3747"/>
    <s v="Jaquith Aishford"/>
    <x v="42"/>
    <x v="2"/>
    <s v="BP303"/>
    <x v="10"/>
    <x v="1"/>
    <n v="5.99"/>
    <n v="5.99"/>
  </r>
  <r>
    <n v="1107152"/>
    <n v="900015696"/>
    <x v="17"/>
    <s v="Sales Associate I"/>
    <x v="7"/>
    <x v="413"/>
    <x v="0"/>
    <x v="0"/>
    <n v="2551"/>
    <s v="Sky Moxom"/>
    <x v="40"/>
    <x v="0"/>
    <s v="OO206"/>
    <x v="0"/>
    <x v="0"/>
    <n v="45"/>
    <n v="135"/>
  </r>
  <r>
    <n v="1107164"/>
    <n v="900015696"/>
    <x v="17"/>
    <s v="Sales Associate I"/>
    <x v="7"/>
    <x v="654"/>
    <x v="0"/>
    <x v="0"/>
    <n v="3024"/>
    <s v="Killy Balentyne"/>
    <x v="40"/>
    <x v="0"/>
    <s v="OO121"/>
    <x v="58"/>
    <x v="0"/>
    <n v="19.5"/>
    <n v="58.5"/>
  </r>
  <r>
    <n v="1107206"/>
    <n v="900015696"/>
    <x v="17"/>
    <s v="Sales Associate I"/>
    <x v="7"/>
    <x v="460"/>
    <x v="0"/>
    <x v="0"/>
    <n v="1433"/>
    <s v="Lemar Judgkins"/>
    <x v="41"/>
    <x v="0"/>
    <s v="OO308"/>
    <x v="46"/>
    <x v="3"/>
    <n v="26"/>
    <n v="52"/>
  </r>
  <r>
    <n v="1107425"/>
    <n v="900015696"/>
    <x v="17"/>
    <s v="Sales Associate I"/>
    <x v="7"/>
    <x v="687"/>
    <x v="0"/>
    <x v="0"/>
    <n v="2203"/>
    <s v="Vivi Oels"/>
    <x v="42"/>
    <x v="0"/>
    <s v="OO125"/>
    <x v="3"/>
    <x v="1"/>
    <n v="234"/>
    <n v="234"/>
  </r>
  <r>
    <n v="1107420"/>
    <n v="900015696"/>
    <x v="17"/>
    <s v="Sales Associate I"/>
    <x v="7"/>
    <x v="687"/>
    <x v="0"/>
    <x v="0"/>
    <n v="3747"/>
    <s v="Jaquith Aishford"/>
    <x v="42"/>
    <x v="0"/>
    <s v="OO204"/>
    <x v="6"/>
    <x v="1"/>
    <n v="45"/>
    <n v="45"/>
  </r>
  <r>
    <n v="1107426"/>
    <n v="900015696"/>
    <x v="17"/>
    <s v="Sales Associate I"/>
    <x v="7"/>
    <x v="104"/>
    <x v="0"/>
    <x v="0"/>
    <n v="2344"/>
    <s v="Myca Kitchinghan"/>
    <x v="42"/>
    <x v="0"/>
    <s v="OO127"/>
    <x v="18"/>
    <x v="1"/>
    <n v="234"/>
    <n v="234"/>
  </r>
  <r>
    <n v="1107439"/>
    <n v="900015696"/>
    <x v="17"/>
    <s v="Sales Associate I"/>
    <x v="7"/>
    <x v="497"/>
    <x v="0"/>
    <x v="0"/>
    <n v="2938"/>
    <s v="Jacenta Robus"/>
    <x v="41"/>
    <x v="1"/>
    <s v="GB102"/>
    <x v="62"/>
    <x v="2"/>
    <n v="75"/>
    <n v="300"/>
  </r>
  <r>
    <n v="1107531"/>
    <n v="900015696"/>
    <x v="17"/>
    <s v="Sales Associate I"/>
    <x v="7"/>
    <x v="323"/>
    <x v="0"/>
    <x v="0"/>
    <n v="3747"/>
    <s v="Jaquith Aishford"/>
    <x v="42"/>
    <x v="0"/>
    <s v="OO306"/>
    <x v="60"/>
    <x v="1"/>
    <n v="26"/>
    <n v="26"/>
  </r>
  <r>
    <n v="1107607"/>
    <n v="900015696"/>
    <x v="17"/>
    <s v="Sales Associate I"/>
    <x v="7"/>
    <x v="499"/>
    <x v="0"/>
    <x v="0"/>
    <n v="1433"/>
    <s v="Lemar Judgkins"/>
    <x v="41"/>
    <x v="0"/>
    <s v="OO202"/>
    <x v="30"/>
    <x v="0"/>
    <n v="16.75"/>
    <n v="50.25"/>
  </r>
  <r>
    <n v="1107658"/>
    <n v="900015696"/>
    <x v="17"/>
    <s v="Sales Associate I"/>
    <x v="7"/>
    <x v="107"/>
    <x v="0"/>
    <x v="0"/>
    <n v="2396"/>
    <s v="Dollie Pennells"/>
    <x v="42"/>
    <x v="2"/>
    <s v="BP303"/>
    <x v="10"/>
    <x v="0"/>
    <n v="5.99"/>
    <n v="17.97"/>
  </r>
  <r>
    <n v="1107674"/>
    <n v="900015696"/>
    <x v="17"/>
    <s v="Sales Associate I"/>
    <x v="7"/>
    <x v="688"/>
    <x v="0"/>
    <x v="0"/>
    <n v="2588"/>
    <s v="Kristoforo Shimwell"/>
    <x v="42"/>
    <x v="0"/>
    <s v="OO302"/>
    <x v="2"/>
    <x v="0"/>
    <n v="26"/>
    <n v="78"/>
  </r>
  <r>
    <n v="1107673"/>
    <n v="900015696"/>
    <x v="17"/>
    <s v="Sales Associate I"/>
    <x v="7"/>
    <x v="688"/>
    <x v="0"/>
    <x v="0"/>
    <n v="3024"/>
    <s v="Killy Balentyne"/>
    <x v="40"/>
    <x v="2"/>
    <s v="BP104"/>
    <x v="25"/>
    <x v="2"/>
    <n v="14.5"/>
    <n v="58"/>
  </r>
  <r>
    <n v="1107778"/>
    <n v="900015696"/>
    <x v="17"/>
    <s v="Sales Associate I"/>
    <x v="7"/>
    <x v="368"/>
    <x v="0"/>
    <x v="0"/>
    <n v="3633"/>
    <s v="Gracie Moens"/>
    <x v="42"/>
    <x v="0"/>
    <s v="OO606"/>
    <x v="34"/>
    <x v="3"/>
    <n v="123"/>
    <n v="246"/>
  </r>
  <r>
    <n v="1107804"/>
    <n v="900015696"/>
    <x v="17"/>
    <s v="Sales Associate I"/>
    <x v="7"/>
    <x v="331"/>
    <x v="0"/>
    <x v="0"/>
    <n v="1662"/>
    <s v="Ryun Tomkinson"/>
    <x v="41"/>
    <x v="0"/>
    <s v="OO123"/>
    <x v="48"/>
    <x v="2"/>
    <n v="234"/>
    <n v="936"/>
  </r>
  <r>
    <n v="1107860"/>
    <n v="900015696"/>
    <x v="17"/>
    <s v="Sales Associate I"/>
    <x v="7"/>
    <x v="190"/>
    <x v="0"/>
    <x v="0"/>
    <n v="2203"/>
    <s v="Vivi Oels"/>
    <x v="42"/>
    <x v="1"/>
    <s v="GB104"/>
    <x v="66"/>
    <x v="1"/>
    <n v="75"/>
    <n v="75"/>
  </r>
  <r>
    <n v="1107900"/>
    <n v="900015696"/>
    <x v="17"/>
    <s v="Sales Associate I"/>
    <x v="7"/>
    <x v="191"/>
    <x v="1"/>
    <x v="1"/>
    <n v="2205"/>
    <s v="Orn Inc"/>
    <x v="42"/>
    <x v="0"/>
    <s v="OO202"/>
    <x v="30"/>
    <x v="7"/>
    <n v="16.75"/>
    <n v="100.5"/>
  </r>
  <r>
    <n v="1107964"/>
    <n v="900015696"/>
    <x v="17"/>
    <s v="Sales Associate I"/>
    <x v="7"/>
    <x v="421"/>
    <x v="0"/>
    <x v="0"/>
    <n v="3633"/>
    <s v="Gracie Moens"/>
    <x v="42"/>
    <x v="0"/>
    <s v="OO123"/>
    <x v="48"/>
    <x v="1"/>
    <n v="234"/>
    <n v="234"/>
  </r>
  <r>
    <n v="1102871"/>
    <n v="900016111"/>
    <x v="18"/>
    <s v="Sales Associate I"/>
    <x v="8"/>
    <x v="117"/>
    <x v="0"/>
    <x v="0"/>
    <n v="4009"/>
    <s v="Pearl Lory"/>
    <x v="43"/>
    <x v="0"/>
    <s v="OO609"/>
    <x v="44"/>
    <x v="2"/>
    <n v="123"/>
    <n v="492"/>
  </r>
  <r>
    <n v="1102898"/>
    <n v="900016111"/>
    <x v="18"/>
    <s v="Sales Associate I"/>
    <x v="8"/>
    <x v="369"/>
    <x v="0"/>
    <x v="0"/>
    <n v="3397"/>
    <s v="Vita Huchot"/>
    <x v="44"/>
    <x v="0"/>
    <s v="OO605"/>
    <x v="17"/>
    <x v="1"/>
    <n v="123"/>
    <n v="123"/>
  </r>
  <r>
    <n v="1103013"/>
    <n v="900016111"/>
    <x v="18"/>
    <s v="Sales Associate I"/>
    <x v="8"/>
    <x v="3"/>
    <x v="0"/>
    <x v="0"/>
    <n v="1591"/>
    <s v="Em Heatherington"/>
    <x v="43"/>
    <x v="0"/>
    <s v="OO201"/>
    <x v="32"/>
    <x v="0"/>
    <n v="45"/>
    <n v="135"/>
  </r>
  <r>
    <n v="1103014"/>
    <n v="900016111"/>
    <x v="18"/>
    <s v="Sales Associate I"/>
    <x v="8"/>
    <x v="689"/>
    <x v="0"/>
    <x v="0"/>
    <n v="3256"/>
    <s v="Brinna Abramovitz"/>
    <x v="45"/>
    <x v="2"/>
    <s v="BP501"/>
    <x v="35"/>
    <x v="3"/>
    <n v="8.5"/>
    <n v="17"/>
  </r>
  <r>
    <n v="1103018"/>
    <n v="900016111"/>
    <x v="18"/>
    <s v="Sales Associate I"/>
    <x v="8"/>
    <x v="689"/>
    <x v="0"/>
    <x v="0"/>
    <n v="3656"/>
    <s v="Nona Clandillon"/>
    <x v="43"/>
    <x v="2"/>
    <s v="BP402"/>
    <x v="14"/>
    <x v="1"/>
    <n v="30"/>
    <n v="30"/>
  </r>
  <r>
    <n v="1103059"/>
    <n v="900016111"/>
    <x v="18"/>
    <s v="Sales Associate I"/>
    <x v="8"/>
    <x v="690"/>
    <x v="0"/>
    <x v="0"/>
    <n v="4009"/>
    <s v="Pearl Lory"/>
    <x v="43"/>
    <x v="0"/>
    <s v="OO128"/>
    <x v="4"/>
    <x v="1"/>
    <n v="234"/>
    <n v="234"/>
  </r>
  <r>
    <n v="1103064"/>
    <n v="900016111"/>
    <x v="18"/>
    <s v="Sales Associate I"/>
    <x v="8"/>
    <x v="370"/>
    <x v="0"/>
    <x v="0"/>
    <n v="3544"/>
    <s v="Chaunce Pardi"/>
    <x v="45"/>
    <x v="0"/>
    <s v="OO304"/>
    <x v="45"/>
    <x v="3"/>
    <n v="24.5"/>
    <n v="49"/>
  </r>
  <r>
    <n v="1103166"/>
    <n v="900016111"/>
    <x v="18"/>
    <s v="Sales Associate I"/>
    <x v="8"/>
    <x v="7"/>
    <x v="0"/>
    <x v="0"/>
    <n v="2832"/>
    <s v="Pascal Leber"/>
    <x v="46"/>
    <x v="0"/>
    <s v="OO124"/>
    <x v="37"/>
    <x v="0"/>
    <n v="234"/>
    <n v="702"/>
  </r>
  <r>
    <n v="1103184"/>
    <n v="900016111"/>
    <x v="18"/>
    <s v="Sales Associate I"/>
    <x v="8"/>
    <x v="427"/>
    <x v="0"/>
    <x v="0"/>
    <n v="3734"/>
    <s v="Isabel Soro"/>
    <x v="45"/>
    <x v="0"/>
    <s v="OO609"/>
    <x v="44"/>
    <x v="0"/>
    <n v="123"/>
    <n v="369"/>
  </r>
  <r>
    <n v="1103464"/>
    <n v="900016111"/>
    <x v="18"/>
    <s v="Sales Associate I"/>
    <x v="8"/>
    <x v="14"/>
    <x v="0"/>
    <x v="0"/>
    <n v="1823"/>
    <s v="Roderick Winship"/>
    <x v="45"/>
    <x v="2"/>
    <s v="BP303"/>
    <x v="10"/>
    <x v="3"/>
    <n v="5.99"/>
    <n v="11.98"/>
  </r>
  <r>
    <n v="1103567"/>
    <n v="900016111"/>
    <x v="18"/>
    <s v="Sales Associate I"/>
    <x v="8"/>
    <x v="600"/>
    <x v="0"/>
    <x v="0"/>
    <n v="3913"/>
    <s v="Myriam Ravenscroftt"/>
    <x v="43"/>
    <x v="1"/>
    <s v="GB300"/>
    <x v="41"/>
    <x v="3"/>
    <n v="115"/>
    <n v="230"/>
  </r>
  <r>
    <n v="1103578"/>
    <n v="900016111"/>
    <x v="18"/>
    <s v="Sales Associate I"/>
    <x v="8"/>
    <x v="612"/>
    <x v="0"/>
    <x v="0"/>
    <n v="3397"/>
    <s v="Vita Huchot"/>
    <x v="44"/>
    <x v="0"/>
    <s v="OO206"/>
    <x v="0"/>
    <x v="0"/>
    <n v="45"/>
    <n v="135"/>
  </r>
  <r>
    <n v="1103593"/>
    <n v="900016111"/>
    <x v="18"/>
    <s v="Sales Associate I"/>
    <x v="8"/>
    <x v="17"/>
    <x v="0"/>
    <x v="0"/>
    <n v="1248"/>
    <s v="Sauveur Sein"/>
    <x v="43"/>
    <x v="0"/>
    <s v="OO202"/>
    <x v="30"/>
    <x v="1"/>
    <n v="16.75"/>
    <n v="16.75"/>
  </r>
  <r>
    <n v="1103945"/>
    <n v="900016111"/>
    <x v="18"/>
    <s v="Sales Associate I"/>
    <x v="8"/>
    <x v="472"/>
    <x v="0"/>
    <x v="0"/>
    <n v="3302"/>
    <s v="Boyce Sorton"/>
    <x v="44"/>
    <x v="0"/>
    <s v="OO121"/>
    <x v="58"/>
    <x v="3"/>
    <n v="19.5"/>
    <n v="39"/>
  </r>
  <r>
    <n v="1103952"/>
    <n v="900016111"/>
    <x v="18"/>
    <s v="Sales Associate I"/>
    <x v="8"/>
    <x v="134"/>
    <x v="0"/>
    <x v="0"/>
    <n v="1510"/>
    <s v="Halley Brisley"/>
    <x v="43"/>
    <x v="2"/>
    <s v="BP503"/>
    <x v="12"/>
    <x v="3"/>
    <n v="5.99"/>
    <n v="11.98"/>
  </r>
  <r>
    <n v="1104136"/>
    <n v="900016111"/>
    <x v="18"/>
    <s v="Sales Associate I"/>
    <x v="8"/>
    <x v="380"/>
    <x v="0"/>
    <x v="0"/>
    <n v="2185"/>
    <s v="Karlie Esel"/>
    <x v="46"/>
    <x v="2"/>
    <s v="BP401"/>
    <x v="27"/>
    <x v="1"/>
    <n v="14.5"/>
    <n v="14.5"/>
  </r>
  <r>
    <n v="1104155"/>
    <n v="900016111"/>
    <x v="18"/>
    <s v="Sales Associate I"/>
    <x v="8"/>
    <x v="657"/>
    <x v="0"/>
    <x v="0"/>
    <n v="1169"/>
    <s v="Simeon Demkowicz"/>
    <x v="43"/>
    <x v="1"/>
    <s v="GB104"/>
    <x v="66"/>
    <x v="2"/>
    <n v="75"/>
    <n v="300"/>
  </r>
  <r>
    <n v="1104177"/>
    <n v="900016111"/>
    <x v="18"/>
    <s v="Sales Associate I"/>
    <x v="8"/>
    <x v="226"/>
    <x v="0"/>
    <x v="0"/>
    <n v="3395"/>
    <s v="Linea Yardy"/>
    <x v="45"/>
    <x v="0"/>
    <s v="OO602"/>
    <x v="61"/>
    <x v="3"/>
    <n v="114"/>
    <n v="228"/>
  </r>
  <r>
    <n v="1104183"/>
    <n v="900016111"/>
    <x v="18"/>
    <s v="Sales Associate I"/>
    <x v="8"/>
    <x v="512"/>
    <x v="0"/>
    <x v="0"/>
    <n v="1160"/>
    <s v="Chase Watson"/>
    <x v="43"/>
    <x v="2"/>
    <s v="BP300"/>
    <x v="20"/>
    <x v="1"/>
    <n v="7.45"/>
    <n v="7.45"/>
  </r>
  <r>
    <n v="1104208"/>
    <n v="900016111"/>
    <x v="18"/>
    <s v="Sales Associate I"/>
    <x v="8"/>
    <x v="227"/>
    <x v="0"/>
    <x v="0"/>
    <n v="3395"/>
    <s v="Linea Yardy"/>
    <x v="45"/>
    <x v="2"/>
    <s v="BP401"/>
    <x v="27"/>
    <x v="2"/>
    <n v="14.5"/>
    <n v="58"/>
  </r>
  <r>
    <n v="1104321"/>
    <n v="900016111"/>
    <x v="18"/>
    <s v="Sales Associate I"/>
    <x v="8"/>
    <x v="29"/>
    <x v="0"/>
    <x v="0"/>
    <n v="1986"/>
    <s v="Bail MacKintosh"/>
    <x v="43"/>
    <x v="0"/>
    <s v="OO601"/>
    <x v="33"/>
    <x v="2"/>
    <n v="114"/>
    <n v="456"/>
  </r>
  <r>
    <n v="1104346"/>
    <n v="900016111"/>
    <x v="18"/>
    <s v="Sales Associate I"/>
    <x v="8"/>
    <x v="574"/>
    <x v="0"/>
    <x v="0"/>
    <n v="2832"/>
    <s v="Pascal Leber"/>
    <x v="46"/>
    <x v="0"/>
    <s v="OO200"/>
    <x v="65"/>
    <x v="3"/>
    <n v="17.5"/>
    <n v="35"/>
  </r>
  <r>
    <n v="1104420"/>
    <n v="900016111"/>
    <x v="18"/>
    <s v="Sales Associate I"/>
    <x v="8"/>
    <x v="516"/>
    <x v="0"/>
    <x v="0"/>
    <n v="3734"/>
    <s v="Isabel Soro"/>
    <x v="45"/>
    <x v="2"/>
    <s v="BP402"/>
    <x v="14"/>
    <x v="0"/>
    <n v="30"/>
    <n v="90"/>
  </r>
  <r>
    <n v="1104457"/>
    <n v="900016111"/>
    <x v="18"/>
    <s v="Sales Associate I"/>
    <x v="8"/>
    <x v="234"/>
    <x v="0"/>
    <x v="0"/>
    <n v="2185"/>
    <s v="Karlie Esel"/>
    <x v="46"/>
    <x v="2"/>
    <s v="BP503"/>
    <x v="12"/>
    <x v="1"/>
    <n v="5.99"/>
    <n v="5.99"/>
  </r>
  <r>
    <n v="1104484"/>
    <n v="900016111"/>
    <x v="18"/>
    <s v="Sales Associate I"/>
    <x v="8"/>
    <x v="386"/>
    <x v="0"/>
    <x v="1"/>
    <n v="1815"/>
    <s v="Breitenberg Inc"/>
    <x v="46"/>
    <x v="0"/>
    <s v="OO206"/>
    <x v="0"/>
    <x v="3"/>
    <n v="45"/>
    <n v="90"/>
  </r>
  <r>
    <n v="1104581"/>
    <n v="900016111"/>
    <x v="18"/>
    <s v="Sales Associate I"/>
    <x v="8"/>
    <x v="237"/>
    <x v="0"/>
    <x v="0"/>
    <n v="3913"/>
    <s v="Myriam Ravenscroftt"/>
    <x v="43"/>
    <x v="1"/>
    <s v="GB105"/>
    <x v="59"/>
    <x v="3"/>
    <n v="75"/>
    <n v="150"/>
  </r>
  <r>
    <n v="1104711"/>
    <n v="900016111"/>
    <x v="18"/>
    <s v="Sales Associate I"/>
    <x v="8"/>
    <x v="36"/>
    <x v="0"/>
    <x v="0"/>
    <n v="3987"/>
    <s v="Gwyneth Goodere"/>
    <x v="43"/>
    <x v="2"/>
    <s v="BP104"/>
    <x v="25"/>
    <x v="2"/>
    <n v="14.5"/>
    <n v="58"/>
  </r>
  <r>
    <n v="1104739"/>
    <n v="900016111"/>
    <x v="18"/>
    <s v="Sales Associate I"/>
    <x v="8"/>
    <x v="37"/>
    <x v="0"/>
    <x v="0"/>
    <n v="2956"/>
    <s v="Allsun Hattersley"/>
    <x v="43"/>
    <x v="2"/>
    <s v="BP104"/>
    <x v="25"/>
    <x v="0"/>
    <n v="14.5"/>
    <n v="43.5"/>
  </r>
  <r>
    <n v="1104782"/>
    <n v="900016111"/>
    <x v="18"/>
    <s v="Sales Associate I"/>
    <x v="8"/>
    <x v="549"/>
    <x v="0"/>
    <x v="0"/>
    <n v="3602"/>
    <s v="Reynolds Landeaux"/>
    <x v="47"/>
    <x v="2"/>
    <s v="BP502"/>
    <x v="5"/>
    <x v="0"/>
    <n v="6.99"/>
    <n v="20.97"/>
  </r>
  <r>
    <n v="1104829"/>
    <n v="900016111"/>
    <x v="18"/>
    <s v="Sales Associate I"/>
    <x v="8"/>
    <x v="676"/>
    <x v="0"/>
    <x v="1"/>
    <n v="1815"/>
    <s v="Breitenberg Inc"/>
    <x v="46"/>
    <x v="0"/>
    <s v="OO204"/>
    <x v="6"/>
    <x v="1"/>
    <n v="45"/>
    <n v="45"/>
  </r>
  <r>
    <n v="1105086"/>
    <n v="900016111"/>
    <x v="18"/>
    <s v="Sales Associate I"/>
    <x v="8"/>
    <x v="521"/>
    <x v="0"/>
    <x v="0"/>
    <n v="3302"/>
    <s v="Boyce Sorton"/>
    <x v="44"/>
    <x v="1"/>
    <s v="GB105"/>
    <x v="59"/>
    <x v="3"/>
    <n v="75"/>
    <n v="150"/>
  </r>
  <r>
    <n v="1105120"/>
    <n v="900016111"/>
    <x v="18"/>
    <s v="Sales Associate I"/>
    <x v="8"/>
    <x v="691"/>
    <x v="0"/>
    <x v="0"/>
    <n v="3544"/>
    <s v="Chaunce Pardi"/>
    <x v="45"/>
    <x v="0"/>
    <s v="OO305"/>
    <x v="42"/>
    <x v="1"/>
    <n v="70"/>
    <n v="70"/>
  </r>
  <r>
    <n v="1105189"/>
    <n v="900016111"/>
    <x v="18"/>
    <s v="Sales Associate I"/>
    <x v="8"/>
    <x v="48"/>
    <x v="0"/>
    <x v="0"/>
    <n v="4126"/>
    <s v="Beulah Lorey"/>
    <x v="44"/>
    <x v="0"/>
    <s v="OO206"/>
    <x v="0"/>
    <x v="0"/>
    <n v="45"/>
    <n v="135"/>
  </r>
  <r>
    <n v="1105277"/>
    <n v="900016111"/>
    <x v="18"/>
    <s v="Sales Associate I"/>
    <x v="8"/>
    <x v="692"/>
    <x v="0"/>
    <x v="1"/>
    <n v="1815"/>
    <s v="Breitenberg Inc"/>
    <x v="46"/>
    <x v="2"/>
    <s v="BP501"/>
    <x v="35"/>
    <x v="1"/>
    <n v="8.5"/>
    <n v="8.5"/>
  </r>
  <r>
    <n v="1105314"/>
    <n v="900016111"/>
    <x v="18"/>
    <s v="Sales Associate I"/>
    <x v="8"/>
    <x v="52"/>
    <x v="0"/>
    <x v="0"/>
    <n v="1557"/>
    <s v="Shelby O' Concannon"/>
    <x v="43"/>
    <x v="1"/>
    <s v="GB106"/>
    <x v="40"/>
    <x v="1"/>
    <n v="75"/>
    <n v="75"/>
  </r>
  <r>
    <n v="1105363"/>
    <n v="900016111"/>
    <x v="18"/>
    <s v="Sales Associate I"/>
    <x v="8"/>
    <x v="261"/>
    <x v="0"/>
    <x v="0"/>
    <n v="3656"/>
    <s v="Nona Clandillon"/>
    <x v="43"/>
    <x v="0"/>
    <s v="OO301"/>
    <x v="57"/>
    <x v="3"/>
    <n v="24.5"/>
    <n v="49"/>
  </r>
  <r>
    <n v="1105455"/>
    <n v="900016111"/>
    <x v="18"/>
    <s v="Sales Associate I"/>
    <x v="8"/>
    <x v="479"/>
    <x v="0"/>
    <x v="0"/>
    <n v="1168"/>
    <s v="Zonda Poolman"/>
    <x v="44"/>
    <x v="0"/>
    <s v="OO308"/>
    <x v="46"/>
    <x v="1"/>
    <n v="26"/>
    <n v="26"/>
  </r>
  <r>
    <n v="1105573"/>
    <n v="900016111"/>
    <x v="18"/>
    <s v="Sales Associate I"/>
    <x v="8"/>
    <x v="441"/>
    <x v="0"/>
    <x v="0"/>
    <n v="1160"/>
    <s v="Chase Watson"/>
    <x v="43"/>
    <x v="0"/>
    <s v="OO202"/>
    <x v="30"/>
    <x v="0"/>
    <n v="16.75"/>
    <n v="50.25"/>
  </r>
  <r>
    <n v="1105572"/>
    <n v="900016111"/>
    <x v="18"/>
    <s v="Sales Associate I"/>
    <x v="8"/>
    <x v="441"/>
    <x v="0"/>
    <x v="0"/>
    <n v="1986"/>
    <s v="Bail MacKintosh"/>
    <x v="43"/>
    <x v="0"/>
    <s v="OO603"/>
    <x v="39"/>
    <x v="2"/>
    <n v="114"/>
    <n v="456"/>
  </r>
  <r>
    <n v="1105596"/>
    <n v="900016111"/>
    <x v="18"/>
    <s v="Sales Associate I"/>
    <x v="8"/>
    <x v="157"/>
    <x v="0"/>
    <x v="0"/>
    <n v="3084"/>
    <s v="Bernardine McCarthy"/>
    <x v="44"/>
    <x v="0"/>
    <s v="OO605"/>
    <x v="17"/>
    <x v="2"/>
    <n v="123"/>
    <n v="492"/>
  </r>
  <r>
    <n v="1105633"/>
    <n v="900016111"/>
    <x v="18"/>
    <s v="Sales Associate I"/>
    <x v="8"/>
    <x v="553"/>
    <x v="0"/>
    <x v="0"/>
    <n v="1591"/>
    <s v="Em Heatherington"/>
    <x v="43"/>
    <x v="0"/>
    <s v="OO302"/>
    <x v="2"/>
    <x v="0"/>
    <n v="26"/>
    <n v="78"/>
  </r>
  <r>
    <n v="1105807"/>
    <n v="900016111"/>
    <x v="18"/>
    <s v="Sales Associate I"/>
    <x v="8"/>
    <x v="482"/>
    <x v="0"/>
    <x v="0"/>
    <n v="2185"/>
    <s v="Karlie Esel"/>
    <x v="46"/>
    <x v="2"/>
    <s v="BP505"/>
    <x v="31"/>
    <x v="2"/>
    <n v="9.99"/>
    <n v="39.96"/>
  </r>
  <r>
    <n v="1105873"/>
    <n v="900016111"/>
    <x v="18"/>
    <s v="Sales Associate I"/>
    <x v="8"/>
    <x v="401"/>
    <x v="0"/>
    <x v="0"/>
    <n v="1510"/>
    <s v="Halley Brisley"/>
    <x v="43"/>
    <x v="1"/>
    <s v="GB105"/>
    <x v="59"/>
    <x v="3"/>
    <n v="75"/>
    <n v="150"/>
  </r>
  <r>
    <n v="1105874"/>
    <n v="900016111"/>
    <x v="18"/>
    <s v="Sales Associate I"/>
    <x v="8"/>
    <x v="693"/>
    <x v="0"/>
    <x v="0"/>
    <n v="3544"/>
    <s v="Chaunce Pardi"/>
    <x v="45"/>
    <x v="0"/>
    <s v="OO602"/>
    <x v="61"/>
    <x v="3"/>
    <n v="114"/>
    <n v="228"/>
  </r>
  <r>
    <n v="1106027"/>
    <n v="900016111"/>
    <x v="18"/>
    <s v="Sales Associate I"/>
    <x v="8"/>
    <x v="69"/>
    <x v="0"/>
    <x v="0"/>
    <n v="4126"/>
    <s v="Beulah Lorey"/>
    <x v="44"/>
    <x v="2"/>
    <s v="BP500"/>
    <x v="49"/>
    <x v="2"/>
    <n v="7.45"/>
    <n v="29.8"/>
  </r>
  <r>
    <n v="1106098"/>
    <n v="900016111"/>
    <x v="18"/>
    <s v="Sales Associate I"/>
    <x v="8"/>
    <x v="71"/>
    <x v="0"/>
    <x v="0"/>
    <n v="2350"/>
    <s v="Ailee Chantrell"/>
    <x v="43"/>
    <x v="2"/>
    <s v="BP303"/>
    <x v="10"/>
    <x v="0"/>
    <n v="5.99"/>
    <n v="17.97"/>
  </r>
  <r>
    <n v="1106116"/>
    <n v="900016111"/>
    <x v="18"/>
    <s v="Sales Associate I"/>
    <x v="8"/>
    <x v="287"/>
    <x v="0"/>
    <x v="0"/>
    <n v="2053"/>
    <s v="Buiron Haycock"/>
    <x v="45"/>
    <x v="2"/>
    <s v="BP100"/>
    <x v="64"/>
    <x v="0"/>
    <n v="7.45"/>
    <n v="22.35"/>
  </r>
  <r>
    <n v="1106352"/>
    <n v="900016111"/>
    <x v="18"/>
    <s v="Sales Associate I"/>
    <x v="8"/>
    <x v="404"/>
    <x v="0"/>
    <x v="0"/>
    <n v="1160"/>
    <s v="Chase Watson"/>
    <x v="43"/>
    <x v="2"/>
    <s v="BP302"/>
    <x v="36"/>
    <x v="1"/>
    <n v="6.99"/>
    <n v="6.99"/>
  </r>
  <r>
    <n v="1106381"/>
    <n v="900016111"/>
    <x v="18"/>
    <s v="Sales Associate I"/>
    <x v="8"/>
    <x v="694"/>
    <x v="0"/>
    <x v="0"/>
    <n v="1248"/>
    <s v="Sauveur Sein"/>
    <x v="43"/>
    <x v="2"/>
    <s v="BP401"/>
    <x v="27"/>
    <x v="1"/>
    <n v="14.5"/>
    <n v="14.5"/>
  </r>
  <r>
    <n v="1106436"/>
    <n v="900016111"/>
    <x v="18"/>
    <s v="Sales Associate I"/>
    <x v="8"/>
    <x v="558"/>
    <x v="1"/>
    <x v="1"/>
    <n v="2000"/>
    <s v="Bergstrom Group"/>
    <x v="43"/>
    <x v="2"/>
    <s v="BP301"/>
    <x v="50"/>
    <x v="5"/>
    <n v="8.5"/>
    <n v="93.5"/>
  </r>
  <r>
    <n v="1106460"/>
    <n v="900016111"/>
    <x v="18"/>
    <s v="Sales Associate I"/>
    <x v="8"/>
    <x v="489"/>
    <x v="0"/>
    <x v="0"/>
    <n v="2053"/>
    <s v="Buiron Haycock"/>
    <x v="45"/>
    <x v="0"/>
    <s v="OO304"/>
    <x v="45"/>
    <x v="3"/>
    <n v="24.5"/>
    <n v="49"/>
  </r>
  <r>
    <n v="1106495"/>
    <n v="900016111"/>
    <x v="18"/>
    <s v="Sales Associate I"/>
    <x v="8"/>
    <x v="455"/>
    <x v="0"/>
    <x v="0"/>
    <n v="1510"/>
    <s v="Halley Brisley"/>
    <x v="43"/>
    <x v="0"/>
    <s v="OO128"/>
    <x v="4"/>
    <x v="2"/>
    <n v="234"/>
    <n v="936"/>
  </r>
  <r>
    <n v="1106505"/>
    <n v="900016111"/>
    <x v="18"/>
    <s v="Sales Associate I"/>
    <x v="8"/>
    <x v="296"/>
    <x v="0"/>
    <x v="0"/>
    <n v="1557"/>
    <s v="Shelby O' Concannon"/>
    <x v="43"/>
    <x v="0"/>
    <s v="OO120"/>
    <x v="19"/>
    <x v="1"/>
    <n v="234"/>
    <n v="234"/>
  </r>
  <r>
    <n v="1106533"/>
    <n v="900016111"/>
    <x v="18"/>
    <s v="Sales Associate I"/>
    <x v="8"/>
    <x v="695"/>
    <x v="0"/>
    <x v="0"/>
    <n v="1823"/>
    <s v="Roderick Winship"/>
    <x v="45"/>
    <x v="1"/>
    <s v="GB300"/>
    <x v="41"/>
    <x v="2"/>
    <n v="115"/>
    <n v="460"/>
  </r>
  <r>
    <n v="1106563"/>
    <n v="900016111"/>
    <x v="18"/>
    <s v="Sales Associate I"/>
    <x v="8"/>
    <x v="78"/>
    <x v="0"/>
    <x v="0"/>
    <n v="3302"/>
    <s v="Boyce Sorton"/>
    <x v="44"/>
    <x v="0"/>
    <s v="OO120"/>
    <x v="19"/>
    <x v="1"/>
    <n v="234"/>
    <n v="234"/>
  </r>
  <r>
    <n v="1106612"/>
    <n v="900016111"/>
    <x v="18"/>
    <s v="Sales Associate I"/>
    <x v="8"/>
    <x v="406"/>
    <x v="0"/>
    <x v="0"/>
    <n v="2350"/>
    <s v="Ailee Chantrell"/>
    <x v="43"/>
    <x v="0"/>
    <s v="OO603"/>
    <x v="39"/>
    <x v="3"/>
    <n v="114"/>
    <n v="228"/>
  </r>
  <r>
    <n v="1106628"/>
    <n v="900016111"/>
    <x v="18"/>
    <s v="Sales Associate I"/>
    <x v="8"/>
    <x v="361"/>
    <x v="1"/>
    <x v="1"/>
    <n v="2000"/>
    <s v="Bergstrom Group"/>
    <x v="43"/>
    <x v="0"/>
    <s v="OO122"/>
    <x v="16"/>
    <x v="0"/>
    <n v="234"/>
    <n v="702"/>
  </r>
  <r>
    <n v="1106621"/>
    <n v="900016111"/>
    <x v="18"/>
    <s v="Sales Associate I"/>
    <x v="8"/>
    <x v="361"/>
    <x v="0"/>
    <x v="0"/>
    <n v="2956"/>
    <s v="Allsun Hattersley"/>
    <x v="43"/>
    <x v="0"/>
    <s v="OO606"/>
    <x v="34"/>
    <x v="2"/>
    <n v="123"/>
    <n v="492"/>
  </r>
  <r>
    <n v="1106692"/>
    <n v="900016111"/>
    <x v="18"/>
    <s v="Sales Associate I"/>
    <x v="8"/>
    <x v="531"/>
    <x v="0"/>
    <x v="0"/>
    <n v="3602"/>
    <s v="Reynolds Landeaux"/>
    <x v="47"/>
    <x v="0"/>
    <s v="OO200"/>
    <x v="65"/>
    <x v="0"/>
    <n v="17.5"/>
    <n v="52.5"/>
  </r>
  <r>
    <n v="1106760"/>
    <n v="900016111"/>
    <x v="18"/>
    <s v="Sales Associate I"/>
    <x v="8"/>
    <x v="301"/>
    <x v="0"/>
    <x v="0"/>
    <n v="2312"/>
    <s v="Willard Humber"/>
    <x v="45"/>
    <x v="0"/>
    <s v="OO200"/>
    <x v="65"/>
    <x v="2"/>
    <n v="17.5"/>
    <n v="70"/>
  </r>
  <r>
    <n v="1106847"/>
    <n v="900016111"/>
    <x v="18"/>
    <s v="Sales Associate I"/>
    <x v="8"/>
    <x v="456"/>
    <x v="0"/>
    <x v="0"/>
    <n v="2053"/>
    <s v="Buiron Haycock"/>
    <x v="45"/>
    <x v="0"/>
    <s v="OO125"/>
    <x v="3"/>
    <x v="1"/>
    <n v="234"/>
    <n v="234"/>
  </r>
  <r>
    <n v="1106864"/>
    <n v="900016111"/>
    <x v="18"/>
    <s v="Sales Associate I"/>
    <x v="8"/>
    <x v="680"/>
    <x v="0"/>
    <x v="0"/>
    <n v="3656"/>
    <s v="Nona Clandillon"/>
    <x v="43"/>
    <x v="2"/>
    <s v="BP102"/>
    <x v="55"/>
    <x v="1"/>
    <n v="6.99"/>
    <n v="6.99"/>
  </r>
  <r>
    <n v="1106989"/>
    <n v="900016111"/>
    <x v="18"/>
    <s v="Sales Associate I"/>
    <x v="8"/>
    <x v="533"/>
    <x v="0"/>
    <x v="0"/>
    <n v="2832"/>
    <s v="Pascal Leber"/>
    <x v="46"/>
    <x v="1"/>
    <s v="GB104"/>
    <x v="66"/>
    <x v="2"/>
    <n v="75"/>
    <n v="300"/>
  </r>
  <r>
    <n v="1107169"/>
    <n v="900016111"/>
    <x v="18"/>
    <s v="Sales Associate I"/>
    <x v="8"/>
    <x v="179"/>
    <x v="0"/>
    <x v="0"/>
    <n v="3256"/>
    <s v="Brinna Abramovitz"/>
    <x v="45"/>
    <x v="2"/>
    <s v="BP401"/>
    <x v="27"/>
    <x v="2"/>
    <n v="14.5"/>
    <n v="58"/>
  </r>
  <r>
    <n v="1107175"/>
    <n v="900016111"/>
    <x v="18"/>
    <s v="Sales Associate I"/>
    <x v="8"/>
    <x v="311"/>
    <x v="0"/>
    <x v="0"/>
    <n v="3084"/>
    <s v="Bernardine McCarthy"/>
    <x v="44"/>
    <x v="2"/>
    <s v="BP503"/>
    <x v="12"/>
    <x v="1"/>
    <n v="5.99"/>
    <n v="5.99"/>
  </r>
  <r>
    <n v="1107190"/>
    <n v="900016111"/>
    <x v="18"/>
    <s v="Sales Associate I"/>
    <x v="8"/>
    <x v="97"/>
    <x v="0"/>
    <x v="0"/>
    <n v="1169"/>
    <s v="Simeon Demkowicz"/>
    <x v="43"/>
    <x v="1"/>
    <s v="GB103"/>
    <x v="56"/>
    <x v="3"/>
    <n v="75"/>
    <n v="150"/>
  </r>
  <r>
    <n v="1107389"/>
    <n v="900016111"/>
    <x v="18"/>
    <s v="Sales Associate I"/>
    <x v="8"/>
    <x v="103"/>
    <x v="0"/>
    <x v="0"/>
    <n v="1823"/>
    <s v="Roderick Winship"/>
    <x v="45"/>
    <x v="2"/>
    <s v="BP501"/>
    <x v="35"/>
    <x v="3"/>
    <n v="8.5"/>
    <n v="17"/>
  </r>
  <r>
    <n v="1107511"/>
    <n v="900016111"/>
    <x v="18"/>
    <s v="Sales Associate I"/>
    <x v="8"/>
    <x v="463"/>
    <x v="1"/>
    <x v="1"/>
    <n v="2000"/>
    <s v="Bergstrom Group"/>
    <x v="43"/>
    <x v="0"/>
    <s v="OO127"/>
    <x v="18"/>
    <x v="2"/>
    <n v="234"/>
    <n v="936"/>
  </r>
  <r>
    <n v="1107890"/>
    <n v="900016111"/>
    <x v="18"/>
    <s v="Sales Associate I"/>
    <x v="8"/>
    <x v="333"/>
    <x v="0"/>
    <x v="0"/>
    <n v="3913"/>
    <s v="Myriam Ravenscroftt"/>
    <x v="43"/>
    <x v="1"/>
    <s v="GB301"/>
    <x v="1"/>
    <x v="0"/>
    <n v="19.5"/>
    <n v="58.5"/>
  </r>
  <r>
    <n v="1107885"/>
    <n v="900016111"/>
    <x v="18"/>
    <s v="Sales Associate I"/>
    <x v="8"/>
    <x v="333"/>
    <x v="0"/>
    <x v="0"/>
    <n v="3987"/>
    <s v="Gwyneth Goodere"/>
    <x v="43"/>
    <x v="0"/>
    <s v="OO607"/>
    <x v="13"/>
    <x v="1"/>
    <n v="123"/>
    <n v="123"/>
  </r>
  <r>
    <n v="1102872"/>
    <n v="900011701"/>
    <x v="19"/>
    <s v="Sales Representative"/>
    <x v="6"/>
    <x v="117"/>
    <x v="0"/>
    <x v="0"/>
    <n v="3522"/>
    <s v="Eugenia Heindl"/>
    <x v="39"/>
    <x v="0"/>
    <s v="OO302"/>
    <x v="2"/>
    <x v="3"/>
    <n v="26"/>
    <n v="52"/>
  </r>
  <r>
    <n v="1102900"/>
    <n v="900011701"/>
    <x v="19"/>
    <s v="Sales Representative"/>
    <x v="6"/>
    <x v="610"/>
    <x v="0"/>
    <x v="0"/>
    <n v="1251"/>
    <s v="Odelia Halbard"/>
    <x v="38"/>
    <x v="2"/>
    <s v="BP505"/>
    <x v="31"/>
    <x v="1"/>
    <n v="9.99"/>
    <n v="9.99"/>
  </r>
  <r>
    <n v="1102947"/>
    <n v="900011701"/>
    <x v="19"/>
    <s v="Sales Representative"/>
    <x v="6"/>
    <x v="336"/>
    <x v="0"/>
    <x v="0"/>
    <n v="3016"/>
    <s v="Eldridge O' Molan"/>
    <x v="36"/>
    <x v="0"/>
    <s v="OO604"/>
    <x v="38"/>
    <x v="0"/>
    <n v="114"/>
    <n v="342"/>
  </r>
  <r>
    <n v="1103020"/>
    <n v="900011701"/>
    <x v="19"/>
    <s v="Sales Representative"/>
    <x v="6"/>
    <x v="689"/>
    <x v="0"/>
    <x v="0"/>
    <n v="3964"/>
    <s v="Ethel Woolforde"/>
    <x v="36"/>
    <x v="0"/>
    <s v="OO123"/>
    <x v="48"/>
    <x v="0"/>
    <n v="234"/>
    <n v="702"/>
  </r>
  <r>
    <n v="1103042"/>
    <n v="900011701"/>
    <x v="19"/>
    <s v="Sales Representative"/>
    <x v="6"/>
    <x v="696"/>
    <x v="0"/>
    <x v="0"/>
    <n v="2962"/>
    <s v="Jorgan Gregh"/>
    <x v="36"/>
    <x v="0"/>
    <s v="OO123"/>
    <x v="48"/>
    <x v="1"/>
    <n v="234"/>
    <n v="234"/>
  </r>
  <r>
    <n v="1103088"/>
    <n v="900011701"/>
    <x v="19"/>
    <s v="Sales Representative"/>
    <x v="6"/>
    <x v="424"/>
    <x v="1"/>
    <x v="1"/>
    <n v="3595"/>
    <s v="Bode LLC"/>
    <x v="36"/>
    <x v="0"/>
    <s v="OO607"/>
    <x v="13"/>
    <x v="11"/>
    <n v="123"/>
    <n v="1107"/>
  </r>
  <r>
    <n v="1103098"/>
    <n v="900011701"/>
    <x v="19"/>
    <s v="Sales Representative"/>
    <x v="6"/>
    <x v="198"/>
    <x v="0"/>
    <x v="0"/>
    <n v="3189"/>
    <s v="Dara Preble"/>
    <x v="38"/>
    <x v="0"/>
    <s v="OO608"/>
    <x v="26"/>
    <x v="2"/>
    <n v="123"/>
    <n v="492"/>
  </r>
  <r>
    <n v="1103116"/>
    <n v="900011701"/>
    <x v="19"/>
    <s v="Sales Representative"/>
    <x v="6"/>
    <x v="6"/>
    <x v="0"/>
    <x v="0"/>
    <n v="3189"/>
    <s v="Dara Preble"/>
    <x v="38"/>
    <x v="0"/>
    <s v="OO602"/>
    <x v="61"/>
    <x v="2"/>
    <n v="114"/>
    <n v="456"/>
  </r>
  <r>
    <n v="1103139"/>
    <n v="900011701"/>
    <x v="19"/>
    <s v="Sales Representative"/>
    <x v="6"/>
    <x v="339"/>
    <x v="0"/>
    <x v="0"/>
    <n v="2962"/>
    <s v="Jorgan Gregh"/>
    <x v="36"/>
    <x v="0"/>
    <s v="OO120"/>
    <x v="19"/>
    <x v="3"/>
    <n v="234"/>
    <n v="468"/>
  </r>
  <r>
    <n v="1103147"/>
    <n v="900011701"/>
    <x v="19"/>
    <s v="Sales Representative"/>
    <x v="6"/>
    <x v="340"/>
    <x v="1"/>
    <x v="1"/>
    <n v="3192"/>
    <s v="Nienow Group"/>
    <x v="36"/>
    <x v="0"/>
    <s v="OO303"/>
    <x v="43"/>
    <x v="12"/>
    <n v="24.5"/>
    <n v="294"/>
  </r>
  <r>
    <n v="1103216"/>
    <n v="900011701"/>
    <x v="19"/>
    <s v="Sales Representative"/>
    <x v="6"/>
    <x v="543"/>
    <x v="0"/>
    <x v="0"/>
    <n v="2233"/>
    <s v="Carlyn Syce"/>
    <x v="38"/>
    <x v="0"/>
    <s v="OO302"/>
    <x v="2"/>
    <x v="3"/>
    <n v="26"/>
    <n v="52"/>
  </r>
  <r>
    <n v="1103292"/>
    <n v="900011701"/>
    <x v="19"/>
    <s v="Sales Representative"/>
    <x v="6"/>
    <x v="545"/>
    <x v="0"/>
    <x v="0"/>
    <n v="1628"/>
    <s v="Velvet Blackwood"/>
    <x v="37"/>
    <x v="2"/>
    <s v="BP503"/>
    <x v="12"/>
    <x v="3"/>
    <n v="5.99"/>
    <n v="11.98"/>
  </r>
  <r>
    <n v="1103332"/>
    <n v="900011701"/>
    <x v="19"/>
    <s v="Sales Representative"/>
    <x v="6"/>
    <x v="697"/>
    <x v="0"/>
    <x v="0"/>
    <n v="1967"/>
    <s v="Trudy Leishman"/>
    <x v="36"/>
    <x v="1"/>
    <s v="GB104"/>
    <x v="66"/>
    <x v="2"/>
    <n v="75"/>
    <n v="300"/>
  </r>
  <r>
    <n v="1103448"/>
    <n v="900011701"/>
    <x v="19"/>
    <s v="Sales Representative"/>
    <x v="6"/>
    <x v="126"/>
    <x v="0"/>
    <x v="0"/>
    <n v="3021"/>
    <s v="Tracie Grayston"/>
    <x v="37"/>
    <x v="0"/>
    <s v="OO202"/>
    <x v="30"/>
    <x v="3"/>
    <n v="16.75"/>
    <n v="33.5"/>
  </r>
  <r>
    <n v="1103488"/>
    <n v="900011701"/>
    <x v="19"/>
    <s v="Sales Representative"/>
    <x v="6"/>
    <x v="15"/>
    <x v="1"/>
    <x v="1"/>
    <n v="3081"/>
    <s v="Bernier Inc"/>
    <x v="38"/>
    <x v="0"/>
    <s v="OO301"/>
    <x v="57"/>
    <x v="3"/>
    <n v="24.5"/>
    <n v="49"/>
  </r>
  <r>
    <n v="1103676"/>
    <n v="900011701"/>
    <x v="19"/>
    <s v="Sales Representative"/>
    <x v="6"/>
    <x v="211"/>
    <x v="0"/>
    <x v="0"/>
    <n v="1251"/>
    <s v="Odelia Halbard"/>
    <x v="38"/>
    <x v="2"/>
    <s v="BP501"/>
    <x v="35"/>
    <x v="2"/>
    <n v="8.5"/>
    <n v="34"/>
  </r>
  <r>
    <n v="1103703"/>
    <n v="900011701"/>
    <x v="19"/>
    <s v="Sales Representative"/>
    <x v="6"/>
    <x v="377"/>
    <x v="1"/>
    <x v="1"/>
    <n v="3081"/>
    <s v="Bernier Inc"/>
    <x v="38"/>
    <x v="0"/>
    <s v="OO120"/>
    <x v="19"/>
    <x v="10"/>
    <n v="234"/>
    <n v="1638"/>
  </r>
  <r>
    <n v="1103713"/>
    <n v="900011701"/>
    <x v="19"/>
    <s v="Sales Representative"/>
    <x v="6"/>
    <x v="698"/>
    <x v="0"/>
    <x v="0"/>
    <n v="1166"/>
    <s v="Kimberley Knapton"/>
    <x v="36"/>
    <x v="0"/>
    <s v="OO603"/>
    <x v="39"/>
    <x v="3"/>
    <n v="114"/>
    <n v="228"/>
  </r>
  <r>
    <n v="1103719"/>
    <n v="900011701"/>
    <x v="19"/>
    <s v="Sales Representative"/>
    <x v="6"/>
    <x v="509"/>
    <x v="1"/>
    <x v="1"/>
    <n v="1443"/>
    <s v="Muller LLC"/>
    <x v="37"/>
    <x v="0"/>
    <s v="OO127"/>
    <x v="18"/>
    <x v="11"/>
    <n v="234"/>
    <n v="2106"/>
  </r>
  <r>
    <n v="1103737"/>
    <n v="900011701"/>
    <x v="19"/>
    <s v="Sales Representative"/>
    <x v="6"/>
    <x v="699"/>
    <x v="0"/>
    <x v="0"/>
    <n v="1915"/>
    <s v="Ignacius Snalum"/>
    <x v="37"/>
    <x v="2"/>
    <s v="BP305"/>
    <x v="51"/>
    <x v="2"/>
    <n v="9.99"/>
    <n v="39.96"/>
  </r>
  <r>
    <n v="1103776"/>
    <n v="900011701"/>
    <x v="19"/>
    <s v="Sales Representative"/>
    <x v="6"/>
    <x v="568"/>
    <x v="0"/>
    <x v="0"/>
    <n v="3189"/>
    <s v="Dara Preble"/>
    <x v="38"/>
    <x v="0"/>
    <s v="OO604"/>
    <x v="38"/>
    <x v="0"/>
    <n v="114"/>
    <n v="342"/>
  </r>
  <r>
    <n v="1103806"/>
    <n v="900011701"/>
    <x v="19"/>
    <s v="Sales Representative"/>
    <x v="6"/>
    <x v="132"/>
    <x v="0"/>
    <x v="0"/>
    <n v="1315"/>
    <s v="Grady Shand"/>
    <x v="36"/>
    <x v="2"/>
    <s v="BP305"/>
    <x v="51"/>
    <x v="2"/>
    <n v="9.99"/>
    <n v="39.96"/>
  </r>
  <r>
    <n v="1103812"/>
    <n v="900011701"/>
    <x v="19"/>
    <s v="Sales Representative"/>
    <x v="6"/>
    <x v="20"/>
    <x v="0"/>
    <x v="0"/>
    <n v="2233"/>
    <s v="Carlyn Syce"/>
    <x v="38"/>
    <x v="0"/>
    <s v="OO207"/>
    <x v="8"/>
    <x v="2"/>
    <n v="45"/>
    <n v="180"/>
  </r>
  <r>
    <n v="1103838"/>
    <n v="900011701"/>
    <x v="19"/>
    <s v="Sales Representative"/>
    <x v="6"/>
    <x v="469"/>
    <x v="0"/>
    <x v="0"/>
    <n v="3522"/>
    <s v="Eugenia Heindl"/>
    <x v="39"/>
    <x v="2"/>
    <s v="BP300"/>
    <x v="20"/>
    <x v="2"/>
    <n v="7.45"/>
    <n v="29.8"/>
  </r>
  <r>
    <n v="1103849"/>
    <n v="900011701"/>
    <x v="19"/>
    <s v="Sales Representative"/>
    <x v="6"/>
    <x v="215"/>
    <x v="1"/>
    <x v="1"/>
    <n v="1443"/>
    <s v="Muller LLC"/>
    <x v="37"/>
    <x v="0"/>
    <s v="OO126"/>
    <x v="21"/>
    <x v="6"/>
    <n v="234"/>
    <n v="3276"/>
  </r>
  <r>
    <n v="1103899"/>
    <n v="900011701"/>
    <x v="19"/>
    <s v="Sales Representative"/>
    <x v="6"/>
    <x v="217"/>
    <x v="0"/>
    <x v="0"/>
    <n v="3262"/>
    <s v="Cassaundra Laurenzi"/>
    <x v="36"/>
    <x v="1"/>
    <s v="GB105"/>
    <x v="59"/>
    <x v="1"/>
    <n v="75"/>
    <n v="75"/>
  </r>
  <r>
    <n v="1103900"/>
    <n v="900011701"/>
    <x v="19"/>
    <s v="Sales Representative"/>
    <x v="6"/>
    <x v="217"/>
    <x v="0"/>
    <x v="0"/>
    <n v="2645"/>
    <s v="Eada Andrejevic"/>
    <x v="38"/>
    <x v="1"/>
    <s v="GB104"/>
    <x v="66"/>
    <x v="0"/>
    <n v="75"/>
    <n v="225"/>
  </r>
  <r>
    <n v="1104002"/>
    <n v="900011701"/>
    <x v="19"/>
    <s v="Sales Representative"/>
    <x v="6"/>
    <x v="432"/>
    <x v="0"/>
    <x v="0"/>
    <n v="1793"/>
    <s v="Henrieta Geeraert"/>
    <x v="36"/>
    <x v="0"/>
    <s v="OO128"/>
    <x v="4"/>
    <x v="1"/>
    <n v="234"/>
    <n v="234"/>
  </r>
  <r>
    <n v="1104071"/>
    <n v="900011701"/>
    <x v="19"/>
    <s v="Sales Representative"/>
    <x v="6"/>
    <x v="24"/>
    <x v="0"/>
    <x v="0"/>
    <n v="1999"/>
    <s v="Alameda MacElroy"/>
    <x v="36"/>
    <x v="0"/>
    <s v="OO201"/>
    <x v="32"/>
    <x v="0"/>
    <n v="45"/>
    <n v="135"/>
  </r>
  <r>
    <n v="1104105"/>
    <n v="900011701"/>
    <x v="19"/>
    <s v="Sales Representative"/>
    <x v="6"/>
    <x v="572"/>
    <x v="0"/>
    <x v="0"/>
    <n v="2616"/>
    <s v="Kirby Brownlea"/>
    <x v="39"/>
    <x v="0"/>
    <s v="OO308"/>
    <x v="46"/>
    <x v="2"/>
    <n v="26"/>
    <n v="104"/>
  </r>
  <r>
    <n v="1104133"/>
    <n v="900011701"/>
    <x v="19"/>
    <s v="Sales Representative"/>
    <x v="6"/>
    <x v="225"/>
    <x v="1"/>
    <x v="1"/>
    <n v="3595"/>
    <s v="Bode LLC"/>
    <x v="36"/>
    <x v="0"/>
    <s v="OO125"/>
    <x v="3"/>
    <x v="1"/>
    <n v="234"/>
    <n v="234"/>
  </r>
  <r>
    <n v="1104137"/>
    <n v="900011701"/>
    <x v="19"/>
    <s v="Sales Representative"/>
    <x v="6"/>
    <x v="380"/>
    <x v="0"/>
    <x v="0"/>
    <n v="3016"/>
    <s v="Eldridge O' Molan"/>
    <x v="36"/>
    <x v="1"/>
    <s v="GB102"/>
    <x v="62"/>
    <x v="3"/>
    <n v="75"/>
    <n v="150"/>
  </r>
  <r>
    <n v="1104167"/>
    <n v="900011701"/>
    <x v="19"/>
    <s v="Sales Representative"/>
    <x v="6"/>
    <x v="640"/>
    <x v="0"/>
    <x v="0"/>
    <n v="3629"/>
    <s v="Dionisio Van Giffen"/>
    <x v="36"/>
    <x v="2"/>
    <s v="BP301"/>
    <x v="50"/>
    <x v="0"/>
    <n v="8.5"/>
    <n v="25.5"/>
  </r>
  <r>
    <n v="1104223"/>
    <n v="900011701"/>
    <x v="19"/>
    <s v="Sales Representative"/>
    <x v="6"/>
    <x v="347"/>
    <x v="0"/>
    <x v="0"/>
    <n v="1477"/>
    <s v="Cary Basterfield"/>
    <x v="39"/>
    <x v="0"/>
    <s v="OO602"/>
    <x v="61"/>
    <x v="0"/>
    <n v="114"/>
    <n v="342"/>
  </r>
  <r>
    <n v="1104342"/>
    <n v="900011701"/>
    <x v="19"/>
    <s v="Sales Representative"/>
    <x v="6"/>
    <x v="574"/>
    <x v="0"/>
    <x v="0"/>
    <n v="3964"/>
    <s v="Ethel Woolforde"/>
    <x v="36"/>
    <x v="0"/>
    <s v="OO203"/>
    <x v="29"/>
    <x v="2"/>
    <n v="45"/>
    <n v="180"/>
  </r>
  <r>
    <n v="1104373"/>
    <n v="900011701"/>
    <x v="19"/>
    <s v="Sales Representative"/>
    <x v="6"/>
    <x v="383"/>
    <x v="1"/>
    <x v="1"/>
    <n v="3520"/>
    <s v="Waters Group"/>
    <x v="36"/>
    <x v="0"/>
    <s v="OO124"/>
    <x v="37"/>
    <x v="4"/>
    <n v="234"/>
    <n v="1170"/>
  </r>
  <r>
    <n v="1104379"/>
    <n v="900011701"/>
    <x v="19"/>
    <s v="Sales Representative"/>
    <x v="6"/>
    <x v="142"/>
    <x v="0"/>
    <x v="0"/>
    <n v="3579"/>
    <s v="Marie-jeanne Fryett"/>
    <x v="36"/>
    <x v="1"/>
    <s v="GB106"/>
    <x v="40"/>
    <x v="3"/>
    <n v="75"/>
    <n v="150"/>
  </r>
  <r>
    <n v="1104407"/>
    <n v="900011701"/>
    <x v="19"/>
    <s v="Sales Representative"/>
    <x v="6"/>
    <x v="384"/>
    <x v="0"/>
    <x v="0"/>
    <n v="1793"/>
    <s v="Henrieta Geeraert"/>
    <x v="36"/>
    <x v="0"/>
    <s v="OO603"/>
    <x v="39"/>
    <x v="2"/>
    <n v="114"/>
    <n v="456"/>
  </r>
  <r>
    <n v="1104469"/>
    <n v="900011701"/>
    <x v="19"/>
    <s v="Sales Representative"/>
    <x v="6"/>
    <x v="385"/>
    <x v="0"/>
    <x v="0"/>
    <n v="2845"/>
    <s v="Giffy Douglas"/>
    <x v="38"/>
    <x v="0"/>
    <s v="OO202"/>
    <x v="30"/>
    <x v="3"/>
    <n v="16.75"/>
    <n v="33.5"/>
  </r>
  <r>
    <n v="1104463"/>
    <n v="900011701"/>
    <x v="19"/>
    <s v="Sales Representative"/>
    <x v="6"/>
    <x v="385"/>
    <x v="0"/>
    <x v="0"/>
    <n v="3248"/>
    <s v="Franklin Grieswood"/>
    <x v="36"/>
    <x v="2"/>
    <s v="BP503"/>
    <x v="12"/>
    <x v="3"/>
    <n v="5.99"/>
    <n v="11.98"/>
  </r>
  <r>
    <n v="1104534"/>
    <n v="900011701"/>
    <x v="19"/>
    <s v="Sales Representative"/>
    <x v="6"/>
    <x v="388"/>
    <x v="0"/>
    <x v="0"/>
    <n v="1828"/>
    <s v="Malinde Proffer"/>
    <x v="36"/>
    <x v="2"/>
    <s v="BP502"/>
    <x v="5"/>
    <x v="3"/>
    <n v="6.99"/>
    <n v="13.98"/>
  </r>
  <r>
    <n v="1104563"/>
    <n v="900011701"/>
    <x v="19"/>
    <s v="Sales Representative"/>
    <x v="6"/>
    <x v="34"/>
    <x v="1"/>
    <x v="1"/>
    <n v="3595"/>
    <s v="Bode LLC"/>
    <x v="36"/>
    <x v="0"/>
    <s v="OO120"/>
    <x v="19"/>
    <x v="12"/>
    <n v="234"/>
    <n v="2808"/>
  </r>
  <r>
    <n v="1104571"/>
    <n v="900011701"/>
    <x v="19"/>
    <s v="Sales Representative"/>
    <x v="6"/>
    <x v="629"/>
    <x v="0"/>
    <x v="0"/>
    <n v="3746"/>
    <s v="Othilie Lakes"/>
    <x v="36"/>
    <x v="2"/>
    <s v="BP301"/>
    <x v="50"/>
    <x v="2"/>
    <n v="8.5"/>
    <n v="34"/>
  </r>
  <r>
    <n v="1104604"/>
    <n v="900011701"/>
    <x v="19"/>
    <s v="Sales Representative"/>
    <x v="6"/>
    <x v="349"/>
    <x v="0"/>
    <x v="0"/>
    <n v="3304"/>
    <s v="Roger Gilbee"/>
    <x v="38"/>
    <x v="2"/>
    <s v="BP305"/>
    <x v="51"/>
    <x v="0"/>
    <n v="9.99"/>
    <n v="29.97"/>
  </r>
  <r>
    <n v="1104842"/>
    <n v="900011701"/>
    <x v="19"/>
    <s v="Sales Representative"/>
    <x v="6"/>
    <x v="437"/>
    <x v="0"/>
    <x v="0"/>
    <n v="3522"/>
    <s v="Eugenia Heindl"/>
    <x v="39"/>
    <x v="0"/>
    <s v="OO127"/>
    <x v="18"/>
    <x v="0"/>
    <n v="234"/>
    <n v="702"/>
  </r>
  <r>
    <n v="1104923"/>
    <n v="900011701"/>
    <x v="19"/>
    <s v="Sales Representative"/>
    <x v="6"/>
    <x v="395"/>
    <x v="0"/>
    <x v="0"/>
    <n v="2758"/>
    <s v="Tadd Ind"/>
    <x v="36"/>
    <x v="0"/>
    <s v="OO120"/>
    <x v="19"/>
    <x v="1"/>
    <n v="234"/>
    <n v="234"/>
  </r>
  <r>
    <n v="1104940"/>
    <n v="900011701"/>
    <x v="19"/>
    <s v="Sales Representative"/>
    <x v="6"/>
    <x v="581"/>
    <x v="0"/>
    <x v="0"/>
    <n v="3942"/>
    <s v="Toddie Burch"/>
    <x v="36"/>
    <x v="1"/>
    <s v="GB105"/>
    <x v="59"/>
    <x v="1"/>
    <n v="75"/>
    <n v="75"/>
  </r>
  <r>
    <n v="1105020"/>
    <n v="900011701"/>
    <x v="19"/>
    <s v="Sales Representative"/>
    <x v="6"/>
    <x v="252"/>
    <x v="1"/>
    <x v="1"/>
    <n v="3081"/>
    <s v="Bernier Inc"/>
    <x v="38"/>
    <x v="2"/>
    <s v="BP501"/>
    <x v="35"/>
    <x v="6"/>
    <n v="8.5"/>
    <n v="119"/>
  </r>
  <r>
    <n v="1105152"/>
    <n v="900011701"/>
    <x v="19"/>
    <s v="Sales Representative"/>
    <x v="6"/>
    <x v="645"/>
    <x v="0"/>
    <x v="0"/>
    <n v="3629"/>
    <s v="Dionisio Van Giffen"/>
    <x v="36"/>
    <x v="0"/>
    <s v="OO609"/>
    <x v="44"/>
    <x v="3"/>
    <n v="123"/>
    <n v="246"/>
  </r>
  <r>
    <n v="1105149"/>
    <n v="900011701"/>
    <x v="19"/>
    <s v="Sales Representative"/>
    <x v="6"/>
    <x v="645"/>
    <x v="0"/>
    <x v="0"/>
    <n v="2845"/>
    <s v="Giffy Douglas"/>
    <x v="38"/>
    <x v="0"/>
    <s v="OO202"/>
    <x v="30"/>
    <x v="3"/>
    <n v="16.75"/>
    <n v="33.5"/>
  </r>
  <r>
    <n v="1105156"/>
    <n v="900011701"/>
    <x v="19"/>
    <s v="Sales Representative"/>
    <x v="6"/>
    <x v="46"/>
    <x v="0"/>
    <x v="0"/>
    <n v="1967"/>
    <s v="Trudy Leishman"/>
    <x v="36"/>
    <x v="0"/>
    <s v="OO305"/>
    <x v="42"/>
    <x v="3"/>
    <n v="70"/>
    <n v="140"/>
  </r>
  <r>
    <n v="1105190"/>
    <n v="900011701"/>
    <x v="19"/>
    <s v="Sales Representative"/>
    <x v="6"/>
    <x v="48"/>
    <x v="0"/>
    <x v="0"/>
    <n v="3629"/>
    <s v="Dionisio Van Giffen"/>
    <x v="36"/>
    <x v="1"/>
    <s v="GB302"/>
    <x v="47"/>
    <x v="2"/>
    <n v="45"/>
    <n v="180"/>
  </r>
  <r>
    <n v="1105265"/>
    <n v="900011701"/>
    <x v="19"/>
    <s v="Sales Representative"/>
    <x v="6"/>
    <x v="678"/>
    <x v="0"/>
    <x v="0"/>
    <n v="1315"/>
    <s v="Grady Shand"/>
    <x v="36"/>
    <x v="0"/>
    <s v="OO203"/>
    <x v="29"/>
    <x v="3"/>
    <n v="45"/>
    <n v="90"/>
  </r>
  <r>
    <n v="1105268"/>
    <n v="900011701"/>
    <x v="19"/>
    <s v="Sales Representative"/>
    <x v="6"/>
    <x v="397"/>
    <x v="0"/>
    <x v="0"/>
    <n v="1315"/>
    <s v="Grady Shand"/>
    <x v="36"/>
    <x v="2"/>
    <s v="BP501"/>
    <x v="35"/>
    <x v="1"/>
    <n v="8.5"/>
    <n v="8.5"/>
  </r>
  <r>
    <n v="1105278"/>
    <n v="900011701"/>
    <x v="19"/>
    <s v="Sales Representative"/>
    <x v="6"/>
    <x v="692"/>
    <x v="0"/>
    <x v="0"/>
    <n v="3248"/>
    <s v="Franklin Grieswood"/>
    <x v="36"/>
    <x v="2"/>
    <s v="BP502"/>
    <x v="5"/>
    <x v="3"/>
    <n v="6.99"/>
    <n v="13.98"/>
  </r>
  <r>
    <n v="1105352"/>
    <n v="900011701"/>
    <x v="19"/>
    <s v="Sales Representative"/>
    <x v="6"/>
    <x v="700"/>
    <x v="0"/>
    <x v="0"/>
    <n v="1327"/>
    <s v="Morgen Meneer"/>
    <x v="36"/>
    <x v="0"/>
    <s v="OO126"/>
    <x v="21"/>
    <x v="1"/>
    <n v="234"/>
    <n v="234"/>
  </r>
  <r>
    <n v="1105367"/>
    <n v="900011701"/>
    <x v="19"/>
    <s v="Sales Representative"/>
    <x v="6"/>
    <x v="261"/>
    <x v="0"/>
    <x v="0"/>
    <n v="3861"/>
    <s v="Silvano Twinterman"/>
    <x v="37"/>
    <x v="0"/>
    <s v="OO306"/>
    <x v="60"/>
    <x v="2"/>
    <n v="26"/>
    <n v="104"/>
  </r>
  <r>
    <n v="1105373"/>
    <n v="900011701"/>
    <x v="19"/>
    <s v="Sales Representative"/>
    <x v="6"/>
    <x v="152"/>
    <x v="0"/>
    <x v="0"/>
    <n v="3690"/>
    <s v="Carney Shenton"/>
    <x v="37"/>
    <x v="2"/>
    <s v="BP402"/>
    <x v="14"/>
    <x v="2"/>
    <n v="30"/>
    <n v="120"/>
  </r>
  <r>
    <n v="1105386"/>
    <n v="900011701"/>
    <x v="19"/>
    <s v="Sales Representative"/>
    <x v="6"/>
    <x v="440"/>
    <x v="0"/>
    <x v="0"/>
    <n v="1493"/>
    <s v="Elston Littleproud"/>
    <x v="39"/>
    <x v="2"/>
    <s v="BP401"/>
    <x v="27"/>
    <x v="1"/>
    <n v="14.5"/>
    <n v="14.5"/>
  </r>
  <r>
    <n v="1105421"/>
    <n v="900011701"/>
    <x v="19"/>
    <s v="Sales Representative"/>
    <x v="6"/>
    <x v="265"/>
    <x v="0"/>
    <x v="0"/>
    <n v="1493"/>
    <s v="Elston Littleproud"/>
    <x v="39"/>
    <x v="0"/>
    <s v="OO608"/>
    <x v="26"/>
    <x v="1"/>
    <n v="123"/>
    <n v="123"/>
  </r>
  <r>
    <n v="1105471"/>
    <n v="900011701"/>
    <x v="19"/>
    <s v="Sales Representative"/>
    <x v="6"/>
    <x v="701"/>
    <x v="1"/>
    <x v="1"/>
    <n v="3520"/>
    <s v="Waters Group"/>
    <x v="36"/>
    <x v="0"/>
    <s v="OO124"/>
    <x v="37"/>
    <x v="3"/>
    <n v="234"/>
    <n v="468"/>
  </r>
  <r>
    <n v="1105481"/>
    <n v="900011701"/>
    <x v="19"/>
    <s v="Sales Representative"/>
    <x v="6"/>
    <x v="524"/>
    <x v="0"/>
    <x v="0"/>
    <n v="1628"/>
    <s v="Velvet Blackwood"/>
    <x v="37"/>
    <x v="2"/>
    <s v="BP100"/>
    <x v="64"/>
    <x v="0"/>
    <n v="7.45"/>
    <n v="22.35"/>
  </r>
  <r>
    <n v="1105493"/>
    <n v="900011701"/>
    <x v="19"/>
    <s v="Sales Representative"/>
    <x v="6"/>
    <x v="56"/>
    <x v="0"/>
    <x v="0"/>
    <n v="1505"/>
    <s v="Bennie Petera"/>
    <x v="37"/>
    <x v="0"/>
    <s v="OO202"/>
    <x v="30"/>
    <x v="0"/>
    <n v="16.75"/>
    <n v="50.25"/>
  </r>
  <r>
    <n v="1105488"/>
    <n v="900011701"/>
    <x v="19"/>
    <s v="Sales Representative"/>
    <x v="6"/>
    <x v="56"/>
    <x v="0"/>
    <x v="0"/>
    <n v="1915"/>
    <s v="Ignacius Snalum"/>
    <x v="37"/>
    <x v="0"/>
    <s v="OO606"/>
    <x v="34"/>
    <x v="1"/>
    <n v="123"/>
    <n v="123"/>
  </r>
  <r>
    <n v="1105519"/>
    <n v="900011701"/>
    <x v="19"/>
    <s v="Sales Representative"/>
    <x v="6"/>
    <x v="525"/>
    <x v="0"/>
    <x v="0"/>
    <n v="1522"/>
    <s v="Karlotte Banbridge"/>
    <x v="36"/>
    <x v="2"/>
    <s v="BP101"/>
    <x v="52"/>
    <x v="3"/>
    <n v="8.5"/>
    <n v="17"/>
  </r>
  <r>
    <n v="1105579"/>
    <n v="900011701"/>
    <x v="19"/>
    <s v="Sales Representative"/>
    <x v="6"/>
    <x v="442"/>
    <x v="0"/>
    <x v="0"/>
    <n v="3690"/>
    <s v="Carney Shenton"/>
    <x v="37"/>
    <x v="0"/>
    <s v="OO201"/>
    <x v="32"/>
    <x v="1"/>
    <n v="45"/>
    <n v="45"/>
  </r>
  <r>
    <n v="1105619"/>
    <n v="900011701"/>
    <x v="19"/>
    <s v="Sales Representative"/>
    <x v="6"/>
    <x v="583"/>
    <x v="0"/>
    <x v="0"/>
    <n v="1166"/>
    <s v="Kimberley Knapton"/>
    <x v="36"/>
    <x v="2"/>
    <s v="BP301"/>
    <x v="50"/>
    <x v="2"/>
    <n v="8.5"/>
    <n v="34"/>
  </r>
  <r>
    <n v="1105631"/>
    <n v="900011701"/>
    <x v="19"/>
    <s v="Sales Representative"/>
    <x v="6"/>
    <x v="702"/>
    <x v="0"/>
    <x v="0"/>
    <n v="3304"/>
    <s v="Roger Gilbee"/>
    <x v="38"/>
    <x v="2"/>
    <s v="BP502"/>
    <x v="5"/>
    <x v="3"/>
    <n v="6.99"/>
    <n v="13.98"/>
  </r>
  <r>
    <n v="1105667"/>
    <n v="900011701"/>
    <x v="19"/>
    <s v="Sales Representative"/>
    <x v="6"/>
    <x v="271"/>
    <x v="0"/>
    <x v="0"/>
    <n v="3861"/>
    <s v="Silvano Twinterman"/>
    <x v="37"/>
    <x v="0"/>
    <s v="OO301"/>
    <x v="57"/>
    <x v="2"/>
    <n v="24.5"/>
    <n v="98"/>
  </r>
  <r>
    <n v="1105752"/>
    <n v="900011701"/>
    <x v="19"/>
    <s v="Sales Representative"/>
    <x v="6"/>
    <x v="584"/>
    <x v="0"/>
    <x v="0"/>
    <n v="2645"/>
    <s v="Eada Andrejevic"/>
    <x v="38"/>
    <x v="2"/>
    <s v="BP303"/>
    <x v="10"/>
    <x v="3"/>
    <n v="5.99"/>
    <n v="11.98"/>
  </r>
  <r>
    <n v="1105825"/>
    <n v="900011701"/>
    <x v="19"/>
    <s v="Sales Representative"/>
    <x v="6"/>
    <x v="483"/>
    <x v="0"/>
    <x v="0"/>
    <n v="1631"/>
    <s v="Aurore Clampe"/>
    <x v="37"/>
    <x v="0"/>
    <s v="OO202"/>
    <x v="30"/>
    <x v="3"/>
    <n v="16.75"/>
    <n v="33.5"/>
  </r>
  <r>
    <n v="1105933"/>
    <n v="900011701"/>
    <x v="19"/>
    <s v="Sales Representative"/>
    <x v="6"/>
    <x v="281"/>
    <x v="0"/>
    <x v="0"/>
    <n v="1992"/>
    <s v="Dido Thomazet"/>
    <x v="37"/>
    <x v="0"/>
    <s v="OO302"/>
    <x v="2"/>
    <x v="0"/>
    <n v="26"/>
    <n v="78"/>
  </r>
  <r>
    <n v="1106008"/>
    <n v="900011701"/>
    <x v="19"/>
    <s v="Sales Representative"/>
    <x v="6"/>
    <x v="555"/>
    <x v="1"/>
    <x v="1"/>
    <n v="3595"/>
    <s v="Bode LLC"/>
    <x v="36"/>
    <x v="0"/>
    <s v="OO123"/>
    <x v="48"/>
    <x v="1"/>
    <n v="234"/>
    <n v="234"/>
  </r>
  <r>
    <n v="1106117"/>
    <n v="900011701"/>
    <x v="19"/>
    <s v="Sales Representative"/>
    <x v="6"/>
    <x v="287"/>
    <x v="0"/>
    <x v="0"/>
    <n v="2271"/>
    <s v="Pat Wallwork"/>
    <x v="37"/>
    <x v="1"/>
    <s v="GB101"/>
    <x v="15"/>
    <x v="2"/>
    <n v="75"/>
    <n v="300"/>
  </r>
  <r>
    <n v="1106268"/>
    <n v="900011701"/>
    <x v="19"/>
    <s v="Sales Representative"/>
    <x v="6"/>
    <x v="164"/>
    <x v="0"/>
    <x v="0"/>
    <n v="3262"/>
    <s v="Cassaundra Laurenzi"/>
    <x v="36"/>
    <x v="2"/>
    <s v="BP401"/>
    <x v="27"/>
    <x v="3"/>
    <n v="14.5"/>
    <n v="29"/>
  </r>
  <r>
    <n v="1106298"/>
    <n v="900011701"/>
    <x v="19"/>
    <s v="Sales Representative"/>
    <x v="6"/>
    <x v="703"/>
    <x v="0"/>
    <x v="0"/>
    <n v="1706"/>
    <s v="Amy Kelwaybamber"/>
    <x v="36"/>
    <x v="1"/>
    <s v="GB304"/>
    <x v="28"/>
    <x v="1"/>
    <n v="35"/>
    <n v="35"/>
  </r>
  <r>
    <n v="1106306"/>
    <n v="900011701"/>
    <x v="19"/>
    <s v="Sales Representative"/>
    <x v="6"/>
    <x v="449"/>
    <x v="0"/>
    <x v="0"/>
    <n v="2645"/>
    <s v="Eada Andrejevic"/>
    <x v="38"/>
    <x v="0"/>
    <s v="OO606"/>
    <x v="34"/>
    <x v="0"/>
    <n v="123"/>
    <n v="369"/>
  </r>
  <r>
    <n v="1106311"/>
    <n v="900011701"/>
    <x v="19"/>
    <s v="Sales Representative"/>
    <x v="6"/>
    <x v="449"/>
    <x v="0"/>
    <x v="0"/>
    <n v="1851"/>
    <s v="Margaux Danielis"/>
    <x v="37"/>
    <x v="0"/>
    <s v="OO126"/>
    <x v="21"/>
    <x v="1"/>
    <n v="234"/>
    <n v="234"/>
  </r>
  <r>
    <n v="1106501"/>
    <n v="900011701"/>
    <x v="19"/>
    <s v="Sales Representative"/>
    <x v="6"/>
    <x v="455"/>
    <x v="0"/>
    <x v="0"/>
    <n v="1477"/>
    <s v="Cary Basterfield"/>
    <x v="39"/>
    <x v="0"/>
    <s v="OO307"/>
    <x v="7"/>
    <x v="2"/>
    <n v="26"/>
    <n v="104"/>
  </r>
  <r>
    <n v="1106509"/>
    <n v="900011701"/>
    <x v="19"/>
    <s v="Sales Representative"/>
    <x v="6"/>
    <x v="296"/>
    <x v="0"/>
    <x v="0"/>
    <n v="1531"/>
    <s v="Turner Bodocs"/>
    <x v="39"/>
    <x v="0"/>
    <s v="OO607"/>
    <x v="13"/>
    <x v="2"/>
    <n v="123"/>
    <n v="492"/>
  </r>
  <r>
    <n v="1106526"/>
    <n v="900011701"/>
    <x v="19"/>
    <s v="Sales Representative"/>
    <x v="6"/>
    <x v="297"/>
    <x v="0"/>
    <x v="0"/>
    <n v="1992"/>
    <s v="Dido Thomazet"/>
    <x v="37"/>
    <x v="0"/>
    <s v="OO607"/>
    <x v="13"/>
    <x v="3"/>
    <n v="123"/>
    <n v="246"/>
  </r>
  <r>
    <n v="1106601"/>
    <n v="900011701"/>
    <x v="19"/>
    <s v="Sales Representative"/>
    <x v="6"/>
    <x v="299"/>
    <x v="1"/>
    <x v="1"/>
    <n v="3192"/>
    <s v="Nienow Group"/>
    <x v="36"/>
    <x v="0"/>
    <s v="OO206"/>
    <x v="0"/>
    <x v="13"/>
    <n v="45"/>
    <n v="450"/>
  </r>
  <r>
    <n v="1106608"/>
    <n v="900011701"/>
    <x v="19"/>
    <s v="Sales Representative"/>
    <x v="6"/>
    <x v="660"/>
    <x v="1"/>
    <x v="1"/>
    <n v="1608"/>
    <s v="Rowe LLC"/>
    <x v="36"/>
    <x v="0"/>
    <s v="OO608"/>
    <x v="26"/>
    <x v="8"/>
    <n v="123"/>
    <n v="1599"/>
  </r>
  <r>
    <n v="1106623"/>
    <n v="900011701"/>
    <x v="19"/>
    <s v="Sales Representative"/>
    <x v="6"/>
    <x v="361"/>
    <x v="0"/>
    <x v="0"/>
    <n v="2845"/>
    <s v="Giffy Douglas"/>
    <x v="38"/>
    <x v="2"/>
    <s v="BP503"/>
    <x v="12"/>
    <x v="0"/>
    <n v="5.99"/>
    <n v="17.97"/>
  </r>
  <r>
    <n v="1106640"/>
    <n v="900011701"/>
    <x v="19"/>
    <s v="Sales Representative"/>
    <x v="6"/>
    <x v="407"/>
    <x v="0"/>
    <x v="0"/>
    <n v="3304"/>
    <s v="Roger Gilbee"/>
    <x v="38"/>
    <x v="0"/>
    <s v="OO609"/>
    <x v="44"/>
    <x v="3"/>
    <n v="123"/>
    <n v="246"/>
  </r>
  <r>
    <n v="1106646"/>
    <n v="900011701"/>
    <x v="19"/>
    <s v="Sales Representative"/>
    <x v="6"/>
    <x v="593"/>
    <x v="0"/>
    <x v="0"/>
    <n v="3738"/>
    <s v="Lotti McCuis"/>
    <x v="37"/>
    <x v="0"/>
    <s v="OO605"/>
    <x v="17"/>
    <x v="1"/>
    <n v="123"/>
    <n v="123"/>
  </r>
  <r>
    <n v="1106676"/>
    <n v="900011701"/>
    <x v="19"/>
    <s v="Sales Representative"/>
    <x v="6"/>
    <x v="170"/>
    <x v="0"/>
    <x v="0"/>
    <n v="1522"/>
    <s v="Karlotte Banbridge"/>
    <x v="36"/>
    <x v="0"/>
    <s v="OO305"/>
    <x v="42"/>
    <x v="3"/>
    <n v="70"/>
    <n v="140"/>
  </r>
  <r>
    <n v="1106739"/>
    <n v="900011701"/>
    <x v="19"/>
    <s v="Sales Representative"/>
    <x v="6"/>
    <x v="83"/>
    <x v="0"/>
    <x v="0"/>
    <n v="2233"/>
    <s v="Carlyn Syce"/>
    <x v="38"/>
    <x v="0"/>
    <s v="OO202"/>
    <x v="30"/>
    <x v="2"/>
    <n v="16.75"/>
    <n v="67"/>
  </r>
  <r>
    <n v="1106772"/>
    <n v="900011701"/>
    <x v="19"/>
    <s v="Sales Representative"/>
    <x v="6"/>
    <x v="86"/>
    <x v="0"/>
    <x v="0"/>
    <n v="1531"/>
    <s v="Turner Bodocs"/>
    <x v="39"/>
    <x v="0"/>
    <s v="OO602"/>
    <x v="61"/>
    <x v="1"/>
    <n v="114"/>
    <n v="114"/>
  </r>
  <r>
    <n v="1106835"/>
    <n v="900011701"/>
    <x v="19"/>
    <s v="Sales Representative"/>
    <x v="6"/>
    <x v="175"/>
    <x v="0"/>
    <x v="0"/>
    <n v="1992"/>
    <s v="Dido Thomazet"/>
    <x v="37"/>
    <x v="1"/>
    <s v="GB104"/>
    <x v="66"/>
    <x v="2"/>
    <n v="75"/>
    <n v="300"/>
  </r>
  <r>
    <n v="1106926"/>
    <n v="900011701"/>
    <x v="19"/>
    <s v="Sales Representative"/>
    <x v="6"/>
    <x v="176"/>
    <x v="0"/>
    <x v="0"/>
    <n v="1505"/>
    <s v="Bennie Petera"/>
    <x v="37"/>
    <x v="0"/>
    <s v="OO204"/>
    <x v="6"/>
    <x v="1"/>
    <n v="45"/>
    <n v="45"/>
  </r>
  <r>
    <n v="1106932"/>
    <n v="900011701"/>
    <x v="19"/>
    <s v="Sales Representative"/>
    <x v="6"/>
    <x v="176"/>
    <x v="0"/>
    <x v="0"/>
    <n v="3606"/>
    <s v="Lucien Wakeford"/>
    <x v="39"/>
    <x v="0"/>
    <s v="OO127"/>
    <x v="18"/>
    <x v="3"/>
    <n v="234"/>
    <n v="468"/>
  </r>
  <r>
    <n v="1107008"/>
    <n v="900011701"/>
    <x v="19"/>
    <s v="Sales Representative"/>
    <x v="6"/>
    <x v="670"/>
    <x v="0"/>
    <x v="0"/>
    <n v="3579"/>
    <s v="Marie-jeanne Fryett"/>
    <x v="36"/>
    <x v="1"/>
    <s v="GB100"/>
    <x v="22"/>
    <x v="2"/>
    <n v="70"/>
    <n v="280"/>
  </r>
  <r>
    <n v="1107064"/>
    <n v="900011701"/>
    <x v="19"/>
    <s v="Sales Representative"/>
    <x v="6"/>
    <x v="178"/>
    <x v="1"/>
    <x v="1"/>
    <n v="1608"/>
    <s v="Rowe LLC"/>
    <x v="36"/>
    <x v="0"/>
    <s v="OO123"/>
    <x v="48"/>
    <x v="11"/>
    <n v="234"/>
    <n v="2106"/>
  </r>
  <r>
    <n v="1107162"/>
    <n v="900011701"/>
    <x v="19"/>
    <s v="Sales Representative"/>
    <x v="6"/>
    <x v="654"/>
    <x v="0"/>
    <x v="0"/>
    <n v="3942"/>
    <s v="Toddie Burch"/>
    <x v="36"/>
    <x v="2"/>
    <s v="BP505"/>
    <x v="31"/>
    <x v="0"/>
    <n v="9.99"/>
    <n v="29.97"/>
  </r>
  <r>
    <n v="1107201"/>
    <n v="900011701"/>
    <x v="19"/>
    <s v="Sales Representative"/>
    <x v="6"/>
    <x v="460"/>
    <x v="0"/>
    <x v="0"/>
    <n v="1219"/>
    <s v="Norris Maven"/>
    <x v="36"/>
    <x v="0"/>
    <s v="OO121"/>
    <x v="58"/>
    <x v="3"/>
    <n v="19.5"/>
    <n v="39"/>
  </r>
  <r>
    <n v="1107261"/>
    <n v="900011701"/>
    <x v="19"/>
    <s v="Sales Representative"/>
    <x v="6"/>
    <x v="181"/>
    <x v="0"/>
    <x v="0"/>
    <n v="3738"/>
    <s v="Lotti McCuis"/>
    <x v="37"/>
    <x v="0"/>
    <s v="OO123"/>
    <x v="48"/>
    <x v="0"/>
    <n v="234"/>
    <n v="702"/>
  </r>
  <r>
    <n v="1107255"/>
    <n v="900011701"/>
    <x v="19"/>
    <s v="Sales Representative"/>
    <x v="6"/>
    <x v="181"/>
    <x v="0"/>
    <x v="0"/>
    <n v="1631"/>
    <s v="Aurore Clampe"/>
    <x v="37"/>
    <x v="2"/>
    <s v="BP101"/>
    <x v="52"/>
    <x v="1"/>
    <n v="8.5"/>
    <n v="8.5"/>
  </r>
  <r>
    <n v="1107285"/>
    <n v="900011701"/>
    <x v="19"/>
    <s v="Sales Representative"/>
    <x v="6"/>
    <x v="636"/>
    <x v="0"/>
    <x v="0"/>
    <n v="3746"/>
    <s v="Othilie Lakes"/>
    <x v="36"/>
    <x v="2"/>
    <s v="BP101"/>
    <x v="52"/>
    <x v="3"/>
    <n v="8.5"/>
    <n v="17"/>
  </r>
  <r>
    <n v="1107303"/>
    <n v="900011701"/>
    <x v="19"/>
    <s v="Sales Representative"/>
    <x v="6"/>
    <x v="101"/>
    <x v="0"/>
    <x v="0"/>
    <n v="2224"/>
    <s v="Jobie Pinchen"/>
    <x v="38"/>
    <x v="2"/>
    <s v="BP104"/>
    <x v="25"/>
    <x v="0"/>
    <n v="14.5"/>
    <n v="43.5"/>
  </r>
  <r>
    <n v="1107311"/>
    <n v="900011701"/>
    <x v="19"/>
    <s v="Sales Representative"/>
    <x v="6"/>
    <x v="101"/>
    <x v="0"/>
    <x v="0"/>
    <n v="3016"/>
    <s v="Eldridge O' Molan"/>
    <x v="36"/>
    <x v="0"/>
    <s v="OO204"/>
    <x v="6"/>
    <x v="3"/>
    <n v="45"/>
    <n v="90"/>
  </r>
  <r>
    <n v="1107327"/>
    <n v="900011701"/>
    <x v="19"/>
    <s v="Sales Representative"/>
    <x v="6"/>
    <x v="495"/>
    <x v="1"/>
    <x v="1"/>
    <n v="1608"/>
    <s v="Rowe LLC"/>
    <x v="36"/>
    <x v="0"/>
    <s v="OO122"/>
    <x v="16"/>
    <x v="6"/>
    <n v="234"/>
    <n v="3276"/>
  </r>
  <r>
    <n v="1107427"/>
    <n v="900011701"/>
    <x v="19"/>
    <s v="Sales Representative"/>
    <x v="6"/>
    <x v="104"/>
    <x v="0"/>
    <x v="0"/>
    <n v="2616"/>
    <s v="Kirby Brownlea"/>
    <x v="39"/>
    <x v="0"/>
    <s v="OO125"/>
    <x v="3"/>
    <x v="1"/>
    <n v="234"/>
    <n v="234"/>
  </r>
  <r>
    <n v="1107440"/>
    <n v="900011701"/>
    <x v="19"/>
    <s v="Sales Representative"/>
    <x v="6"/>
    <x v="497"/>
    <x v="0"/>
    <x v="0"/>
    <n v="1851"/>
    <s v="Margaux Danielis"/>
    <x v="37"/>
    <x v="0"/>
    <s v="OO200"/>
    <x v="65"/>
    <x v="3"/>
    <n v="17.5"/>
    <n v="35"/>
  </r>
  <r>
    <n v="1107458"/>
    <n v="900011701"/>
    <x v="19"/>
    <s v="Sales Representative"/>
    <x v="6"/>
    <x v="319"/>
    <x v="1"/>
    <x v="1"/>
    <n v="3520"/>
    <s v="Waters Group"/>
    <x v="36"/>
    <x v="0"/>
    <s v="OO123"/>
    <x v="48"/>
    <x v="12"/>
    <n v="234"/>
    <n v="2808"/>
  </r>
  <r>
    <n v="1107529"/>
    <n v="900011701"/>
    <x v="19"/>
    <s v="Sales Representative"/>
    <x v="6"/>
    <x v="323"/>
    <x v="0"/>
    <x v="0"/>
    <n v="3536"/>
    <s v="Neil Pitsall"/>
    <x v="36"/>
    <x v="0"/>
    <s v="OO124"/>
    <x v="37"/>
    <x v="2"/>
    <n v="234"/>
    <n v="936"/>
  </r>
  <r>
    <n v="1107694"/>
    <n v="900011701"/>
    <x v="19"/>
    <s v="Sales Representative"/>
    <x v="6"/>
    <x v="328"/>
    <x v="0"/>
    <x v="0"/>
    <n v="3606"/>
    <s v="Lucien Wakeford"/>
    <x v="39"/>
    <x v="2"/>
    <s v="BP505"/>
    <x v="31"/>
    <x v="0"/>
    <n v="9.99"/>
    <n v="29.97"/>
  </r>
  <r>
    <n v="1107769"/>
    <n v="900011701"/>
    <x v="19"/>
    <s v="Sales Representative"/>
    <x v="6"/>
    <x v="189"/>
    <x v="0"/>
    <x v="0"/>
    <n v="3021"/>
    <s v="Tracie Grayston"/>
    <x v="37"/>
    <x v="0"/>
    <s v="OO206"/>
    <x v="0"/>
    <x v="0"/>
    <n v="45"/>
    <n v="135"/>
  </r>
  <r>
    <n v="1107783"/>
    <n v="900011701"/>
    <x v="19"/>
    <s v="Sales Representative"/>
    <x v="6"/>
    <x v="114"/>
    <x v="0"/>
    <x v="0"/>
    <n v="3536"/>
    <s v="Neil Pitsall"/>
    <x v="36"/>
    <x v="0"/>
    <s v="OO124"/>
    <x v="37"/>
    <x v="0"/>
    <n v="234"/>
    <n v="702"/>
  </r>
  <r>
    <n v="1107823"/>
    <n v="900011701"/>
    <x v="19"/>
    <s v="Sales Representative"/>
    <x v="6"/>
    <x v="538"/>
    <x v="0"/>
    <x v="0"/>
    <n v="1706"/>
    <s v="Amy Kelwaybamber"/>
    <x v="36"/>
    <x v="1"/>
    <s v="GB100"/>
    <x v="22"/>
    <x v="0"/>
    <n v="70"/>
    <n v="210"/>
  </r>
  <r>
    <n v="1107862"/>
    <n v="900011701"/>
    <x v="19"/>
    <s v="Sales Representative"/>
    <x v="6"/>
    <x v="501"/>
    <x v="0"/>
    <x v="0"/>
    <n v="1282"/>
    <s v="Justus Hamblington"/>
    <x v="37"/>
    <x v="2"/>
    <s v="BP501"/>
    <x v="35"/>
    <x v="2"/>
    <n v="8.5"/>
    <n v="34"/>
  </r>
  <r>
    <n v="1107875"/>
    <n v="900011701"/>
    <x v="19"/>
    <s v="Sales Representative"/>
    <x v="6"/>
    <x v="115"/>
    <x v="0"/>
    <x v="0"/>
    <n v="3248"/>
    <s v="Franklin Grieswood"/>
    <x v="36"/>
    <x v="1"/>
    <s v="GB105"/>
    <x v="59"/>
    <x v="1"/>
    <n v="75"/>
    <n v="75"/>
  </r>
  <r>
    <n v="1107876"/>
    <n v="900011701"/>
    <x v="19"/>
    <s v="Sales Representative"/>
    <x v="6"/>
    <x v="115"/>
    <x v="0"/>
    <x v="0"/>
    <n v="2224"/>
    <s v="Jobie Pinchen"/>
    <x v="38"/>
    <x v="1"/>
    <s v="GB302"/>
    <x v="47"/>
    <x v="2"/>
    <n v="45"/>
    <n v="180"/>
  </r>
  <r>
    <n v="1107961"/>
    <n v="900011701"/>
    <x v="19"/>
    <s v="Sales Representative"/>
    <x v="6"/>
    <x v="421"/>
    <x v="0"/>
    <x v="0"/>
    <n v="1219"/>
    <s v="Norris Maven"/>
    <x v="36"/>
    <x v="0"/>
    <s v="OO602"/>
    <x v="61"/>
    <x v="3"/>
    <n v="114"/>
    <n v="228"/>
  </r>
  <r>
    <n v="1107968"/>
    <n v="900011701"/>
    <x v="19"/>
    <s v="Sales Representative"/>
    <x v="6"/>
    <x v="193"/>
    <x v="0"/>
    <x v="0"/>
    <n v="1847"/>
    <s v="Alley Corsan"/>
    <x v="36"/>
    <x v="0"/>
    <s v="OO304"/>
    <x v="45"/>
    <x v="3"/>
    <n v="24.5"/>
    <n v="49"/>
  </r>
  <r>
    <n v="1107973"/>
    <n v="900011701"/>
    <x v="19"/>
    <s v="Sales Representative"/>
    <x v="6"/>
    <x v="193"/>
    <x v="0"/>
    <x v="0"/>
    <n v="3964"/>
    <s v="Ethel Woolforde"/>
    <x v="36"/>
    <x v="1"/>
    <s v="GB302"/>
    <x v="47"/>
    <x v="2"/>
    <n v="45"/>
    <n v="180"/>
  </r>
  <r>
    <n v="1102880"/>
    <n v="900013621"/>
    <x v="20"/>
    <s v="Sales Associate"/>
    <x v="5"/>
    <x v="117"/>
    <x v="0"/>
    <x v="0"/>
    <n v="1467"/>
    <s v="Care Caccavella"/>
    <x v="33"/>
    <x v="0"/>
    <s v="OO121"/>
    <x v="58"/>
    <x v="0"/>
    <n v="19.5"/>
    <n v="58.5"/>
  </r>
  <r>
    <n v="1102873"/>
    <n v="900013621"/>
    <x v="20"/>
    <s v="Sales Associate"/>
    <x v="5"/>
    <x v="117"/>
    <x v="0"/>
    <x v="0"/>
    <n v="2596"/>
    <s v="Hannis Eickhoff"/>
    <x v="33"/>
    <x v="2"/>
    <s v="BP303"/>
    <x v="10"/>
    <x v="0"/>
    <n v="5.99"/>
    <n v="17.97"/>
  </r>
  <r>
    <n v="1102936"/>
    <n v="900013621"/>
    <x v="20"/>
    <s v="Sales Associate"/>
    <x v="5"/>
    <x v="0"/>
    <x v="0"/>
    <x v="0"/>
    <n v="1485"/>
    <s v="Elsinore Scougal"/>
    <x v="33"/>
    <x v="0"/>
    <s v="OO128"/>
    <x v="4"/>
    <x v="3"/>
    <n v="234"/>
    <n v="468"/>
  </r>
  <r>
    <n v="1102946"/>
    <n v="900013621"/>
    <x v="20"/>
    <s v="Sales Associate"/>
    <x v="5"/>
    <x v="336"/>
    <x v="0"/>
    <x v="0"/>
    <n v="3560"/>
    <s v="Eduino Hammant"/>
    <x v="34"/>
    <x v="2"/>
    <s v="BP105"/>
    <x v="9"/>
    <x v="0"/>
    <n v="9.99"/>
    <n v="29.97"/>
  </r>
  <r>
    <n v="1103038"/>
    <n v="900013621"/>
    <x v="20"/>
    <s v="Sales Associate"/>
    <x v="5"/>
    <x v="696"/>
    <x v="0"/>
    <x v="0"/>
    <n v="1639"/>
    <s v="Pietro Teasell"/>
    <x v="33"/>
    <x v="0"/>
    <s v="OO121"/>
    <x v="58"/>
    <x v="3"/>
    <n v="19.5"/>
    <n v="39"/>
  </r>
  <r>
    <n v="1103125"/>
    <n v="900013621"/>
    <x v="20"/>
    <s v="Sales Associate"/>
    <x v="5"/>
    <x v="371"/>
    <x v="0"/>
    <x v="0"/>
    <n v="1495"/>
    <s v="Velma Haws"/>
    <x v="33"/>
    <x v="0"/>
    <s v="OO128"/>
    <x v="4"/>
    <x v="2"/>
    <n v="234"/>
    <n v="936"/>
  </r>
  <r>
    <n v="1103123"/>
    <n v="900013621"/>
    <x v="20"/>
    <s v="Sales Associate"/>
    <x v="5"/>
    <x v="371"/>
    <x v="0"/>
    <x v="0"/>
    <n v="3676"/>
    <s v="Bastien Di Boldi"/>
    <x v="33"/>
    <x v="0"/>
    <s v="OO607"/>
    <x v="13"/>
    <x v="2"/>
    <n v="123"/>
    <n v="492"/>
  </r>
  <r>
    <n v="1103129"/>
    <n v="900013621"/>
    <x v="20"/>
    <s v="Sales Associate"/>
    <x v="5"/>
    <x v="426"/>
    <x v="0"/>
    <x v="0"/>
    <n v="4109"/>
    <s v="Robbie Morriss"/>
    <x v="33"/>
    <x v="0"/>
    <s v="OO607"/>
    <x v="13"/>
    <x v="2"/>
    <n v="123"/>
    <n v="492"/>
  </r>
  <r>
    <n v="1103128"/>
    <n v="900013621"/>
    <x v="20"/>
    <s v="Sales Associate"/>
    <x v="5"/>
    <x v="426"/>
    <x v="0"/>
    <x v="0"/>
    <n v="2920"/>
    <s v="Jerrold Hector"/>
    <x v="33"/>
    <x v="0"/>
    <s v="OO203"/>
    <x v="29"/>
    <x v="0"/>
    <n v="45"/>
    <n v="135"/>
  </r>
  <r>
    <n v="1103203"/>
    <n v="900013621"/>
    <x v="20"/>
    <s v="Sales Associate"/>
    <x v="5"/>
    <x v="542"/>
    <x v="0"/>
    <x v="0"/>
    <n v="2930"/>
    <s v="Dionne Armytage"/>
    <x v="33"/>
    <x v="1"/>
    <s v="GB301"/>
    <x v="1"/>
    <x v="2"/>
    <n v="19.5"/>
    <n v="78"/>
  </r>
  <r>
    <n v="1103209"/>
    <n v="900013621"/>
    <x v="20"/>
    <s v="Sales Associate"/>
    <x v="5"/>
    <x v="543"/>
    <x v="0"/>
    <x v="0"/>
    <n v="3647"/>
    <s v="Sara-ann Westby"/>
    <x v="33"/>
    <x v="2"/>
    <s v="BP501"/>
    <x v="35"/>
    <x v="0"/>
    <n v="8.5"/>
    <n v="25.5"/>
  </r>
  <r>
    <n v="1103252"/>
    <n v="900013621"/>
    <x v="20"/>
    <s v="Sales Associate"/>
    <x v="5"/>
    <x v="504"/>
    <x v="0"/>
    <x v="0"/>
    <n v="1614"/>
    <s v="Filide Bolitho"/>
    <x v="33"/>
    <x v="0"/>
    <s v="OO126"/>
    <x v="21"/>
    <x v="1"/>
    <n v="234"/>
    <n v="234"/>
  </r>
  <r>
    <n v="1103280"/>
    <n v="900013621"/>
    <x v="20"/>
    <s v="Sales Associate"/>
    <x v="5"/>
    <x v="10"/>
    <x v="0"/>
    <x v="0"/>
    <n v="1567"/>
    <s v="Garrek Gabbot"/>
    <x v="33"/>
    <x v="0"/>
    <s v="OO206"/>
    <x v="0"/>
    <x v="1"/>
    <n v="45"/>
    <n v="45"/>
  </r>
  <r>
    <n v="1103322"/>
    <n v="900013621"/>
    <x v="20"/>
    <s v="Sales Associate"/>
    <x v="5"/>
    <x v="201"/>
    <x v="0"/>
    <x v="0"/>
    <n v="3647"/>
    <s v="Sara-ann Westby"/>
    <x v="33"/>
    <x v="0"/>
    <s v="OO205"/>
    <x v="11"/>
    <x v="3"/>
    <n v="45"/>
    <n v="90"/>
  </r>
  <r>
    <n v="1103334"/>
    <n v="900013621"/>
    <x v="20"/>
    <s v="Sales Associate"/>
    <x v="5"/>
    <x v="697"/>
    <x v="0"/>
    <x v="0"/>
    <n v="3529"/>
    <s v="Curran Oaks"/>
    <x v="33"/>
    <x v="2"/>
    <s v="BP102"/>
    <x v="55"/>
    <x v="2"/>
    <n v="6.99"/>
    <n v="27.96"/>
  </r>
  <r>
    <n v="1103327"/>
    <n v="900013621"/>
    <x v="20"/>
    <s v="Sales Associate"/>
    <x v="5"/>
    <x v="697"/>
    <x v="0"/>
    <x v="0"/>
    <n v="2507"/>
    <s v="Collete Corbitt"/>
    <x v="33"/>
    <x v="2"/>
    <s v="BP503"/>
    <x v="12"/>
    <x v="3"/>
    <n v="5.99"/>
    <n v="11.98"/>
  </r>
  <r>
    <n v="1103336"/>
    <n v="900013621"/>
    <x v="20"/>
    <s v="Sales Associate"/>
    <x v="5"/>
    <x v="202"/>
    <x v="0"/>
    <x v="0"/>
    <n v="3530"/>
    <s v="Tris Schouthede"/>
    <x v="33"/>
    <x v="2"/>
    <s v="BP502"/>
    <x v="5"/>
    <x v="3"/>
    <n v="6.99"/>
    <n v="13.98"/>
  </r>
  <r>
    <n v="1103358"/>
    <n v="900013621"/>
    <x v="20"/>
    <s v="Sales Associate"/>
    <x v="5"/>
    <x v="505"/>
    <x v="1"/>
    <x v="1"/>
    <n v="1491"/>
    <s v="Fay Group"/>
    <x v="33"/>
    <x v="2"/>
    <s v="BP501"/>
    <x v="35"/>
    <x v="4"/>
    <n v="8.5"/>
    <n v="42.5"/>
  </r>
  <r>
    <n v="1103357"/>
    <n v="900013621"/>
    <x v="20"/>
    <s v="Sales Associate"/>
    <x v="5"/>
    <x v="505"/>
    <x v="0"/>
    <x v="0"/>
    <n v="3380"/>
    <s v="Elna De Angelo"/>
    <x v="35"/>
    <x v="0"/>
    <s v="OO202"/>
    <x v="30"/>
    <x v="0"/>
    <n v="16.75"/>
    <n v="50.25"/>
  </r>
  <r>
    <n v="1103472"/>
    <n v="900013621"/>
    <x v="20"/>
    <s v="Sales Associate"/>
    <x v="5"/>
    <x v="14"/>
    <x v="0"/>
    <x v="0"/>
    <n v="2220"/>
    <s v="Nicola Fulham"/>
    <x v="33"/>
    <x v="0"/>
    <s v="OO121"/>
    <x v="58"/>
    <x v="2"/>
    <n v="19.5"/>
    <n v="78"/>
  </r>
  <r>
    <n v="1103482"/>
    <n v="900013621"/>
    <x v="20"/>
    <s v="Sales Associate"/>
    <x v="5"/>
    <x v="15"/>
    <x v="0"/>
    <x v="0"/>
    <n v="2596"/>
    <s v="Hannis Eickhoff"/>
    <x v="33"/>
    <x v="0"/>
    <s v="OO204"/>
    <x v="6"/>
    <x v="1"/>
    <n v="45"/>
    <n v="45"/>
  </r>
  <r>
    <n v="1103489"/>
    <n v="900013621"/>
    <x v="20"/>
    <s v="Sales Associate"/>
    <x v="5"/>
    <x v="704"/>
    <x v="0"/>
    <x v="0"/>
    <n v="3055"/>
    <s v="Rollins Devil"/>
    <x v="33"/>
    <x v="2"/>
    <s v="BP503"/>
    <x v="12"/>
    <x v="1"/>
    <n v="5.99"/>
    <n v="5.99"/>
  </r>
  <r>
    <n v="1103550"/>
    <n v="900013621"/>
    <x v="20"/>
    <s v="Sales Associate"/>
    <x v="5"/>
    <x v="565"/>
    <x v="1"/>
    <x v="1"/>
    <n v="1491"/>
    <s v="Fay Group"/>
    <x v="33"/>
    <x v="0"/>
    <s v="OO120"/>
    <x v="19"/>
    <x v="5"/>
    <n v="234"/>
    <n v="2574"/>
  </r>
  <r>
    <n v="1103738"/>
    <n v="900013621"/>
    <x v="20"/>
    <s v="Sales Associate"/>
    <x v="5"/>
    <x v="699"/>
    <x v="0"/>
    <x v="0"/>
    <n v="1250"/>
    <s v="Melina Ellse"/>
    <x v="34"/>
    <x v="0"/>
    <s v="OO207"/>
    <x v="8"/>
    <x v="3"/>
    <n v="45"/>
    <n v="90"/>
  </r>
  <r>
    <n v="1103751"/>
    <n v="900013621"/>
    <x v="20"/>
    <s v="Sales Associate"/>
    <x v="5"/>
    <x v="567"/>
    <x v="0"/>
    <x v="0"/>
    <n v="1289"/>
    <s v="Winnie Shillam"/>
    <x v="34"/>
    <x v="2"/>
    <s v="BP504"/>
    <x v="53"/>
    <x v="1"/>
    <n v="14.5"/>
    <n v="14.5"/>
  </r>
  <r>
    <n v="1103819"/>
    <n v="900013621"/>
    <x v="20"/>
    <s v="Sales Associate"/>
    <x v="5"/>
    <x v="20"/>
    <x v="0"/>
    <x v="0"/>
    <n v="3560"/>
    <s v="Eduino Hammant"/>
    <x v="34"/>
    <x v="0"/>
    <s v="OO127"/>
    <x v="18"/>
    <x v="3"/>
    <n v="234"/>
    <n v="468"/>
  </r>
  <r>
    <n v="1103831"/>
    <n v="900013621"/>
    <x v="20"/>
    <s v="Sales Associate"/>
    <x v="5"/>
    <x v="469"/>
    <x v="0"/>
    <x v="0"/>
    <n v="1630"/>
    <s v="Thia Lorriman"/>
    <x v="33"/>
    <x v="0"/>
    <s v="OO207"/>
    <x v="8"/>
    <x v="1"/>
    <n v="45"/>
    <n v="45"/>
  </r>
  <r>
    <n v="1103864"/>
    <n v="900013621"/>
    <x v="20"/>
    <s v="Sales Associate"/>
    <x v="5"/>
    <x v="471"/>
    <x v="0"/>
    <x v="0"/>
    <n v="1287"/>
    <s v="Aloysia McErlaine"/>
    <x v="33"/>
    <x v="0"/>
    <s v="OO606"/>
    <x v="34"/>
    <x v="3"/>
    <n v="123"/>
    <n v="246"/>
  </r>
  <r>
    <n v="1103964"/>
    <n v="900013621"/>
    <x v="20"/>
    <s v="Sales Associate"/>
    <x v="5"/>
    <x v="431"/>
    <x v="0"/>
    <x v="0"/>
    <n v="1876"/>
    <s v="Murray Keys"/>
    <x v="33"/>
    <x v="2"/>
    <s v="BP502"/>
    <x v="5"/>
    <x v="2"/>
    <n v="6.99"/>
    <n v="27.96"/>
  </r>
  <r>
    <n v="1104010"/>
    <n v="900013621"/>
    <x v="20"/>
    <s v="Sales Associate"/>
    <x v="5"/>
    <x v="222"/>
    <x v="0"/>
    <x v="0"/>
    <n v="3884"/>
    <s v="Brady Medeway"/>
    <x v="33"/>
    <x v="0"/>
    <s v="OO309"/>
    <x v="54"/>
    <x v="0"/>
    <n v="26"/>
    <n v="78"/>
  </r>
  <r>
    <n v="1104036"/>
    <n v="900013621"/>
    <x v="20"/>
    <s v="Sales Associate"/>
    <x v="5"/>
    <x v="345"/>
    <x v="1"/>
    <x v="1"/>
    <n v="1452"/>
    <s v="Feeney Group"/>
    <x v="33"/>
    <x v="0"/>
    <s v="OO125"/>
    <x v="3"/>
    <x v="3"/>
    <n v="234"/>
    <n v="468"/>
  </r>
  <r>
    <n v="1104055"/>
    <n v="900013621"/>
    <x v="20"/>
    <s v="Sales Associate"/>
    <x v="5"/>
    <x v="223"/>
    <x v="0"/>
    <x v="0"/>
    <n v="1250"/>
    <s v="Melina Ellse"/>
    <x v="34"/>
    <x v="0"/>
    <s v="OO306"/>
    <x v="60"/>
    <x v="2"/>
    <n v="26"/>
    <n v="104"/>
  </r>
  <r>
    <n v="1104095"/>
    <n v="900013621"/>
    <x v="20"/>
    <s v="Sales Associate"/>
    <x v="5"/>
    <x v="224"/>
    <x v="0"/>
    <x v="0"/>
    <n v="3537"/>
    <s v="Duffy Durban"/>
    <x v="33"/>
    <x v="1"/>
    <s v="GB302"/>
    <x v="47"/>
    <x v="3"/>
    <n v="45"/>
    <n v="90"/>
  </r>
  <r>
    <n v="1104106"/>
    <n v="900013621"/>
    <x v="20"/>
    <s v="Sales Associate"/>
    <x v="5"/>
    <x v="572"/>
    <x v="0"/>
    <x v="0"/>
    <n v="2023"/>
    <s v="Pearl Rollason"/>
    <x v="33"/>
    <x v="2"/>
    <s v="BP500"/>
    <x v="49"/>
    <x v="3"/>
    <n v="7.45"/>
    <n v="14.9"/>
  </r>
  <r>
    <n v="1104161"/>
    <n v="900013621"/>
    <x v="20"/>
    <s v="Sales Associate"/>
    <x v="5"/>
    <x v="657"/>
    <x v="0"/>
    <x v="0"/>
    <n v="2056"/>
    <s v="Ferrel Colpus"/>
    <x v="33"/>
    <x v="2"/>
    <s v="BP104"/>
    <x v="25"/>
    <x v="3"/>
    <n v="14.5"/>
    <n v="29"/>
  </r>
  <r>
    <n v="1104245"/>
    <n v="900013621"/>
    <x v="20"/>
    <s v="Sales Associate"/>
    <x v="5"/>
    <x v="137"/>
    <x v="1"/>
    <x v="1"/>
    <n v="3603"/>
    <s v="Beier Inc"/>
    <x v="33"/>
    <x v="0"/>
    <s v="OO127"/>
    <x v="18"/>
    <x v="1"/>
    <n v="234"/>
    <n v="234"/>
  </r>
  <r>
    <n v="1104256"/>
    <n v="900013621"/>
    <x v="20"/>
    <s v="Sales Associate"/>
    <x v="5"/>
    <x v="705"/>
    <x v="0"/>
    <x v="0"/>
    <n v="3529"/>
    <s v="Curran Oaks"/>
    <x v="33"/>
    <x v="0"/>
    <s v="OO603"/>
    <x v="39"/>
    <x v="2"/>
    <n v="114"/>
    <n v="456"/>
  </r>
  <r>
    <n v="1104268"/>
    <n v="900013621"/>
    <x v="20"/>
    <s v="Sales Associate"/>
    <x v="5"/>
    <x v="228"/>
    <x v="0"/>
    <x v="0"/>
    <n v="2684"/>
    <s v="Siffre Hellcat"/>
    <x v="33"/>
    <x v="0"/>
    <s v="OO125"/>
    <x v="3"/>
    <x v="2"/>
    <n v="234"/>
    <n v="936"/>
  </r>
  <r>
    <n v="1104280"/>
    <n v="900013621"/>
    <x v="20"/>
    <s v="Sales Associate"/>
    <x v="5"/>
    <x v="601"/>
    <x v="0"/>
    <x v="0"/>
    <n v="2924"/>
    <s v="Carmine Cruz"/>
    <x v="33"/>
    <x v="0"/>
    <s v="OO120"/>
    <x v="19"/>
    <x v="0"/>
    <n v="234"/>
    <n v="702"/>
  </r>
  <r>
    <n v="1104357"/>
    <n v="900013621"/>
    <x v="20"/>
    <s v="Sales Associate"/>
    <x v="5"/>
    <x v="515"/>
    <x v="0"/>
    <x v="0"/>
    <n v="4086"/>
    <s v="Hort Treske"/>
    <x v="33"/>
    <x v="0"/>
    <s v="OO207"/>
    <x v="8"/>
    <x v="2"/>
    <n v="45"/>
    <n v="180"/>
  </r>
  <r>
    <n v="1104394"/>
    <n v="900013621"/>
    <x v="20"/>
    <s v="Sales Associate"/>
    <x v="5"/>
    <x v="614"/>
    <x v="1"/>
    <x v="1"/>
    <n v="2570"/>
    <s v="Kuhn Inc"/>
    <x v="33"/>
    <x v="0"/>
    <s v="OO120"/>
    <x v="19"/>
    <x v="0"/>
    <n v="234"/>
    <n v="702"/>
  </r>
  <r>
    <n v="1104472"/>
    <n v="900013621"/>
    <x v="20"/>
    <s v="Sales Associate"/>
    <x v="5"/>
    <x v="628"/>
    <x v="0"/>
    <x v="0"/>
    <n v="3989"/>
    <s v="Allsun Meiner"/>
    <x v="33"/>
    <x v="0"/>
    <s v="OO604"/>
    <x v="38"/>
    <x v="3"/>
    <n v="114"/>
    <n v="228"/>
  </r>
  <r>
    <n v="1104501"/>
    <n v="900013621"/>
    <x v="20"/>
    <s v="Sales Associate"/>
    <x v="5"/>
    <x v="578"/>
    <x v="0"/>
    <x v="0"/>
    <n v="2056"/>
    <s v="Ferrel Colpus"/>
    <x v="33"/>
    <x v="0"/>
    <s v="OO127"/>
    <x v="18"/>
    <x v="2"/>
    <n v="234"/>
    <n v="936"/>
  </r>
  <r>
    <n v="1104577"/>
    <n v="900013621"/>
    <x v="20"/>
    <s v="Sales Associate"/>
    <x v="5"/>
    <x v="237"/>
    <x v="0"/>
    <x v="0"/>
    <n v="2289"/>
    <s v="Olly Fedoronko"/>
    <x v="33"/>
    <x v="0"/>
    <s v="OO122"/>
    <x v="16"/>
    <x v="2"/>
    <n v="234"/>
    <n v="936"/>
  </r>
  <r>
    <n v="1104809"/>
    <n v="900013621"/>
    <x v="20"/>
    <s v="Sales Associate"/>
    <x v="5"/>
    <x v="392"/>
    <x v="0"/>
    <x v="0"/>
    <n v="1630"/>
    <s v="Thia Lorriman"/>
    <x v="33"/>
    <x v="2"/>
    <s v="BP505"/>
    <x v="31"/>
    <x v="1"/>
    <n v="9.99"/>
    <n v="9.99"/>
  </r>
  <r>
    <n v="1104812"/>
    <n v="900013621"/>
    <x v="20"/>
    <s v="Sales Associate"/>
    <x v="5"/>
    <x v="147"/>
    <x v="0"/>
    <x v="0"/>
    <n v="2684"/>
    <s v="Siffre Hellcat"/>
    <x v="33"/>
    <x v="2"/>
    <s v="BP502"/>
    <x v="5"/>
    <x v="1"/>
    <n v="6.99"/>
    <n v="6.99"/>
  </r>
  <r>
    <n v="1104822"/>
    <n v="900013621"/>
    <x v="20"/>
    <s v="Sales Associate"/>
    <x v="5"/>
    <x v="643"/>
    <x v="0"/>
    <x v="0"/>
    <n v="3375"/>
    <s v="Shepherd Byas"/>
    <x v="33"/>
    <x v="2"/>
    <s v="BP402"/>
    <x v="14"/>
    <x v="3"/>
    <n v="30"/>
    <n v="60"/>
  </r>
  <r>
    <n v="1104826"/>
    <n v="900013621"/>
    <x v="20"/>
    <s v="Sales Associate"/>
    <x v="5"/>
    <x v="676"/>
    <x v="1"/>
    <x v="1"/>
    <n v="3603"/>
    <s v="Beier Inc"/>
    <x v="33"/>
    <x v="1"/>
    <s v="GB106"/>
    <x v="40"/>
    <x v="3"/>
    <n v="75"/>
    <n v="150"/>
  </r>
  <r>
    <n v="1104873"/>
    <n v="900013621"/>
    <x v="20"/>
    <s v="Sales Associate"/>
    <x v="5"/>
    <x v="393"/>
    <x v="0"/>
    <x v="0"/>
    <n v="3532"/>
    <s v="Lisette Stelljes"/>
    <x v="33"/>
    <x v="2"/>
    <s v="BP503"/>
    <x v="12"/>
    <x v="3"/>
    <n v="5.99"/>
    <n v="11.98"/>
  </r>
  <r>
    <n v="1104903"/>
    <n v="900013621"/>
    <x v="20"/>
    <s v="Sales Associate"/>
    <x v="5"/>
    <x v="394"/>
    <x v="1"/>
    <x v="1"/>
    <n v="3631"/>
    <s v="Will LLC"/>
    <x v="33"/>
    <x v="0"/>
    <s v="OO308"/>
    <x v="46"/>
    <x v="11"/>
    <n v="26"/>
    <n v="234"/>
  </r>
  <r>
    <n v="1104922"/>
    <n v="900013621"/>
    <x v="20"/>
    <s v="Sales Associate"/>
    <x v="5"/>
    <x v="39"/>
    <x v="0"/>
    <x v="0"/>
    <n v="1934"/>
    <s v="Darrel Taunton"/>
    <x v="33"/>
    <x v="1"/>
    <s v="GB304"/>
    <x v="28"/>
    <x v="1"/>
    <n v="35"/>
    <n v="35"/>
  </r>
  <r>
    <n v="1104970"/>
    <n v="900013621"/>
    <x v="20"/>
    <s v="Sales Associate"/>
    <x v="5"/>
    <x v="677"/>
    <x v="0"/>
    <x v="0"/>
    <n v="3652"/>
    <s v="Joycelin Colthurst"/>
    <x v="33"/>
    <x v="0"/>
    <s v="OO204"/>
    <x v="6"/>
    <x v="3"/>
    <n v="45"/>
    <n v="90"/>
  </r>
  <r>
    <n v="1104987"/>
    <n v="900013621"/>
    <x v="20"/>
    <s v="Sales Associate"/>
    <x v="5"/>
    <x v="251"/>
    <x v="0"/>
    <x v="0"/>
    <n v="3380"/>
    <s v="Elna De Angelo"/>
    <x v="35"/>
    <x v="0"/>
    <s v="OO121"/>
    <x v="58"/>
    <x v="2"/>
    <n v="19.5"/>
    <n v="78"/>
  </r>
  <r>
    <n v="1105011"/>
    <n v="900013621"/>
    <x v="20"/>
    <s v="Sales Associate"/>
    <x v="5"/>
    <x v="42"/>
    <x v="0"/>
    <x v="0"/>
    <n v="2227"/>
    <s v="Latia Lamport"/>
    <x v="33"/>
    <x v="0"/>
    <s v="OO124"/>
    <x v="37"/>
    <x v="3"/>
    <n v="234"/>
    <n v="468"/>
  </r>
  <r>
    <n v="1105050"/>
    <n v="900013621"/>
    <x v="20"/>
    <s v="Sales Associate"/>
    <x v="5"/>
    <x v="44"/>
    <x v="0"/>
    <x v="0"/>
    <n v="1521"/>
    <s v="Staci Zollner"/>
    <x v="33"/>
    <x v="0"/>
    <s v="OO205"/>
    <x v="11"/>
    <x v="0"/>
    <n v="45"/>
    <n v="135"/>
  </r>
  <r>
    <n v="1105103"/>
    <n v="900013621"/>
    <x v="20"/>
    <s v="Sales Associate"/>
    <x v="5"/>
    <x v="666"/>
    <x v="0"/>
    <x v="0"/>
    <n v="3055"/>
    <s v="Rollins Devil"/>
    <x v="33"/>
    <x v="0"/>
    <s v="OO128"/>
    <x v="4"/>
    <x v="3"/>
    <n v="234"/>
    <n v="468"/>
  </r>
  <r>
    <n v="1105218"/>
    <n v="900013621"/>
    <x v="20"/>
    <s v="Sales Associate"/>
    <x v="5"/>
    <x v="353"/>
    <x v="0"/>
    <x v="0"/>
    <n v="2930"/>
    <s v="Dionne Armytage"/>
    <x v="33"/>
    <x v="0"/>
    <s v="OO128"/>
    <x v="4"/>
    <x v="2"/>
    <n v="234"/>
    <n v="936"/>
  </r>
  <r>
    <n v="1105226"/>
    <n v="900013621"/>
    <x v="20"/>
    <s v="Sales Associate"/>
    <x v="5"/>
    <x v="706"/>
    <x v="0"/>
    <x v="0"/>
    <n v="3537"/>
    <s v="Duffy Durban"/>
    <x v="33"/>
    <x v="0"/>
    <s v="OO120"/>
    <x v="19"/>
    <x v="2"/>
    <n v="234"/>
    <n v="936"/>
  </r>
  <r>
    <n v="1105237"/>
    <n v="900013621"/>
    <x v="20"/>
    <s v="Sales Associate"/>
    <x v="5"/>
    <x v="522"/>
    <x v="0"/>
    <x v="0"/>
    <n v="3652"/>
    <s v="Joycelin Colthurst"/>
    <x v="33"/>
    <x v="2"/>
    <s v="BP303"/>
    <x v="10"/>
    <x v="3"/>
    <n v="5.99"/>
    <n v="11.98"/>
  </r>
  <r>
    <n v="1105271"/>
    <n v="900013621"/>
    <x v="20"/>
    <s v="Sales Associate"/>
    <x v="5"/>
    <x v="692"/>
    <x v="0"/>
    <x v="0"/>
    <n v="1537"/>
    <s v="Miguel McCobb"/>
    <x v="33"/>
    <x v="0"/>
    <s v="OO302"/>
    <x v="2"/>
    <x v="0"/>
    <n v="26"/>
    <n v="78"/>
  </r>
  <r>
    <n v="1105286"/>
    <n v="900013621"/>
    <x v="20"/>
    <s v="Sales Associate"/>
    <x v="5"/>
    <x v="259"/>
    <x v="0"/>
    <x v="0"/>
    <n v="1196"/>
    <s v="Milty Taree"/>
    <x v="33"/>
    <x v="0"/>
    <s v="OO120"/>
    <x v="19"/>
    <x v="0"/>
    <n v="234"/>
    <n v="702"/>
  </r>
  <r>
    <n v="1105321"/>
    <n v="900013621"/>
    <x v="20"/>
    <s v="Sales Associate"/>
    <x v="5"/>
    <x v="53"/>
    <x v="0"/>
    <x v="0"/>
    <n v="1876"/>
    <s v="Murray Keys"/>
    <x v="33"/>
    <x v="1"/>
    <s v="GB302"/>
    <x v="47"/>
    <x v="1"/>
    <n v="45"/>
    <n v="45"/>
  </r>
  <r>
    <n v="1105360"/>
    <n v="900013621"/>
    <x v="20"/>
    <s v="Sales Associate"/>
    <x v="5"/>
    <x v="54"/>
    <x v="0"/>
    <x v="0"/>
    <n v="1935"/>
    <s v="Perrine Lampke"/>
    <x v="34"/>
    <x v="0"/>
    <s v="OO122"/>
    <x v="16"/>
    <x v="3"/>
    <n v="234"/>
    <n v="468"/>
  </r>
  <r>
    <n v="1105381"/>
    <n v="900013621"/>
    <x v="20"/>
    <s v="Sales Associate"/>
    <x v="5"/>
    <x v="262"/>
    <x v="1"/>
    <x v="1"/>
    <n v="1656"/>
    <s v="Lowe LLC"/>
    <x v="33"/>
    <x v="0"/>
    <s v="OO126"/>
    <x v="21"/>
    <x v="8"/>
    <n v="234"/>
    <n v="3042"/>
  </r>
  <r>
    <n v="1105399"/>
    <n v="900013621"/>
    <x v="20"/>
    <s v="Sales Associate"/>
    <x v="5"/>
    <x v="264"/>
    <x v="0"/>
    <x v="0"/>
    <n v="3884"/>
    <s v="Brady Medeway"/>
    <x v="33"/>
    <x v="2"/>
    <s v="BP300"/>
    <x v="20"/>
    <x v="3"/>
    <n v="7.45"/>
    <n v="14.9"/>
  </r>
  <r>
    <n v="1105433"/>
    <n v="900013621"/>
    <x v="20"/>
    <s v="Sales Associate"/>
    <x v="5"/>
    <x v="266"/>
    <x v="0"/>
    <x v="0"/>
    <n v="2638"/>
    <s v="Dena Rosberg"/>
    <x v="33"/>
    <x v="0"/>
    <s v="OO206"/>
    <x v="0"/>
    <x v="2"/>
    <n v="45"/>
    <n v="180"/>
  </r>
  <r>
    <n v="1105451"/>
    <n v="900013621"/>
    <x v="20"/>
    <s v="Sales Associate"/>
    <x v="5"/>
    <x v="669"/>
    <x v="0"/>
    <x v="0"/>
    <n v="1521"/>
    <s v="Staci Zollner"/>
    <x v="33"/>
    <x v="1"/>
    <s v="GB302"/>
    <x v="47"/>
    <x v="0"/>
    <n v="45"/>
    <n v="135"/>
  </r>
  <r>
    <n v="1105551"/>
    <n v="900013621"/>
    <x v="20"/>
    <s v="Sales Associate"/>
    <x v="5"/>
    <x v="268"/>
    <x v="0"/>
    <x v="0"/>
    <n v="1567"/>
    <s v="Garrek Gabbot"/>
    <x v="33"/>
    <x v="1"/>
    <s v="GB301"/>
    <x v="1"/>
    <x v="2"/>
    <n v="19.5"/>
    <n v="78"/>
  </r>
  <r>
    <n v="1105589"/>
    <n v="900013621"/>
    <x v="20"/>
    <s v="Sales Associate"/>
    <x v="5"/>
    <x v="60"/>
    <x v="0"/>
    <x v="0"/>
    <n v="4086"/>
    <s v="Hort Treske"/>
    <x v="33"/>
    <x v="0"/>
    <s v="OO122"/>
    <x v="16"/>
    <x v="3"/>
    <n v="234"/>
    <n v="468"/>
  </r>
  <r>
    <n v="1105603"/>
    <n v="900013621"/>
    <x v="20"/>
    <s v="Sales Associate"/>
    <x v="5"/>
    <x v="269"/>
    <x v="0"/>
    <x v="0"/>
    <n v="3232"/>
    <s v="Bentley Vynoll"/>
    <x v="33"/>
    <x v="2"/>
    <s v="BP100"/>
    <x v="64"/>
    <x v="1"/>
    <n v="7.45"/>
    <n v="7.45"/>
  </r>
  <r>
    <n v="1105620"/>
    <n v="900013621"/>
    <x v="20"/>
    <s v="Sales Associate"/>
    <x v="5"/>
    <x v="583"/>
    <x v="0"/>
    <x v="0"/>
    <n v="3375"/>
    <s v="Shepherd Byas"/>
    <x v="33"/>
    <x v="2"/>
    <s v="BP105"/>
    <x v="9"/>
    <x v="0"/>
    <n v="9.99"/>
    <n v="29.97"/>
  </r>
  <r>
    <n v="1105634"/>
    <n v="900013621"/>
    <x v="20"/>
    <s v="Sales Associate"/>
    <x v="5"/>
    <x v="553"/>
    <x v="0"/>
    <x v="0"/>
    <n v="1614"/>
    <s v="Filide Bolitho"/>
    <x v="33"/>
    <x v="1"/>
    <s v="GB105"/>
    <x v="59"/>
    <x v="1"/>
    <n v="75"/>
    <n v="75"/>
  </r>
  <r>
    <n v="1105668"/>
    <n v="900013621"/>
    <x v="20"/>
    <s v="Sales Associate"/>
    <x v="5"/>
    <x v="271"/>
    <x v="0"/>
    <x v="0"/>
    <n v="2220"/>
    <s v="Nicola Fulham"/>
    <x v="33"/>
    <x v="2"/>
    <s v="BP505"/>
    <x v="31"/>
    <x v="1"/>
    <n v="9.99"/>
    <n v="9.99"/>
  </r>
  <r>
    <n v="1105693"/>
    <n v="900013621"/>
    <x v="20"/>
    <s v="Sales Associate"/>
    <x v="5"/>
    <x v="64"/>
    <x v="0"/>
    <x v="0"/>
    <n v="2659"/>
    <s v="Isidor Asman"/>
    <x v="33"/>
    <x v="1"/>
    <s v="GB303"/>
    <x v="23"/>
    <x v="2"/>
    <n v="27"/>
    <n v="108"/>
  </r>
  <r>
    <n v="1105711"/>
    <n v="900013621"/>
    <x v="20"/>
    <s v="Sales Associate"/>
    <x v="5"/>
    <x v="707"/>
    <x v="0"/>
    <x v="0"/>
    <n v="1495"/>
    <s v="Velma Haws"/>
    <x v="33"/>
    <x v="0"/>
    <s v="OO603"/>
    <x v="39"/>
    <x v="3"/>
    <n v="114"/>
    <n v="228"/>
  </r>
  <r>
    <n v="1105758"/>
    <n v="900013621"/>
    <x v="20"/>
    <s v="Sales Associate"/>
    <x v="5"/>
    <x v="606"/>
    <x v="0"/>
    <x v="0"/>
    <n v="2227"/>
    <s v="Latia Lamport"/>
    <x v="33"/>
    <x v="2"/>
    <s v="BP100"/>
    <x v="64"/>
    <x v="2"/>
    <n v="7.45"/>
    <n v="29.8"/>
  </r>
  <r>
    <n v="1105766"/>
    <n v="900013621"/>
    <x v="20"/>
    <s v="Sales Associate"/>
    <x v="5"/>
    <x v="274"/>
    <x v="0"/>
    <x v="0"/>
    <n v="1639"/>
    <s v="Pietro Teasell"/>
    <x v="33"/>
    <x v="2"/>
    <s v="BP301"/>
    <x v="50"/>
    <x v="1"/>
    <n v="8.5"/>
    <n v="8.5"/>
  </r>
  <r>
    <n v="1105788"/>
    <n v="900013621"/>
    <x v="20"/>
    <s v="Sales Associate"/>
    <x v="5"/>
    <x v="275"/>
    <x v="0"/>
    <x v="0"/>
    <n v="2507"/>
    <s v="Collete Corbitt"/>
    <x v="33"/>
    <x v="0"/>
    <s v="OO203"/>
    <x v="29"/>
    <x v="3"/>
    <n v="45"/>
    <n v="90"/>
  </r>
  <r>
    <n v="1105799"/>
    <n v="900013621"/>
    <x v="20"/>
    <s v="Sales Associate"/>
    <x v="5"/>
    <x v="159"/>
    <x v="0"/>
    <x v="0"/>
    <n v="1614"/>
    <s v="Filide Bolitho"/>
    <x v="33"/>
    <x v="1"/>
    <s v="GB100"/>
    <x v="22"/>
    <x v="1"/>
    <n v="70"/>
    <n v="70"/>
  </r>
  <r>
    <n v="1105818"/>
    <n v="900013621"/>
    <x v="20"/>
    <s v="Sales Associate"/>
    <x v="5"/>
    <x v="354"/>
    <x v="1"/>
    <x v="1"/>
    <n v="1491"/>
    <s v="Fay Group"/>
    <x v="33"/>
    <x v="0"/>
    <s v="OO127"/>
    <x v="18"/>
    <x v="0"/>
    <n v="234"/>
    <n v="702"/>
  </r>
  <r>
    <n v="1105876"/>
    <n v="900013621"/>
    <x v="20"/>
    <s v="Sales Associate"/>
    <x v="5"/>
    <x v="484"/>
    <x v="0"/>
    <x v="0"/>
    <n v="3676"/>
    <s v="Bastien Di Boldi"/>
    <x v="33"/>
    <x v="0"/>
    <s v="OO126"/>
    <x v="21"/>
    <x v="3"/>
    <n v="234"/>
    <n v="468"/>
  </r>
  <r>
    <n v="1105883"/>
    <n v="900013621"/>
    <x v="20"/>
    <s v="Sales Associate"/>
    <x v="5"/>
    <x v="527"/>
    <x v="0"/>
    <x v="0"/>
    <n v="2394"/>
    <s v="Haleigh Coulter"/>
    <x v="33"/>
    <x v="0"/>
    <s v="OO204"/>
    <x v="6"/>
    <x v="1"/>
    <n v="45"/>
    <n v="45"/>
  </r>
  <r>
    <n v="1105906"/>
    <n v="900013621"/>
    <x v="20"/>
    <s v="Sales Associate"/>
    <x v="5"/>
    <x v="648"/>
    <x v="0"/>
    <x v="0"/>
    <n v="2023"/>
    <s v="Pearl Rollason"/>
    <x v="33"/>
    <x v="0"/>
    <s v="OO606"/>
    <x v="34"/>
    <x v="1"/>
    <n v="123"/>
    <n v="123"/>
  </r>
  <r>
    <n v="1105930"/>
    <n v="900013621"/>
    <x v="20"/>
    <s v="Sales Associate"/>
    <x v="5"/>
    <x v="280"/>
    <x v="0"/>
    <x v="0"/>
    <n v="1467"/>
    <s v="Care Caccavella"/>
    <x v="33"/>
    <x v="2"/>
    <s v="BP503"/>
    <x v="12"/>
    <x v="0"/>
    <n v="5.99"/>
    <n v="17.97"/>
  </r>
  <r>
    <n v="1105979"/>
    <n v="900013621"/>
    <x v="20"/>
    <s v="Sales Associate"/>
    <x v="5"/>
    <x v="631"/>
    <x v="0"/>
    <x v="0"/>
    <n v="2572"/>
    <s v="Fraser Wardroper"/>
    <x v="33"/>
    <x v="2"/>
    <s v="BP301"/>
    <x v="50"/>
    <x v="3"/>
    <n v="8.5"/>
    <n v="17"/>
  </r>
  <r>
    <n v="1105977"/>
    <n v="900013621"/>
    <x v="20"/>
    <s v="Sales Associate"/>
    <x v="5"/>
    <x v="631"/>
    <x v="0"/>
    <x v="0"/>
    <n v="2556"/>
    <s v="Andromache Ruvel"/>
    <x v="34"/>
    <x v="2"/>
    <s v="BP102"/>
    <x v="55"/>
    <x v="0"/>
    <n v="6.99"/>
    <n v="20.97"/>
  </r>
  <r>
    <n v="1105990"/>
    <n v="900013621"/>
    <x v="20"/>
    <s v="Sales Associate"/>
    <x v="5"/>
    <x v="587"/>
    <x v="0"/>
    <x v="0"/>
    <n v="2638"/>
    <s v="Dena Rosberg"/>
    <x v="33"/>
    <x v="0"/>
    <s v="OO605"/>
    <x v="17"/>
    <x v="0"/>
    <n v="123"/>
    <n v="369"/>
  </r>
  <r>
    <n v="1106035"/>
    <n v="900013621"/>
    <x v="20"/>
    <s v="Sales Associate"/>
    <x v="5"/>
    <x v="632"/>
    <x v="0"/>
    <x v="0"/>
    <n v="3983"/>
    <s v="Jerrilee McIlvoray"/>
    <x v="33"/>
    <x v="0"/>
    <s v="OO124"/>
    <x v="37"/>
    <x v="0"/>
    <n v="234"/>
    <n v="702"/>
  </r>
  <r>
    <n v="1106125"/>
    <n v="900013621"/>
    <x v="20"/>
    <s v="Sales Associate"/>
    <x v="5"/>
    <x v="287"/>
    <x v="0"/>
    <x v="0"/>
    <n v="3350"/>
    <s v="Clarine Kohrding"/>
    <x v="33"/>
    <x v="2"/>
    <s v="BP505"/>
    <x v="31"/>
    <x v="3"/>
    <n v="9.99"/>
    <n v="19.98"/>
  </r>
  <r>
    <n v="1106139"/>
    <n v="900013621"/>
    <x v="20"/>
    <s v="Sales Associate"/>
    <x v="5"/>
    <x v="607"/>
    <x v="0"/>
    <x v="0"/>
    <n v="3529"/>
    <s v="Curran Oaks"/>
    <x v="33"/>
    <x v="0"/>
    <s v="OO204"/>
    <x v="6"/>
    <x v="3"/>
    <n v="45"/>
    <n v="90"/>
  </r>
  <r>
    <n v="1106144"/>
    <n v="900013621"/>
    <x v="20"/>
    <s v="Sales Associate"/>
    <x v="5"/>
    <x v="72"/>
    <x v="0"/>
    <x v="0"/>
    <n v="2924"/>
    <s v="Carmine Cruz"/>
    <x v="33"/>
    <x v="2"/>
    <s v="BP300"/>
    <x v="20"/>
    <x v="2"/>
    <n v="7.45"/>
    <n v="29.8"/>
  </r>
  <r>
    <n v="1106195"/>
    <n v="900013621"/>
    <x v="20"/>
    <s v="Sales Associate"/>
    <x v="5"/>
    <x v="447"/>
    <x v="0"/>
    <x v="0"/>
    <n v="3884"/>
    <s v="Brady Medeway"/>
    <x v="33"/>
    <x v="0"/>
    <s v="OO202"/>
    <x v="30"/>
    <x v="2"/>
    <n v="16.75"/>
    <n v="67"/>
  </r>
  <r>
    <n v="1106205"/>
    <n v="900013621"/>
    <x v="20"/>
    <s v="Sales Associate"/>
    <x v="5"/>
    <x v="590"/>
    <x v="1"/>
    <x v="1"/>
    <n v="3997"/>
    <s v="Stoltenberg Group"/>
    <x v="33"/>
    <x v="0"/>
    <s v="OO126"/>
    <x v="21"/>
    <x v="11"/>
    <n v="234"/>
    <n v="2106"/>
  </r>
  <r>
    <n v="1106232"/>
    <n v="900013621"/>
    <x v="20"/>
    <s v="Sales Associate"/>
    <x v="5"/>
    <x v="402"/>
    <x v="1"/>
    <x v="1"/>
    <n v="1452"/>
    <s v="Feeney Group"/>
    <x v="33"/>
    <x v="0"/>
    <s v="OO124"/>
    <x v="37"/>
    <x v="9"/>
    <n v="234"/>
    <n v="1872"/>
  </r>
  <r>
    <n v="1106233"/>
    <n v="900013621"/>
    <x v="20"/>
    <s v="Sales Associate"/>
    <x v="5"/>
    <x v="402"/>
    <x v="1"/>
    <x v="1"/>
    <n v="3631"/>
    <s v="Will LLC"/>
    <x v="33"/>
    <x v="0"/>
    <s v="OO128"/>
    <x v="4"/>
    <x v="6"/>
    <n v="234"/>
    <n v="3276"/>
  </r>
  <r>
    <n v="1106230"/>
    <n v="900013621"/>
    <x v="20"/>
    <s v="Sales Associate"/>
    <x v="5"/>
    <x v="402"/>
    <x v="0"/>
    <x v="0"/>
    <n v="1536"/>
    <s v="Rayshell Large"/>
    <x v="33"/>
    <x v="2"/>
    <s v="BP401"/>
    <x v="27"/>
    <x v="1"/>
    <n v="14.5"/>
    <n v="14.5"/>
  </r>
  <r>
    <n v="1106242"/>
    <n v="900013621"/>
    <x v="20"/>
    <s v="Sales Associate"/>
    <x v="5"/>
    <x v="289"/>
    <x v="0"/>
    <x v="0"/>
    <n v="1536"/>
    <s v="Rayshell Large"/>
    <x v="33"/>
    <x v="2"/>
    <s v="BP505"/>
    <x v="31"/>
    <x v="3"/>
    <n v="9.99"/>
    <n v="19.98"/>
  </r>
  <r>
    <n v="1106326"/>
    <n v="900013621"/>
    <x v="20"/>
    <s v="Sales Associate"/>
    <x v="5"/>
    <x v="451"/>
    <x v="1"/>
    <x v="1"/>
    <n v="1452"/>
    <s v="Feeney Group"/>
    <x v="33"/>
    <x v="2"/>
    <s v="BP500"/>
    <x v="49"/>
    <x v="9"/>
    <n v="7.45"/>
    <n v="59.6"/>
  </r>
  <r>
    <n v="1106343"/>
    <n v="900013621"/>
    <x v="20"/>
    <s v="Sales Associate"/>
    <x v="5"/>
    <x v="635"/>
    <x v="0"/>
    <x v="0"/>
    <n v="3323"/>
    <s v="Lonna Blowfelde"/>
    <x v="34"/>
    <x v="0"/>
    <s v="OO202"/>
    <x v="30"/>
    <x v="0"/>
    <n v="16.75"/>
    <n v="50.25"/>
  </r>
  <r>
    <n v="1106388"/>
    <n v="900013621"/>
    <x v="20"/>
    <s v="Sales Associate"/>
    <x v="5"/>
    <x v="293"/>
    <x v="0"/>
    <x v="0"/>
    <n v="2597"/>
    <s v="Jefferson Aers"/>
    <x v="34"/>
    <x v="1"/>
    <s v="GB101"/>
    <x v="15"/>
    <x v="1"/>
    <n v="75"/>
    <n v="75"/>
  </r>
  <r>
    <n v="1106417"/>
    <n v="900013621"/>
    <x v="20"/>
    <s v="Sales Associate"/>
    <x v="5"/>
    <x v="165"/>
    <x v="1"/>
    <x v="1"/>
    <n v="1656"/>
    <s v="Lowe LLC"/>
    <x v="33"/>
    <x v="0"/>
    <s v="OO601"/>
    <x v="33"/>
    <x v="3"/>
    <n v="114"/>
    <n v="228"/>
  </r>
  <r>
    <n v="1106421"/>
    <n v="900013621"/>
    <x v="20"/>
    <s v="Sales Associate"/>
    <x v="5"/>
    <x v="165"/>
    <x v="0"/>
    <x v="0"/>
    <n v="2597"/>
    <s v="Jefferson Aers"/>
    <x v="34"/>
    <x v="0"/>
    <s v="OO301"/>
    <x v="57"/>
    <x v="2"/>
    <n v="24.5"/>
    <n v="98"/>
  </r>
  <r>
    <n v="1106470"/>
    <n v="900013621"/>
    <x v="20"/>
    <s v="Sales Associate"/>
    <x v="5"/>
    <x v="167"/>
    <x v="0"/>
    <x v="0"/>
    <n v="3537"/>
    <s v="Duffy Durban"/>
    <x v="33"/>
    <x v="0"/>
    <s v="OO608"/>
    <x v="26"/>
    <x v="0"/>
    <n v="123"/>
    <n v="369"/>
  </r>
  <r>
    <n v="1106548"/>
    <n v="900013621"/>
    <x v="20"/>
    <s v="Sales Associate"/>
    <x v="5"/>
    <x v="359"/>
    <x v="0"/>
    <x v="0"/>
    <n v="4109"/>
    <s v="Robbie Morriss"/>
    <x v="33"/>
    <x v="0"/>
    <s v="OO304"/>
    <x v="45"/>
    <x v="3"/>
    <n v="24.5"/>
    <n v="49"/>
  </r>
  <r>
    <n v="1106575"/>
    <n v="900013621"/>
    <x v="20"/>
    <s v="Sales Associate"/>
    <x v="5"/>
    <x v="659"/>
    <x v="0"/>
    <x v="0"/>
    <n v="1485"/>
    <s v="Elsinore Scougal"/>
    <x v="33"/>
    <x v="2"/>
    <s v="BP104"/>
    <x v="25"/>
    <x v="1"/>
    <n v="14.5"/>
    <n v="14.5"/>
  </r>
  <r>
    <n v="1106618"/>
    <n v="900013621"/>
    <x v="20"/>
    <s v="Sales Associate"/>
    <x v="5"/>
    <x v="406"/>
    <x v="0"/>
    <x v="0"/>
    <n v="1289"/>
    <s v="Winnie Shillam"/>
    <x v="34"/>
    <x v="0"/>
    <s v="OO307"/>
    <x v="7"/>
    <x v="3"/>
    <n v="26"/>
    <n v="52"/>
  </r>
  <r>
    <n v="1106645"/>
    <n v="900013621"/>
    <x v="20"/>
    <s v="Sales Associate"/>
    <x v="5"/>
    <x v="407"/>
    <x v="0"/>
    <x v="0"/>
    <n v="1537"/>
    <s v="Miguel McCobb"/>
    <x v="33"/>
    <x v="2"/>
    <s v="BP504"/>
    <x v="53"/>
    <x v="2"/>
    <n v="14.5"/>
    <n v="58"/>
  </r>
  <r>
    <n v="1106655"/>
    <n v="900013621"/>
    <x v="20"/>
    <s v="Sales Associate"/>
    <x v="5"/>
    <x v="363"/>
    <x v="0"/>
    <x v="0"/>
    <n v="3560"/>
    <s v="Eduino Hammant"/>
    <x v="34"/>
    <x v="0"/>
    <s v="OO126"/>
    <x v="21"/>
    <x v="0"/>
    <n v="234"/>
    <n v="702"/>
  </r>
  <r>
    <n v="1106735"/>
    <n v="900013621"/>
    <x v="20"/>
    <s v="Sales Associate"/>
    <x v="5"/>
    <x v="83"/>
    <x v="0"/>
    <x v="0"/>
    <n v="1113"/>
    <s v="Odo Rummer"/>
    <x v="33"/>
    <x v="0"/>
    <s v="OO306"/>
    <x v="60"/>
    <x v="3"/>
    <n v="26"/>
    <n v="52"/>
  </r>
  <r>
    <n v="1106806"/>
    <n v="900013621"/>
    <x v="20"/>
    <s v="Sales Associate"/>
    <x v="5"/>
    <x v="302"/>
    <x v="0"/>
    <x v="0"/>
    <n v="2638"/>
    <s v="Dena Rosberg"/>
    <x v="33"/>
    <x v="0"/>
    <s v="OO301"/>
    <x v="57"/>
    <x v="1"/>
    <n v="24.5"/>
    <n v="24.5"/>
  </r>
  <r>
    <n v="1106830"/>
    <n v="900013621"/>
    <x v="20"/>
    <s v="Sales Associate"/>
    <x v="5"/>
    <x v="594"/>
    <x v="0"/>
    <x v="0"/>
    <n v="2924"/>
    <s v="Carmine Cruz"/>
    <x v="33"/>
    <x v="0"/>
    <s v="OO309"/>
    <x v="54"/>
    <x v="0"/>
    <n v="26"/>
    <n v="78"/>
  </r>
  <r>
    <n v="1106855"/>
    <n v="900013621"/>
    <x v="20"/>
    <s v="Sales Associate"/>
    <x v="5"/>
    <x v="649"/>
    <x v="0"/>
    <x v="0"/>
    <n v="3055"/>
    <s v="Rollins Devil"/>
    <x v="33"/>
    <x v="1"/>
    <s v="GB304"/>
    <x v="28"/>
    <x v="3"/>
    <n v="35"/>
    <n v="70"/>
  </r>
  <r>
    <n v="1106854"/>
    <n v="900013621"/>
    <x v="20"/>
    <s v="Sales Associate"/>
    <x v="5"/>
    <x v="649"/>
    <x v="0"/>
    <x v="0"/>
    <n v="3323"/>
    <s v="Lonna Blowfelde"/>
    <x v="34"/>
    <x v="0"/>
    <s v="OO202"/>
    <x v="30"/>
    <x v="1"/>
    <n v="16.75"/>
    <n v="16.75"/>
  </r>
  <r>
    <n v="1106930"/>
    <n v="900013621"/>
    <x v="20"/>
    <s v="Sales Associate"/>
    <x v="5"/>
    <x v="176"/>
    <x v="1"/>
    <x v="1"/>
    <n v="3603"/>
    <s v="Beier Inc"/>
    <x v="33"/>
    <x v="0"/>
    <s v="OO126"/>
    <x v="21"/>
    <x v="7"/>
    <n v="234"/>
    <n v="1404"/>
  </r>
  <r>
    <n v="1106935"/>
    <n v="900013621"/>
    <x v="20"/>
    <s v="Sales Associate"/>
    <x v="5"/>
    <x v="306"/>
    <x v="0"/>
    <x v="0"/>
    <n v="1467"/>
    <s v="Care Caccavella"/>
    <x v="33"/>
    <x v="1"/>
    <s v="GB103"/>
    <x v="56"/>
    <x v="2"/>
    <n v="75"/>
    <n v="300"/>
  </r>
  <r>
    <n v="1107001"/>
    <n v="900013621"/>
    <x v="20"/>
    <s v="Sales Associate"/>
    <x v="5"/>
    <x v="492"/>
    <x v="1"/>
    <x v="1"/>
    <n v="1656"/>
    <s v="Lowe LLC"/>
    <x v="33"/>
    <x v="0"/>
    <s v="OO120"/>
    <x v="19"/>
    <x v="11"/>
    <n v="234"/>
    <n v="2106"/>
  </r>
  <r>
    <n v="1107004"/>
    <n v="900013621"/>
    <x v="20"/>
    <s v="Sales Associate"/>
    <x v="5"/>
    <x v="534"/>
    <x v="1"/>
    <x v="1"/>
    <n v="2570"/>
    <s v="Kuhn Inc"/>
    <x v="33"/>
    <x v="0"/>
    <s v="OO125"/>
    <x v="3"/>
    <x v="8"/>
    <n v="234"/>
    <n v="3042"/>
  </r>
  <r>
    <n v="1107037"/>
    <n v="900013621"/>
    <x v="20"/>
    <s v="Sales Associate"/>
    <x v="5"/>
    <x v="90"/>
    <x v="0"/>
    <x v="0"/>
    <n v="3322"/>
    <s v="Lenette Tremellier"/>
    <x v="33"/>
    <x v="2"/>
    <s v="BP304"/>
    <x v="63"/>
    <x v="3"/>
    <n v="14.5"/>
    <n v="29"/>
  </r>
  <r>
    <n v="1107053"/>
    <n v="900013621"/>
    <x v="20"/>
    <s v="Sales Associate"/>
    <x v="5"/>
    <x v="681"/>
    <x v="0"/>
    <x v="0"/>
    <n v="3530"/>
    <s v="Tris Schouthede"/>
    <x v="33"/>
    <x v="2"/>
    <s v="BP101"/>
    <x v="52"/>
    <x v="1"/>
    <n v="8.5"/>
    <n v="8.5"/>
  </r>
  <r>
    <n v="1107081"/>
    <n v="900013621"/>
    <x v="20"/>
    <s v="Sales Associate"/>
    <x v="5"/>
    <x v="91"/>
    <x v="1"/>
    <x v="1"/>
    <n v="3997"/>
    <s v="Stoltenberg Group"/>
    <x v="33"/>
    <x v="0"/>
    <s v="OO128"/>
    <x v="4"/>
    <x v="2"/>
    <n v="234"/>
    <n v="936"/>
  </r>
  <r>
    <n v="1107095"/>
    <n v="900013621"/>
    <x v="20"/>
    <s v="Sales Associate"/>
    <x v="5"/>
    <x v="310"/>
    <x v="0"/>
    <x v="0"/>
    <n v="3170"/>
    <s v="Griz Crufts"/>
    <x v="33"/>
    <x v="1"/>
    <s v="GB303"/>
    <x v="23"/>
    <x v="3"/>
    <n v="27"/>
    <n v="54"/>
  </r>
  <r>
    <n v="1107118"/>
    <n v="900013621"/>
    <x v="20"/>
    <s v="Sales Associate"/>
    <x v="5"/>
    <x v="653"/>
    <x v="0"/>
    <x v="0"/>
    <n v="2572"/>
    <s v="Fraser Wardroper"/>
    <x v="33"/>
    <x v="1"/>
    <s v="GB304"/>
    <x v="28"/>
    <x v="0"/>
    <n v="35"/>
    <n v="105"/>
  </r>
  <r>
    <n v="1107124"/>
    <n v="900013621"/>
    <x v="20"/>
    <s v="Sales Associate"/>
    <x v="5"/>
    <x v="622"/>
    <x v="0"/>
    <x v="0"/>
    <n v="4109"/>
    <s v="Robbie Morriss"/>
    <x v="33"/>
    <x v="0"/>
    <s v="OO202"/>
    <x v="30"/>
    <x v="2"/>
    <n v="16.75"/>
    <n v="67"/>
  </r>
  <r>
    <n v="1107148"/>
    <n v="900013621"/>
    <x v="20"/>
    <s v="Sales Associate"/>
    <x v="5"/>
    <x v="95"/>
    <x v="0"/>
    <x v="0"/>
    <n v="1113"/>
    <s v="Odo Rummer"/>
    <x v="33"/>
    <x v="0"/>
    <s v="OO120"/>
    <x v="19"/>
    <x v="1"/>
    <n v="234"/>
    <n v="234"/>
  </r>
  <r>
    <n v="1107231"/>
    <n v="900013621"/>
    <x v="20"/>
    <s v="Sales Associate"/>
    <x v="5"/>
    <x v="313"/>
    <x v="0"/>
    <x v="0"/>
    <n v="2572"/>
    <s v="Fraser Wardroper"/>
    <x v="33"/>
    <x v="1"/>
    <s v="GB103"/>
    <x v="56"/>
    <x v="2"/>
    <n v="75"/>
    <n v="300"/>
  </r>
  <r>
    <n v="1107249"/>
    <n v="900013621"/>
    <x v="20"/>
    <s v="Sales Associate"/>
    <x v="5"/>
    <x v="560"/>
    <x v="0"/>
    <x v="0"/>
    <n v="1934"/>
    <s v="Darrel Taunton"/>
    <x v="33"/>
    <x v="0"/>
    <s v="OO122"/>
    <x v="16"/>
    <x v="0"/>
    <n v="234"/>
    <n v="702"/>
  </r>
  <r>
    <n v="1107274"/>
    <n v="900013621"/>
    <x v="20"/>
    <s v="Sales Associate"/>
    <x v="5"/>
    <x v="536"/>
    <x v="0"/>
    <x v="0"/>
    <n v="2929"/>
    <s v="Mavra Yekel"/>
    <x v="33"/>
    <x v="2"/>
    <s v="BP303"/>
    <x v="10"/>
    <x v="1"/>
    <n v="5.99"/>
    <n v="5.99"/>
  </r>
  <r>
    <n v="1107288"/>
    <n v="900013621"/>
    <x v="20"/>
    <s v="Sales Associate"/>
    <x v="5"/>
    <x v="100"/>
    <x v="0"/>
    <x v="0"/>
    <n v="1230"/>
    <s v="Kalle Bagge"/>
    <x v="33"/>
    <x v="1"/>
    <s v="GB106"/>
    <x v="40"/>
    <x v="3"/>
    <n v="75"/>
    <n v="150"/>
  </r>
  <r>
    <n v="1107384"/>
    <n v="900013621"/>
    <x v="20"/>
    <s v="Sales Associate"/>
    <x v="5"/>
    <x v="103"/>
    <x v="1"/>
    <x v="1"/>
    <n v="3997"/>
    <s v="Stoltenberg Group"/>
    <x v="33"/>
    <x v="0"/>
    <s v="OO125"/>
    <x v="3"/>
    <x v="10"/>
    <n v="234"/>
    <n v="1638"/>
  </r>
  <r>
    <n v="1107556"/>
    <n v="900013621"/>
    <x v="20"/>
    <s v="Sales Associate"/>
    <x v="5"/>
    <x v="662"/>
    <x v="0"/>
    <x v="0"/>
    <n v="1846"/>
    <s v="Antonin Howgate"/>
    <x v="33"/>
    <x v="0"/>
    <s v="OO605"/>
    <x v="17"/>
    <x v="3"/>
    <n v="123"/>
    <n v="246"/>
  </r>
  <r>
    <n v="1107627"/>
    <n v="900013621"/>
    <x v="20"/>
    <s v="Sales Associate"/>
    <x v="5"/>
    <x v="655"/>
    <x v="0"/>
    <x v="0"/>
    <n v="3350"/>
    <s v="Clarine Kohrding"/>
    <x v="33"/>
    <x v="0"/>
    <s v="OO205"/>
    <x v="11"/>
    <x v="2"/>
    <n v="45"/>
    <n v="180"/>
  </r>
  <r>
    <n v="1107636"/>
    <n v="900013621"/>
    <x v="20"/>
    <s v="Sales Associate"/>
    <x v="5"/>
    <x v="562"/>
    <x v="0"/>
    <x v="0"/>
    <n v="2930"/>
    <s v="Dionne Armytage"/>
    <x v="33"/>
    <x v="2"/>
    <s v="BP304"/>
    <x v="63"/>
    <x v="2"/>
    <n v="14.5"/>
    <n v="58"/>
  </r>
  <r>
    <n v="1107675"/>
    <n v="900013621"/>
    <x v="20"/>
    <s v="Sales Associate"/>
    <x v="5"/>
    <x v="688"/>
    <x v="0"/>
    <x v="0"/>
    <n v="3322"/>
    <s v="Lenette Tremellier"/>
    <x v="33"/>
    <x v="2"/>
    <s v="BP301"/>
    <x v="50"/>
    <x v="2"/>
    <n v="8.5"/>
    <n v="34"/>
  </r>
  <r>
    <n v="1107706"/>
    <n v="900013621"/>
    <x v="20"/>
    <s v="Sales Associate"/>
    <x v="5"/>
    <x v="109"/>
    <x v="0"/>
    <x v="0"/>
    <n v="1196"/>
    <s v="Milty Taree"/>
    <x v="33"/>
    <x v="0"/>
    <s v="OO120"/>
    <x v="19"/>
    <x v="0"/>
    <n v="234"/>
    <n v="702"/>
  </r>
  <r>
    <n v="1107746"/>
    <n v="900013621"/>
    <x v="20"/>
    <s v="Sales Associate"/>
    <x v="5"/>
    <x v="113"/>
    <x v="0"/>
    <x v="0"/>
    <n v="2056"/>
    <s v="Ferrel Colpus"/>
    <x v="33"/>
    <x v="0"/>
    <s v="OO308"/>
    <x v="46"/>
    <x v="2"/>
    <n v="26"/>
    <n v="104"/>
  </r>
  <r>
    <n v="1107830"/>
    <n v="900013621"/>
    <x v="20"/>
    <s v="Sales Associate"/>
    <x v="5"/>
    <x v="672"/>
    <x v="0"/>
    <x v="0"/>
    <n v="1935"/>
    <s v="Perrine Lampke"/>
    <x v="34"/>
    <x v="2"/>
    <s v="BP402"/>
    <x v="14"/>
    <x v="2"/>
    <n v="30"/>
    <n v="120"/>
  </r>
  <r>
    <n v="1107843"/>
    <n v="900013621"/>
    <x v="20"/>
    <s v="Sales Associate"/>
    <x v="5"/>
    <x v="332"/>
    <x v="0"/>
    <x v="0"/>
    <n v="1934"/>
    <s v="Darrel Taunton"/>
    <x v="33"/>
    <x v="2"/>
    <s v="BP305"/>
    <x v="51"/>
    <x v="0"/>
    <n v="9.99"/>
    <n v="29.97"/>
  </r>
  <r>
    <n v="1107939"/>
    <n v="900013621"/>
    <x v="20"/>
    <s v="Sales Associate"/>
    <x v="5"/>
    <x v="192"/>
    <x v="0"/>
    <x v="0"/>
    <n v="3402"/>
    <s v="Abbie Holsey"/>
    <x v="33"/>
    <x v="0"/>
    <s v="OO120"/>
    <x v="19"/>
    <x v="1"/>
    <n v="234"/>
    <n v="234"/>
  </r>
  <r>
    <n v="1102885"/>
    <n v="900019856"/>
    <x v="21"/>
    <s v="Sales Associate I"/>
    <x v="5"/>
    <x v="466"/>
    <x v="0"/>
    <x v="0"/>
    <n v="4001"/>
    <s v="Arvy Farris"/>
    <x v="33"/>
    <x v="1"/>
    <s v="GB103"/>
    <x v="56"/>
    <x v="0"/>
    <n v="75"/>
    <n v="225"/>
  </r>
  <r>
    <n v="1102901"/>
    <n v="900019856"/>
    <x v="21"/>
    <s v="Sales Associate I"/>
    <x v="5"/>
    <x v="610"/>
    <x v="1"/>
    <x v="1"/>
    <n v="2242"/>
    <s v="Kulas Inc"/>
    <x v="33"/>
    <x v="0"/>
    <s v="OO120"/>
    <x v="19"/>
    <x v="12"/>
    <n v="234"/>
    <n v="2808"/>
  </r>
  <r>
    <n v="1102908"/>
    <n v="900019856"/>
    <x v="21"/>
    <s v="Sales Associate I"/>
    <x v="5"/>
    <x v="610"/>
    <x v="0"/>
    <x v="1"/>
    <n v="4121"/>
    <s v="Cormier Inc"/>
    <x v="33"/>
    <x v="2"/>
    <s v="BP305"/>
    <x v="51"/>
    <x v="3"/>
    <n v="9.99"/>
    <n v="19.98"/>
  </r>
  <r>
    <n v="1102979"/>
    <n v="900019856"/>
    <x v="21"/>
    <s v="Sales Associate I"/>
    <x v="5"/>
    <x v="1"/>
    <x v="0"/>
    <x v="0"/>
    <n v="1337"/>
    <s v="Evangeline Bartolozzi"/>
    <x v="33"/>
    <x v="0"/>
    <s v="OO303"/>
    <x v="43"/>
    <x v="0"/>
    <n v="24.5"/>
    <n v="73.5"/>
  </r>
  <r>
    <n v="1102986"/>
    <n v="900019856"/>
    <x v="21"/>
    <s v="Sales Associate I"/>
    <x v="5"/>
    <x v="2"/>
    <x v="0"/>
    <x v="0"/>
    <n v="2968"/>
    <s v="Binky Escale"/>
    <x v="33"/>
    <x v="2"/>
    <s v="BP103"/>
    <x v="24"/>
    <x v="0"/>
    <n v="5.99"/>
    <n v="17.97"/>
  </r>
  <r>
    <n v="1103021"/>
    <n v="900019856"/>
    <x v="21"/>
    <s v="Sales Associate I"/>
    <x v="5"/>
    <x v="689"/>
    <x v="0"/>
    <x v="0"/>
    <n v="1645"/>
    <s v="Bonni Hustings"/>
    <x v="33"/>
    <x v="0"/>
    <s v="OO200"/>
    <x v="65"/>
    <x v="1"/>
    <n v="17.5"/>
    <n v="17.5"/>
  </r>
  <r>
    <n v="1103015"/>
    <n v="900019856"/>
    <x v="21"/>
    <s v="Sales Associate I"/>
    <x v="5"/>
    <x v="689"/>
    <x v="0"/>
    <x v="0"/>
    <n v="1933"/>
    <s v="Drusy Fison"/>
    <x v="33"/>
    <x v="0"/>
    <s v="OO306"/>
    <x v="60"/>
    <x v="2"/>
    <n v="26"/>
    <n v="104"/>
  </r>
  <r>
    <n v="1103029"/>
    <n v="900019856"/>
    <x v="21"/>
    <s v="Sales Associate I"/>
    <x v="5"/>
    <x v="4"/>
    <x v="0"/>
    <x v="0"/>
    <n v="3271"/>
    <s v="Brigham Lampkin"/>
    <x v="33"/>
    <x v="1"/>
    <s v="GB301"/>
    <x v="1"/>
    <x v="0"/>
    <n v="19.5"/>
    <n v="58.5"/>
  </r>
  <r>
    <n v="1103050"/>
    <n v="900019856"/>
    <x v="21"/>
    <s v="Sales Associate I"/>
    <x v="5"/>
    <x v="638"/>
    <x v="0"/>
    <x v="0"/>
    <n v="1342"/>
    <s v="Wynny Dymoke"/>
    <x v="33"/>
    <x v="1"/>
    <s v="GB104"/>
    <x v="66"/>
    <x v="1"/>
    <n v="75"/>
    <n v="75"/>
  </r>
  <r>
    <n v="1103095"/>
    <n v="900019856"/>
    <x v="21"/>
    <s v="Sales Associate I"/>
    <x v="5"/>
    <x v="425"/>
    <x v="0"/>
    <x v="0"/>
    <n v="3264"/>
    <s v="Prisca McTerlagh"/>
    <x v="33"/>
    <x v="0"/>
    <s v="OO306"/>
    <x v="60"/>
    <x v="2"/>
    <n v="26"/>
    <n v="104"/>
  </r>
  <r>
    <n v="1103231"/>
    <n v="900019856"/>
    <x v="21"/>
    <s v="Sales Associate I"/>
    <x v="5"/>
    <x v="199"/>
    <x v="0"/>
    <x v="0"/>
    <n v="3553"/>
    <s v="Rayner Echalier"/>
    <x v="33"/>
    <x v="2"/>
    <s v="BP301"/>
    <x v="50"/>
    <x v="2"/>
    <n v="8.5"/>
    <n v="34"/>
  </r>
  <r>
    <n v="1103250"/>
    <n v="900019856"/>
    <x v="21"/>
    <s v="Sales Associate I"/>
    <x v="5"/>
    <x v="504"/>
    <x v="0"/>
    <x v="0"/>
    <n v="2955"/>
    <s v="Kahaleel Garrard"/>
    <x v="33"/>
    <x v="2"/>
    <s v="BP300"/>
    <x v="20"/>
    <x v="1"/>
    <n v="7.45"/>
    <n v="7.45"/>
  </r>
  <r>
    <n v="1103307"/>
    <n v="900019856"/>
    <x v="21"/>
    <s v="Sales Associate I"/>
    <x v="5"/>
    <x v="124"/>
    <x v="0"/>
    <x v="0"/>
    <n v="1337"/>
    <s v="Evangeline Bartolozzi"/>
    <x v="33"/>
    <x v="2"/>
    <s v="BP303"/>
    <x v="10"/>
    <x v="3"/>
    <n v="5.99"/>
    <n v="11.98"/>
  </r>
  <r>
    <n v="1103333"/>
    <n v="900019856"/>
    <x v="21"/>
    <s v="Sales Associate I"/>
    <x v="5"/>
    <x v="697"/>
    <x v="1"/>
    <x v="1"/>
    <n v="2518"/>
    <s v="Stokes Foods"/>
    <x v="33"/>
    <x v="1"/>
    <s v="GB302"/>
    <x v="47"/>
    <x v="10"/>
    <n v="45"/>
    <n v="315"/>
  </r>
  <r>
    <n v="1103337"/>
    <n v="900019856"/>
    <x v="21"/>
    <s v="Sales Associate I"/>
    <x v="5"/>
    <x v="202"/>
    <x v="0"/>
    <x v="0"/>
    <n v="2300"/>
    <s v="Ellyn Staff"/>
    <x v="35"/>
    <x v="1"/>
    <s v="GB105"/>
    <x v="59"/>
    <x v="3"/>
    <n v="75"/>
    <n v="150"/>
  </r>
  <r>
    <n v="1103351"/>
    <n v="900019856"/>
    <x v="21"/>
    <s v="Sales Associate I"/>
    <x v="5"/>
    <x v="12"/>
    <x v="0"/>
    <x v="0"/>
    <n v="1481"/>
    <s v="Cosme Elloit"/>
    <x v="33"/>
    <x v="1"/>
    <s v="GB106"/>
    <x v="40"/>
    <x v="2"/>
    <n v="75"/>
    <n v="300"/>
  </r>
  <r>
    <n v="1103372"/>
    <n v="900019856"/>
    <x v="21"/>
    <s v="Sales Associate I"/>
    <x v="5"/>
    <x v="13"/>
    <x v="0"/>
    <x v="0"/>
    <n v="3306"/>
    <s v="Agnella Franceschielli"/>
    <x v="33"/>
    <x v="0"/>
    <s v="OO204"/>
    <x v="6"/>
    <x v="2"/>
    <n v="45"/>
    <n v="180"/>
  </r>
  <r>
    <n v="1103449"/>
    <n v="900019856"/>
    <x v="21"/>
    <s v="Sales Associate I"/>
    <x v="5"/>
    <x v="126"/>
    <x v="0"/>
    <x v="0"/>
    <n v="2641"/>
    <s v="Ivette Orth"/>
    <x v="33"/>
    <x v="0"/>
    <s v="OO604"/>
    <x v="38"/>
    <x v="1"/>
    <n v="114"/>
    <n v="114"/>
  </r>
  <r>
    <n v="1103514"/>
    <n v="900019856"/>
    <x v="21"/>
    <s v="Sales Associate I"/>
    <x v="5"/>
    <x v="206"/>
    <x v="1"/>
    <x v="1"/>
    <n v="3418"/>
    <s v="Connelly Inc"/>
    <x v="33"/>
    <x v="0"/>
    <s v="OO608"/>
    <x v="26"/>
    <x v="6"/>
    <n v="123"/>
    <n v="1722"/>
  </r>
  <r>
    <n v="1103558"/>
    <n v="900019856"/>
    <x v="21"/>
    <s v="Sales Associate I"/>
    <x v="5"/>
    <x v="207"/>
    <x v="0"/>
    <x v="0"/>
    <n v="2750"/>
    <s v="Lonnie McComiskie"/>
    <x v="35"/>
    <x v="0"/>
    <s v="OO124"/>
    <x v="37"/>
    <x v="0"/>
    <n v="234"/>
    <n v="702"/>
  </r>
  <r>
    <n v="1103572"/>
    <n v="900019856"/>
    <x v="21"/>
    <s v="Sales Associate I"/>
    <x v="5"/>
    <x v="600"/>
    <x v="0"/>
    <x v="0"/>
    <n v="2679"/>
    <s v="Wait Bigly"/>
    <x v="33"/>
    <x v="2"/>
    <s v="BP100"/>
    <x v="64"/>
    <x v="0"/>
    <n v="7.45"/>
    <n v="22.35"/>
  </r>
  <r>
    <n v="1103648"/>
    <n v="900019856"/>
    <x v="21"/>
    <s v="Sales Associate I"/>
    <x v="5"/>
    <x v="376"/>
    <x v="0"/>
    <x v="0"/>
    <n v="2050"/>
    <s v="Jacquie Toffanelli"/>
    <x v="33"/>
    <x v="1"/>
    <s v="GB300"/>
    <x v="41"/>
    <x v="1"/>
    <n v="115"/>
    <n v="115"/>
  </r>
  <r>
    <n v="1103697"/>
    <n v="900019856"/>
    <x v="21"/>
    <s v="Sales Associate I"/>
    <x v="5"/>
    <x v="708"/>
    <x v="1"/>
    <x v="1"/>
    <n v="3220"/>
    <s v="Yost LLC"/>
    <x v="33"/>
    <x v="0"/>
    <s v="OO122"/>
    <x v="16"/>
    <x v="7"/>
    <n v="234"/>
    <n v="1404"/>
  </r>
  <r>
    <n v="1103748"/>
    <n v="900019856"/>
    <x v="21"/>
    <s v="Sales Associate I"/>
    <x v="5"/>
    <x v="343"/>
    <x v="0"/>
    <x v="1"/>
    <n v="4121"/>
    <s v="Cormier Inc"/>
    <x v="33"/>
    <x v="2"/>
    <s v="BP104"/>
    <x v="25"/>
    <x v="3"/>
    <n v="14.5"/>
    <n v="29"/>
  </r>
  <r>
    <n v="1103783"/>
    <n v="900019856"/>
    <x v="21"/>
    <s v="Sales Associate I"/>
    <x v="5"/>
    <x v="214"/>
    <x v="0"/>
    <x v="0"/>
    <n v="1342"/>
    <s v="Wynny Dymoke"/>
    <x v="33"/>
    <x v="2"/>
    <s v="BP301"/>
    <x v="50"/>
    <x v="3"/>
    <n v="8.5"/>
    <n v="17"/>
  </r>
  <r>
    <n v="1103830"/>
    <n v="900019856"/>
    <x v="21"/>
    <s v="Sales Associate I"/>
    <x v="5"/>
    <x v="21"/>
    <x v="0"/>
    <x v="0"/>
    <n v="1933"/>
    <s v="Drusy Fison"/>
    <x v="33"/>
    <x v="2"/>
    <s v="BP503"/>
    <x v="12"/>
    <x v="2"/>
    <n v="5.99"/>
    <n v="23.96"/>
  </r>
  <r>
    <n v="1103852"/>
    <n v="900019856"/>
    <x v="21"/>
    <s v="Sales Associate I"/>
    <x v="5"/>
    <x v="215"/>
    <x v="0"/>
    <x v="0"/>
    <n v="3553"/>
    <s v="Rayner Echalier"/>
    <x v="33"/>
    <x v="2"/>
    <s v="BP102"/>
    <x v="55"/>
    <x v="3"/>
    <n v="6.99"/>
    <n v="13.98"/>
  </r>
  <r>
    <n v="1103898"/>
    <n v="900019856"/>
    <x v="21"/>
    <s v="Sales Associate I"/>
    <x v="5"/>
    <x v="217"/>
    <x v="0"/>
    <x v="0"/>
    <n v="1952"/>
    <s v="Pablo Lupson"/>
    <x v="34"/>
    <x v="2"/>
    <s v="BP101"/>
    <x v="52"/>
    <x v="1"/>
    <n v="8.5"/>
    <n v="8.5"/>
  </r>
  <r>
    <n v="1103908"/>
    <n v="900019856"/>
    <x v="21"/>
    <s v="Sales Associate I"/>
    <x v="5"/>
    <x v="218"/>
    <x v="0"/>
    <x v="0"/>
    <n v="1339"/>
    <s v="Kenny Coffey"/>
    <x v="33"/>
    <x v="1"/>
    <s v="GB100"/>
    <x v="22"/>
    <x v="1"/>
    <n v="70"/>
    <n v="70"/>
  </r>
  <r>
    <n v="1103932"/>
    <n v="900019856"/>
    <x v="21"/>
    <s v="Sales Associate I"/>
    <x v="5"/>
    <x v="430"/>
    <x v="0"/>
    <x v="0"/>
    <n v="2309"/>
    <s v="Darcee McConway"/>
    <x v="33"/>
    <x v="1"/>
    <s v="GB304"/>
    <x v="28"/>
    <x v="2"/>
    <n v="35"/>
    <n v="140"/>
  </r>
  <r>
    <n v="1104020"/>
    <n v="900019856"/>
    <x v="21"/>
    <s v="Sales Associate I"/>
    <x v="5"/>
    <x v="23"/>
    <x v="0"/>
    <x v="0"/>
    <n v="2331"/>
    <s v="Pennie Sima"/>
    <x v="33"/>
    <x v="1"/>
    <s v="GB100"/>
    <x v="22"/>
    <x v="1"/>
    <n v="70"/>
    <n v="70"/>
  </r>
  <r>
    <n v="1104021"/>
    <n v="900019856"/>
    <x v="21"/>
    <s v="Sales Associate I"/>
    <x v="5"/>
    <x v="23"/>
    <x v="0"/>
    <x v="0"/>
    <n v="1464"/>
    <s v="Ronny Knolles-Green"/>
    <x v="33"/>
    <x v="2"/>
    <s v="BP503"/>
    <x v="12"/>
    <x v="2"/>
    <n v="5.99"/>
    <n v="23.96"/>
  </r>
  <r>
    <n v="1104033"/>
    <n v="900019856"/>
    <x v="21"/>
    <s v="Sales Associate I"/>
    <x v="5"/>
    <x v="345"/>
    <x v="0"/>
    <x v="0"/>
    <n v="3525"/>
    <s v="Sybyl Bulled"/>
    <x v="33"/>
    <x v="2"/>
    <s v="BP300"/>
    <x v="20"/>
    <x v="1"/>
    <n v="7.45"/>
    <n v="7.45"/>
  </r>
  <r>
    <n v="1104085"/>
    <n v="900019856"/>
    <x v="21"/>
    <s v="Sales Associate I"/>
    <x v="5"/>
    <x v="25"/>
    <x v="0"/>
    <x v="0"/>
    <n v="3005"/>
    <s v="Ernestus Sandbrook"/>
    <x v="33"/>
    <x v="1"/>
    <s v="GB102"/>
    <x v="62"/>
    <x v="3"/>
    <n v="75"/>
    <n v="150"/>
  </r>
  <r>
    <n v="1104084"/>
    <n v="900019856"/>
    <x v="21"/>
    <s v="Sales Associate I"/>
    <x v="5"/>
    <x v="25"/>
    <x v="0"/>
    <x v="0"/>
    <n v="2300"/>
    <s v="Ellyn Staff"/>
    <x v="35"/>
    <x v="0"/>
    <s v="OO202"/>
    <x v="30"/>
    <x v="3"/>
    <n v="16.75"/>
    <n v="33.5"/>
  </r>
  <r>
    <n v="1104080"/>
    <n v="900019856"/>
    <x v="21"/>
    <s v="Sales Associate I"/>
    <x v="5"/>
    <x v="25"/>
    <x v="0"/>
    <x v="0"/>
    <n v="2162"/>
    <s v="Jimmie Gell"/>
    <x v="33"/>
    <x v="0"/>
    <s v="OO207"/>
    <x v="8"/>
    <x v="0"/>
    <n v="45"/>
    <n v="135"/>
  </r>
  <r>
    <n v="1104116"/>
    <n v="900019856"/>
    <x v="21"/>
    <s v="Sales Associate I"/>
    <x v="5"/>
    <x v="26"/>
    <x v="0"/>
    <x v="0"/>
    <n v="2193"/>
    <s v="Fleurette Zavattieri"/>
    <x v="33"/>
    <x v="0"/>
    <s v="OO304"/>
    <x v="45"/>
    <x v="3"/>
    <n v="24.5"/>
    <n v="49"/>
  </r>
  <r>
    <n v="1104159"/>
    <n v="900019856"/>
    <x v="21"/>
    <s v="Sales Associate I"/>
    <x v="5"/>
    <x v="657"/>
    <x v="0"/>
    <x v="0"/>
    <n v="3911"/>
    <s v="Hamel Jamme"/>
    <x v="33"/>
    <x v="0"/>
    <s v="OO200"/>
    <x v="65"/>
    <x v="0"/>
    <n v="17.5"/>
    <n v="52.5"/>
  </r>
  <r>
    <n v="1104194"/>
    <n v="900019856"/>
    <x v="21"/>
    <s v="Sales Associate I"/>
    <x v="5"/>
    <x v="136"/>
    <x v="0"/>
    <x v="0"/>
    <n v="2610"/>
    <s v="Deeann Poundesford"/>
    <x v="33"/>
    <x v="1"/>
    <s v="GB301"/>
    <x v="1"/>
    <x v="0"/>
    <n v="19.5"/>
    <n v="58.5"/>
  </r>
  <r>
    <n v="1104257"/>
    <n v="900019856"/>
    <x v="21"/>
    <s v="Sales Associate I"/>
    <x v="5"/>
    <x v="705"/>
    <x v="0"/>
    <x v="0"/>
    <n v="3548"/>
    <s v="Roderigo Anstie"/>
    <x v="33"/>
    <x v="2"/>
    <s v="BP401"/>
    <x v="27"/>
    <x v="0"/>
    <n v="14.5"/>
    <n v="43.5"/>
  </r>
  <r>
    <n v="1104316"/>
    <n v="900019856"/>
    <x v="21"/>
    <s v="Sales Associate I"/>
    <x v="5"/>
    <x v="230"/>
    <x v="0"/>
    <x v="0"/>
    <n v="3548"/>
    <s v="Roderigo Anstie"/>
    <x v="33"/>
    <x v="1"/>
    <s v="GB100"/>
    <x v="22"/>
    <x v="1"/>
    <n v="70"/>
    <n v="70"/>
  </r>
  <r>
    <n v="1104340"/>
    <n v="900019856"/>
    <x v="21"/>
    <s v="Sales Associate I"/>
    <x v="5"/>
    <x v="231"/>
    <x v="0"/>
    <x v="0"/>
    <n v="1481"/>
    <s v="Cosme Elloit"/>
    <x v="33"/>
    <x v="0"/>
    <s v="OO302"/>
    <x v="2"/>
    <x v="2"/>
    <n v="26"/>
    <n v="104"/>
  </r>
  <r>
    <n v="1104369"/>
    <n v="900019856"/>
    <x v="21"/>
    <s v="Sales Associate I"/>
    <x v="5"/>
    <x v="383"/>
    <x v="0"/>
    <x v="0"/>
    <n v="3005"/>
    <s v="Ernestus Sandbrook"/>
    <x v="33"/>
    <x v="0"/>
    <s v="OO306"/>
    <x v="60"/>
    <x v="0"/>
    <n v="26"/>
    <n v="78"/>
  </r>
  <r>
    <n v="1104414"/>
    <n v="900019856"/>
    <x v="21"/>
    <s v="Sales Associate I"/>
    <x v="5"/>
    <x v="516"/>
    <x v="0"/>
    <x v="0"/>
    <n v="2560"/>
    <s v="Skipper Bolger"/>
    <x v="33"/>
    <x v="1"/>
    <s v="GB302"/>
    <x v="47"/>
    <x v="2"/>
    <n v="45"/>
    <n v="180"/>
  </r>
  <r>
    <n v="1104422"/>
    <n v="900019856"/>
    <x v="21"/>
    <s v="Sales Associate I"/>
    <x v="5"/>
    <x v="232"/>
    <x v="0"/>
    <x v="0"/>
    <n v="3079"/>
    <s v="Anastasie Lawlings"/>
    <x v="33"/>
    <x v="2"/>
    <s v="BP502"/>
    <x v="5"/>
    <x v="0"/>
    <n v="6.99"/>
    <n v="20.97"/>
  </r>
  <r>
    <n v="1104453"/>
    <n v="900019856"/>
    <x v="21"/>
    <s v="Sales Associate I"/>
    <x v="5"/>
    <x v="234"/>
    <x v="0"/>
    <x v="0"/>
    <n v="2183"/>
    <s v="Nissy Guion"/>
    <x v="33"/>
    <x v="2"/>
    <s v="BP505"/>
    <x v="31"/>
    <x v="2"/>
    <n v="9.99"/>
    <n v="39.96"/>
  </r>
  <r>
    <n v="1104508"/>
    <n v="900019856"/>
    <x v="21"/>
    <s v="Sales Associate I"/>
    <x v="5"/>
    <x v="32"/>
    <x v="1"/>
    <x v="1"/>
    <n v="3335"/>
    <s v="Fisher Inc"/>
    <x v="33"/>
    <x v="0"/>
    <s v="OO124"/>
    <x v="37"/>
    <x v="2"/>
    <n v="234"/>
    <n v="936"/>
  </r>
  <r>
    <n v="1104509"/>
    <n v="900019856"/>
    <x v="21"/>
    <s v="Sales Associate I"/>
    <x v="5"/>
    <x v="32"/>
    <x v="0"/>
    <x v="0"/>
    <n v="1322"/>
    <s v="Shaw Cawston"/>
    <x v="33"/>
    <x v="0"/>
    <s v="OO125"/>
    <x v="3"/>
    <x v="2"/>
    <n v="234"/>
    <n v="936"/>
  </r>
  <r>
    <n v="1104554"/>
    <n v="900019856"/>
    <x v="21"/>
    <s v="Sales Associate I"/>
    <x v="5"/>
    <x v="389"/>
    <x v="0"/>
    <x v="0"/>
    <n v="2724"/>
    <s v="Chev Lisett"/>
    <x v="33"/>
    <x v="0"/>
    <s v="OO608"/>
    <x v="26"/>
    <x v="1"/>
    <n v="123"/>
    <n v="123"/>
  </r>
  <r>
    <n v="1104712"/>
    <n v="900019856"/>
    <x v="21"/>
    <s v="Sales Associate I"/>
    <x v="5"/>
    <x v="241"/>
    <x v="0"/>
    <x v="0"/>
    <n v="2302"/>
    <s v="Gennie Kinge"/>
    <x v="33"/>
    <x v="0"/>
    <s v="OO306"/>
    <x v="60"/>
    <x v="3"/>
    <n v="26"/>
    <n v="52"/>
  </r>
  <r>
    <n v="1104728"/>
    <n v="900019856"/>
    <x v="21"/>
    <s v="Sales Associate I"/>
    <x v="5"/>
    <x v="37"/>
    <x v="0"/>
    <x v="0"/>
    <n v="2032"/>
    <s v="Glad Crozier"/>
    <x v="33"/>
    <x v="2"/>
    <s v="BP105"/>
    <x v="9"/>
    <x v="0"/>
    <n v="9.99"/>
    <n v="29.97"/>
  </r>
  <r>
    <n v="1104907"/>
    <n v="900019856"/>
    <x v="21"/>
    <s v="Sales Associate I"/>
    <x v="5"/>
    <x v="394"/>
    <x v="0"/>
    <x v="0"/>
    <n v="3087"/>
    <s v="Darsie Whitland"/>
    <x v="34"/>
    <x v="0"/>
    <s v="OO308"/>
    <x v="46"/>
    <x v="2"/>
    <n v="26"/>
    <n v="104"/>
  </r>
  <r>
    <n v="1104956"/>
    <n v="900019856"/>
    <x v="21"/>
    <s v="Sales Associate I"/>
    <x v="5"/>
    <x v="40"/>
    <x v="0"/>
    <x v="0"/>
    <n v="3525"/>
    <s v="Sybyl Bulled"/>
    <x v="33"/>
    <x v="0"/>
    <s v="OO304"/>
    <x v="45"/>
    <x v="3"/>
    <n v="24.5"/>
    <n v="49"/>
  </r>
  <r>
    <n v="1105008"/>
    <n v="900019856"/>
    <x v="21"/>
    <s v="Sales Associate I"/>
    <x v="5"/>
    <x v="42"/>
    <x v="0"/>
    <x v="0"/>
    <n v="1805"/>
    <s v="Una Crosier"/>
    <x v="33"/>
    <x v="0"/>
    <s v="OO204"/>
    <x v="6"/>
    <x v="3"/>
    <n v="45"/>
    <n v="90"/>
  </r>
  <r>
    <n v="1105024"/>
    <n v="900019856"/>
    <x v="21"/>
    <s v="Sales Associate I"/>
    <x v="5"/>
    <x v="602"/>
    <x v="1"/>
    <x v="1"/>
    <n v="3335"/>
    <s v="Fisher Inc"/>
    <x v="33"/>
    <x v="0"/>
    <s v="OO308"/>
    <x v="46"/>
    <x v="9"/>
    <n v="26"/>
    <n v="208"/>
  </r>
  <r>
    <n v="1105058"/>
    <n v="900019856"/>
    <x v="21"/>
    <s v="Sales Associate I"/>
    <x v="5"/>
    <x v="438"/>
    <x v="0"/>
    <x v="0"/>
    <n v="1888"/>
    <s v="Lise Jacklin"/>
    <x v="33"/>
    <x v="2"/>
    <s v="BP504"/>
    <x v="53"/>
    <x v="2"/>
    <n v="14.5"/>
    <n v="58"/>
  </r>
  <r>
    <n v="1105063"/>
    <n v="900019856"/>
    <x v="21"/>
    <s v="Sales Associate I"/>
    <x v="5"/>
    <x v="618"/>
    <x v="0"/>
    <x v="0"/>
    <n v="3362"/>
    <s v="Maire Staines"/>
    <x v="33"/>
    <x v="2"/>
    <s v="BP304"/>
    <x v="63"/>
    <x v="1"/>
    <n v="14.5"/>
    <n v="14.5"/>
  </r>
  <r>
    <n v="1105117"/>
    <n v="900019856"/>
    <x v="21"/>
    <s v="Sales Associate I"/>
    <x v="5"/>
    <x v="257"/>
    <x v="1"/>
    <x v="1"/>
    <n v="2242"/>
    <s v="Kulas Inc"/>
    <x v="33"/>
    <x v="0"/>
    <s v="OO120"/>
    <x v="19"/>
    <x v="9"/>
    <n v="234"/>
    <n v="1872"/>
  </r>
  <r>
    <n v="1105130"/>
    <n v="900019856"/>
    <x v="21"/>
    <s v="Sales Associate I"/>
    <x v="5"/>
    <x v="439"/>
    <x v="0"/>
    <x v="0"/>
    <n v="2162"/>
    <s v="Jimmie Gell"/>
    <x v="33"/>
    <x v="1"/>
    <s v="GB105"/>
    <x v="59"/>
    <x v="1"/>
    <n v="75"/>
    <n v="75"/>
  </r>
  <r>
    <n v="1105166"/>
    <n v="900019856"/>
    <x v="21"/>
    <s v="Sales Associate I"/>
    <x v="5"/>
    <x v="47"/>
    <x v="0"/>
    <x v="0"/>
    <n v="4094"/>
    <s v="Tome Ettles"/>
    <x v="33"/>
    <x v="0"/>
    <s v="OO601"/>
    <x v="33"/>
    <x v="1"/>
    <n v="114"/>
    <n v="114"/>
  </r>
  <r>
    <n v="1105232"/>
    <n v="900019856"/>
    <x v="21"/>
    <s v="Sales Associate I"/>
    <x v="5"/>
    <x v="706"/>
    <x v="0"/>
    <x v="0"/>
    <n v="3339"/>
    <s v="Carma Threlfall"/>
    <x v="33"/>
    <x v="2"/>
    <s v="BP301"/>
    <x v="50"/>
    <x v="0"/>
    <n v="8.5"/>
    <n v="25.5"/>
  </r>
  <r>
    <n v="1105233"/>
    <n v="900019856"/>
    <x v="21"/>
    <s v="Sales Associate I"/>
    <x v="5"/>
    <x v="522"/>
    <x v="0"/>
    <x v="0"/>
    <n v="2724"/>
    <s v="Chev Lisett"/>
    <x v="33"/>
    <x v="1"/>
    <s v="GB103"/>
    <x v="56"/>
    <x v="1"/>
    <n v="75"/>
    <n v="75"/>
  </r>
  <r>
    <n v="1105238"/>
    <n v="900019856"/>
    <x v="21"/>
    <s v="Sales Associate I"/>
    <x v="5"/>
    <x v="522"/>
    <x v="0"/>
    <x v="0"/>
    <n v="2178"/>
    <s v="Chrysler Chadwick"/>
    <x v="33"/>
    <x v="1"/>
    <s v="GB100"/>
    <x v="22"/>
    <x v="0"/>
    <n v="70"/>
    <n v="210"/>
  </r>
  <r>
    <n v="1105309"/>
    <n v="900019856"/>
    <x v="21"/>
    <s v="Sales Associate I"/>
    <x v="5"/>
    <x v="52"/>
    <x v="1"/>
    <x v="1"/>
    <n v="3220"/>
    <s v="Yost LLC"/>
    <x v="33"/>
    <x v="0"/>
    <s v="OO127"/>
    <x v="18"/>
    <x v="8"/>
    <n v="234"/>
    <n v="3042"/>
  </r>
  <r>
    <n v="1105308"/>
    <n v="900019856"/>
    <x v="21"/>
    <s v="Sales Associate I"/>
    <x v="5"/>
    <x v="52"/>
    <x v="0"/>
    <x v="0"/>
    <n v="1645"/>
    <s v="Bonni Hustings"/>
    <x v="33"/>
    <x v="0"/>
    <s v="OO607"/>
    <x v="13"/>
    <x v="0"/>
    <n v="123"/>
    <n v="369"/>
  </r>
  <r>
    <n v="1105400"/>
    <n v="900019856"/>
    <x v="21"/>
    <s v="Sales Associate I"/>
    <x v="5"/>
    <x v="264"/>
    <x v="0"/>
    <x v="0"/>
    <n v="2183"/>
    <s v="Nissy Guion"/>
    <x v="33"/>
    <x v="1"/>
    <s v="GB302"/>
    <x v="47"/>
    <x v="2"/>
    <n v="45"/>
    <n v="180"/>
  </r>
  <r>
    <n v="1105480"/>
    <n v="900019856"/>
    <x v="21"/>
    <s v="Sales Associate I"/>
    <x v="5"/>
    <x v="524"/>
    <x v="1"/>
    <x v="1"/>
    <n v="2518"/>
    <s v="Stokes Foods"/>
    <x v="33"/>
    <x v="0"/>
    <s v="OO122"/>
    <x v="16"/>
    <x v="11"/>
    <n v="234"/>
    <n v="2106"/>
  </r>
  <r>
    <n v="1105479"/>
    <n v="900019856"/>
    <x v="21"/>
    <s v="Sales Associate I"/>
    <x v="5"/>
    <x v="524"/>
    <x v="0"/>
    <x v="0"/>
    <n v="3005"/>
    <s v="Ernestus Sandbrook"/>
    <x v="33"/>
    <x v="0"/>
    <s v="OO606"/>
    <x v="34"/>
    <x v="2"/>
    <n v="123"/>
    <n v="492"/>
  </r>
  <r>
    <n v="1105485"/>
    <n v="900019856"/>
    <x v="21"/>
    <s v="Sales Associate I"/>
    <x v="5"/>
    <x v="56"/>
    <x v="0"/>
    <x v="0"/>
    <n v="1577"/>
    <s v="Hendrika Charlo"/>
    <x v="33"/>
    <x v="2"/>
    <s v="BP304"/>
    <x v="63"/>
    <x v="1"/>
    <n v="14.5"/>
    <n v="14.5"/>
  </r>
  <r>
    <n v="1105513"/>
    <n v="900019856"/>
    <x v="21"/>
    <s v="Sales Associate I"/>
    <x v="5"/>
    <x v="709"/>
    <x v="1"/>
    <x v="1"/>
    <n v="3741"/>
    <s v="Harris Group"/>
    <x v="34"/>
    <x v="0"/>
    <s v="OO126"/>
    <x v="21"/>
    <x v="12"/>
    <n v="234"/>
    <n v="2808"/>
  </r>
  <r>
    <n v="1105552"/>
    <n v="900019856"/>
    <x v="21"/>
    <s v="Sales Associate I"/>
    <x v="5"/>
    <x v="268"/>
    <x v="0"/>
    <x v="0"/>
    <n v="3306"/>
    <s v="Agnella Franceschielli"/>
    <x v="33"/>
    <x v="1"/>
    <s v="GB101"/>
    <x v="15"/>
    <x v="2"/>
    <n v="75"/>
    <n v="300"/>
  </r>
  <r>
    <n v="1105608"/>
    <n v="900019856"/>
    <x v="21"/>
    <s v="Sales Associate I"/>
    <x v="5"/>
    <x v="269"/>
    <x v="1"/>
    <x v="1"/>
    <n v="3235"/>
    <s v="Parker Inc"/>
    <x v="33"/>
    <x v="0"/>
    <s v="OO128"/>
    <x v="4"/>
    <x v="1"/>
    <n v="234"/>
    <n v="234"/>
  </r>
  <r>
    <n v="1105657"/>
    <n v="900019856"/>
    <x v="21"/>
    <s v="Sales Associate I"/>
    <x v="5"/>
    <x v="62"/>
    <x v="0"/>
    <x v="0"/>
    <n v="1229"/>
    <s v="Minnnie Wilbraham"/>
    <x v="33"/>
    <x v="1"/>
    <s v="GB303"/>
    <x v="23"/>
    <x v="3"/>
    <n v="27"/>
    <n v="54"/>
  </r>
  <r>
    <n v="1105684"/>
    <n v="900019856"/>
    <x v="21"/>
    <s v="Sales Associate I"/>
    <x v="5"/>
    <x v="63"/>
    <x v="0"/>
    <x v="0"/>
    <n v="2247"/>
    <s v="Daria Dodge"/>
    <x v="33"/>
    <x v="0"/>
    <s v="OO303"/>
    <x v="43"/>
    <x v="3"/>
    <n v="24.5"/>
    <n v="49"/>
  </r>
  <r>
    <n v="1105753"/>
    <n v="900019856"/>
    <x v="21"/>
    <s v="Sales Associate I"/>
    <x v="5"/>
    <x v="584"/>
    <x v="0"/>
    <x v="0"/>
    <n v="2149"/>
    <s v="Inna Durnill"/>
    <x v="33"/>
    <x v="0"/>
    <s v="OO306"/>
    <x v="60"/>
    <x v="1"/>
    <n v="26"/>
    <n v="26"/>
  </r>
  <r>
    <n v="1105794"/>
    <n v="900019856"/>
    <x v="21"/>
    <s v="Sales Associate I"/>
    <x v="5"/>
    <x v="585"/>
    <x v="0"/>
    <x v="0"/>
    <n v="1322"/>
    <s v="Shaw Cawston"/>
    <x v="33"/>
    <x v="0"/>
    <s v="OO605"/>
    <x v="17"/>
    <x v="3"/>
    <n v="123"/>
    <n v="246"/>
  </r>
  <r>
    <n v="1105836"/>
    <n v="900019856"/>
    <x v="21"/>
    <s v="Sales Associate I"/>
    <x v="5"/>
    <x v="160"/>
    <x v="0"/>
    <x v="0"/>
    <n v="1933"/>
    <s v="Drusy Fison"/>
    <x v="33"/>
    <x v="2"/>
    <s v="BP401"/>
    <x v="27"/>
    <x v="0"/>
    <n v="14.5"/>
    <n v="43.5"/>
  </r>
  <r>
    <n v="1105960"/>
    <n v="900019856"/>
    <x v="21"/>
    <s v="Sales Associate I"/>
    <x v="5"/>
    <x v="283"/>
    <x v="0"/>
    <x v="0"/>
    <n v="1437"/>
    <s v="Lanni Hyder"/>
    <x v="33"/>
    <x v="2"/>
    <s v="BP304"/>
    <x v="63"/>
    <x v="1"/>
    <n v="14.5"/>
    <n v="14.5"/>
  </r>
  <r>
    <n v="1106040"/>
    <n v="900019856"/>
    <x v="21"/>
    <s v="Sales Associate I"/>
    <x v="5"/>
    <x v="285"/>
    <x v="1"/>
    <x v="1"/>
    <n v="3220"/>
    <s v="Yost LLC"/>
    <x v="33"/>
    <x v="0"/>
    <s v="OO127"/>
    <x v="18"/>
    <x v="11"/>
    <n v="234"/>
    <n v="2106"/>
  </r>
  <r>
    <n v="1106045"/>
    <n v="900019856"/>
    <x v="21"/>
    <s v="Sales Associate I"/>
    <x v="5"/>
    <x v="161"/>
    <x v="1"/>
    <x v="1"/>
    <n v="3418"/>
    <s v="Connelly Inc"/>
    <x v="33"/>
    <x v="0"/>
    <s v="OO124"/>
    <x v="37"/>
    <x v="8"/>
    <n v="234"/>
    <n v="3042"/>
  </r>
  <r>
    <n v="1106114"/>
    <n v="900019856"/>
    <x v="21"/>
    <s v="Sales Associate I"/>
    <x v="5"/>
    <x v="286"/>
    <x v="0"/>
    <x v="0"/>
    <n v="1337"/>
    <s v="Evangeline Bartolozzi"/>
    <x v="33"/>
    <x v="2"/>
    <s v="BP503"/>
    <x v="12"/>
    <x v="1"/>
    <n v="5.99"/>
    <n v="5.99"/>
  </r>
  <r>
    <n v="1106226"/>
    <n v="900019856"/>
    <x v="21"/>
    <s v="Sales Associate I"/>
    <x v="5"/>
    <x v="402"/>
    <x v="0"/>
    <x v="0"/>
    <n v="2050"/>
    <s v="Jacquie Toffanelli"/>
    <x v="33"/>
    <x v="0"/>
    <s v="OO200"/>
    <x v="65"/>
    <x v="0"/>
    <n v="17.5"/>
    <n v="52.5"/>
  </r>
  <r>
    <n v="1106248"/>
    <n v="900019856"/>
    <x v="21"/>
    <s v="Sales Associate I"/>
    <x v="5"/>
    <x v="289"/>
    <x v="1"/>
    <x v="1"/>
    <n v="3741"/>
    <s v="Harris Group"/>
    <x v="34"/>
    <x v="0"/>
    <s v="OO125"/>
    <x v="3"/>
    <x v="9"/>
    <n v="234"/>
    <n v="1872"/>
  </r>
  <r>
    <n v="1106254"/>
    <n v="900019856"/>
    <x v="21"/>
    <s v="Sales Associate I"/>
    <x v="5"/>
    <x v="290"/>
    <x v="0"/>
    <x v="0"/>
    <n v="2147"/>
    <s v="Devlin Huntley"/>
    <x v="33"/>
    <x v="0"/>
    <s v="OO202"/>
    <x v="30"/>
    <x v="3"/>
    <n v="16.75"/>
    <n v="33.5"/>
  </r>
  <r>
    <n v="1106259"/>
    <n v="900019856"/>
    <x v="21"/>
    <s v="Sales Associate I"/>
    <x v="5"/>
    <x v="75"/>
    <x v="0"/>
    <x v="0"/>
    <n v="3911"/>
    <s v="Hamel Jamme"/>
    <x v="33"/>
    <x v="2"/>
    <s v="BP302"/>
    <x v="36"/>
    <x v="3"/>
    <n v="6.99"/>
    <n v="13.98"/>
  </r>
  <r>
    <n v="1106275"/>
    <n v="900019856"/>
    <x v="21"/>
    <s v="Sales Associate I"/>
    <x v="5"/>
    <x v="291"/>
    <x v="1"/>
    <x v="1"/>
    <n v="3235"/>
    <s v="Parker Inc"/>
    <x v="33"/>
    <x v="0"/>
    <s v="OO120"/>
    <x v="19"/>
    <x v="3"/>
    <n v="234"/>
    <n v="468"/>
  </r>
  <r>
    <n v="1106341"/>
    <n v="900019856"/>
    <x v="21"/>
    <s v="Sales Associate I"/>
    <x v="5"/>
    <x v="452"/>
    <x v="1"/>
    <x v="1"/>
    <n v="3335"/>
    <s v="Fisher Inc"/>
    <x v="33"/>
    <x v="0"/>
    <s v="OO127"/>
    <x v="18"/>
    <x v="3"/>
    <n v="234"/>
    <n v="468"/>
  </r>
  <r>
    <n v="1106356"/>
    <n v="900019856"/>
    <x v="21"/>
    <s v="Sales Associate I"/>
    <x v="5"/>
    <x v="404"/>
    <x v="0"/>
    <x v="0"/>
    <n v="2147"/>
    <s v="Devlin Huntley"/>
    <x v="33"/>
    <x v="1"/>
    <s v="GB102"/>
    <x v="62"/>
    <x v="3"/>
    <n v="75"/>
    <n v="150"/>
  </r>
  <r>
    <n v="1106389"/>
    <n v="900019856"/>
    <x v="21"/>
    <s v="Sales Associate I"/>
    <x v="5"/>
    <x v="293"/>
    <x v="0"/>
    <x v="0"/>
    <n v="2750"/>
    <s v="Lonnie McComiskie"/>
    <x v="35"/>
    <x v="0"/>
    <s v="OO301"/>
    <x v="57"/>
    <x v="2"/>
    <n v="24.5"/>
    <n v="98"/>
  </r>
  <r>
    <n v="1106428"/>
    <n v="900019856"/>
    <x v="21"/>
    <s v="Sales Associate I"/>
    <x v="5"/>
    <x v="166"/>
    <x v="0"/>
    <x v="0"/>
    <n v="2610"/>
    <s v="Deeann Poundesford"/>
    <x v="33"/>
    <x v="0"/>
    <s v="OO125"/>
    <x v="3"/>
    <x v="0"/>
    <n v="234"/>
    <n v="702"/>
  </r>
  <r>
    <n v="1106462"/>
    <n v="900019856"/>
    <x v="21"/>
    <s v="Sales Associate I"/>
    <x v="5"/>
    <x v="489"/>
    <x v="0"/>
    <x v="0"/>
    <n v="2193"/>
    <s v="Fleurette Zavattieri"/>
    <x v="33"/>
    <x v="2"/>
    <s v="BP101"/>
    <x v="52"/>
    <x v="2"/>
    <n v="8.5"/>
    <n v="34"/>
  </r>
  <r>
    <n v="1106564"/>
    <n v="900019856"/>
    <x v="21"/>
    <s v="Sales Associate I"/>
    <x v="5"/>
    <x v="78"/>
    <x v="0"/>
    <x v="0"/>
    <n v="3339"/>
    <s v="Carma Threlfall"/>
    <x v="33"/>
    <x v="1"/>
    <s v="GB102"/>
    <x v="62"/>
    <x v="1"/>
    <n v="75"/>
    <n v="75"/>
  </r>
  <r>
    <n v="1106576"/>
    <n v="900019856"/>
    <x v="21"/>
    <s v="Sales Associate I"/>
    <x v="5"/>
    <x v="659"/>
    <x v="0"/>
    <x v="0"/>
    <n v="2290"/>
    <s v="Anthiathia Dyos"/>
    <x v="33"/>
    <x v="0"/>
    <s v="OO601"/>
    <x v="33"/>
    <x v="0"/>
    <n v="114"/>
    <n v="342"/>
  </r>
  <r>
    <n v="1106588"/>
    <n v="900019856"/>
    <x v="21"/>
    <s v="Sales Associate I"/>
    <x v="5"/>
    <x v="79"/>
    <x v="0"/>
    <x v="0"/>
    <n v="2207"/>
    <s v="Gabriella McDirmid"/>
    <x v="33"/>
    <x v="1"/>
    <s v="GB301"/>
    <x v="1"/>
    <x v="2"/>
    <n v="19.5"/>
    <n v="78"/>
  </r>
  <r>
    <n v="1106587"/>
    <n v="900019856"/>
    <x v="21"/>
    <s v="Sales Associate I"/>
    <x v="5"/>
    <x v="79"/>
    <x v="0"/>
    <x v="0"/>
    <n v="2724"/>
    <s v="Chev Lisett"/>
    <x v="33"/>
    <x v="2"/>
    <s v="BP302"/>
    <x v="36"/>
    <x v="3"/>
    <n v="6.99"/>
    <n v="13.98"/>
  </r>
  <r>
    <n v="1106603"/>
    <n v="900019856"/>
    <x v="21"/>
    <s v="Sales Associate I"/>
    <x v="5"/>
    <x v="660"/>
    <x v="0"/>
    <x v="0"/>
    <n v="3087"/>
    <s v="Darsie Whitland"/>
    <x v="34"/>
    <x v="0"/>
    <s v="OO200"/>
    <x v="65"/>
    <x v="0"/>
    <n v="17.5"/>
    <n v="52.5"/>
  </r>
  <r>
    <n v="1106691"/>
    <n v="900019856"/>
    <x v="21"/>
    <s v="Sales Associate I"/>
    <x v="5"/>
    <x v="531"/>
    <x v="0"/>
    <x v="0"/>
    <n v="3762"/>
    <s v="Leopold Gerty"/>
    <x v="34"/>
    <x v="0"/>
    <s v="OO304"/>
    <x v="45"/>
    <x v="0"/>
    <n v="24.5"/>
    <n v="73.5"/>
  </r>
  <r>
    <n v="1106710"/>
    <n v="900019856"/>
    <x v="21"/>
    <s v="Sales Associate I"/>
    <x v="5"/>
    <x v="82"/>
    <x v="0"/>
    <x v="0"/>
    <n v="2679"/>
    <s v="Wait Bigly"/>
    <x v="33"/>
    <x v="2"/>
    <s v="BP100"/>
    <x v="64"/>
    <x v="3"/>
    <n v="7.45"/>
    <n v="14.9"/>
  </r>
  <r>
    <n v="1106726"/>
    <n v="900019856"/>
    <x v="21"/>
    <s v="Sales Associate I"/>
    <x v="5"/>
    <x v="710"/>
    <x v="0"/>
    <x v="0"/>
    <n v="3271"/>
    <s v="Brigham Lampkin"/>
    <x v="33"/>
    <x v="1"/>
    <s v="GB301"/>
    <x v="1"/>
    <x v="3"/>
    <n v="19.5"/>
    <n v="39"/>
  </r>
  <r>
    <n v="1106725"/>
    <n v="900019856"/>
    <x v="21"/>
    <s v="Sales Associate I"/>
    <x v="5"/>
    <x v="710"/>
    <x v="0"/>
    <x v="0"/>
    <n v="2032"/>
    <s v="Glad Crozier"/>
    <x v="33"/>
    <x v="2"/>
    <s v="BP500"/>
    <x v="49"/>
    <x v="3"/>
    <n v="7.45"/>
    <n v="14.9"/>
  </r>
  <r>
    <n v="1106729"/>
    <n v="900019856"/>
    <x v="21"/>
    <s v="Sales Associate I"/>
    <x v="5"/>
    <x v="172"/>
    <x v="0"/>
    <x v="0"/>
    <n v="2178"/>
    <s v="Chrysler Chadwick"/>
    <x v="33"/>
    <x v="0"/>
    <s v="OO201"/>
    <x v="32"/>
    <x v="1"/>
    <n v="45"/>
    <n v="45"/>
  </r>
  <r>
    <n v="1106773"/>
    <n v="900019856"/>
    <x v="21"/>
    <s v="Sales Associate I"/>
    <x v="5"/>
    <x v="86"/>
    <x v="0"/>
    <x v="0"/>
    <n v="3583"/>
    <s v="Ashton Mansion"/>
    <x v="33"/>
    <x v="2"/>
    <s v="BP505"/>
    <x v="31"/>
    <x v="0"/>
    <n v="9.99"/>
    <n v="29.97"/>
  </r>
  <r>
    <n v="1106783"/>
    <n v="900019856"/>
    <x v="21"/>
    <s v="Sales Associate I"/>
    <x v="5"/>
    <x v="608"/>
    <x v="0"/>
    <x v="0"/>
    <n v="2961"/>
    <s v="Trevar Pfleger"/>
    <x v="33"/>
    <x v="0"/>
    <s v="OO305"/>
    <x v="42"/>
    <x v="0"/>
    <n v="70"/>
    <n v="210"/>
  </r>
  <r>
    <n v="1106813"/>
    <n v="900019856"/>
    <x v="21"/>
    <s v="Sales Associate I"/>
    <x v="5"/>
    <x v="661"/>
    <x v="0"/>
    <x v="0"/>
    <n v="2247"/>
    <s v="Daria Dodge"/>
    <x v="33"/>
    <x v="0"/>
    <s v="OO123"/>
    <x v="48"/>
    <x v="3"/>
    <n v="234"/>
    <n v="468"/>
  </r>
  <r>
    <n v="1106809"/>
    <n v="900019856"/>
    <x v="21"/>
    <s v="Sales Associate I"/>
    <x v="5"/>
    <x v="661"/>
    <x v="0"/>
    <x v="0"/>
    <n v="2149"/>
    <s v="Inna Durnill"/>
    <x v="33"/>
    <x v="2"/>
    <s v="BP104"/>
    <x v="25"/>
    <x v="0"/>
    <n v="14.5"/>
    <n v="43.5"/>
  </r>
  <r>
    <n v="1106865"/>
    <n v="900019856"/>
    <x v="21"/>
    <s v="Sales Associate I"/>
    <x v="5"/>
    <x v="680"/>
    <x v="0"/>
    <x v="0"/>
    <n v="2309"/>
    <s v="Darcee McConway"/>
    <x v="33"/>
    <x v="0"/>
    <s v="OO303"/>
    <x v="43"/>
    <x v="2"/>
    <n v="24.5"/>
    <n v="98"/>
  </r>
  <r>
    <n v="1106879"/>
    <n v="900019856"/>
    <x v="21"/>
    <s v="Sales Associate I"/>
    <x v="5"/>
    <x v="595"/>
    <x v="0"/>
    <x v="0"/>
    <n v="2147"/>
    <s v="Devlin Huntley"/>
    <x v="33"/>
    <x v="2"/>
    <s v="BP103"/>
    <x v="24"/>
    <x v="3"/>
    <n v="5.99"/>
    <n v="11.98"/>
  </r>
  <r>
    <n v="1106893"/>
    <n v="900019856"/>
    <x v="21"/>
    <s v="Sales Associate I"/>
    <x v="5"/>
    <x v="686"/>
    <x v="0"/>
    <x v="0"/>
    <n v="2309"/>
    <s v="Darcee McConway"/>
    <x v="33"/>
    <x v="0"/>
    <s v="OO200"/>
    <x v="65"/>
    <x v="1"/>
    <n v="17.5"/>
    <n v="17.5"/>
  </r>
  <r>
    <n v="1106897"/>
    <n v="900019856"/>
    <x v="21"/>
    <s v="Sales Associate I"/>
    <x v="5"/>
    <x v="87"/>
    <x v="0"/>
    <x v="0"/>
    <n v="2207"/>
    <s v="Gabriella McDirmid"/>
    <x v="33"/>
    <x v="0"/>
    <s v="OO206"/>
    <x v="0"/>
    <x v="0"/>
    <n v="45"/>
    <n v="135"/>
  </r>
  <r>
    <n v="1107002"/>
    <n v="900019856"/>
    <x v="21"/>
    <s v="Sales Associate I"/>
    <x v="5"/>
    <x v="492"/>
    <x v="1"/>
    <x v="1"/>
    <n v="3235"/>
    <s v="Parker Inc"/>
    <x v="33"/>
    <x v="0"/>
    <s v="OO123"/>
    <x v="48"/>
    <x v="0"/>
    <n v="234"/>
    <n v="702"/>
  </r>
  <r>
    <n v="1107035"/>
    <n v="900019856"/>
    <x v="21"/>
    <s v="Sales Associate I"/>
    <x v="5"/>
    <x v="90"/>
    <x v="0"/>
    <x v="0"/>
    <n v="2302"/>
    <s v="Gennie Kinge"/>
    <x v="33"/>
    <x v="0"/>
    <s v="OO304"/>
    <x v="45"/>
    <x v="2"/>
    <n v="24.5"/>
    <n v="98"/>
  </r>
  <r>
    <n v="1107112"/>
    <n v="900019856"/>
    <x v="21"/>
    <s v="Sales Associate I"/>
    <x v="5"/>
    <x v="92"/>
    <x v="0"/>
    <x v="0"/>
    <n v="1147"/>
    <s v="Tallie Niezen"/>
    <x v="34"/>
    <x v="2"/>
    <s v="BP504"/>
    <x v="53"/>
    <x v="3"/>
    <n v="14.5"/>
    <n v="29"/>
  </r>
  <r>
    <n v="1107121"/>
    <n v="900019856"/>
    <x v="21"/>
    <s v="Sales Associate I"/>
    <x v="5"/>
    <x v="622"/>
    <x v="0"/>
    <x v="0"/>
    <n v="1437"/>
    <s v="Lanni Hyder"/>
    <x v="33"/>
    <x v="0"/>
    <s v="OO303"/>
    <x v="43"/>
    <x v="1"/>
    <n v="24.5"/>
    <n v="24.5"/>
  </r>
  <r>
    <n v="1107125"/>
    <n v="900019856"/>
    <x v="21"/>
    <s v="Sales Associate I"/>
    <x v="5"/>
    <x v="622"/>
    <x v="0"/>
    <x v="0"/>
    <n v="1464"/>
    <s v="Ronny Knolles-Green"/>
    <x v="33"/>
    <x v="0"/>
    <s v="OO301"/>
    <x v="57"/>
    <x v="2"/>
    <n v="24.5"/>
    <n v="98"/>
  </r>
  <r>
    <n v="1107189"/>
    <n v="900019856"/>
    <x v="21"/>
    <s v="Sales Associate I"/>
    <x v="5"/>
    <x v="97"/>
    <x v="0"/>
    <x v="0"/>
    <n v="3548"/>
    <s v="Roderigo Anstie"/>
    <x v="33"/>
    <x v="0"/>
    <s v="OO120"/>
    <x v="19"/>
    <x v="1"/>
    <n v="234"/>
    <n v="234"/>
  </r>
  <r>
    <n v="1107214"/>
    <n v="900019856"/>
    <x v="21"/>
    <s v="Sales Associate I"/>
    <x v="5"/>
    <x v="180"/>
    <x v="0"/>
    <x v="0"/>
    <n v="3339"/>
    <s v="Carma Threlfall"/>
    <x v="33"/>
    <x v="0"/>
    <s v="OO120"/>
    <x v="19"/>
    <x v="3"/>
    <n v="234"/>
    <n v="468"/>
  </r>
  <r>
    <n v="1107345"/>
    <n v="900019856"/>
    <x v="21"/>
    <s v="Sales Associate I"/>
    <x v="5"/>
    <x v="364"/>
    <x v="1"/>
    <x v="1"/>
    <n v="2518"/>
    <s v="Stokes Foods"/>
    <x v="33"/>
    <x v="0"/>
    <s v="OO126"/>
    <x v="21"/>
    <x v="0"/>
    <n v="234"/>
    <n v="702"/>
  </r>
  <r>
    <n v="1107406"/>
    <n v="900019856"/>
    <x v="21"/>
    <s v="Sales Associate I"/>
    <x v="5"/>
    <x v="365"/>
    <x v="0"/>
    <x v="0"/>
    <n v="3609"/>
    <s v="Melly Burk"/>
    <x v="33"/>
    <x v="2"/>
    <s v="BP305"/>
    <x v="51"/>
    <x v="0"/>
    <n v="9.99"/>
    <n v="29.97"/>
  </r>
  <r>
    <n v="1107428"/>
    <n v="900019856"/>
    <x v="21"/>
    <s v="Sales Associate I"/>
    <x v="5"/>
    <x v="104"/>
    <x v="0"/>
    <x v="1"/>
    <n v="4121"/>
    <s v="Cormier Inc"/>
    <x v="33"/>
    <x v="0"/>
    <s v="OO307"/>
    <x v="7"/>
    <x v="0"/>
    <n v="26"/>
    <n v="78"/>
  </r>
  <r>
    <n v="1107433"/>
    <n v="900019856"/>
    <x v="21"/>
    <s v="Sales Associate I"/>
    <x v="5"/>
    <x v="184"/>
    <x v="1"/>
    <x v="1"/>
    <n v="3418"/>
    <s v="Connelly Inc"/>
    <x v="33"/>
    <x v="0"/>
    <s v="OO122"/>
    <x v="16"/>
    <x v="0"/>
    <n v="234"/>
    <n v="702"/>
  </r>
  <r>
    <n v="1107451"/>
    <n v="900019856"/>
    <x v="21"/>
    <s v="Sales Associate I"/>
    <x v="5"/>
    <x v="366"/>
    <x v="0"/>
    <x v="0"/>
    <n v="2247"/>
    <s v="Daria Dodge"/>
    <x v="33"/>
    <x v="0"/>
    <s v="OO306"/>
    <x v="60"/>
    <x v="3"/>
    <n v="26"/>
    <n v="52"/>
  </r>
  <r>
    <n v="1107474"/>
    <n v="900019856"/>
    <x v="21"/>
    <s v="Sales Associate I"/>
    <x v="5"/>
    <x v="185"/>
    <x v="1"/>
    <x v="1"/>
    <n v="3741"/>
    <s v="Harris Group"/>
    <x v="34"/>
    <x v="0"/>
    <s v="OO127"/>
    <x v="18"/>
    <x v="1"/>
    <n v="234"/>
    <n v="234"/>
  </r>
  <r>
    <n v="1107509"/>
    <n v="900019856"/>
    <x v="21"/>
    <s v="Sales Associate I"/>
    <x v="5"/>
    <x v="463"/>
    <x v="0"/>
    <x v="0"/>
    <n v="2331"/>
    <s v="Pennie Sima"/>
    <x v="33"/>
    <x v="2"/>
    <s v="BP303"/>
    <x v="10"/>
    <x v="0"/>
    <n v="5.99"/>
    <n v="17.97"/>
  </r>
  <r>
    <n v="1107540"/>
    <n v="900019856"/>
    <x v="21"/>
    <s v="Sales Associate I"/>
    <x v="5"/>
    <x v="537"/>
    <x v="0"/>
    <x v="0"/>
    <n v="3762"/>
    <s v="Leopold Gerty"/>
    <x v="34"/>
    <x v="0"/>
    <s v="OO605"/>
    <x v="17"/>
    <x v="1"/>
    <n v="123"/>
    <n v="123"/>
  </r>
  <r>
    <n v="1107598"/>
    <n v="900019856"/>
    <x v="21"/>
    <s v="Sales Associate I"/>
    <x v="5"/>
    <x v="671"/>
    <x v="0"/>
    <x v="0"/>
    <n v="3609"/>
    <s v="Melly Burk"/>
    <x v="33"/>
    <x v="2"/>
    <s v="BP101"/>
    <x v="52"/>
    <x v="3"/>
    <n v="8.5"/>
    <n v="17"/>
  </r>
  <r>
    <n v="1107637"/>
    <n v="900019856"/>
    <x v="21"/>
    <s v="Sales Associate I"/>
    <x v="5"/>
    <x v="562"/>
    <x v="0"/>
    <x v="0"/>
    <n v="3044"/>
    <s v="Nikolai Hukin"/>
    <x v="33"/>
    <x v="2"/>
    <s v="BP502"/>
    <x v="5"/>
    <x v="2"/>
    <n v="6.99"/>
    <n v="27.96"/>
  </r>
  <r>
    <n v="1107696"/>
    <n v="900019856"/>
    <x v="21"/>
    <s v="Sales Associate I"/>
    <x v="5"/>
    <x v="328"/>
    <x v="0"/>
    <x v="0"/>
    <n v="1952"/>
    <s v="Pablo Lupson"/>
    <x v="34"/>
    <x v="1"/>
    <s v="GB304"/>
    <x v="28"/>
    <x v="2"/>
    <n v="35"/>
    <n v="140"/>
  </r>
  <r>
    <n v="1107695"/>
    <n v="900019856"/>
    <x v="21"/>
    <s v="Sales Associate I"/>
    <x v="5"/>
    <x v="328"/>
    <x v="0"/>
    <x v="0"/>
    <n v="1229"/>
    <s v="Minnnie Wilbraham"/>
    <x v="33"/>
    <x v="1"/>
    <s v="GB301"/>
    <x v="1"/>
    <x v="0"/>
    <n v="19.5"/>
    <n v="58.5"/>
  </r>
  <r>
    <n v="1107747"/>
    <n v="900019856"/>
    <x v="21"/>
    <s v="Sales Associate I"/>
    <x v="5"/>
    <x v="113"/>
    <x v="0"/>
    <x v="0"/>
    <n v="3264"/>
    <s v="Prisca McTerlagh"/>
    <x v="33"/>
    <x v="0"/>
    <s v="OO305"/>
    <x v="42"/>
    <x v="0"/>
    <n v="70"/>
    <n v="210"/>
  </r>
  <r>
    <n v="1107748"/>
    <n v="900019856"/>
    <x v="21"/>
    <s v="Sales Associate I"/>
    <x v="5"/>
    <x v="113"/>
    <x v="0"/>
    <x v="0"/>
    <n v="2961"/>
    <s v="Trevar Pfleger"/>
    <x v="33"/>
    <x v="0"/>
    <s v="OO305"/>
    <x v="42"/>
    <x v="2"/>
    <n v="70"/>
    <n v="280"/>
  </r>
  <r>
    <n v="1107866"/>
    <n v="900019856"/>
    <x v="21"/>
    <s v="Sales Associate I"/>
    <x v="5"/>
    <x v="501"/>
    <x v="0"/>
    <x v="0"/>
    <n v="1645"/>
    <s v="Bonni Hustings"/>
    <x v="33"/>
    <x v="0"/>
    <s v="OO206"/>
    <x v="0"/>
    <x v="0"/>
    <n v="45"/>
    <n v="135"/>
  </r>
  <r>
    <n v="1107895"/>
    <n v="900019856"/>
    <x v="21"/>
    <s v="Sales Associate I"/>
    <x v="5"/>
    <x v="418"/>
    <x v="0"/>
    <x v="0"/>
    <n v="2014"/>
    <s v="Orazio Vivian"/>
    <x v="33"/>
    <x v="1"/>
    <s v="GB103"/>
    <x v="56"/>
    <x v="0"/>
    <n v="75"/>
    <n v="225"/>
  </r>
  <r>
    <n v="1107969"/>
    <n v="900019856"/>
    <x v="21"/>
    <s v="Sales Associate I"/>
    <x v="5"/>
    <x v="193"/>
    <x v="0"/>
    <x v="0"/>
    <n v="2014"/>
    <s v="Orazio Vivian"/>
    <x v="33"/>
    <x v="0"/>
    <s v="OO200"/>
    <x v="65"/>
    <x v="3"/>
    <n v="17.5"/>
    <n v="35"/>
  </r>
  <r>
    <n v="1107997"/>
    <n v="900019856"/>
    <x v="21"/>
    <s v="Sales Associate I"/>
    <x v="5"/>
    <x v="598"/>
    <x v="0"/>
    <x v="0"/>
    <n v="1464"/>
    <s v="Ronny Knolles-Green"/>
    <x v="33"/>
    <x v="0"/>
    <s v="OO305"/>
    <x v="42"/>
    <x v="1"/>
    <n v="70"/>
    <n v="70"/>
  </r>
  <r>
    <n v="1102894"/>
    <n v="900012283"/>
    <x v="22"/>
    <s v="Sales Associate"/>
    <x v="4"/>
    <x v="624"/>
    <x v="0"/>
    <x v="0"/>
    <n v="1586"/>
    <s v="Godiva Jirusek"/>
    <x v="31"/>
    <x v="0"/>
    <s v="OO609"/>
    <x v="44"/>
    <x v="1"/>
    <n v="123"/>
    <n v="123"/>
  </r>
  <r>
    <n v="1102943"/>
    <n v="900012283"/>
    <x v="22"/>
    <s v="Sales Associate"/>
    <x v="4"/>
    <x v="336"/>
    <x v="0"/>
    <x v="0"/>
    <n v="2663"/>
    <s v="Guthrie Volkers"/>
    <x v="26"/>
    <x v="0"/>
    <s v="OO605"/>
    <x v="17"/>
    <x v="0"/>
    <n v="123"/>
    <n v="369"/>
  </r>
  <r>
    <n v="1103036"/>
    <n v="900012283"/>
    <x v="22"/>
    <s v="Sales Associate"/>
    <x v="4"/>
    <x v="4"/>
    <x v="0"/>
    <x v="1"/>
    <n v="3026"/>
    <s v="Romaguera Inc"/>
    <x v="26"/>
    <x v="0"/>
    <s v="OO308"/>
    <x v="46"/>
    <x v="1"/>
    <n v="26"/>
    <n v="26"/>
  </r>
  <r>
    <n v="1103052"/>
    <n v="900012283"/>
    <x v="22"/>
    <s v="Sales Associate"/>
    <x v="4"/>
    <x v="638"/>
    <x v="0"/>
    <x v="0"/>
    <n v="3391"/>
    <s v="Free Kolodziejski"/>
    <x v="28"/>
    <x v="0"/>
    <s v="OO121"/>
    <x v="58"/>
    <x v="2"/>
    <n v="19.5"/>
    <n v="78"/>
  </r>
  <r>
    <n v="1103061"/>
    <n v="900012283"/>
    <x v="22"/>
    <s v="Sales Associate"/>
    <x v="4"/>
    <x v="690"/>
    <x v="0"/>
    <x v="0"/>
    <n v="1586"/>
    <s v="Godiva Jirusek"/>
    <x v="31"/>
    <x v="2"/>
    <s v="BP304"/>
    <x v="63"/>
    <x v="2"/>
    <n v="14.5"/>
    <n v="58"/>
  </r>
  <r>
    <n v="1103105"/>
    <n v="900012283"/>
    <x v="22"/>
    <s v="Sales Associate"/>
    <x v="4"/>
    <x v="5"/>
    <x v="1"/>
    <x v="1"/>
    <n v="1175"/>
    <s v="Rohan Group"/>
    <x v="31"/>
    <x v="2"/>
    <s v="BP501"/>
    <x v="35"/>
    <x v="8"/>
    <n v="8.5"/>
    <n v="110.5"/>
  </r>
  <r>
    <n v="1103109"/>
    <n v="900012283"/>
    <x v="22"/>
    <s v="Sales Associate"/>
    <x v="4"/>
    <x v="338"/>
    <x v="0"/>
    <x v="0"/>
    <n v="4002"/>
    <s v="Ivette Ashlee"/>
    <x v="27"/>
    <x v="2"/>
    <s v="BP101"/>
    <x v="52"/>
    <x v="3"/>
    <n v="8.5"/>
    <n v="17"/>
  </r>
  <r>
    <n v="1103148"/>
    <n v="900012283"/>
    <x v="22"/>
    <s v="Sales Associate"/>
    <x v="4"/>
    <x v="340"/>
    <x v="1"/>
    <x v="1"/>
    <n v="1926"/>
    <s v="Effertz Inc"/>
    <x v="32"/>
    <x v="2"/>
    <s v="BP503"/>
    <x v="12"/>
    <x v="10"/>
    <n v="5.99"/>
    <n v="41.93"/>
  </r>
  <r>
    <n v="1103149"/>
    <n v="900012283"/>
    <x v="22"/>
    <s v="Sales Associate"/>
    <x v="4"/>
    <x v="340"/>
    <x v="0"/>
    <x v="0"/>
    <n v="1791"/>
    <s v="Guy Brislane"/>
    <x v="29"/>
    <x v="0"/>
    <s v="OO123"/>
    <x v="48"/>
    <x v="1"/>
    <n v="234"/>
    <n v="234"/>
  </r>
  <r>
    <n v="1103167"/>
    <n v="900012283"/>
    <x v="22"/>
    <s v="Sales Associate"/>
    <x v="4"/>
    <x v="7"/>
    <x v="0"/>
    <x v="0"/>
    <n v="4047"/>
    <s v="Bibby Yerrington"/>
    <x v="26"/>
    <x v="0"/>
    <s v="OO605"/>
    <x v="17"/>
    <x v="1"/>
    <n v="123"/>
    <n v="123"/>
  </r>
  <r>
    <n v="1103227"/>
    <n v="900012283"/>
    <x v="22"/>
    <s v="Sales Associate"/>
    <x v="4"/>
    <x v="428"/>
    <x v="0"/>
    <x v="0"/>
    <n v="2875"/>
    <s v="Michal Heaps"/>
    <x v="30"/>
    <x v="1"/>
    <s v="GB302"/>
    <x v="47"/>
    <x v="3"/>
    <n v="45"/>
    <n v="90"/>
  </r>
  <r>
    <n v="1103291"/>
    <n v="900012283"/>
    <x v="22"/>
    <s v="Sales Associate"/>
    <x v="4"/>
    <x v="123"/>
    <x v="1"/>
    <x v="1"/>
    <n v="4052"/>
    <s v="Goyette Group"/>
    <x v="27"/>
    <x v="1"/>
    <s v="GB303"/>
    <x v="23"/>
    <x v="8"/>
    <n v="27"/>
    <n v="351"/>
  </r>
  <r>
    <n v="1103285"/>
    <n v="900012283"/>
    <x v="22"/>
    <s v="Sales Associate"/>
    <x v="4"/>
    <x v="123"/>
    <x v="1"/>
    <x v="1"/>
    <n v="4065"/>
    <s v="White Group"/>
    <x v="27"/>
    <x v="0"/>
    <s v="OO309"/>
    <x v="54"/>
    <x v="10"/>
    <n v="26"/>
    <n v="182"/>
  </r>
  <r>
    <n v="1103369"/>
    <n v="900012283"/>
    <x v="22"/>
    <s v="Sales Associate"/>
    <x v="4"/>
    <x v="13"/>
    <x v="0"/>
    <x v="0"/>
    <n v="2875"/>
    <s v="Michal Heaps"/>
    <x v="30"/>
    <x v="2"/>
    <s v="BP505"/>
    <x v="31"/>
    <x v="2"/>
    <n v="9.99"/>
    <n v="39.96"/>
  </r>
  <r>
    <n v="1103398"/>
    <n v="900012283"/>
    <x v="22"/>
    <s v="Sales Associate"/>
    <x v="4"/>
    <x v="125"/>
    <x v="0"/>
    <x v="1"/>
    <n v="3026"/>
    <s v="Romaguera Inc"/>
    <x v="26"/>
    <x v="2"/>
    <s v="BP304"/>
    <x v="63"/>
    <x v="3"/>
    <n v="14.5"/>
    <n v="29"/>
  </r>
  <r>
    <n v="1103414"/>
    <n v="900012283"/>
    <x v="22"/>
    <s v="Sales Associate"/>
    <x v="4"/>
    <x v="204"/>
    <x v="0"/>
    <x v="0"/>
    <n v="4122"/>
    <s v="Yves Althrop"/>
    <x v="25"/>
    <x v="2"/>
    <s v="BP502"/>
    <x v="5"/>
    <x v="3"/>
    <n v="6.99"/>
    <n v="13.98"/>
  </r>
  <r>
    <n v="1103436"/>
    <n v="900012283"/>
    <x v="22"/>
    <s v="Sales Associate"/>
    <x v="4"/>
    <x v="506"/>
    <x v="0"/>
    <x v="0"/>
    <n v="1317"/>
    <s v="Ken Vasyukov"/>
    <x v="31"/>
    <x v="1"/>
    <s v="GB301"/>
    <x v="1"/>
    <x v="1"/>
    <n v="19.5"/>
    <n v="19.5"/>
  </r>
  <r>
    <n v="1103444"/>
    <n v="900012283"/>
    <x v="22"/>
    <s v="Sales Associate"/>
    <x v="4"/>
    <x v="711"/>
    <x v="0"/>
    <x v="0"/>
    <n v="2858"/>
    <s v="Carly Neno"/>
    <x v="28"/>
    <x v="0"/>
    <s v="OO123"/>
    <x v="48"/>
    <x v="1"/>
    <n v="234"/>
    <n v="234"/>
  </r>
  <r>
    <n v="1103465"/>
    <n v="900012283"/>
    <x v="22"/>
    <s v="Sales Associate"/>
    <x v="4"/>
    <x v="14"/>
    <x v="0"/>
    <x v="0"/>
    <n v="3678"/>
    <s v="Althea Addison"/>
    <x v="31"/>
    <x v="0"/>
    <s v="OO204"/>
    <x v="6"/>
    <x v="1"/>
    <n v="45"/>
    <n v="45"/>
  </r>
  <r>
    <n v="1103506"/>
    <n v="900012283"/>
    <x v="22"/>
    <s v="Sales Associate"/>
    <x v="4"/>
    <x v="206"/>
    <x v="0"/>
    <x v="0"/>
    <n v="3969"/>
    <s v="Stanfield Weall"/>
    <x v="30"/>
    <x v="0"/>
    <s v="OO204"/>
    <x v="6"/>
    <x v="3"/>
    <n v="45"/>
    <n v="90"/>
  </r>
  <r>
    <n v="1103596"/>
    <n v="900012283"/>
    <x v="22"/>
    <s v="Sales Associate"/>
    <x v="4"/>
    <x v="17"/>
    <x v="0"/>
    <x v="0"/>
    <n v="3197"/>
    <s v="Elga Pollicote"/>
    <x v="28"/>
    <x v="0"/>
    <s v="OO126"/>
    <x v="21"/>
    <x v="3"/>
    <n v="234"/>
    <n v="468"/>
  </r>
  <r>
    <n v="1103612"/>
    <n v="900012283"/>
    <x v="22"/>
    <s v="Sales Associate"/>
    <x v="4"/>
    <x v="18"/>
    <x v="0"/>
    <x v="0"/>
    <n v="1634"/>
    <s v="Rori Gerretsen"/>
    <x v="27"/>
    <x v="0"/>
    <s v="OO605"/>
    <x v="17"/>
    <x v="1"/>
    <n v="123"/>
    <n v="123"/>
  </r>
  <r>
    <n v="1103629"/>
    <n v="900012283"/>
    <x v="22"/>
    <s v="Sales Associate"/>
    <x v="4"/>
    <x v="19"/>
    <x v="0"/>
    <x v="0"/>
    <n v="3528"/>
    <s v="Sara Gruszka"/>
    <x v="28"/>
    <x v="1"/>
    <s v="GB302"/>
    <x v="47"/>
    <x v="3"/>
    <n v="45"/>
    <n v="90"/>
  </r>
  <r>
    <n v="1103637"/>
    <n v="900012283"/>
    <x v="22"/>
    <s v="Sales Associate"/>
    <x v="4"/>
    <x v="209"/>
    <x v="1"/>
    <x v="1"/>
    <n v="3086"/>
    <s v="Bergstrom Inc"/>
    <x v="28"/>
    <x v="0"/>
    <s v="OO124"/>
    <x v="37"/>
    <x v="4"/>
    <n v="234"/>
    <n v="1170"/>
  </r>
  <r>
    <n v="1103650"/>
    <n v="900012283"/>
    <x v="22"/>
    <s v="Sales Associate"/>
    <x v="4"/>
    <x v="712"/>
    <x v="1"/>
    <x v="1"/>
    <n v="1850"/>
    <s v="Flatley Inc"/>
    <x v="26"/>
    <x v="0"/>
    <s v="OO123"/>
    <x v="48"/>
    <x v="5"/>
    <n v="234"/>
    <n v="2574"/>
  </r>
  <r>
    <n v="1103675"/>
    <n v="900012283"/>
    <x v="22"/>
    <s v="Sales Associate"/>
    <x v="4"/>
    <x v="211"/>
    <x v="1"/>
    <x v="1"/>
    <n v="1850"/>
    <s v="Flatley Inc"/>
    <x v="26"/>
    <x v="0"/>
    <s v="OO128"/>
    <x v="4"/>
    <x v="4"/>
    <n v="234"/>
    <n v="1170"/>
  </r>
  <r>
    <n v="1103677"/>
    <n v="900012283"/>
    <x v="22"/>
    <s v="Sales Associate"/>
    <x v="4"/>
    <x v="211"/>
    <x v="0"/>
    <x v="0"/>
    <n v="3956"/>
    <s v="Pail Franken"/>
    <x v="32"/>
    <x v="0"/>
    <s v="OO304"/>
    <x v="45"/>
    <x v="1"/>
    <n v="24.5"/>
    <n v="24.5"/>
  </r>
  <r>
    <n v="1103712"/>
    <n v="900012283"/>
    <x v="22"/>
    <s v="Sales Associate"/>
    <x v="4"/>
    <x v="698"/>
    <x v="1"/>
    <x v="1"/>
    <n v="1926"/>
    <s v="Effertz Inc"/>
    <x v="32"/>
    <x v="0"/>
    <s v="OO126"/>
    <x v="21"/>
    <x v="10"/>
    <n v="234"/>
    <n v="1638"/>
  </r>
  <r>
    <n v="1103716"/>
    <n v="900012283"/>
    <x v="22"/>
    <s v="Sales Associate"/>
    <x v="4"/>
    <x v="698"/>
    <x v="0"/>
    <x v="0"/>
    <n v="1549"/>
    <s v="Norrie Acheson"/>
    <x v="30"/>
    <x v="0"/>
    <s v="OO203"/>
    <x v="29"/>
    <x v="2"/>
    <n v="45"/>
    <n v="180"/>
  </r>
  <r>
    <n v="1103784"/>
    <n v="900012283"/>
    <x v="22"/>
    <s v="Sales Associate"/>
    <x v="4"/>
    <x v="214"/>
    <x v="0"/>
    <x v="0"/>
    <n v="2234"/>
    <s v="Brigham Kemet"/>
    <x v="28"/>
    <x v="0"/>
    <s v="OO602"/>
    <x v="61"/>
    <x v="1"/>
    <n v="114"/>
    <n v="114"/>
  </r>
  <r>
    <n v="1103839"/>
    <n v="900012283"/>
    <x v="22"/>
    <s v="Sales Associate"/>
    <x v="4"/>
    <x v="469"/>
    <x v="0"/>
    <x v="0"/>
    <n v="3030"/>
    <s v="Cherry Lockey"/>
    <x v="31"/>
    <x v="2"/>
    <s v="BP103"/>
    <x v="24"/>
    <x v="2"/>
    <n v="5.99"/>
    <n v="23.96"/>
  </r>
  <r>
    <n v="1103870"/>
    <n v="900012283"/>
    <x v="22"/>
    <s v="Sales Associate"/>
    <x v="4"/>
    <x v="613"/>
    <x v="0"/>
    <x v="0"/>
    <n v="2170"/>
    <s v="Nancy Le Conte"/>
    <x v="32"/>
    <x v="2"/>
    <s v="BP103"/>
    <x v="24"/>
    <x v="0"/>
    <n v="5.99"/>
    <n v="17.97"/>
  </r>
  <r>
    <n v="1103880"/>
    <n v="900012283"/>
    <x v="22"/>
    <s v="Sales Associate"/>
    <x v="4"/>
    <x v="379"/>
    <x v="0"/>
    <x v="0"/>
    <n v="1702"/>
    <s v="Diahann Harcourt"/>
    <x v="32"/>
    <x v="2"/>
    <s v="BP105"/>
    <x v="9"/>
    <x v="3"/>
    <n v="9.99"/>
    <n v="19.98"/>
  </r>
  <r>
    <n v="1103887"/>
    <n v="900012283"/>
    <x v="22"/>
    <s v="Sales Associate"/>
    <x v="4"/>
    <x v="216"/>
    <x v="0"/>
    <x v="0"/>
    <n v="3391"/>
    <s v="Free Kolodziejski"/>
    <x v="28"/>
    <x v="0"/>
    <s v="OO607"/>
    <x v="13"/>
    <x v="3"/>
    <n v="123"/>
    <n v="246"/>
  </r>
  <r>
    <n v="1103933"/>
    <n v="900012283"/>
    <x v="22"/>
    <s v="Sales Associate"/>
    <x v="4"/>
    <x v="430"/>
    <x v="0"/>
    <x v="0"/>
    <n v="1854"/>
    <s v="Maureen Tolliday"/>
    <x v="28"/>
    <x v="0"/>
    <s v="OO204"/>
    <x v="6"/>
    <x v="1"/>
    <n v="45"/>
    <n v="45"/>
  </r>
  <r>
    <n v="1103969"/>
    <n v="900012283"/>
    <x v="22"/>
    <s v="Sales Associate"/>
    <x v="4"/>
    <x v="431"/>
    <x v="1"/>
    <x v="1"/>
    <n v="3086"/>
    <s v="Bergstrom Inc"/>
    <x v="28"/>
    <x v="0"/>
    <s v="OO124"/>
    <x v="37"/>
    <x v="10"/>
    <n v="234"/>
    <n v="1638"/>
  </r>
  <r>
    <n v="1103968"/>
    <n v="900012283"/>
    <x v="22"/>
    <s v="Sales Associate"/>
    <x v="4"/>
    <x v="431"/>
    <x v="0"/>
    <x v="0"/>
    <n v="3528"/>
    <s v="Sara Gruszka"/>
    <x v="28"/>
    <x v="0"/>
    <s v="OO205"/>
    <x v="11"/>
    <x v="1"/>
    <n v="45"/>
    <n v="45"/>
  </r>
  <r>
    <n v="1103975"/>
    <n v="900012283"/>
    <x v="22"/>
    <s v="Sales Associate"/>
    <x v="4"/>
    <x v="344"/>
    <x v="0"/>
    <x v="0"/>
    <n v="2849"/>
    <s v="Kaycee Marshfield"/>
    <x v="29"/>
    <x v="2"/>
    <s v="BP103"/>
    <x v="24"/>
    <x v="3"/>
    <n v="5.99"/>
    <n v="11.98"/>
  </r>
  <r>
    <n v="1104000"/>
    <n v="900012283"/>
    <x v="22"/>
    <s v="Sales Associate"/>
    <x v="4"/>
    <x v="432"/>
    <x v="1"/>
    <x v="1"/>
    <n v="1850"/>
    <s v="Flatley Inc"/>
    <x v="26"/>
    <x v="0"/>
    <s v="OO123"/>
    <x v="48"/>
    <x v="0"/>
    <n v="234"/>
    <n v="702"/>
  </r>
  <r>
    <n v="1104078"/>
    <n v="900012283"/>
    <x v="22"/>
    <s v="Sales Associate"/>
    <x v="4"/>
    <x v="25"/>
    <x v="0"/>
    <x v="0"/>
    <n v="4038"/>
    <s v="Rosalind Killik"/>
    <x v="29"/>
    <x v="2"/>
    <s v="BP301"/>
    <x v="50"/>
    <x v="3"/>
    <n v="8.5"/>
    <n v="17"/>
  </r>
  <r>
    <n v="1104117"/>
    <n v="900012283"/>
    <x v="22"/>
    <s v="Sales Associate"/>
    <x v="4"/>
    <x v="26"/>
    <x v="0"/>
    <x v="0"/>
    <n v="1582"/>
    <s v="Hamid Dunford"/>
    <x v="32"/>
    <x v="2"/>
    <s v="BP104"/>
    <x v="25"/>
    <x v="2"/>
    <n v="14.5"/>
    <n v="58"/>
  </r>
  <r>
    <n v="1104140"/>
    <n v="900012283"/>
    <x v="22"/>
    <s v="Sales Associate"/>
    <x v="4"/>
    <x v="673"/>
    <x v="1"/>
    <x v="1"/>
    <n v="1175"/>
    <s v="Rohan Group"/>
    <x v="31"/>
    <x v="0"/>
    <s v="OO126"/>
    <x v="21"/>
    <x v="10"/>
    <n v="234"/>
    <n v="1638"/>
  </r>
  <r>
    <n v="1104204"/>
    <n v="900012283"/>
    <x v="22"/>
    <s v="Sales Associate"/>
    <x v="4"/>
    <x v="573"/>
    <x v="0"/>
    <x v="0"/>
    <n v="4038"/>
    <s v="Rosalind Killik"/>
    <x v="29"/>
    <x v="1"/>
    <s v="GB302"/>
    <x v="47"/>
    <x v="2"/>
    <n v="45"/>
    <n v="180"/>
  </r>
  <r>
    <n v="1104249"/>
    <n v="900012283"/>
    <x v="22"/>
    <s v="Sales Associate"/>
    <x v="4"/>
    <x v="473"/>
    <x v="0"/>
    <x v="0"/>
    <n v="2411"/>
    <s v="Karel Lornsen"/>
    <x v="27"/>
    <x v="0"/>
    <s v="OO602"/>
    <x v="61"/>
    <x v="1"/>
    <n v="114"/>
    <n v="114"/>
  </r>
  <r>
    <n v="1104311"/>
    <n v="900012283"/>
    <x v="22"/>
    <s v="Sales Associate"/>
    <x v="4"/>
    <x v="230"/>
    <x v="0"/>
    <x v="0"/>
    <n v="1653"/>
    <s v="Deborah Hachette"/>
    <x v="25"/>
    <x v="1"/>
    <s v="GB300"/>
    <x v="41"/>
    <x v="0"/>
    <n v="115"/>
    <n v="345"/>
  </r>
  <r>
    <n v="1104365"/>
    <n v="900012283"/>
    <x v="22"/>
    <s v="Sales Associate"/>
    <x v="4"/>
    <x v="141"/>
    <x v="1"/>
    <x v="1"/>
    <n v="4020"/>
    <s v="Okuneva Group"/>
    <x v="32"/>
    <x v="0"/>
    <s v="OO126"/>
    <x v="21"/>
    <x v="2"/>
    <n v="234"/>
    <n v="936"/>
  </r>
  <r>
    <n v="1104405"/>
    <n v="900012283"/>
    <x v="22"/>
    <s v="Sales Associate"/>
    <x v="4"/>
    <x v="30"/>
    <x v="0"/>
    <x v="1"/>
    <n v="3388"/>
    <s v="Skiles LLC"/>
    <x v="28"/>
    <x v="0"/>
    <s v="OO308"/>
    <x v="46"/>
    <x v="2"/>
    <n v="26"/>
    <n v="104"/>
  </r>
  <r>
    <n v="1104423"/>
    <n v="900012283"/>
    <x v="22"/>
    <s v="Sales Associate"/>
    <x v="4"/>
    <x v="232"/>
    <x v="0"/>
    <x v="0"/>
    <n v="1881"/>
    <s v="Cassandry Schult"/>
    <x v="27"/>
    <x v="1"/>
    <s v="GB101"/>
    <x v="15"/>
    <x v="0"/>
    <n v="75"/>
    <n v="225"/>
  </r>
  <r>
    <n v="1104436"/>
    <n v="900012283"/>
    <x v="22"/>
    <s v="Sales Associate"/>
    <x v="4"/>
    <x v="435"/>
    <x v="0"/>
    <x v="0"/>
    <n v="1634"/>
    <s v="Rori Gerretsen"/>
    <x v="27"/>
    <x v="0"/>
    <s v="OO608"/>
    <x v="26"/>
    <x v="1"/>
    <n v="123"/>
    <n v="123"/>
  </r>
  <r>
    <n v="1104475"/>
    <n v="900012283"/>
    <x v="22"/>
    <s v="Sales Associate"/>
    <x v="4"/>
    <x v="628"/>
    <x v="1"/>
    <x v="1"/>
    <n v="1175"/>
    <s v="Rohan Group"/>
    <x v="31"/>
    <x v="0"/>
    <s v="OO120"/>
    <x v="19"/>
    <x v="1"/>
    <n v="234"/>
    <n v="234"/>
  </r>
  <r>
    <n v="1104473"/>
    <n v="900012283"/>
    <x v="22"/>
    <s v="Sales Associate"/>
    <x v="4"/>
    <x v="628"/>
    <x v="0"/>
    <x v="0"/>
    <n v="1549"/>
    <s v="Norrie Acheson"/>
    <x v="30"/>
    <x v="2"/>
    <s v="BP105"/>
    <x v="9"/>
    <x v="3"/>
    <n v="9.99"/>
    <n v="19.98"/>
  </r>
  <r>
    <n v="1104480"/>
    <n v="900012283"/>
    <x v="22"/>
    <s v="Sales Associate"/>
    <x v="4"/>
    <x v="577"/>
    <x v="0"/>
    <x v="0"/>
    <n v="2660"/>
    <s v="Vonni Haslam"/>
    <x v="28"/>
    <x v="1"/>
    <s v="GB102"/>
    <x v="62"/>
    <x v="0"/>
    <n v="75"/>
    <n v="225"/>
  </r>
  <r>
    <n v="1104492"/>
    <n v="900012283"/>
    <x v="22"/>
    <s v="Sales Associate"/>
    <x v="4"/>
    <x v="235"/>
    <x v="0"/>
    <x v="0"/>
    <n v="1864"/>
    <s v="Aleksandr Matthai"/>
    <x v="29"/>
    <x v="0"/>
    <s v="OO307"/>
    <x v="7"/>
    <x v="1"/>
    <n v="26"/>
    <n v="26"/>
  </r>
  <r>
    <n v="1104557"/>
    <n v="900012283"/>
    <x v="22"/>
    <s v="Sales Associate"/>
    <x v="4"/>
    <x v="34"/>
    <x v="0"/>
    <x v="0"/>
    <n v="2932"/>
    <s v="Fairleigh Spencley"/>
    <x v="28"/>
    <x v="2"/>
    <s v="BP100"/>
    <x v="64"/>
    <x v="0"/>
    <n v="7.45"/>
    <n v="22.35"/>
  </r>
  <r>
    <n v="1104588"/>
    <n v="900012283"/>
    <x v="22"/>
    <s v="Sales Associate"/>
    <x v="4"/>
    <x v="641"/>
    <x v="0"/>
    <x v="0"/>
    <n v="3267"/>
    <s v="Rivi Mikalski"/>
    <x v="28"/>
    <x v="2"/>
    <s v="BP105"/>
    <x v="9"/>
    <x v="1"/>
    <n v="9.99"/>
    <n v="9.99"/>
  </r>
  <r>
    <n v="1104589"/>
    <n v="900012283"/>
    <x v="22"/>
    <s v="Sales Associate"/>
    <x v="4"/>
    <x v="641"/>
    <x v="0"/>
    <x v="0"/>
    <n v="2141"/>
    <s v="Taylor Joutapaitis"/>
    <x v="26"/>
    <x v="0"/>
    <s v="OO203"/>
    <x v="29"/>
    <x v="3"/>
    <n v="45"/>
    <n v="90"/>
  </r>
  <r>
    <n v="1104695"/>
    <n v="900012283"/>
    <x v="22"/>
    <s v="Sales Associate"/>
    <x v="4"/>
    <x v="475"/>
    <x v="0"/>
    <x v="0"/>
    <n v="1653"/>
    <s v="Deborah Hachette"/>
    <x v="25"/>
    <x v="0"/>
    <s v="OO126"/>
    <x v="21"/>
    <x v="3"/>
    <n v="234"/>
    <n v="468"/>
  </r>
  <r>
    <n v="1104743"/>
    <n v="900012283"/>
    <x v="22"/>
    <s v="Sales Associate"/>
    <x v="4"/>
    <x v="616"/>
    <x v="0"/>
    <x v="0"/>
    <n v="2221"/>
    <s v="Nicolai Wardrop"/>
    <x v="26"/>
    <x v="2"/>
    <s v="BP105"/>
    <x v="9"/>
    <x v="2"/>
    <n v="9.99"/>
    <n v="39.96"/>
  </r>
  <r>
    <n v="1104766"/>
    <n v="900012283"/>
    <x v="22"/>
    <s v="Sales Associate"/>
    <x v="4"/>
    <x v="242"/>
    <x v="1"/>
    <x v="1"/>
    <n v="4052"/>
    <s v="Goyette Group"/>
    <x v="27"/>
    <x v="0"/>
    <s v="OO128"/>
    <x v="4"/>
    <x v="0"/>
    <n v="234"/>
    <n v="702"/>
  </r>
  <r>
    <n v="1104824"/>
    <n v="900012283"/>
    <x v="22"/>
    <s v="Sales Associate"/>
    <x v="4"/>
    <x v="643"/>
    <x v="1"/>
    <x v="1"/>
    <n v="2543"/>
    <s v="Bogan Group"/>
    <x v="26"/>
    <x v="0"/>
    <s v="OO309"/>
    <x v="54"/>
    <x v="12"/>
    <n v="26"/>
    <n v="312"/>
  </r>
  <r>
    <n v="1104847"/>
    <n v="900012283"/>
    <x v="22"/>
    <s v="Sales Associate"/>
    <x v="4"/>
    <x v="437"/>
    <x v="0"/>
    <x v="0"/>
    <n v="1791"/>
    <s v="Guy Brislane"/>
    <x v="29"/>
    <x v="2"/>
    <s v="BP105"/>
    <x v="9"/>
    <x v="0"/>
    <n v="9.99"/>
    <n v="29.97"/>
  </r>
  <r>
    <n v="1104862"/>
    <n v="900012283"/>
    <x v="22"/>
    <s v="Sales Associate"/>
    <x v="4"/>
    <x v="38"/>
    <x v="0"/>
    <x v="0"/>
    <n v="1429"/>
    <s v="Charissa Blowers"/>
    <x v="28"/>
    <x v="0"/>
    <s v="OO206"/>
    <x v="0"/>
    <x v="1"/>
    <n v="45"/>
    <n v="45"/>
  </r>
  <r>
    <n v="1105015"/>
    <n v="900012283"/>
    <x v="22"/>
    <s v="Sales Associate"/>
    <x v="4"/>
    <x v="42"/>
    <x v="1"/>
    <x v="1"/>
    <n v="4065"/>
    <s v="White Group"/>
    <x v="27"/>
    <x v="2"/>
    <s v="BP105"/>
    <x v="9"/>
    <x v="11"/>
    <n v="9.99"/>
    <n v="89.91"/>
  </r>
  <r>
    <n v="1105023"/>
    <n v="900012283"/>
    <x v="22"/>
    <s v="Sales Associate"/>
    <x v="4"/>
    <x v="252"/>
    <x v="0"/>
    <x v="0"/>
    <n v="1271"/>
    <s v="Elaina Jobey"/>
    <x v="31"/>
    <x v="0"/>
    <s v="OO604"/>
    <x v="38"/>
    <x v="3"/>
    <n v="114"/>
    <n v="228"/>
  </r>
  <r>
    <n v="1105131"/>
    <n v="900012283"/>
    <x v="22"/>
    <s v="Sales Associate"/>
    <x v="4"/>
    <x v="439"/>
    <x v="0"/>
    <x v="0"/>
    <n v="1702"/>
    <s v="Diahann Harcourt"/>
    <x v="32"/>
    <x v="0"/>
    <s v="OO124"/>
    <x v="37"/>
    <x v="3"/>
    <n v="234"/>
    <n v="468"/>
  </r>
  <r>
    <n v="1105143"/>
    <n v="900012283"/>
    <x v="22"/>
    <s v="Sales Associate"/>
    <x v="4"/>
    <x v="396"/>
    <x v="0"/>
    <x v="0"/>
    <n v="1565"/>
    <s v="Fiorenze Uebel"/>
    <x v="27"/>
    <x v="1"/>
    <s v="GB102"/>
    <x v="62"/>
    <x v="3"/>
    <n v="75"/>
    <n v="150"/>
  </r>
  <r>
    <n v="1105170"/>
    <n v="900012283"/>
    <x v="22"/>
    <s v="Sales Associate"/>
    <x v="4"/>
    <x v="47"/>
    <x v="0"/>
    <x v="0"/>
    <n v="3030"/>
    <s v="Cherry Lockey"/>
    <x v="31"/>
    <x v="0"/>
    <s v="OO121"/>
    <x v="58"/>
    <x v="0"/>
    <n v="19.5"/>
    <n v="58.5"/>
  </r>
  <r>
    <n v="1105194"/>
    <n v="900012283"/>
    <x v="22"/>
    <s v="Sales Associate"/>
    <x v="4"/>
    <x v="48"/>
    <x v="1"/>
    <x v="1"/>
    <n v="1850"/>
    <s v="Flatley Inc"/>
    <x v="26"/>
    <x v="0"/>
    <s v="OO123"/>
    <x v="48"/>
    <x v="10"/>
    <n v="234"/>
    <n v="1638"/>
  </r>
  <r>
    <n v="1105216"/>
    <n v="900012283"/>
    <x v="22"/>
    <s v="Sales Associate"/>
    <x v="4"/>
    <x v="353"/>
    <x v="0"/>
    <x v="0"/>
    <n v="1565"/>
    <s v="Fiorenze Uebel"/>
    <x v="27"/>
    <x v="0"/>
    <s v="OO605"/>
    <x v="17"/>
    <x v="2"/>
    <n v="123"/>
    <n v="492"/>
  </r>
  <r>
    <n v="1105227"/>
    <n v="900012283"/>
    <x v="22"/>
    <s v="Sales Associate"/>
    <x v="4"/>
    <x v="706"/>
    <x v="0"/>
    <x v="1"/>
    <n v="3388"/>
    <s v="Skiles LLC"/>
    <x v="28"/>
    <x v="0"/>
    <s v="OO607"/>
    <x v="13"/>
    <x v="1"/>
    <n v="123"/>
    <n v="123"/>
  </r>
  <r>
    <n v="1105234"/>
    <n v="900012283"/>
    <x v="22"/>
    <s v="Sales Associate"/>
    <x v="4"/>
    <x v="522"/>
    <x v="0"/>
    <x v="0"/>
    <n v="3358"/>
    <s v="Ravid Scoines"/>
    <x v="25"/>
    <x v="1"/>
    <s v="GB104"/>
    <x v="66"/>
    <x v="3"/>
    <n v="75"/>
    <n v="150"/>
  </r>
  <r>
    <n v="1105380"/>
    <n v="900012283"/>
    <x v="22"/>
    <s v="Sales Associate"/>
    <x v="4"/>
    <x v="262"/>
    <x v="0"/>
    <x v="0"/>
    <n v="3030"/>
    <s v="Cherry Lockey"/>
    <x v="31"/>
    <x v="0"/>
    <s v="OO306"/>
    <x v="60"/>
    <x v="3"/>
    <n v="26"/>
    <n v="52"/>
  </r>
  <r>
    <n v="1105434"/>
    <n v="900012283"/>
    <x v="22"/>
    <s v="Sales Associate"/>
    <x v="4"/>
    <x v="266"/>
    <x v="0"/>
    <x v="0"/>
    <n v="3197"/>
    <s v="Elga Pollicote"/>
    <x v="28"/>
    <x v="0"/>
    <s v="OO608"/>
    <x v="26"/>
    <x v="0"/>
    <n v="123"/>
    <n v="369"/>
  </r>
  <r>
    <n v="1105432"/>
    <n v="900012283"/>
    <x v="22"/>
    <s v="Sales Associate"/>
    <x v="4"/>
    <x v="266"/>
    <x v="0"/>
    <x v="0"/>
    <n v="3333"/>
    <s v="Delila Dabinett"/>
    <x v="31"/>
    <x v="1"/>
    <s v="GB102"/>
    <x v="62"/>
    <x v="0"/>
    <n v="75"/>
    <n v="225"/>
  </r>
  <r>
    <n v="1105446"/>
    <n v="900012283"/>
    <x v="22"/>
    <s v="Sales Associate"/>
    <x v="4"/>
    <x v="668"/>
    <x v="1"/>
    <x v="1"/>
    <n v="2543"/>
    <s v="Bogan Group"/>
    <x v="26"/>
    <x v="0"/>
    <s v="OO120"/>
    <x v="19"/>
    <x v="6"/>
    <n v="234"/>
    <n v="3276"/>
  </r>
  <r>
    <n v="1105514"/>
    <n v="900012283"/>
    <x v="22"/>
    <s v="Sales Associate"/>
    <x v="4"/>
    <x v="709"/>
    <x v="0"/>
    <x v="0"/>
    <n v="2355"/>
    <s v="Bat Marner"/>
    <x v="30"/>
    <x v="0"/>
    <s v="OO608"/>
    <x v="26"/>
    <x v="1"/>
    <n v="123"/>
    <n v="123"/>
  </r>
  <r>
    <n v="1105516"/>
    <n v="900012283"/>
    <x v="22"/>
    <s v="Sales Associate"/>
    <x v="4"/>
    <x v="709"/>
    <x v="0"/>
    <x v="0"/>
    <n v="2660"/>
    <s v="Vonni Haslam"/>
    <x v="28"/>
    <x v="2"/>
    <s v="BP105"/>
    <x v="9"/>
    <x v="3"/>
    <n v="9.99"/>
    <n v="19.98"/>
  </r>
  <r>
    <n v="1105574"/>
    <n v="900012283"/>
    <x v="22"/>
    <s v="Sales Associate"/>
    <x v="4"/>
    <x v="441"/>
    <x v="0"/>
    <x v="0"/>
    <n v="2663"/>
    <s v="Guthrie Volkers"/>
    <x v="26"/>
    <x v="2"/>
    <s v="BP505"/>
    <x v="31"/>
    <x v="0"/>
    <n v="9.99"/>
    <n v="29.97"/>
  </r>
  <r>
    <n v="1105604"/>
    <n v="900012283"/>
    <x v="22"/>
    <s v="Sales Associate"/>
    <x v="4"/>
    <x v="269"/>
    <x v="0"/>
    <x v="0"/>
    <n v="3333"/>
    <s v="Delila Dabinett"/>
    <x v="31"/>
    <x v="2"/>
    <s v="BP402"/>
    <x v="14"/>
    <x v="0"/>
    <n v="30"/>
    <n v="90"/>
  </r>
  <r>
    <n v="1105644"/>
    <n v="900012283"/>
    <x v="22"/>
    <s v="Sales Associate"/>
    <x v="4"/>
    <x v="481"/>
    <x v="0"/>
    <x v="0"/>
    <n v="1582"/>
    <s v="Hamid Dunford"/>
    <x v="32"/>
    <x v="2"/>
    <s v="BP100"/>
    <x v="64"/>
    <x v="2"/>
    <n v="7.45"/>
    <n v="29.8"/>
  </r>
  <r>
    <n v="1105658"/>
    <n v="900012283"/>
    <x v="22"/>
    <s v="Sales Associate"/>
    <x v="4"/>
    <x v="62"/>
    <x v="0"/>
    <x v="0"/>
    <n v="2170"/>
    <s v="Nancy Le Conte"/>
    <x v="32"/>
    <x v="1"/>
    <s v="GB105"/>
    <x v="59"/>
    <x v="1"/>
    <n v="75"/>
    <n v="75"/>
  </r>
  <r>
    <n v="1105760"/>
    <n v="900012283"/>
    <x v="22"/>
    <s v="Sales Associate"/>
    <x v="4"/>
    <x v="606"/>
    <x v="0"/>
    <x v="0"/>
    <n v="3358"/>
    <s v="Ravid Scoines"/>
    <x v="25"/>
    <x v="2"/>
    <s v="BP502"/>
    <x v="5"/>
    <x v="1"/>
    <n v="6.99"/>
    <n v="6.99"/>
  </r>
  <r>
    <n v="1105837"/>
    <n v="900012283"/>
    <x v="22"/>
    <s v="Sales Associate"/>
    <x v="4"/>
    <x v="160"/>
    <x v="0"/>
    <x v="0"/>
    <n v="2298"/>
    <s v="Lorant Thumann"/>
    <x v="28"/>
    <x v="0"/>
    <s v="OO207"/>
    <x v="8"/>
    <x v="2"/>
    <n v="45"/>
    <n v="180"/>
  </r>
  <r>
    <n v="1105920"/>
    <n v="900012283"/>
    <x v="22"/>
    <s v="Sales Associate"/>
    <x v="4"/>
    <x v="356"/>
    <x v="0"/>
    <x v="0"/>
    <n v="2917"/>
    <s v="Deb Altimas"/>
    <x v="28"/>
    <x v="2"/>
    <s v="BP102"/>
    <x v="55"/>
    <x v="2"/>
    <n v="6.99"/>
    <n v="27.96"/>
  </r>
  <r>
    <n v="1105929"/>
    <n v="900012283"/>
    <x v="22"/>
    <s v="Sales Associate"/>
    <x v="4"/>
    <x v="280"/>
    <x v="1"/>
    <x v="1"/>
    <n v="2543"/>
    <s v="Bogan Group"/>
    <x v="26"/>
    <x v="0"/>
    <s v="OO122"/>
    <x v="16"/>
    <x v="1"/>
    <n v="234"/>
    <n v="234"/>
  </r>
  <r>
    <n v="1105952"/>
    <n v="900012283"/>
    <x v="22"/>
    <s v="Sales Associate"/>
    <x v="4"/>
    <x v="68"/>
    <x v="0"/>
    <x v="0"/>
    <n v="3391"/>
    <s v="Free Kolodziejski"/>
    <x v="28"/>
    <x v="2"/>
    <s v="BP304"/>
    <x v="63"/>
    <x v="2"/>
    <n v="14.5"/>
    <n v="58"/>
  </r>
  <r>
    <n v="1106105"/>
    <n v="900012283"/>
    <x v="22"/>
    <s v="Sales Associate"/>
    <x v="4"/>
    <x v="286"/>
    <x v="0"/>
    <x v="0"/>
    <n v="2932"/>
    <s v="Fairleigh Spencley"/>
    <x v="28"/>
    <x v="2"/>
    <s v="BP504"/>
    <x v="53"/>
    <x v="0"/>
    <n v="14.5"/>
    <n v="43.5"/>
  </r>
  <r>
    <n v="1106138"/>
    <n v="900012283"/>
    <x v="22"/>
    <s v="Sales Associate"/>
    <x v="4"/>
    <x v="607"/>
    <x v="0"/>
    <x v="0"/>
    <n v="2670"/>
    <s v="Madelyn Durtnall"/>
    <x v="27"/>
    <x v="1"/>
    <s v="GB301"/>
    <x v="1"/>
    <x v="0"/>
    <n v="19.5"/>
    <n v="58.5"/>
  </r>
  <r>
    <n v="1106163"/>
    <n v="900012283"/>
    <x v="22"/>
    <s v="Sales Associate"/>
    <x v="4"/>
    <x v="486"/>
    <x v="0"/>
    <x v="0"/>
    <n v="2298"/>
    <s v="Lorant Thumann"/>
    <x v="28"/>
    <x v="2"/>
    <s v="BP402"/>
    <x v="14"/>
    <x v="3"/>
    <n v="30"/>
    <n v="60"/>
  </r>
  <r>
    <n v="1106213"/>
    <n v="900012283"/>
    <x v="22"/>
    <s v="Sales Associate"/>
    <x v="4"/>
    <x v="74"/>
    <x v="0"/>
    <x v="0"/>
    <n v="3267"/>
    <s v="Rivi Mikalski"/>
    <x v="28"/>
    <x v="0"/>
    <s v="OO201"/>
    <x v="32"/>
    <x v="2"/>
    <n v="45"/>
    <n v="180"/>
  </r>
  <r>
    <n v="1106224"/>
    <n v="900012283"/>
    <x v="22"/>
    <s v="Sales Associate"/>
    <x v="4"/>
    <x v="619"/>
    <x v="0"/>
    <x v="0"/>
    <n v="3333"/>
    <s v="Delila Dabinett"/>
    <x v="31"/>
    <x v="0"/>
    <s v="OO127"/>
    <x v="18"/>
    <x v="3"/>
    <n v="234"/>
    <n v="468"/>
  </r>
  <r>
    <n v="1106412"/>
    <n v="900012283"/>
    <x v="22"/>
    <s v="Sales Associate"/>
    <x v="4"/>
    <x v="77"/>
    <x v="0"/>
    <x v="1"/>
    <n v="3026"/>
    <s v="Romaguera Inc"/>
    <x v="26"/>
    <x v="0"/>
    <s v="OO122"/>
    <x v="16"/>
    <x v="2"/>
    <n v="234"/>
    <n v="936"/>
  </r>
  <r>
    <n v="1106453"/>
    <n v="900012283"/>
    <x v="22"/>
    <s v="Sales Associate"/>
    <x v="4"/>
    <x v="489"/>
    <x v="0"/>
    <x v="0"/>
    <n v="3334"/>
    <s v="Vyky Stobbie"/>
    <x v="29"/>
    <x v="0"/>
    <s v="OO604"/>
    <x v="38"/>
    <x v="3"/>
    <n v="114"/>
    <n v="228"/>
  </r>
  <r>
    <n v="1106512"/>
    <n v="900012283"/>
    <x v="22"/>
    <s v="Sales Associate"/>
    <x v="4"/>
    <x v="168"/>
    <x v="0"/>
    <x v="0"/>
    <n v="2172"/>
    <s v="Malissia Lilloe"/>
    <x v="31"/>
    <x v="2"/>
    <s v="BP300"/>
    <x v="20"/>
    <x v="1"/>
    <n v="7.45"/>
    <n v="7.45"/>
  </r>
  <r>
    <n v="1106558"/>
    <n v="900012283"/>
    <x v="22"/>
    <s v="Sales Associate"/>
    <x v="4"/>
    <x v="78"/>
    <x v="0"/>
    <x v="0"/>
    <n v="1429"/>
    <s v="Charissa Blowers"/>
    <x v="28"/>
    <x v="0"/>
    <s v="OO125"/>
    <x v="3"/>
    <x v="3"/>
    <n v="234"/>
    <n v="468"/>
  </r>
  <r>
    <n v="1106577"/>
    <n v="900012283"/>
    <x v="22"/>
    <s v="Sales Associate"/>
    <x v="4"/>
    <x v="659"/>
    <x v="0"/>
    <x v="0"/>
    <n v="1445"/>
    <s v="Judas Bruneau"/>
    <x v="28"/>
    <x v="2"/>
    <s v="BP102"/>
    <x v="55"/>
    <x v="0"/>
    <n v="6.99"/>
    <n v="20.97"/>
  </r>
  <r>
    <n v="1106613"/>
    <n v="900012283"/>
    <x v="22"/>
    <s v="Sales Associate"/>
    <x v="4"/>
    <x v="406"/>
    <x v="0"/>
    <x v="0"/>
    <n v="3956"/>
    <s v="Pail Franken"/>
    <x v="32"/>
    <x v="2"/>
    <s v="BP104"/>
    <x v="25"/>
    <x v="3"/>
    <n v="14.5"/>
    <n v="29"/>
  </r>
  <r>
    <n v="1106641"/>
    <n v="900012283"/>
    <x v="22"/>
    <s v="Sales Associate"/>
    <x v="4"/>
    <x v="407"/>
    <x v="0"/>
    <x v="0"/>
    <n v="1586"/>
    <s v="Godiva Jirusek"/>
    <x v="31"/>
    <x v="2"/>
    <s v="BP500"/>
    <x v="49"/>
    <x v="3"/>
    <n v="7.45"/>
    <n v="14.9"/>
  </r>
  <r>
    <n v="1106678"/>
    <n v="900012283"/>
    <x v="22"/>
    <s v="Sales Associate"/>
    <x v="4"/>
    <x v="170"/>
    <x v="0"/>
    <x v="0"/>
    <n v="3969"/>
    <s v="Stanfield Weall"/>
    <x v="30"/>
    <x v="1"/>
    <s v="GB106"/>
    <x v="40"/>
    <x v="3"/>
    <n v="75"/>
    <n v="150"/>
  </r>
  <r>
    <n v="1106769"/>
    <n v="900012283"/>
    <x v="22"/>
    <s v="Sales Associate"/>
    <x v="4"/>
    <x v="85"/>
    <x v="0"/>
    <x v="0"/>
    <n v="4038"/>
    <s v="Rosalind Killik"/>
    <x v="29"/>
    <x v="0"/>
    <s v="OO307"/>
    <x v="7"/>
    <x v="1"/>
    <n v="26"/>
    <n v="26"/>
  </r>
  <r>
    <n v="1106805"/>
    <n v="900012283"/>
    <x v="22"/>
    <s v="Sales Associate"/>
    <x v="4"/>
    <x v="302"/>
    <x v="1"/>
    <x v="1"/>
    <n v="4020"/>
    <s v="Okuneva Group"/>
    <x v="32"/>
    <x v="0"/>
    <s v="OO120"/>
    <x v="19"/>
    <x v="13"/>
    <n v="234"/>
    <n v="2340"/>
  </r>
  <r>
    <n v="1106822"/>
    <n v="900012283"/>
    <x v="22"/>
    <s v="Sales Associate"/>
    <x v="4"/>
    <x v="174"/>
    <x v="0"/>
    <x v="0"/>
    <n v="1565"/>
    <s v="Fiorenze Uebel"/>
    <x v="27"/>
    <x v="1"/>
    <s v="GB304"/>
    <x v="28"/>
    <x v="0"/>
    <n v="35"/>
    <n v="105"/>
  </r>
  <r>
    <n v="1106848"/>
    <n v="900012283"/>
    <x v="22"/>
    <s v="Sales Associate"/>
    <x v="4"/>
    <x v="456"/>
    <x v="1"/>
    <x v="1"/>
    <n v="1926"/>
    <s v="Effertz Inc"/>
    <x v="32"/>
    <x v="0"/>
    <s v="OO122"/>
    <x v="16"/>
    <x v="8"/>
    <n v="234"/>
    <n v="3042"/>
  </r>
  <r>
    <n v="1106892"/>
    <n v="900012283"/>
    <x v="22"/>
    <s v="Sales Associate"/>
    <x v="4"/>
    <x v="686"/>
    <x v="0"/>
    <x v="0"/>
    <n v="2858"/>
    <s v="Carly Neno"/>
    <x v="28"/>
    <x v="2"/>
    <s v="BP504"/>
    <x v="53"/>
    <x v="1"/>
    <n v="14.5"/>
    <n v="14.5"/>
  </r>
  <r>
    <n v="1107063"/>
    <n v="900012283"/>
    <x v="22"/>
    <s v="Sales Associate"/>
    <x v="4"/>
    <x v="178"/>
    <x v="0"/>
    <x v="0"/>
    <n v="3592"/>
    <s v="Carlin Adriaan"/>
    <x v="30"/>
    <x v="0"/>
    <s v="OO203"/>
    <x v="29"/>
    <x v="3"/>
    <n v="45"/>
    <n v="90"/>
  </r>
  <r>
    <n v="1107131"/>
    <n v="900012283"/>
    <x v="22"/>
    <s v="Sales Associate"/>
    <x v="4"/>
    <x v="93"/>
    <x v="0"/>
    <x v="0"/>
    <n v="2849"/>
    <s v="Kaycee Marshfield"/>
    <x v="29"/>
    <x v="0"/>
    <s v="OO202"/>
    <x v="30"/>
    <x v="0"/>
    <n v="16.75"/>
    <n v="50.25"/>
  </r>
  <r>
    <n v="1107160"/>
    <n v="900012283"/>
    <x v="22"/>
    <s v="Sales Associate"/>
    <x v="4"/>
    <x v="654"/>
    <x v="1"/>
    <x v="1"/>
    <n v="1175"/>
    <s v="Rohan Group"/>
    <x v="31"/>
    <x v="0"/>
    <s v="OO123"/>
    <x v="48"/>
    <x v="0"/>
    <n v="234"/>
    <n v="702"/>
  </r>
  <r>
    <n v="1107180"/>
    <n v="900012283"/>
    <x v="22"/>
    <s v="Sales Associate"/>
    <x v="4"/>
    <x v="96"/>
    <x v="1"/>
    <x v="1"/>
    <n v="1926"/>
    <s v="Effertz Inc"/>
    <x v="32"/>
    <x v="0"/>
    <s v="OO128"/>
    <x v="4"/>
    <x v="9"/>
    <n v="234"/>
    <n v="1872"/>
  </r>
  <r>
    <n v="1107232"/>
    <n v="900012283"/>
    <x v="22"/>
    <s v="Sales Associate"/>
    <x v="4"/>
    <x v="313"/>
    <x v="0"/>
    <x v="0"/>
    <n v="1271"/>
    <s v="Elaina Jobey"/>
    <x v="31"/>
    <x v="2"/>
    <s v="BP301"/>
    <x v="50"/>
    <x v="0"/>
    <n v="8.5"/>
    <n v="25.5"/>
  </r>
  <r>
    <n v="1107256"/>
    <n v="900012283"/>
    <x v="22"/>
    <s v="Sales Associate"/>
    <x v="4"/>
    <x v="181"/>
    <x v="0"/>
    <x v="0"/>
    <n v="3244"/>
    <s v="Alison Scranny"/>
    <x v="28"/>
    <x v="2"/>
    <s v="BP401"/>
    <x v="27"/>
    <x v="2"/>
    <n v="14.5"/>
    <n v="58"/>
  </r>
  <r>
    <n v="1107262"/>
    <n v="900012283"/>
    <x v="22"/>
    <s v="Sales Associate"/>
    <x v="4"/>
    <x v="461"/>
    <x v="0"/>
    <x v="1"/>
    <n v="3026"/>
    <s v="Romaguera Inc"/>
    <x v="26"/>
    <x v="0"/>
    <s v="OO308"/>
    <x v="46"/>
    <x v="3"/>
    <n v="26"/>
    <n v="52"/>
  </r>
  <r>
    <n v="1107304"/>
    <n v="900012283"/>
    <x v="22"/>
    <s v="Sales Associate"/>
    <x v="4"/>
    <x v="101"/>
    <x v="1"/>
    <x v="1"/>
    <n v="4052"/>
    <s v="Goyette Group"/>
    <x v="27"/>
    <x v="0"/>
    <s v="OO123"/>
    <x v="48"/>
    <x v="2"/>
    <n v="234"/>
    <n v="936"/>
  </r>
  <r>
    <n v="1107330"/>
    <n v="900012283"/>
    <x v="22"/>
    <s v="Sales Associate"/>
    <x v="4"/>
    <x v="495"/>
    <x v="0"/>
    <x v="0"/>
    <n v="2357"/>
    <s v="Saloma Hannaford"/>
    <x v="31"/>
    <x v="1"/>
    <s v="GB302"/>
    <x v="47"/>
    <x v="3"/>
    <n v="45"/>
    <n v="90"/>
  </r>
  <r>
    <n v="1107378"/>
    <n v="900012283"/>
    <x v="22"/>
    <s v="Sales Associate"/>
    <x v="4"/>
    <x v="597"/>
    <x v="0"/>
    <x v="0"/>
    <n v="2221"/>
    <s v="Nicolai Wardrop"/>
    <x v="26"/>
    <x v="2"/>
    <s v="BP101"/>
    <x v="52"/>
    <x v="1"/>
    <n v="8.5"/>
    <n v="8.5"/>
  </r>
  <r>
    <n v="1107414"/>
    <n v="900012283"/>
    <x v="22"/>
    <s v="Sales Associate"/>
    <x v="4"/>
    <x v="365"/>
    <x v="0"/>
    <x v="0"/>
    <n v="2932"/>
    <s v="Fairleigh Spencley"/>
    <x v="28"/>
    <x v="0"/>
    <s v="OO309"/>
    <x v="54"/>
    <x v="2"/>
    <n v="26"/>
    <n v="104"/>
  </r>
  <r>
    <n v="1107424"/>
    <n v="900012283"/>
    <x v="22"/>
    <s v="Sales Associate"/>
    <x v="4"/>
    <x v="687"/>
    <x v="0"/>
    <x v="0"/>
    <n v="3334"/>
    <s v="Vyky Stobbie"/>
    <x v="29"/>
    <x v="0"/>
    <s v="OO603"/>
    <x v="39"/>
    <x v="2"/>
    <n v="114"/>
    <n v="456"/>
  </r>
  <r>
    <n v="1107435"/>
    <n v="900012283"/>
    <x v="22"/>
    <s v="Sales Associate"/>
    <x v="4"/>
    <x v="184"/>
    <x v="0"/>
    <x v="0"/>
    <n v="2837"/>
    <s v="Oralle Zoellner"/>
    <x v="28"/>
    <x v="0"/>
    <s v="OO308"/>
    <x v="46"/>
    <x v="2"/>
    <n v="26"/>
    <n v="104"/>
  </r>
  <r>
    <n v="1107462"/>
    <n v="900012283"/>
    <x v="22"/>
    <s v="Sales Associate"/>
    <x v="4"/>
    <x v="319"/>
    <x v="0"/>
    <x v="0"/>
    <n v="1271"/>
    <s v="Elaina Jobey"/>
    <x v="31"/>
    <x v="0"/>
    <s v="OO120"/>
    <x v="19"/>
    <x v="0"/>
    <n v="234"/>
    <n v="702"/>
  </r>
  <r>
    <n v="1107510"/>
    <n v="900012283"/>
    <x v="22"/>
    <s v="Sales Associate"/>
    <x v="4"/>
    <x v="463"/>
    <x v="0"/>
    <x v="0"/>
    <n v="1634"/>
    <s v="Rori Gerretsen"/>
    <x v="27"/>
    <x v="0"/>
    <s v="OO604"/>
    <x v="38"/>
    <x v="2"/>
    <n v="114"/>
    <n v="456"/>
  </r>
  <r>
    <n v="1107523"/>
    <n v="900012283"/>
    <x v="22"/>
    <s v="Sales Associate"/>
    <x v="4"/>
    <x v="322"/>
    <x v="0"/>
    <x v="0"/>
    <n v="2917"/>
    <s v="Deb Altimas"/>
    <x v="28"/>
    <x v="2"/>
    <s v="BP301"/>
    <x v="50"/>
    <x v="3"/>
    <n v="8.5"/>
    <n v="17"/>
  </r>
  <r>
    <n v="1107569"/>
    <n v="900012283"/>
    <x v="22"/>
    <s v="Sales Associate"/>
    <x v="4"/>
    <x v="324"/>
    <x v="0"/>
    <x v="0"/>
    <n v="3592"/>
    <s v="Carlin Adriaan"/>
    <x v="30"/>
    <x v="2"/>
    <s v="BP402"/>
    <x v="14"/>
    <x v="1"/>
    <n v="30"/>
    <n v="30"/>
  </r>
  <r>
    <n v="1107722"/>
    <n v="900012283"/>
    <x v="22"/>
    <s v="Sales Associate"/>
    <x v="4"/>
    <x v="110"/>
    <x v="0"/>
    <x v="0"/>
    <n v="2837"/>
    <s v="Oralle Zoellner"/>
    <x v="28"/>
    <x v="1"/>
    <s v="GB103"/>
    <x v="56"/>
    <x v="0"/>
    <n v="75"/>
    <n v="225"/>
  </r>
  <r>
    <n v="1107756"/>
    <n v="900012283"/>
    <x v="22"/>
    <s v="Sales Associate"/>
    <x v="4"/>
    <x v="188"/>
    <x v="1"/>
    <x v="1"/>
    <n v="4020"/>
    <s v="Okuneva Group"/>
    <x v="32"/>
    <x v="2"/>
    <s v="BP103"/>
    <x v="24"/>
    <x v="0"/>
    <n v="5.99"/>
    <n v="17.97"/>
  </r>
  <r>
    <n v="1107784"/>
    <n v="900012283"/>
    <x v="22"/>
    <s v="Sales Associate"/>
    <x v="4"/>
    <x v="114"/>
    <x v="0"/>
    <x v="0"/>
    <n v="3197"/>
    <s v="Elga Pollicote"/>
    <x v="28"/>
    <x v="0"/>
    <s v="OO127"/>
    <x v="18"/>
    <x v="3"/>
    <n v="234"/>
    <n v="468"/>
  </r>
  <r>
    <n v="1107794"/>
    <n v="900012283"/>
    <x v="22"/>
    <s v="Sales Associate"/>
    <x v="4"/>
    <x v="330"/>
    <x v="0"/>
    <x v="0"/>
    <n v="2527"/>
    <s v="Bernita Zahor"/>
    <x v="29"/>
    <x v="2"/>
    <s v="BP104"/>
    <x v="25"/>
    <x v="2"/>
    <n v="14.5"/>
    <n v="58"/>
  </r>
  <r>
    <n v="1107821"/>
    <n v="900012283"/>
    <x v="22"/>
    <s v="Sales Associate"/>
    <x v="4"/>
    <x v="538"/>
    <x v="0"/>
    <x v="0"/>
    <n v="2355"/>
    <s v="Bat Marner"/>
    <x v="30"/>
    <x v="0"/>
    <s v="OO202"/>
    <x v="30"/>
    <x v="3"/>
    <n v="16.75"/>
    <n v="33.5"/>
  </r>
  <r>
    <n v="1107892"/>
    <n v="900012283"/>
    <x v="22"/>
    <s v="Sales Associate"/>
    <x v="4"/>
    <x v="418"/>
    <x v="0"/>
    <x v="0"/>
    <n v="1694"/>
    <s v="Broddy Scotland"/>
    <x v="25"/>
    <x v="0"/>
    <s v="OO304"/>
    <x v="45"/>
    <x v="1"/>
    <n v="24.5"/>
    <n v="24.5"/>
  </r>
  <r>
    <n v="1107893"/>
    <n v="900012283"/>
    <x v="22"/>
    <s v="Sales Associate"/>
    <x v="4"/>
    <x v="418"/>
    <x v="0"/>
    <x v="0"/>
    <n v="2357"/>
    <s v="Saloma Hannaford"/>
    <x v="31"/>
    <x v="2"/>
    <s v="BP505"/>
    <x v="31"/>
    <x v="0"/>
    <n v="9.99"/>
    <n v="29.97"/>
  </r>
  <r>
    <n v="1107905"/>
    <n v="900012283"/>
    <x v="22"/>
    <s v="Sales Associate"/>
    <x v="4"/>
    <x v="191"/>
    <x v="0"/>
    <x v="0"/>
    <n v="2141"/>
    <s v="Taylor Joutapaitis"/>
    <x v="26"/>
    <x v="0"/>
    <s v="OO200"/>
    <x v="65"/>
    <x v="0"/>
    <n v="17.5"/>
    <n v="52.5"/>
  </r>
  <r>
    <n v="1107922"/>
    <n v="900012283"/>
    <x v="22"/>
    <s v="Sales Associate"/>
    <x v="4"/>
    <x v="334"/>
    <x v="1"/>
    <x v="1"/>
    <n v="4052"/>
    <s v="Goyette Group"/>
    <x v="27"/>
    <x v="2"/>
    <s v="BP503"/>
    <x v="12"/>
    <x v="12"/>
    <n v="5.99"/>
    <n v="71.88"/>
  </r>
  <r>
    <n v="1107979"/>
    <n v="900012283"/>
    <x v="22"/>
    <s v="Sales Associate"/>
    <x v="4"/>
    <x v="335"/>
    <x v="0"/>
    <x v="0"/>
    <n v="1317"/>
    <s v="Ken Vasyukov"/>
    <x v="31"/>
    <x v="1"/>
    <s v="GB101"/>
    <x v="15"/>
    <x v="2"/>
    <n v="75"/>
    <n v="300"/>
  </r>
  <r>
    <n v="1108000"/>
    <n v="900012283"/>
    <x v="22"/>
    <s v="Sales Associate"/>
    <x v="4"/>
    <x v="598"/>
    <x v="0"/>
    <x v="0"/>
    <n v="1702"/>
    <s v="Diahann Harcourt"/>
    <x v="32"/>
    <x v="2"/>
    <s v="BP500"/>
    <x v="49"/>
    <x v="3"/>
    <n v="7.45"/>
    <n v="14.9"/>
  </r>
  <r>
    <n v="1102933"/>
    <n v="900013649"/>
    <x v="23"/>
    <s v="Senior Sales Representative"/>
    <x v="1"/>
    <x v="0"/>
    <x v="0"/>
    <x v="0"/>
    <n v="1208"/>
    <s v="Adoree Brushneen"/>
    <x v="12"/>
    <x v="1"/>
    <s v="GB300"/>
    <x v="41"/>
    <x v="1"/>
    <n v="115"/>
    <n v="115"/>
  </r>
  <r>
    <n v="1103026"/>
    <n v="900013649"/>
    <x v="23"/>
    <s v="Senior Sales Representative"/>
    <x v="1"/>
    <x v="197"/>
    <x v="0"/>
    <x v="0"/>
    <n v="1520"/>
    <s v="Maryellen Pirazzi"/>
    <x v="13"/>
    <x v="2"/>
    <s v="BP500"/>
    <x v="49"/>
    <x v="3"/>
    <n v="7.45"/>
    <n v="14.9"/>
  </r>
  <r>
    <n v="1103033"/>
    <n v="900013649"/>
    <x v="23"/>
    <s v="Senior Sales Representative"/>
    <x v="1"/>
    <x v="4"/>
    <x v="0"/>
    <x v="0"/>
    <n v="1937"/>
    <s v="Gilles Okeshott"/>
    <x v="12"/>
    <x v="1"/>
    <s v="GB303"/>
    <x v="23"/>
    <x v="0"/>
    <n v="27"/>
    <n v="81"/>
  </r>
  <r>
    <n v="1103065"/>
    <n v="900013649"/>
    <x v="23"/>
    <s v="Senior Sales Representative"/>
    <x v="1"/>
    <x v="370"/>
    <x v="0"/>
    <x v="0"/>
    <n v="4118"/>
    <s v="Dolph Pople"/>
    <x v="12"/>
    <x v="1"/>
    <s v="GB106"/>
    <x v="40"/>
    <x v="3"/>
    <n v="75"/>
    <n v="150"/>
  </r>
  <r>
    <n v="1103186"/>
    <n v="900013649"/>
    <x v="23"/>
    <s v="Senior Sales Representative"/>
    <x v="1"/>
    <x v="427"/>
    <x v="0"/>
    <x v="0"/>
    <n v="1453"/>
    <s v="Engelbert MacGoun"/>
    <x v="7"/>
    <x v="2"/>
    <s v="BP500"/>
    <x v="49"/>
    <x v="1"/>
    <n v="7.45"/>
    <n v="7.45"/>
  </r>
  <r>
    <n v="1103323"/>
    <n v="900013649"/>
    <x v="23"/>
    <s v="Senior Sales Representative"/>
    <x v="1"/>
    <x v="201"/>
    <x v="1"/>
    <x v="1"/>
    <n v="3636"/>
    <s v="Parisian LLC"/>
    <x v="10"/>
    <x v="2"/>
    <s v="BP503"/>
    <x v="12"/>
    <x v="1"/>
    <n v="5.99"/>
    <n v="5.99"/>
  </r>
  <r>
    <n v="1103419"/>
    <n v="900013649"/>
    <x v="23"/>
    <s v="Senior Sales Representative"/>
    <x v="1"/>
    <x v="204"/>
    <x v="0"/>
    <x v="0"/>
    <n v="1474"/>
    <s v="Cliff Stanion"/>
    <x v="12"/>
    <x v="0"/>
    <s v="OO203"/>
    <x v="29"/>
    <x v="2"/>
    <n v="45"/>
    <n v="180"/>
  </r>
  <r>
    <n v="1103455"/>
    <n v="900013649"/>
    <x v="23"/>
    <s v="Senior Sales Representative"/>
    <x v="1"/>
    <x v="126"/>
    <x v="0"/>
    <x v="0"/>
    <n v="1817"/>
    <s v="Bunni Yerby"/>
    <x v="9"/>
    <x v="2"/>
    <s v="BP105"/>
    <x v="9"/>
    <x v="2"/>
    <n v="9.99"/>
    <n v="39.96"/>
  </r>
  <r>
    <n v="1103496"/>
    <n v="900013649"/>
    <x v="23"/>
    <s v="Senior Sales Representative"/>
    <x v="1"/>
    <x v="205"/>
    <x v="0"/>
    <x v="0"/>
    <n v="1668"/>
    <s v="Joline Rapper"/>
    <x v="12"/>
    <x v="0"/>
    <s v="OO305"/>
    <x v="42"/>
    <x v="0"/>
    <n v="70"/>
    <n v="210"/>
  </r>
  <r>
    <n v="1103601"/>
    <n v="900013649"/>
    <x v="23"/>
    <s v="Senior Sales Representative"/>
    <x v="1"/>
    <x v="468"/>
    <x v="0"/>
    <x v="0"/>
    <n v="4106"/>
    <s v="Adair Vanyukhin"/>
    <x v="11"/>
    <x v="1"/>
    <s v="GB103"/>
    <x v="56"/>
    <x v="3"/>
    <n v="75"/>
    <n v="150"/>
  </r>
  <r>
    <n v="1103619"/>
    <n v="900013649"/>
    <x v="23"/>
    <s v="Senior Sales Representative"/>
    <x v="1"/>
    <x v="342"/>
    <x v="0"/>
    <x v="0"/>
    <n v="1955"/>
    <s v="Ermengarde Holleworth"/>
    <x v="12"/>
    <x v="2"/>
    <s v="BP304"/>
    <x v="63"/>
    <x v="1"/>
    <n v="14.5"/>
    <n v="14.5"/>
  </r>
  <r>
    <n v="1103620"/>
    <n v="900013649"/>
    <x v="23"/>
    <s v="Senior Sales Representative"/>
    <x v="1"/>
    <x v="342"/>
    <x v="0"/>
    <x v="0"/>
    <n v="2208"/>
    <s v="Regine Christoffe"/>
    <x v="8"/>
    <x v="0"/>
    <s v="OO201"/>
    <x v="32"/>
    <x v="0"/>
    <n v="45"/>
    <n v="135"/>
  </r>
  <r>
    <n v="1103630"/>
    <n v="900013649"/>
    <x v="23"/>
    <s v="Senior Sales Representative"/>
    <x v="1"/>
    <x v="19"/>
    <x v="0"/>
    <x v="0"/>
    <n v="2012"/>
    <s v="Margarette Tebbit"/>
    <x v="7"/>
    <x v="1"/>
    <s v="GB104"/>
    <x v="66"/>
    <x v="1"/>
    <n v="75"/>
    <n v="75"/>
  </r>
  <r>
    <n v="1103651"/>
    <n v="900013649"/>
    <x v="23"/>
    <s v="Senior Sales Representative"/>
    <x v="1"/>
    <x v="712"/>
    <x v="1"/>
    <x v="1"/>
    <n v="3636"/>
    <s v="Parisian LLC"/>
    <x v="10"/>
    <x v="0"/>
    <s v="OO125"/>
    <x v="3"/>
    <x v="1"/>
    <n v="234"/>
    <n v="234"/>
  </r>
  <r>
    <n v="1103656"/>
    <n v="900013649"/>
    <x v="23"/>
    <s v="Senior Sales Representative"/>
    <x v="1"/>
    <x v="210"/>
    <x v="0"/>
    <x v="0"/>
    <n v="1817"/>
    <s v="Bunni Yerby"/>
    <x v="9"/>
    <x v="2"/>
    <s v="BP104"/>
    <x v="25"/>
    <x v="1"/>
    <n v="14.5"/>
    <n v="14.5"/>
  </r>
  <r>
    <n v="1103689"/>
    <n v="900013649"/>
    <x v="23"/>
    <s v="Senior Sales Representative"/>
    <x v="1"/>
    <x v="508"/>
    <x v="0"/>
    <x v="0"/>
    <n v="2934"/>
    <s v="Harlen Phelan"/>
    <x v="7"/>
    <x v="0"/>
    <s v="OO308"/>
    <x v="46"/>
    <x v="1"/>
    <n v="26"/>
    <n v="26"/>
  </r>
  <r>
    <n v="1103740"/>
    <n v="900013649"/>
    <x v="23"/>
    <s v="Senior Sales Representative"/>
    <x v="1"/>
    <x v="699"/>
    <x v="1"/>
    <x v="1"/>
    <n v="2698"/>
    <s v="Quigley Group"/>
    <x v="9"/>
    <x v="0"/>
    <s v="OO122"/>
    <x v="16"/>
    <x v="7"/>
    <n v="234"/>
    <n v="1404"/>
  </r>
  <r>
    <n v="1103907"/>
    <n v="900013649"/>
    <x v="23"/>
    <s v="Senior Sales Representative"/>
    <x v="1"/>
    <x v="22"/>
    <x v="0"/>
    <x v="0"/>
    <n v="4045"/>
    <s v="Fredric Gibbs"/>
    <x v="11"/>
    <x v="0"/>
    <s v="OO605"/>
    <x v="17"/>
    <x v="0"/>
    <n v="123"/>
    <n v="369"/>
  </r>
  <r>
    <n v="1103903"/>
    <n v="900013649"/>
    <x v="23"/>
    <s v="Senior Sales Representative"/>
    <x v="1"/>
    <x v="22"/>
    <x v="0"/>
    <x v="0"/>
    <n v="2960"/>
    <s v="Jenda Wiley"/>
    <x v="13"/>
    <x v="0"/>
    <s v="OO200"/>
    <x v="65"/>
    <x v="1"/>
    <n v="17.5"/>
    <n v="17.5"/>
  </r>
  <r>
    <n v="1103976"/>
    <n v="900013649"/>
    <x v="23"/>
    <s v="Senior Sales Representative"/>
    <x v="1"/>
    <x v="344"/>
    <x v="0"/>
    <x v="0"/>
    <n v="2362"/>
    <s v="Trudy Plowman"/>
    <x v="7"/>
    <x v="0"/>
    <s v="OO204"/>
    <x v="6"/>
    <x v="2"/>
    <n v="45"/>
    <n v="180"/>
  </r>
  <r>
    <n v="1104014"/>
    <n v="900013649"/>
    <x v="23"/>
    <s v="Senior Sales Representative"/>
    <x v="1"/>
    <x v="222"/>
    <x v="0"/>
    <x v="0"/>
    <n v="2277"/>
    <s v="Loleta Pilley"/>
    <x v="12"/>
    <x v="0"/>
    <s v="OO203"/>
    <x v="29"/>
    <x v="3"/>
    <n v="45"/>
    <n v="90"/>
  </r>
  <r>
    <n v="1104012"/>
    <n v="900013649"/>
    <x v="23"/>
    <s v="Senior Sales Representative"/>
    <x v="1"/>
    <x v="222"/>
    <x v="0"/>
    <x v="0"/>
    <n v="1841"/>
    <s v="Hoyt Stainfield"/>
    <x v="11"/>
    <x v="0"/>
    <s v="OO604"/>
    <x v="38"/>
    <x v="0"/>
    <n v="114"/>
    <n v="342"/>
  </r>
  <r>
    <n v="1104086"/>
    <n v="900013649"/>
    <x v="23"/>
    <s v="Senior Sales Representative"/>
    <x v="1"/>
    <x v="511"/>
    <x v="1"/>
    <x v="1"/>
    <n v="2421"/>
    <s v="Kuhic Group"/>
    <x v="12"/>
    <x v="0"/>
    <s v="OO120"/>
    <x v="19"/>
    <x v="4"/>
    <n v="234"/>
    <n v="1170"/>
  </r>
  <r>
    <n v="1104102"/>
    <n v="900013649"/>
    <x v="23"/>
    <s v="Senior Sales Representative"/>
    <x v="1"/>
    <x v="572"/>
    <x v="0"/>
    <x v="0"/>
    <n v="3212"/>
    <s v="Gaultiero Sweeting"/>
    <x v="8"/>
    <x v="0"/>
    <s v="OO605"/>
    <x v="17"/>
    <x v="0"/>
    <n v="123"/>
    <n v="369"/>
  </r>
  <r>
    <n v="1104110"/>
    <n v="900013649"/>
    <x v="23"/>
    <s v="Senior Sales Representative"/>
    <x v="1"/>
    <x v="433"/>
    <x v="0"/>
    <x v="0"/>
    <n v="2671"/>
    <s v="Archibald Spittal"/>
    <x v="11"/>
    <x v="0"/>
    <s v="OO128"/>
    <x v="4"/>
    <x v="2"/>
    <n v="234"/>
    <n v="936"/>
  </r>
  <r>
    <n v="1104147"/>
    <n v="900013649"/>
    <x v="23"/>
    <s v="Senior Sales Representative"/>
    <x v="1"/>
    <x v="381"/>
    <x v="0"/>
    <x v="0"/>
    <n v="2277"/>
    <s v="Loleta Pilley"/>
    <x v="12"/>
    <x v="0"/>
    <s v="OO206"/>
    <x v="0"/>
    <x v="2"/>
    <n v="45"/>
    <n v="180"/>
  </r>
  <r>
    <n v="1104304"/>
    <n v="900013649"/>
    <x v="23"/>
    <s v="Senior Sales Representative"/>
    <x v="1"/>
    <x v="514"/>
    <x v="1"/>
    <x v="1"/>
    <n v="1921"/>
    <s v="Witting Inc"/>
    <x v="8"/>
    <x v="0"/>
    <s v="OO120"/>
    <x v="19"/>
    <x v="12"/>
    <n v="234"/>
    <n v="2808"/>
  </r>
  <r>
    <n v="1104333"/>
    <n v="900013649"/>
    <x v="23"/>
    <s v="Senior Sales Representative"/>
    <x v="1"/>
    <x v="231"/>
    <x v="1"/>
    <x v="1"/>
    <n v="1921"/>
    <s v="Witting Inc"/>
    <x v="8"/>
    <x v="0"/>
    <s v="OO127"/>
    <x v="18"/>
    <x v="7"/>
    <n v="234"/>
    <n v="1404"/>
  </r>
  <r>
    <n v="1104396"/>
    <n v="900013649"/>
    <x v="23"/>
    <s v="Senior Sales Representative"/>
    <x v="1"/>
    <x v="614"/>
    <x v="0"/>
    <x v="0"/>
    <n v="2361"/>
    <s v="Daphene Torrecilla"/>
    <x v="7"/>
    <x v="0"/>
    <s v="OO602"/>
    <x v="61"/>
    <x v="0"/>
    <n v="114"/>
    <n v="342"/>
  </r>
  <r>
    <n v="1104391"/>
    <n v="900013649"/>
    <x v="23"/>
    <s v="Senior Sales Representative"/>
    <x v="1"/>
    <x v="614"/>
    <x v="0"/>
    <x v="0"/>
    <n v="3880"/>
    <s v="Rae Gentil"/>
    <x v="11"/>
    <x v="2"/>
    <s v="BP105"/>
    <x v="9"/>
    <x v="2"/>
    <n v="9.99"/>
    <n v="39.96"/>
  </r>
  <r>
    <n v="1104416"/>
    <n v="900013649"/>
    <x v="23"/>
    <s v="Senior Sales Representative"/>
    <x v="1"/>
    <x v="516"/>
    <x v="0"/>
    <x v="0"/>
    <n v="3938"/>
    <s v="Moises Wasiel"/>
    <x v="10"/>
    <x v="1"/>
    <s v="GB102"/>
    <x v="62"/>
    <x v="2"/>
    <n v="75"/>
    <n v="300"/>
  </r>
  <r>
    <n v="1104415"/>
    <n v="900013649"/>
    <x v="23"/>
    <s v="Senior Sales Representative"/>
    <x v="1"/>
    <x v="516"/>
    <x v="0"/>
    <x v="0"/>
    <n v="1863"/>
    <s v="Arlena Hollyland"/>
    <x v="7"/>
    <x v="0"/>
    <s v="OO308"/>
    <x v="46"/>
    <x v="3"/>
    <n v="26"/>
    <n v="52"/>
  </r>
  <r>
    <n v="1104424"/>
    <n v="900013649"/>
    <x v="23"/>
    <s v="Senior Sales Representative"/>
    <x v="1"/>
    <x v="232"/>
    <x v="0"/>
    <x v="0"/>
    <n v="3577"/>
    <s v="Zora Rossetti"/>
    <x v="10"/>
    <x v="1"/>
    <s v="GB302"/>
    <x v="47"/>
    <x v="3"/>
    <n v="45"/>
    <n v="90"/>
  </r>
  <r>
    <n v="1104456"/>
    <n v="900013649"/>
    <x v="23"/>
    <s v="Senior Sales Representative"/>
    <x v="1"/>
    <x v="234"/>
    <x v="0"/>
    <x v="0"/>
    <n v="3608"/>
    <s v="Fey Grinikhinov"/>
    <x v="12"/>
    <x v="1"/>
    <s v="GB103"/>
    <x v="56"/>
    <x v="1"/>
    <n v="75"/>
    <n v="75"/>
  </r>
  <r>
    <n v="1104485"/>
    <n v="900013649"/>
    <x v="23"/>
    <s v="Senior Sales Representative"/>
    <x v="1"/>
    <x v="386"/>
    <x v="0"/>
    <x v="0"/>
    <n v="1142"/>
    <s v="Ursula Logsdale"/>
    <x v="11"/>
    <x v="0"/>
    <s v="OO602"/>
    <x v="61"/>
    <x v="1"/>
    <n v="114"/>
    <n v="114"/>
  </r>
  <r>
    <n v="1104567"/>
    <n v="900013649"/>
    <x v="23"/>
    <s v="Senior Sales Representative"/>
    <x v="1"/>
    <x v="615"/>
    <x v="0"/>
    <x v="0"/>
    <n v="2960"/>
    <s v="Jenda Wiley"/>
    <x v="13"/>
    <x v="0"/>
    <s v="OO604"/>
    <x v="38"/>
    <x v="3"/>
    <n v="114"/>
    <n v="228"/>
  </r>
  <r>
    <n v="1104574"/>
    <n v="900013649"/>
    <x v="23"/>
    <s v="Senior Sales Representative"/>
    <x v="1"/>
    <x v="629"/>
    <x v="0"/>
    <x v="0"/>
    <n v="2303"/>
    <s v="Sheilah Proger"/>
    <x v="9"/>
    <x v="2"/>
    <s v="BP103"/>
    <x v="24"/>
    <x v="3"/>
    <n v="5.99"/>
    <n v="11.98"/>
  </r>
  <r>
    <n v="1104622"/>
    <n v="900013649"/>
    <x v="23"/>
    <s v="Senior Sales Representative"/>
    <x v="1"/>
    <x v="579"/>
    <x v="0"/>
    <x v="0"/>
    <n v="3255"/>
    <s v="Ronnie Duckhouse"/>
    <x v="10"/>
    <x v="2"/>
    <s v="BP300"/>
    <x v="20"/>
    <x v="1"/>
    <n v="7.45"/>
    <n v="7.45"/>
  </r>
  <r>
    <n v="1104636"/>
    <n v="900013649"/>
    <x v="23"/>
    <s v="Senior Sales Representative"/>
    <x v="1"/>
    <x v="664"/>
    <x v="0"/>
    <x v="0"/>
    <n v="4106"/>
    <s v="Adair Vanyukhin"/>
    <x v="11"/>
    <x v="2"/>
    <s v="BP101"/>
    <x v="52"/>
    <x v="3"/>
    <n v="8.5"/>
    <n v="17"/>
  </r>
  <r>
    <n v="1104641"/>
    <n v="900013649"/>
    <x v="23"/>
    <s v="Senior Sales Representative"/>
    <x v="1"/>
    <x v="675"/>
    <x v="0"/>
    <x v="1"/>
    <n v="1112"/>
    <s v="Baumbach Inc"/>
    <x v="12"/>
    <x v="0"/>
    <s v="OO603"/>
    <x v="39"/>
    <x v="3"/>
    <n v="114"/>
    <n v="228"/>
  </r>
  <r>
    <n v="1104705"/>
    <n v="900013649"/>
    <x v="23"/>
    <s v="Senior Sales Representative"/>
    <x v="1"/>
    <x v="240"/>
    <x v="0"/>
    <x v="0"/>
    <n v="3524"/>
    <s v="Wilt Clampton"/>
    <x v="11"/>
    <x v="0"/>
    <s v="OO125"/>
    <x v="3"/>
    <x v="3"/>
    <n v="234"/>
    <n v="468"/>
  </r>
  <r>
    <n v="1104722"/>
    <n v="900013649"/>
    <x v="23"/>
    <s v="Senior Sales Representative"/>
    <x v="1"/>
    <x v="713"/>
    <x v="0"/>
    <x v="0"/>
    <n v="3331"/>
    <s v="Glenine Bruniges"/>
    <x v="7"/>
    <x v="0"/>
    <s v="OO301"/>
    <x v="57"/>
    <x v="2"/>
    <n v="24.5"/>
    <n v="98"/>
  </r>
  <r>
    <n v="1104874"/>
    <n v="900013649"/>
    <x v="23"/>
    <s v="Senior Sales Representative"/>
    <x v="1"/>
    <x v="393"/>
    <x v="0"/>
    <x v="0"/>
    <n v="2913"/>
    <s v="Lurline Fannin"/>
    <x v="12"/>
    <x v="0"/>
    <s v="OO305"/>
    <x v="42"/>
    <x v="0"/>
    <n v="70"/>
    <n v="210"/>
  </r>
  <r>
    <n v="1104898"/>
    <n v="900013649"/>
    <x v="23"/>
    <s v="Senior Sales Representative"/>
    <x v="1"/>
    <x v="580"/>
    <x v="1"/>
    <x v="1"/>
    <n v="2421"/>
    <s v="Kuhic Group"/>
    <x v="12"/>
    <x v="0"/>
    <s v="OO121"/>
    <x v="58"/>
    <x v="10"/>
    <n v="19.5"/>
    <n v="136.5"/>
  </r>
  <r>
    <n v="1104929"/>
    <n v="900013649"/>
    <x v="23"/>
    <s v="Senior Sales Representative"/>
    <x v="1"/>
    <x v="395"/>
    <x v="0"/>
    <x v="0"/>
    <n v="2907"/>
    <s v="Fairlie Patesel"/>
    <x v="13"/>
    <x v="0"/>
    <s v="OO123"/>
    <x v="48"/>
    <x v="0"/>
    <n v="234"/>
    <n v="702"/>
  </r>
  <r>
    <n v="1105000"/>
    <n v="900013649"/>
    <x v="23"/>
    <s v="Senior Sales Representative"/>
    <x v="1"/>
    <x v="41"/>
    <x v="0"/>
    <x v="0"/>
    <n v="1208"/>
    <s v="Adoree Brushneen"/>
    <x v="12"/>
    <x v="0"/>
    <s v="OO603"/>
    <x v="39"/>
    <x v="1"/>
    <n v="114"/>
    <n v="114"/>
  </r>
  <r>
    <n v="1105054"/>
    <n v="900013649"/>
    <x v="23"/>
    <s v="Senior Sales Representative"/>
    <x v="1"/>
    <x v="44"/>
    <x v="0"/>
    <x v="0"/>
    <n v="3894"/>
    <s v="Wilmer Ahmed"/>
    <x v="13"/>
    <x v="2"/>
    <s v="BP505"/>
    <x v="31"/>
    <x v="3"/>
    <n v="9.99"/>
    <n v="19.98"/>
  </r>
  <r>
    <n v="1105071"/>
    <n v="900013649"/>
    <x v="23"/>
    <s v="Senior Sales Representative"/>
    <x v="1"/>
    <x v="254"/>
    <x v="1"/>
    <x v="1"/>
    <n v="2151"/>
    <s v="Keeling Inc"/>
    <x v="12"/>
    <x v="0"/>
    <s v="OO127"/>
    <x v="18"/>
    <x v="4"/>
    <n v="234"/>
    <n v="1170"/>
  </r>
  <r>
    <n v="1105072"/>
    <n v="900013649"/>
    <x v="23"/>
    <s v="Senior Sales Representative"/>
    <x v="1"/>
    <x v="254"/>
    <x v="1"/>
    <x v="1"/>
    <n v="1138"/>
    <s v="Kunde Group"/>
    <x v="7"/>
    <x v="0"/>
    <s v="OO124"/>
    <x v="37"/>
    <x v="10"/>
    <n v="234"/>
    <n v="1638"/>
  </r>
  <r>
    <n v="1105114"/>
    <n v="900013649"/>
    <x v="23"/>
    <s v="Senior Sales Representative"/>
    <x v="1"/>
    <x v="256"/>
    <x v="0"/>
    <x v="0"/>
    <n v="1699"/>
    <s v="Bird Chittenden"/>
    <x v="10"/>
    <x v="2"/>
    <s v="BP504"/>
    <x v="53"/>
    <x v="3"/>
    <n v="14.5"/>
    <n v="29"/>
  </r>
  <r>
    <n v="1105109"/>
    <n v="900013649"/>
    <x v="23"/>
    <s v="Senior Sales Representative"/>
    <x v="1"/>
    <x v="256"/>
    <x v="0"/>
    <x v="0"/>
    <n v="3212"/>
    <s v="Gaultiero Sweeting"/>
    <x v="8"/>
    <x v="0"/>
    <s v="OO308"/>
    <x v="46"/>
    <x v="1"/>
    <n v="26"/>
    <n v="26"/>
  </r>
  <r>
    <n v="1105157"/>
    <n v="900013649"/>
    <x v="23"/>
    <s v="Senior Sales Representative"/>
    <x v="1"/>
    <x v="46"/>
    <x v="1"/>
    <x v="1"/>
    <n v="1191"/>
    <s v="Metz Inc"/>
    <x v="12"/>
    <x v="0"/>
    <s v="OO126"/>
    <x v="21"/>
    <x v="7"/>
    <n v="234"/>
    <n v="1404"/>
  </r>
  <r>
    <n v="1105165"/>
    <n v="900013649"/>
    <x v="23"/>
    <s v="Senior Sales Representative"/>
    <x v="1"/>
    <x v="46"/>
    <x v="1"/>
    <x v="1"/>
    <n v="2151"/>
    <s v="Keeling Inc"/>
    <x v="12"/>
    <x v="0"/>
    <s v="OO127"/>
    <x v="18"/>
    <x v="8"/>
    <n v="234"/>
    <n v="3042"/>
  </r>
  <r>
    <n v="1105167"/>
    <n v="900013649"/>
    <x v="23"/>
    <s v="Senior Sales Representative"/>
    <x v="1"/>
    <x v="47"/>
    <x v="0"/>
    <x v="0"/>
    <n v="3727"/>
    <s v="Isahella Bastock"/>
    <x v="12"/>
    <x v="0"/>
    <s v="OO127"/>
    <x v="18"/>
    <x v="2"/>
    <n v="234"/>
    <n v="936"/>
  </r>
  <r>
    <n v="1105280"/>
    <n v="900013649"/>
    <x v="23"/>
    <s v="Senior Sales Representative"/>
    <x v="1"/>
    <x v="714"/>
    <x v="0"/>
    <x v="0"/>
    <n v="2542"/>
    <s v="Kalindi Brimblecomb"/>
    <x v="10"/>
    <x v="0"/>
    <s v="OO128"/>
    <x v="4"/>
    <x v="1"/>
    <n v="234"/>
    <n v="234"/>
  </r>
  <r>
    <n v="1105322"/>
    <n v="900013649"/>
    <x v="23"/>
    <s v="Senior Sales Representative"/>
    <x v="1"/>
    <x v="53"/>
    <x v="0"/>
    <x v="0"/>
    <n v="2702"/>
    <s v="Ricky Hutchin"/>
    <x v="10"/>
    <x v="2"/>
    <s v="BP305"/>
    <x v="51"/>
    <x v="3"/>
    <n v="9.99"/>
    <n v="19.98"/>
  </r>
  <r>
    <n v="1105337"/>
    <n v="900013649"/>
    <x v="23"/>
    <s v="Senior Sales Representative"/>
    <x v="1"/>
    <x v="582"/>
    <x v="0"/>
    <x v="0"/>
    <n v="2934"/>
    <s v="Harlen Phelan"/>
    <x v="7"/>
    <x v="0"/>
    <s v="OO605"/>
    <x v="17"/>
    <x v="1"/>
    <n v="123"/>
    <n v="123"/>
  </r>
  <r>
    <n v="1105448"/>
    <n v="900013649"/>
    <x v="23"/>
    <s v="Senior Sales Representative"/>
    <x v="1"/>
    <x v="668"/>
    <x v="0"/>
    <x v="0"/>
    <n v="3207"/>
    <s v="Darnall Berns"/>
    <x v="12"/>
    <x v="0"/>
    <s v="OO128"/>
    <x v="4"/>
    <x v="3"/>
    <n v="234"/>
    <n v="468"/>
  </r>
  <r>
    <n v="1105474"/>
    <n v="900013649"/>
    <x v="23"/>
    <s v="Senior Sales Representative"/>
    <x v="1"/>
    <x v="154"/>
    <x v="1"/>
    <x v="1"/>
    <n v="2698"/>
    <s v="Quigley Group"/>
    <x v="9"/>
    <x v="0"/>
    <s v="OO128"/>
    <x v="4"/>
    <x v="2"/>
    <n v="234"/>
    <n v="936"/>
  </r>
  <r>
    <n v="1105525"/>
    <n v="900013649"/>
    <x v="23"/>
    <s v="Senior Sales Representative"/>
    <x v="1"/>
    <x v="57"/>
    <x v="0"/>
    <x v="0"/>
    <n v="2208"/>
    <s v="Regine Christoffe"/>
    <x v="8"/>
    <x v="2"/>
    <s v="BP401"/>
    <x v="27"/>
    <x v="2"/>
    <n v="14.5"/>
    <n v="58"/>
  </r>
  <r>
    <n v="1105547"/>
    <n v="900013649"/>
    <x v="23"/>
    <s v="Senior Sales Representative"/>
    <x v="1"/>
    <x v="267"/>
    <x v="0"/>
    <x v="0"/>
    <n v="2362"/>
    <s v="Trudy Plowman"/>
    <x v="7"/>
    <x v="2"/>
    <s v="BP300"/>
    <x v="20"/>
    <x v="2"/>
    <n v="7.45"/>
    <n v="29.8"/>
  </r>
  <r>
    <n v="1105562"/>
    <n v="900013649"/>
    <x v="23"/>
    <s v="Senior Sales Representative"/>
    <x v="1"/>
    <x v="59"/>
    <x v="0"/>
    <x v="0"/>
    <n v="3608"/>
    <s v="Fey Grinikhinov"/>
    <x v="12"/>
    <x v="1"/>
    <s v="GB101"/>
    <x v="15"/>
    <x v="2"/>
    <n v="75"/>
    <n v="300"/>
  </r>
  <r>
    <n v="1105581"/>
    <n v="900013649"/>
    <x v="23"/>
    <s v="Senior Sales Representative"/>
    <x v="1"/>
    <x v="156"/>
    <x v="0"/>
    <x v="0"/>
    <n v="1187"/>
    <s v="Benito Chitty"/>
    <x v="13"/>
    <x v="2"/>
    <s v="BP401"/>
    <x v="27"/>
    <x v="0"/>
    <n v="14.5"/>
    <n v="43.5"/>
  </r>
  <r>
    <n v="1105710"/>
    <n v="900013649"/>
    <x v="23"/>
    <s v="Senior Sales Representative"/>
    <x v="1"/>
    <x v="158"/>
    <x v="0"/>
    <x v="0"/>
    <n v="4035"/>
    <s v="Tamra Huett"/>
    <x v="13"/>
    <x v="2"/>
    <s v="BP504"/>
    <x v="53"/>
    <x v="2"/>
    <n v="14.5"/>
    <n v="58"/>
  </r>
  <r>
    <n v="1105730"/>
    <n v="900013649"/>
    <x v="23"/>
    <s v="Senior Sales Representative"/>
    <x v="1"/>
    <x v="399"/>
    <x v="0"/>
    <x v="0"/>
    <n v="2301"/>
    <s v="Leila Glabach"/>
    <x v="12"/>
    <x v="0"/>
    <s v="OO128"/>
    <x v="4"/>
    <x v="1"/>
    <n v="234"/>
    <n v="234"/>
  </r>
  <r>
    <n v="1105762"/>
    <n v="900013649"/>
    <x v="23"/>
    <s v="Senior Sales Representative"/>
    <x v="1"/>
    <x v="274"/>
    <x v="0"/>
    <x v="0"/>
    <n v="1841"/>
    <s v="Hoyt Stainfield"/>
    <x v="11"/>
    <x v="1"/>
    <s v="GB102"/>
    <x v="62"/>
    <x v="0"/>
    <n v="75"/>
    <n v="225"/>
  </r>
  <r>
    <n v="1105791"/>
    <n v="900013649"/>
    <x v="23"/>
    <s v="Senior Sales Representative"/>
    <x v="1"/>
    <x v="585"/>
    <x v="0"/>
    <x v="0"/>
    <n v="2907"/>
    <s v="Fairlie Patesel"/>
    <x v="13"/>
    <x v="0"/>
    <s v="OO124"/>
    <x v="37"/>
    <x v="0"/>
    <n v="234"/>
    <n v="702"/>
  </r>
  <r>
    <n v="1105800"/>
    <n v="900013649"/>
    <x v="23"/>
    <s v="Senior Sales Representative"/>
    <x v="1"/>
    <x v="159"/>
    <x v="0"/>
    <x v="0"/>
    <n v="2281"/>
    <s v="Cristabel Grzelak"/>
    <x v="11"/>
    <x v="2"/>
    <s v="BP501"/>
    <x v="35"/>
    <x v="0"/>
    <n v="8.5"/>
    <n v="25.5"/>
  </r>
  <r>
    <n v="1105842"/>
    <n v="900013649"/>
    <x v="23"/>
    <s v="Senior Sales Representative"/>
    <x v="1"/>
    <x v="160"/>
    <x v="0"/>
    <x v="0"/>
    <n v="2065"/>
    <s v="Cathi Tierney"/>
    <x v="10"/>
    <x v="2"/>
    <s v="BP505"/>
    <x v="31"/>
    <x v="1"/>
    <n v="9.99"/>
    <n v="9.99"/>
  </r>
  <r>
    <n v="1105847"/>
    <n v="900013649"/>
    <x v="23"/>
    <s v="Senior Sales Representative"/>
    <x v="1"/>
    <x v="276"/>
    <x v="0"/>
    <x v="0"/>
    <n v="1272"/>
    <s v="Giacinta Semered"/>
    <x v="10"/>
    <x v="1"/>
    <s v="GB104"/>
    <x v="66"/>
    <x v="3"/>
    <n v="75"/>
    <n v="150"/>
  </r>
  <r>
    <n v="1105903"/>
    <n v="900013649"/>
    <x v="23"/>
    <s v="Senior Sales Representative"/>
    <x v="1"/>
    <x v="715"/>
    <x v="0"/>
    <x v="0"/>
    <n v="1178"/>
    <s v="Herbie Ottawell"/>
    <x v="14"/>
    <x v="1"/>
    <s v="GB303"/>
    <x v="23"/>
    <x v="1"/>
    <n v="27"/>
    <n v="27"/>
  </r>
  <r>
    <n v="1105908"/>
    <n v="900013649"/>
    <x v="23"/>
    <s v="Senior Sales Representative"/>
    <x v="1"/>
    <x v="648"/>
    <x v="0"/>
    <x v="0"/>
    <n v="1668"/>
    <s v="Joline Rapper"/>
    <x v="12"/>
    <x v="2"/>
    <s v="BP104"/>
    <x v="25"/>
    <x v="0"/>
    <n v="14.5"/>
    <n v="43.5"/>
  </r>
  <r>
    <n v="1105937"/>
    <n v="900013649"/>
    <x v="23"/>
    <s v="Senior Sales Representative"/>
    <x v="1"/>
    <x v="281"/>
    <x v="0"/>
    <x v="0"/>
    <n v="2913"/>
    <s v="Lurline Fannin"/>
    <x v="12"/>
    <x v="2"/>
    <s v="BP504"/>
    <x v="53"/>
    <x v="2"/>
    <n v="14.5"/>
    <n v="58"/>
  </r>
  <r>
    <n v="1106043"/>
    <n v="900013649"/>
    <x v="23"/>
    <s v="Senior Sales Representative"/>
    <x v="1"/>
    <x v="161"/>
    <x v="0"/>
    <x v="0"/>
    <n v="1853"/>
    <s v="Berri Andrick"/>
    <x v="12"/>
    <x v="1"/>
    <s v="GB101"/>
    <x v="15"/>
    <x v="2"/>
    <n v="75"/>
    <n v="300"/>
  </r>
  <r>
    <n v="1106055"/>
    <n v="900013649"/>
    <x v="23"/>
    <s v="Senior Sales Representative"/>
    <x v="1"/>
    <x v="633"/>
    <x v="0"/>
    <x v="0"/>
    <n v="3933"/>
    <s v="Lea Poland"/>
    <x v="9"/>
    <x v="0"/>
    <s v="OO204"/>
    <x v="6"/>
    <x v="3"/>
    <n v="45"/>
    <n v="90"/>
  </r>
  <r>
    <n v="1106133"/>
    <n v="900013649"/>
    <x v="23"/>
    <s v="Senior Sales Representative"/>
    <x v="1"/>
    <x v="163"/>
    <x v="0"/>
    <x v="0"/>
    <n v="2511"/>
    <s v="Lazaro Philip"/>
    <x v="8"/>
    <x v="1"/>
    <s v="GB304"/>
    <x v="28"/>
    <x v="2"/>
    <n v="35"/>
    <n v="140"/>
  </r>
  <r>
    <n v="1106131"/>
    <n v="900013649"/>
    <x v="23"/>
    <s v="Senior Sales Representative"/>
    <x v="1"/>
    <x v="163"/>
    <x v="0"/>
    <x v="0"/>
    <n v="2361"/>
    <s v="Daphene Torrecilla"/>
    <x v="7"/>
    <x v="0"/>
    <s v="OO207"/>
    <x v="8"/>
    <x v="2"/>
    <n v="45"/>
    <n v="180"/>
  </r>
  <r>
    <n v="1106140"/>
    <n v="900013649"/>
    <x v="23"/>
    <s v="Senior Sales Representative"/>
    <x v="1"/>
    <x v="607"/>
    <x v="0"/>
    <x v="0"/>
    <n v="3207"/>
    <s v="Darnall Berns"/>
    <x v="12"/>
    <x v="0"/>
    <s v="OO607"/>
    <x v="13"/>
    <x v="3"/>
    <n v="123"/>
    <n v="246"/>
  </r>
  <r>
    <n v="1106184"/>
    <n v="900013649"/>
    <x v="23"/>
    <s v="Senior Sales Representative"/>
    <x v="1"/>
    <x v="487"/>
    <x v="0"/>
    <x v="0"/>
    <n v="3940"/>
    <s v="Kahaleel Prium"/>
    <x v="12"/>
    <x v="0"/>
    <s v="OO202"/>
    <x v="30"/>
    <x v="1"/>
    <n v="16.75"/>
    <n v="16.75"/>
  </r>
  <r>
    <n v="1106207"/>
    <n v="900013649"/>
    <x v="23"/>
    <s v="Senior Sales Representative"/>
    <x v="1"/>
    <x v="590"/>
    <x v="0"/>
    <x v="0"/>
    <n v="1853"/>
    <s v="Berri Andrick"/>
    <x v="12"/>
    <x v="0"/>
    <s v="OO303"/>
    <x v="43"/>
    <x v="0"/>
    <n v="24.5"/>
    <n v="73.5"/>
  </r>
  <r>
    <n v="1106223"/>
    <n v="900013649"/>
    <x v="23"/>
    <s v="Senior Sales Representative"/>
    <x v="1"/>
    <x v="619"/>
    <x v="0"/>
    <x v="1"/>
    <n v="1112"/>
    <s v="Baumbach Inc"/>
    <x v="12"/>
    <x v="0"/>
    <s v="OO609"/>
    <x v="44"/>
    <x v="1"/>
    <n v="123"/>
    <n v="123"/>
  </r>
  <r>
    <n v="1106218"/>
    <n v="900013649"/>
    <x v="23"/>
    <s v="Senior Sales Representative"/>
    <x v="1"/>
    <x v="619"/>
    <x v="0"/>
    <x v="0"/>
    <n v="2904"/>
    <s v="Grazia Rasmus"/>
    <x v="10"/>
    <x v="0"/>
    <s v="OO602"/>
    <x v="61"/>
    <x v="3"/>
    <n v="114"/>
    <n v="228"/>
  </r>
  <r>
    <n v="1106327"/>
    <n v="900013649"/>
    <x v="23"/>
    <s v="Senior Sales Representative"/>
    <x v="1"/>
    <x v="451"/>
    <x v="0"/>
    <x v="0"/>
    <n v="2012"/>
    <s v="Margarette Tebbit"/>
    <x v="7"/>
    <x v="0"/>
    <s v="OO306"/>
    <x v="60"/>
    <x v="3"/>
    <n v="26"/>
    <n v="52"/>
  </r>
  <r>
    <n v="1106399"/>
    <n v="900013649"/>
    <x v="23"/>
    <s v="Senior Sales Representative"/>
    <x v="1"/>
    <x v="76"/>
    <x v="0"/>
    <x v="0"/>
    <n v="3255"/>
    <s v="Ronnie Duckhouse"/>
    <x v="10"/>
    <x v="0"/>
    <s v="OO202"/>
    <x v="30"/>
    <x v="3"/>
    <n v="16.75"/>
    <n v="33.5"/>
  </r>
  <r>
    <n v="1106410"/>
    <n v="900013649"/>
    <x v="23"/>
    <s v="Senior Sales Representative"/>
    <x v="1"/>
    <x v="77"/>
    <x v="0"/>
    <x v="0"/>
    <n v="2301"/>
    <s v="Leila Glabach"/>
    <x v="12"/>
    <x v="0"/>
    <s v="OO123"/>
    <x v="48"/>
    <x v="3"/>
    <n v="234"/>
    <n v="468"/>
  </r>
  <r>
    <n v="1106418"/>
    <n v="900013649"/>
    <x v="23"/>
    <s v="Senior Sales Representative"/>
    <x v="1"/>
    <x v="165"/>
    <x v="0"/>
    <x v="0"/>
    <n v="1937"/>
    <s v="Gilles Okeshott"/>
    <x v="12"/>
    <x v="0"/>
    <s v="OO608"/>
    <x v="26"/>
    <x v="0"/>
    <n v="123"/>
    <n v="369"/>
  </r>
  <r>
    <n v="1106429"/>
    <n v="900013649"/>
    <x v="23"/>
    <s v="Senior Sales Representative"/>
    <x v="1"/>
    <x v="166"/>
    <x v="0"/>
    <x v="0"/>
    <n v="2904"/>
    <s v="Grazia Rasmus"/>
    <x v="10"/>
    <x v="2"/>
    <s v="BP504"/>
    <x v="53"/>
    <x v="3"/>
    <n v="14.5"/>
    <n v="29"/>
  </r>
  <r>
    <n v="1106437"/>
    <n v="900013649"/>
    <x v="23"/>
    <s v="Senior Sales Representative"/>
    <x v="1"/>
    <x v="558"/>
    <x v="0"/>
    <x v="0"/>
    <n v="2702"/>
    <s v="Ricky Hutchin"/>
    <x v="10"/>
    <x v="2"/>
    <s v="BP103"/>
    <x v="24"/>
    <x v="1"/>
    <n v="5.99"/>
    <n v="5.99"/>
  </r>
  <r>
    <n v="1106454"/>
    <n v="900013649"/>
    <x v="23"/>
    <s v="Senior Sales Representative"/>
    <x v="1"/>
    <x v="489"/>
    <x v="0"/>
    <x v="0"/>
    <n v="1453"/>
    <s v="Engelbert MacGoun"/>
    <x v="7"/>
    <x v="1"/>
    <s v="GB106"/>
    <x v="40"/>
    <x v="1"/>
    <n v="75"/>
    <n v="75"/>
  </r>
  <r>
    <n v="1106535"/>
    <n v="900013649"/>
    <x v="23"/>
    <s v="Senior Sales Representative"/>
    <x v="1"/>
    <x v="298"/>
    <x v="0"/>
    <x v="0"/>
    <n v="3207"/>
    <s v="Darnall Berns"/>
    <x v="12"/>
    <x v="2"/>
    <s v="BP105"/>
    <x v="9"/>
    <x v="3"/>
    <n v="9.99"/>
    <n v="19.98"/>
  </r>
  <r>
    <n v="1106559"/>
    <n v="900013649"/>
    <x v="23"/>
    <s v="Senior Sales Representative"/>
    <x v="1"/>
    <x v="78"/>
    <x v="0"/>
    <x v="0"/>
    <n v="2299"/>
    <s v="Rickie Brumby"/>
    <x v="12"/>
    <x v="0"/>
    <s v="OO601"/>
    <x v="33"/>
    <x v="0"/>
    <n v="114"/>
    <n v="342"/>
  </r>
  <r>
    <n v="1106571"/>
    <n v="900013649"/>
    <x v="23"/>
    <s v="Senior Sales Representative"/>
    <x v="1"/>
    <x v="490"/>
    <x v="0"/>
    <x v="0"/>
    <n v="3255"/>
    <s v="Ronnie Duckhouse"/>
    <x v="10"/>
    <x v="2"/>
    <s v="BP300"/>
    <x v="20"/>
    <x v="2"/>
    <n v="7.45"/>
    <n v="29.8"/>
  </r>
  <r>
    <n v="1106700"/>
    <n v="900013649"/>
    <x v="23"/>
    <s v="Senior Sales Representative"/>
    <x v="1"/>
    <x v="171"/>
    <x v="1"/>
    <x v="1"/>
    <n v="1191"/>
    <s v="Metz Inc"/>
    <x v="12"/>
    <x v="0"/>
    <s v="OO125"/>
    <x v="3"/>
    <x v="9"/>
    <n v="234"/>
    <n v="1872"/>
  </r>
  <r>
    <n v="1106730"/>
    <n v="900013649"/>
    <x v="23"/>
    <s v="Senior Sales Representative"/>
    <x v="1"/>
    <x v="172"/>
    <x v="0"/>
    <x v="0"/>
    <n v="1699"/>
    <s v="Bird Chittenden"/>
    <x v="10"/>
    <x v="2"/>
    <s v="BP104"/>
    <x v="25"/>
    <x v="0"/>
    <n v="14.5"/>
    <n v="43.5"/>
  </r>
  <r>
    <n v="1106765"/>
    <n v="900013649"/>
    <x v="23"/>
    <s v="Senior Sales Representative"/>
    <x v="1"/>
    <x v="85"/>
    <x v="0"/>
    <x v="0"/>
    <n v="3605"/>
    <s v="Fawnia Follacaro"/>
    <x v="9"/>
    <x v="0"/>
    <s v="OO206"/>
    <x v="0"/>
    <x v="3"/>
    <n v="45"/>
    <n v="90"/>
  </r>
  <r>
    <n v="1106867"/>
    <n v="900013649"/>
    <x v="23"/>
    <s v="Senior Sales Representative"/>
    <x v="1"/>
    <x v="304"/>
    <x v="0"/>
    <x v="0"/>
    <n v="1520"/>
    <s v="Maryellen Pirazzi"/>
    <x v="13"/>
    <x v="2"/>
    <s v="BP503"/>
    <x v="12"/>
    <x v="3"/>
    <n v="5.99"/>
    <n v="11.98"/>
  </r>
  <r>
    <n v="1106878"/>
    <n v="900013649"/>
    <x v="23"/>
    <s v="Senior Sales Representative"/>
    <x v="1"/>
    <x v="595"/>
    <x v="0"/>
    <x v="0"/>
    <n v="2361"/>
    <s v="Daphene Torrecilla"/>
    <x v="7"/>
    <x v="0"/>
    <s v="OO200"/>
    <x v="65"/>
    <x v="3"/>
    <n v="17.5"/>
    <n v="35"/>
  </r>
  <r>
    <n v="1106898"/>
    <n v="900013649"/>
    <x v="23"/>
    <s v="Senior Sales Representative"/>
    <x v="1"/>
    <x v="87"/>
    <x v="0"/>
    <x v="0"/>
    <n v="4118"/>
    <s v="Dolph Pople"/>
    <x v="12"/>
    <x v="2"/>
    <s v="BP401"/>
    <x v="27"/>
    <x v="1"/>
    <n v="14.5"/>
    <n v="14.5"/>
  </r>
  <r>
    <n v="1106955"/>
    <n v="900013649"/>
    <x v="23"/>
    <s v="Senior Sales Representative"/>
    <x v="1"/>
    <x v="89"/>
    <x v="0"/>
    <x v="0"/>
    <n v="1527"/>
    <s v="Tudor Walford"/>
    <x v="9"/>
    <x v="0"/>
    <s v="OO126"/>
    <x v="21"/>
    <x v="1"/>
    <n v="234"/>
    <n v="234"/>
  </r>
  <r>
    <n v="1106961"/>
    <n v="900013649"/>
    <x v="23"/>
    <s v="Senior Sales Representative"/>
    <x v="1"/>
    <x v="409"/>
    <x v="1"/>
    <x v="1"/>
    <n v="2698"/>
    <s v="Quigley Group"/>
    <x v="9"/>
    <x v="0"/>
    <s v="OO120"/>
    <x v="19"/>
    <x v="5"/>
    <n v="234"/>
    <n v="2574"/>
  </r>
  <r>
    <n v="1106960"/>
    <n v="900013649"/>
    <x v="23"/>
    <s v="Senior Sales Representative"/>
    <x v="1"/>
    <x v="409"/>
    <x v="0"/>
    <x v="1"/>
    <n v="1112"/>
    <s v="Baumbach Inc"/>
    <x v="12"/>
    <x v="2"/>
    <s v="BP300"/>
    <x v="20"/>
    <x v="3"/>
    <n v="7.45"/>
    <n v="14.9"/>
  </r>
  <r>
    <n v="1106993"/>
    <n v="900013649"/>
    <x v="23"/>
    <s v="Senior Sales Representative"/>
    <x v="1"/>
    <x v="177"/>
    <x v="0"/>
    <x v="0"/>
    <n v="1955"/>
    <s v="Ermengarde Holleworth"/>
    <x v="12"/>
    <x v="0"/>
    <s v="OO124"/>
    <x v="37"/>
    <x v="2"/>
    <n v="234"/>
    <n v="936"/>
  </r>
  <r>
    <n v="1107009"/>
    <n v="900013649"/>
    <x v="23"/>
    <s v="Senior Sales Representative"/>
    <x v="1"/>
    <x v="670"/>
    <x v="0"/>
    <x v="0"/>
    <n v="4045"/>
    <s v="Fredric Gibbs"/>
    <x v="11"/>
    <x v="1"/>
    <s v="GB100"/>
    <x v="22"/>
    <x v="3"/>
    <n v="70"/>
    <n v="140"/>
  </r>
  <r>
    <n v="1107024"/>
    <n v="900013649"/>
    <x v="23"/>
    <s v="Senior Sales Representative"/>
    <x v="1"/>
    <x v="411"/>
    <x v="0"/>
    <x v="0"/>
    <n v="3331"/>
    <s v="Glenine Bruniges"/>
    <x v="7"/>
    <x v="0"/>
    <s v="OO202"/>
    <x v="30"/>
    <x v="3"/>
    <n v="16.75"/>
    <n v="33.5"/>
  </r>
  <r>
    <n v="1107096"/>
    <n v="900013649"/>
    <x v="23"/>
    <s v="Senior Sales Representative"/>
    <x v="1"/>
    <x v="310"/>
    <x v="0"/>
    <x v="0"/>
    <n v="2065"/>
    <s v="Cathi Tierney"/>
    <x v="10"/>
    <x v="0"/>
    <s v="OO302"/>
    <x v="2"/>
    <x v="2"/>
    <n v="26"/>
    <n v="104"/>
  </r>
  <r>
    <n v="1107105"/>
    <n v="900013649"/>
    <x v="23"/>
    <s v="Senior Sales Representative"/>
    <x v="1"/>
    <x v="412"/>
    <x v="0"/>
    <x v="0"/>
    <n v="4118"/>
    <s v="Dolph Pople"/>
    <x v="12"/>
    <x v="1"/>
    <s v="GB105"/>
    <x v="59"/>
    <x v="0"/>
    <n v="75"/>
    <n v="225"/>
  </r>
  <r>
    <n v="1107134"/>
    <n v="900013649"/>
    <x v="23"/>
    <s v="Senior Sales Representative"/>
    <x v="1"/>
    <x v="94"/>
    <x v="0"/>
    <x v="0"/>
    <n v="2303"/>
    <s v="Sheilah Proger"/>
    <x v="9"/>
    <x v="1"/>
    <s v="GB100"/>
    <x v="22"/>
    <x v="0"/>
    <n v="70"/>
    <n v="210"/>
  </r>
  <r>
    <n v="1107153"/>
    <n v="900013649"/>
    <x v="23"/>
    <s v="Senior Sales Representative"/>
    <x v="1"/>
    <x v="413"/>
    <x v="0"/>
    <x v="0"/>
    <n v="3894"/>
    <s v="Wilmer Ahmed"/>
    <x v="13"/>
    <x v="0"/>
    <s v="OO309"/>
    <x v="54"/>
    <x v="2"/>
    <n v="26"/>
    <n v="104"/>
  </r>
  <r>
    <n v="1107200"/>
    <n v="900013649"/>
    <x v="23"/>
    <s v="Senior Sales Representative"/>
    <x v="1"/>
    <x v="493"/>
    <x v="1"/>
    <x v="1"/>
    <n v="2151"/>
    <s v="Keeling Inc"/>
    <x v="12"/>
    <x v="0"/>
    <s v="OO125"/>
    <x v="3"/>
    <x v="12"/>
    <n v="234"/>
    <n v="2808"/>
  </r>
  <r>
    <n v="1107196"/>
    <n v="900013649"/>
    <x v="23"/>
    <s v="Senior Sales Representative"/>
    <x v="1"/>
    <x v="493"/>
    <x v="0"/>
    <x v="0"/>
    <n v="3524"/>
    <s v="Wilt Clampton"/>
    <x v="11"/>
    <x v="1"/>
    <s v="GB301"/>
    <x v="1"/>
    <x v="2"/>
    <n v="19.5"/>
    <n v="78"/>
  </r>
  <r>
    <n v="1107207"/>
    <n v="900013649"/>
    <x v="23"/>
    <s v="Senior Sales Representative"/>
    <x v="1"/>
    <x v="460"/>
    <x v="0"/>
    <x v="0"/>
    <n v="3577"/>
    <s v="Zora Rossetti"/>
    <x v="10"/>
    <x v="2"/>
    <s v="BP301"/>
    <x v="50"/>
    <x v="1"/>
    <n v="8.5"/>
    <n v="8.5"/>
  </r>
  <r>
    <n v="1107362"/>
    <n v="900013649"/>
    <x v="23"/>
    <s v="Senior Sales Representative"/>
    <x v="1"/>
    <x v="317"/>
    <x v="1"/>
    <x v="1"/>
    <n v="1191"/>
    <s v="Metz Inc"/>
    <x v="12"/>
    <x v="0"/>
    <s v="OO122"/>
    <x v="16"/>
    <x v="9"/>
    <n v="234"/>
    <n v="1872"/>
  </r>
  <r>
    <n v="1107358"/>
    <n v="900013649"/>
    <x v="23"/>
    <s v="Senior Sales Representative"/>
    <x v="1"/>
    <x v="317"/>
    <x v="0"/>
    <x v="0"/>
    <n v="1272"/>
    <s v="Giacinta Semered"/>
    <x v="10"/>
    <x v="1"/>
    <s v="GB302"/>
    <x v="47"/>
    <x v="2"/>
    <n v="45"/>
    <n v="180"/>
  </r>
  <r>
    <n v="1107359"/>
    <n v="900013649"/>
    <x v="23"/>
    <s v="Senior Sales Representative"/>
    <x v="1"/>
    <x v="317"/>
    <x v="0"/>
    <x v="0"/>
    <n v="2625"/>
    <s v="Patsy Colthard"/>
    <x v="12"/>
    <x v="2"/>
    <s v="BP105"/>
    <x v="9"/>
    <x v="3"/>
    <n v="9.99"/>
    <n v="19.98"/>
  </r>
  <r>
    <n v="1107375"/>
    <n v="900013649"/>
    <x v="23"/>
    <s v="Senior Sales Representative"/>
    <x v="1"/>
    <x v="597"/>
    <x v="0"/>
    <x v="0"/>
    <n v="1527"/>
    <s v="Tudor Walford"/>
    <x v="9"/>
    <x v="0"/>
    <s v="OO606"/>
    <x v="34"/>
    <x v="3"/>
    <n v="123"/>
    <n v="246"/>
  </r>
  <r>
    <n v="1107381"/>
    <n v="900013649"/>
    <x v="23"/>
    <s v="Senior Sales Representative"/>
    <x v="1"/>
    <x v="318"/>
    <x v="0"/>
    <x v="0"/>
    <n v="3933"/>
    <s v="Lea Poland"/>
    <x v="9"/>
    <x v="1"/>
    <s v="GB300"/>
    <x v="41"/>
    <x v="2"/>
    <n v="115"/>
    <n v="460"/>
  </r>
  <r>
    <n v="1107407"/>
    <n v="900013649"/>
    <x v="23"/>
    <s v="Senior Sales Representative"/>
    <x v="1"/>
    <x v="365"/>
    <x v="0"/>
    <x v="0"/>
    <n v="2511"/>
    <s v="Lazaro Philip"/>
    <x v="8"/>
    <x v="2"/>
    <s v="BP500"/>
    <x v="49"/>
    <x v="3"/>
    <n v="7.45"/>
    <n v="14.9"/>
  </r>
  <r>
    <n v="1107468"/>
    <n v="900013649"/>
    <x v="23"/>
    <s v="Senior Sales Representative"/>
    <x v="1"/>
    <x v="320"/>
    <x v="0"/>
    <x v="0"/>
    <n v="3590"/>
    <s v="Patricia Sherrott"/>
    <x v="14"/>
    <x v="0"/>
    <s v="OO602"/>
    <x v="61"/>
    <x v="1"/>
    <n v="114"/>
    <n v="114"/>
  </r>
  <r>
    <n v="1107488"/>
    <n v="900013649"/>
    <x v="23"/>
    <s v="Senior Sales Representative"/>
    <x v="1"/>
    <x v="498"/>
    <x v="0"/>
    <x v="0"/>
    <n v="2281"/>
    <s v="Cristabel Grzelak"/>
    <x v="11"/>
    <x v="0"/>
    <s v="OO200"/>
    <x v="65"/>
    <x v="0"/>
    <n v="17.5"/>
    <n v="52.5"/>
  </r>
  <r>
    <n v="1107520"/>
    <n v="900013649"/>
    <x v="23"/>
    <s v="Senior Sales Representative"/>
    <x v="1"/>
    <x v="322"/>
    <x v="1"/>
    <x v="1"/>
    <n v="1138"/>
    <s v="Kunde Group"/>
    <x v="7"/>
    <x v="0"/>
    <s v="OO128"/>
    <x v="4"/>
    <x v="8"/>
    <n v="234"/>
    <n v="3042"/>
  </r>
  <r>
    <n v="1107542"/>
    <n v="900013649"/>
    <x v="23"/>
    <s v="Senior Sales Representative"/>
    <x v="1"/>
    <x v="537"/>
    <x v="0"/>
    <x v="0"/>
    <n v="1474"/>
    <s v="Cliff Stanion"/>
    <x v="12"/>
    <x v="2"/>
    <s v="BP401"/>
    <x v="27"/>
    <x v="1"/>
    <n v="14.5"/>
    <n v="14.5"/>
  </r>
  <r>
    <n v="1107541"/>
    <n v="900013649"/>
    <x v="23"/>
    <s v="Senior Sales Representative"/>
    <x v="1"/>
    <x v="537"/>
    <x v="0"/>
    <x v="0"/>
    <n v="2884"/>
    <s v="Arvy Castelijn"/>
    <x v="12"/>
    <x v="0"/>
    <s v="OO304"/>
    <x v="45"/>
    <x v="3"/>
    <n v="24.5"/>
    <n v="49"/>
  </r>
  <r>
    <n v="1107725"/>
    <n v="900013649"/>
    <x v="23"/>
    <s v="Senior Sales Representative"/>
    <x v="1"/>
    <x v="110"/>
    <x v="1"/>
    <x v="1"/>
    <n v="3636"/>
    <s v="Parisian LLC"/>
    <x v="10"/>
    <x v="2"/>
    <s v="BP303"/>
    <x v="10"/>
    <x v="8"/>
    <n v="5.99"/>
    <n v="77.87"/>
  </r>
  <r>
    <n v="1107882"/>
    <n v="900013649"/>
    <x v="23"/>
    <s v="Senior Sales Representative"/>
    <x v="1"/>
    <x v="115"/>
    <x v="1"/>
    <x v="1"/>
    <n v="1921"/>
    <s v="Witting Inc"/>
    <x v="8"/>
    <x v="0"/>
    <s v="OO202"/>
    <x v="30"/>
    <x v="7"/>
    <n v="16.75"/>
    <n v="100.5"/>
  </r>
  <r>
    <n v="1107903"/>
    <n v="900013649"/>
    <x v="23"/>
    <s v="Senior Sales Representative"/>
    <x v="1"/>
    <x v="191"/>
    <x v="0"/>
    <x v="0"/>
    <n v="1817"/>
    <s v="Bunni Yerby"/>
    <x v="9"/>
    <x v="1"/>
    <s v="GB300"/>
    <x v="41"/>
    <x v="3"/>
    <n v="115"/>
    <n v="230"/>
  </r>
  <r>
    <n v="1102924"/>
    <n v="900018483"/>
    <x v="24"/>
    <s v="Senior Sales Associate"/>
    <x v="0"/>
    <x v="118"/>
    <x v="1"/>
    <x v="1"/>
    <n v="2589"/>
    <s v="Dietrich Group"/>
    <x v="3"/>
    <x v="0"/>
    <s v="OO206"/>
    <x v="0"/>
    <x v="3"/>
    <n v="45"/>
    <n v="90"/>
  </r>
  <r>
    <n v="1103034"/>
    <n v="900018483"/>
    <x v="24"/>
    <s v="Senior Sales Associate"/>
    <x v="0"/>
    <x v="4"/>
    <x v="1"/>
    <x v="1"/>
    <n v="2988"/>
    <s v="Hammes LLC"/>
    <x v="3"/>
    <x v="1"/>
    <s v="GB300"/>
    <x v="41"/>
    <x v="9"/>
    <n v="115"/>
    <n v="920"/>
  </r>
  <r>
    <n v="1103066"/>
    <n v="900018483"/>
    <x v="24"/>
    <s v="Senior Sales Associate"/>
    <x v="0"/>
    <x v="716"/>
    <x v="0"/>
    <x v="0"/>
    <n v="3875"/>
    <s v="Urbain Tourry"/>
    <x v="3"/>
    <x v="2"/>
    <s v="BP100"/>
    <x v="64"/>
    <x v="2"/>
    <n v="7.45"/>
    <n v="29.8"/>
  </r>
  <r>
    <n v="1103094"/>
    <n v="900018483"/>
    <x v="24"/>
    <s v="Senior Sales Associate"/>
    <x v="0"/>
    <x v="425"/>
    <x v="1"/>
    <x v="1"/>
    <n v="1541"/>
    <s v="Kohler Inc"/>
    <x v="3"/>
    <x v="0"/>
    <s v="OO607"/>
    <x v="13"/>
    <x v="8"/>
    <n v="123"/>
    <n v="1599"/>
  </r>
  <r>
    <n v="1103121"/>
    <n v="900018483"/>
    <x v="24"/>
    <s v="Senior Sales Associate"/>
    <x v="0"/>
    <x v="371"/>
    <x v="1"/>
    <x v="1"/>
    <n v="2279"/>
    <s v="Collins LLC"/>
    <x v="3"/>
    <x v="0"/>
    <s v="OO607"/>
    <x v="13"/>
    <x v="8"/>
    <n v="123"/>
    <n v="1599"/>
  </r>
  <r>
    <n v="1103168"/>
    <n v="900018483"/>
    <x v="24"/>
    <s v="Senior Sales Associate"/>
    <x v="0"/>
    <x v="7"/>
    <x v="0"/>
    <x v="0"/>
    <n v="3231"/>
    <s v="Rubi Benedek"/>
    <x v="3"/>
    <x v="0"/>
    <s v="OO203"/>
    <x v="29"/>
    <x v="3"/>
    <n v="45"/>
    <n v="90"/>
  </r>
  <r>
    <n v="1103218"/>
    <n v="900018483"/>
    <x v="24"/>
    <s v="Senior Sales Associate"/>
    <x v="0"/>
    <x v="372"/>
    <x v="0"/>
    <x v="1"/>
    <n v="1981"/>
    <s v="Witting LLC"/>
    <x v="4"/>
    <x v="2"/>
    <s v="BP305"/>
    <x v="51"/>
    <x v="1"/>
    <n v="9.99"/>
    <n v="9.99"/>
  </r>
  <r>
    <n v="1103237"/>
    <n v="900018483"/>
    <x v="24"/>
    <s v="Senior Sales Associate"/>
    <x v="0"/>
    <x v="717"/>
    <x v="0"/>
    <x v="1"/>
    <n v="2541"/>
    <s v="Nitzsche LLC"/>
    <x v="3"/>
    <x v="1"/>
    <s v="GB301"/>
    <x v="1"/>
    <x v="2"/>
    <n v="19.5"/>
    <n v="78"/>
  </r>
  <r>
    <n v="1103276"/>
    <n v="900018483"/>
    <x v="24"/>
    <s v="Senior Sales Associate"/>
    <x v="0"/>
    <x v="373"/>
    <x v="0"/>
    <x v="0"/>
    <n v="1141"/>
    <s v="Rainer Hazart"/>
    <x v="2"/>
    <x v="0"/>
    <s v="OO126"/>
    <x v="21"/>
    <x v="3"/>
    <n v="234"/>
    <n v="468"/>
  </r>
  <r>
    <n v="1103279"/>
    <n v="900018483"/>
    <x v="24"/>
    <s v="Senior Sales Associate"/>
    <x v="0"/>
    <x v="10"/>
    <x v="0"/>
    <x v="0"/>
    <n v="3572"/>
    <s v="Edwin Rowan"/>
    <x v="3"/>
    <x v="1"/>
    <s v="GB304"/>
    <x v="28"/>
    <x v="1"/>
    <n v="35"/>
    <n v="35"/>
  </r>
  <r>
    <n v="1103352"/>
    <n v="900018483"/>
    <x v="24"/>
    <s v="Senior Sales Associate"/>
    <x v="0"/>
    <x v="12"/>
    <x v="0"/>
    <x v="0"/>
    <n v="2936"/>
    <s v="Brnaby Waszczyk"/>
    <x v="3"/>
    <x v="2"/>
    <s v="BP103"/>
    <x v="24"/>
    <x v="0"/>
    <n v="5.99"/>
    <n v="17.97"/>
  </r>
  <r>
    <n v="1103362"/>
    <n v="900018483"/>
    <x v="24"/>
    <s v="Senior Sales Associate"/>
    <x v="0"/>
    <x v="505"/>
    <x v="0"/>
    <x v="0"/>
    <n v="2515"/>
    <s v="Hazel Butlin"/>
    <x v="1"/>
    <x v="1"/>
    <s v="GB304"/>
    <x v="28"/>
    <x v="2"/>
    <n v="35"/>
    <n v="140"/>
  </r>
  <r>
    <n v="1103363"/>
    <n v="900018483"/>
    <x v="24"/>
    <s v="Senior Sales Associate"/>
    <x v="0"/>
    <x v="505"/>
    <x v="0"/>
    <x v="0"/>
    <n v="2150"/>
    <s v="Jacob Feldhammer"/>
    <x v="6"/>
    <x v="0"/>
    <s v="OO303"/>
    <x v="43"/>
    <x v="3"/>
    <n v="24.5"/>
    <n v="49"/>
  </r>
  <r>
    <n v="1103359"/>
    <n v="900018483"/>
    <x v="24"/>
    <s v="Senior Sales Associate"/>
    <x v="0"/>
    <x v="505"/>
    <x v="0"/>
    <x v="0"/>
    <n v="4006"/>
    <s v="Cello Gillion"/>
    <x v="3"/>
    <x v="2"/>
    <s v="BP302"/>
    <x v="36"/>
    <x v="3"/>
    <n v="6.99"/>
    <n v="13.98"/>
  </r>
  <r>
    <n v="1103374"/>
    <n v="900018483"/>
    <x v="24"/>
    <s v="Senior Sales Associate"/>
    <x v="0"/>
    <x v="13"/>
    <x v="0"/>
    <x v="0"/>
    <n v="3000"/>
    <s v="Kary Pedro"/>
    <x v="3"/>
    <x v="0"/>
    <s v="OO604"/>
    <x v="38"/>
    <x v="0"/>
    <n v="114"/>
    <n v="342"/>
  </r>
  <r>
    <n v="1103383"/>
    <n v="900018483"/>
    <x v="24"/>
    <s v="Senior Sales Associate"/>
    <x v="0"/>
    <x v="625"/>
    <x v="0"/>
    <x v="0"/>
    <n v="3535"/>
    <s v="Harlan Faulconer"/>
    <x v="3"/>
    <x v="0"/>
    <s v="OO301"/>
    <x v="57"/>
    <x v="0"/>
    <n v="24.5"/>
    <n v="73.5"/>
  </r>
  <r>
    <n v="1103387"/>
    <n v="900018483"/>
    <x v="24"/>
    <s v="Senior Sales Associate"/>
    <x v="0"/>
    <x v="639"/>
    <x v="0"/>
    <x v="0"/>
    <n v="2636"/>
    <s v="Shea Stronghill"/>
    <x v="3"/>
    <x v="0"/>
    <s v="OO603"/>
    <x v="39"/>
    <x v="1"/>
    <n v="114"/>
    <n v="114"/>
  </r>
  <r>
    <n v="1103391"/>
    <n v="900018483"/>
    <x v="24"/>
    <s v="Senior Sales Associate"/>
    <x v="0"/>
    <x v="375"/>
    <x v="0"/>
    <x v="0"/>
    <n v="2526"/>
    <s v="Rhody Hankey"/>
    <x v="1"/>
    <x v="0"/>
    <s v="OO605"/>
    <x v="17"/>
    <x v="2"/>
    <n v="123"/>
    <n v="492"/>
  </r>
  <r>
    <n v="1103404"/>
    <n v="900018483"/>
    <x v="24"/>
    <s v="Senior Sales Associate"/>
    <x v="0"/>
    <x v="203"/>
    <x v="0"/>
    <x v="0"/>
    <n v="2586"/>
    <s v="Bary Daniely"/>
    <x v="3"/>
    <x v="0"/>
    <s v="OO201"/>
    <x v="32"/>
    <x v="0"/>
    <n v="45"/>
    <n v="135"/>
  </r>
  <r>
    <n v="1103405"/>
    <n v="900018483"/>
    <x v="24"/>
    <s v="Senior Sales Associate"/>
    <x v="0"/>
    <x v="203"/>
    <x v="0"/>
    <x v="0"/>
    <n v="3406"/>
    <s v="Petrina Attle"/>
    <x v="3"/>
    <x v="2"/>
    <s v="BP101"/>
    <x v="52"/>
    <x v="2"/>
    <n v="8.5"/>
    <n v="34"/>
  </r>
  <r>
    <n v="1103490"/>
    <n v="900018483"/>
    <x v="24"/>
    <s v="Senior Sales Associate"/>
    <x v="0"/>
    <x v="704"/>
    <x v="0"/>
    <x v="0"/>
    <n v="2267"/>
    <s v="Adelaide Harriagn"/>
    <x v="3"/>
    <x v="2"/>
    <s v="BP402"/>
    <x v="14"/>
    <x v="3"/>
    <n v="30"/>
    <n v="60"/>
  </r>
  <r>
    <n v="1103507"/>
    <n v="900018483"/>
    <x v="24"/>
    <s v="Senior Sales Associate"/>
    <x v="0"/>
    <x v="206"/>
    <x v="0"/>
    <x v="0"/>
    <n v="2584"/>
    <s v="Rodi Barff"/>
    <x v="3"/>
    <x v="0"/>
    <s v="OO120"/>
    <x v="19"/>
    <x v="1"/>
    <n v="234"/>
    <n v="234"/>
  </r>
  <r>
    <n v="1103520"/>
    <n v="900018483"/>
    <x v="24"/>
    <s v="Senior Sales Associate"/>
    <x v="0"/>
    <x v="507"/>
    <x v="0"/>
    <x v="0"/>
    <n v="3221"/>
    <s v="Everett Silman"/>
    <x v="3"/>
    <x v="0"/>
    <s v="OO207"/>
    <x v="8"/>
    <x v="3"/>
    <n v="45"/>
    <n v="90"/>
  </r>
  <r>
    <n v="1103531"/>
    <n v="900018483"/>
    <x v="24"/>
    <s v="Senior Sales Associate"/>
    <x v="0"/>
    <x v="127"/>
    <x v="0"/>
    <x v="0"/>
    <n v="3768"/>
    <s v="Cherey Caitlin"/>
    <x v="3"/>
    <x v="2"/>
    <s v="BP301"/>
    <x v="50"/>
    <x v="1"/>
    <n v="8.5"/>
    <n v="8.5"/>
  </r>
  <r>
    <n v="1103541"/>
    <n v="900018483"/>
    <x v="24"/>
    <s v="Senior Sales Associate"/>
    <x v="0"/>
    <x v="16"/>
    <x v="0"/>
    <x v="0"/>
    <n v="1133"/>
    <s v="Dunn Tawton"/>
    <x v="5"/>
    <x v="0"/>
    <s v="OO604"/>
    <x v="38"/>
    <x v="1"/>
    <n v="114"/>
    <n v="114"/>
  </r>
  <r>
    <n v="1103589"/>
    <n v="900018483"/>
    <x v="24"/>
    <s v="Senior Sales Associate"/>
    <x v="0"/>
    <x v="429"/>
    <x v="0"/>
    <x v="0"/>
    <n v="2526"/>
    <s v="Rhody Hankey"/>
    <x v="1"/>
    <x v="0"/>
    <s v="OO205"/>
    <x v="11"/>
    <x v="1"/>
    <n v="45"/>
    <n v="45"/>
  </r>
  <r>
    <n v="1103640"/>
    <n v="900018483"/>
    <x v="24"/>
    <s v="Senior Sales Associate"/>
    <x v="0"/>
    <x v="209"/>
    <x v="0"/>
    <x v="0"/>
    <n v="2384"/>
    <s v="Agathe Roadknight"/>
    <x v="1"/>
    <x v="0"/>
    <s v="OO605"/>
    <x v="17"/>
    <x v="1"/>
    <n v="123"/>
    <n v="123"/>
  </r>
  <r>
    <n v="1103666"/>
    <n v="900018483"/>
    <x v="24"/>
    <s v="Senior Sales Associate"/>
    <x v="0"/>
    <x v="128"/>
    <x v="0"/>
    <x v="0"/>
    <n v="1241"/>
    <s v="Persis Christer"/>
    <x v="3"/>
    <x v="0"/>
    <s v="OO202"/>
    <x v="30"/>
    <x v="2"/>
    <n v="16.75"/>
    <n v="67"/>
  </r>
  <r>
    <n v="1103681"/>
    <n v="900018483"/>
    <x v="24"/>
    <s v="Senior Sales Associate"/>
    <x v="0"/>
    <x v="211"/>
    <x v="1"/>
    <x v="1"/>
    <n v="2690"/>
    <s v="Treutel LLC"/>
    <x v="0"/>
    <x v="0"/>
    <s v="OO123"/>
    <x v="48"/>
    <x v="8"/>
    <n v="234"/>
    <n v="3042"/>
  </r>
  <r>
    <n v="1103674"/>
    <n v="900018483"/>
    <x v="24"/>
    <s v="Senior Sales Associate"/>
    <x v="0"/>
    <x v="211"/>
    <x v="0"/>
    <x v="0"/>
    <n v="1306"/>
    <s v="Burnard Stichel"/>
    <x v="3"/>
    <x v="0"/>
    <s v="OO604"/>
    <x v="38"/>
    <x v="1"/>
    <n v="114"/>
    <n v="114"/>
  </r>
  <r>
    <n v="1103683"/>
    <n v="900018483"/>
    <x v="24"/>
    <s v="Senior Sales Associate"/>
    <x v="0"/>
    <x v="211"/>
    <x v="0"/>
    <x v="0"/>
    <n v="2366"/>
    <s v="Crin Mahady"/>
    <x v="3"/>
    <x v="0"/>
    <s v="OO604"/>
    <x v="38"/>
    <x v="3"/>
    <n v="114"/>
    <n v="228"/>
  </r>
  <r>
    <n v="1103690"/>
    <n v="900018483"/>
    <x v="24"/>
    <s v="Senior Sales Associate"/>
    <x v="0"/>
    <x v="508"/>
    <x v="0"/>
    <x v="0"/>
    <n v="3697"/>
    <s v="Keri Kingwell"/>
    <x v="3"/>
    <x v="2"/>
    <s v="BP105"/>
    <x v="9"/>
    <x v="0"/>
    <n v="9.99"/>
    <n v="29.97"/>
  </r>
  <r>
    <n v="1103696"/>
    <n v="900018483"/>
    <x v="24"/>
    <s v="Senior Sales Associate"/>
    <x v="0"/>
    <x v="708"/>
    <x v="0"/>
    <x v="0"/>
    <n v="2150"/>
    <s v="Jacob Feldhammer"/>
    <x v="6"/>
    <x v="2"/>
    <s v="BP503"/>
    <x v="12"/>
    <x v="0"/>
    <n v="5.99"/>
    <n v="17.97"/>
  </r>
  <r>
    <n v="1103754"/>
    <n v="900018483"/>
    <x v="24"/>
    <s v="Senior Sales Associate"/>
    <x v="0"/>
    <x v="567"/>
    <x v="1"/>
    <x v="1"/>
    <n v="2589"/>
    <s v="Dietrich Group"/>
    <x v="3"/>
    <x v="0"/>
    <s v="OO120"/>
    <x v="19"/>
    <x v="8"/>
    <n v="234"/>
    <n v="3042"/>
  </r>
  <r>
    <n v="1103825"/>
    <n v="900018483"/>
    <x v="24"/>
    <s v="Senior Sales Associate"/>
    <x v="0"/>
    <x v="21"/>
    <x v="1"/>
    <x v="1"/>
    <n v="1501"/>
    <s v="Turner Inc"/>
    <x v="3"/>
    <x v="0"/>
    <s v="OO120"/>
    <x v="19"/>
    <x v="9"/>
    <n v="234"/>
    <n v="1872"/>
  </r>
  <r>
    <n v="1103836"/>
    <n v="900018483"/>
    <x v="24"/>
    <s v="Senior Sales Associate"/>
    <x v="0"/>
    <x v="469"/>
    <x v="0"/>
    <x v="1"/>
    <n v="2646"/>
    <s v="Lueilwitz Inc"/>
    <x v="1"/>
    <x v="0"/>
    <s v="OO602"/>
    <x v="61"/>
    <x v="2"/>
    <n v="114"/>
    <n v="456"/>
  </r>
  <r>
    <n v="1103832"/>
    <n v="900018483"/>
    <x v="24"/>
    <s v="Senior Sales Associate"/>
    <x v="0"/>
    <x v="469"/>
    <x v="0"/>
    <x v="0"/>
    <n v="2373"/>
    <s v="Farr Lorincz"/>
    <x v="3"/>
    <x v="0"/>
    <s v="OO124"/>
    <x v="37"/>
    <x v="2"/>
    <n v="234"/>
    <n v="936"/>
  </r>
  <r>
    <n v="1103953"/>
    <n v="900018483"/>
    <x v="24"/>
    <s v="Senior Sales Associate"/>
    <x v="0"/>
    <x v="134"/>
    <x v="0"/>
    <x v="0"/>
    <n v="2334"/>
    <s v="Massimo Ells"/>
    <x v="3"/>
    <x v="0"/>
    <s v="OO128"/>
    <x v="4"/>
    <x v="2"/>
    <n v="234"/>
    <n v="936"/>
  </r>
  <r>
    <n v="1103997"/>
    <n v="900018483"/>
    <x v="24"/>
    <s v="Senior Sales Associate"/>
    <x v="0"/>
    <x v="432"/>
    <x v="0"/>
    <x v="0"/>
    <n v="1133"/>
    <s v="Dunn Tawton"/>
    <x v="5"/>
    <x v="0"/>
    <s v="OO201"/>
    <x v="32"/>
    <x v="3"/>
    <n v="45"/>
    <n v="90"/>
  </r>
  <r>
    <n v="1104027"/>
    <n v="900018483"/>
    <x v="24"/>
    <s v="Senior Sales Associate"/>
    <x v="0"/>
    <x v="23"/>
    <x v="1"/>
    <x v="1"/>
    <n v="1501"/>
    <s v="Turner Inc"/>
    <x v="3"/>
    <x v="0"/>
    <s v="OO122"/>
    <x v="16"/>
    <x v="6"/>
    <n v="234"/>
    <n v="3276"/>
  </r>
  <r>
    <n v="1104038"/>
    <n v="900018483"/>
    <x v="24"/>
    <s v="Senior Sales Associate"/>
    <x v="0"/>
    <x v="627"/>
    <x v="0"/>
    <x v="0"/>
    <n v="2603"/>
    <s v="Emmet Shmyr"/>
    <x v="1"/>
    <x v="1"/>
    <s v="GB301"/>
    <x v="1"/>
    <x v="2"/>
    <n v="19.5"/>
    <n v="78"/>
  </r>
  <r>
    <n v="1104101"/>
    <n v="900018483"/>
    <x v="24"/>
    <s v="Senior Sales Associate"/>
    <x v="0"/>
    <x v="346"/>
    <x v="0"/>
    <x v="0"/>
    <n v="1133"/>
    <s v="Dunn Tawton"/>
    <x v="5"/>
    <x v="0"/>
    <s v="OO303"/>
    <x v="43"/>
    <x v="3"/>
    <n v="24.5"/>
    <n v="49"/>
  </r>
  <r>
    <n v="1104149"/>
    <n v="900018483"/>
    <x v="24"/>
    <s v="Senior Sales Associate"/>
    <x v="0"/>
    <x v="381"/>
    <x v="0"/>
    <x v="0"/>
    <n v="2267"/>
    <s v="Adelaide Harriagn"/>
    <x v="3"/>
    <x v="1"/>
    <s v="GB304"/>
    <x v="28"/>
    <x v="1"/>
    <n v="35"/>
    <n v="35"/>
  </r>
  <r>
    <n v="1104148"/>
    <n v="900018483"/>
    <x v="24"/>
    <s v="Senior Sales Associate"/>
    <x v="0"/>
    <x v="381"/>
    <x v="0"/>
    <x v="0"/>
    <n v="2835"/>
    <s v="Brett Blues"/>
    <x v="1"/>
    <x v="0"/>
    <s v="OO601"/>
    <x v="33"/>
    <x v="1"/>
    <n v="114"/>
    <n v="114"/>
  </r>
  <r>
    <n v="1104156"/>
    <n v="900018483"/>
    <x v="24"/>
    <s v="Senior Sales Associate"/>
    <x v="0"/>
    <x v="657"/>
    <x v="0"/>
    <x v="0"/>
    <n v="2586"/>
    <s v="Bary Daniely"/>
    <x v="3"/>
    <x v="1"/>
    <s v="GB304"/>
    <x v="28"/>
    <x v="2"/>
    <n v="35"/>
    <n v="140"/>
  </r>
  <r>
    <n v="1104174"/>
    <n v="900018483"/>
    <x v="24"/>
    <s v="Senior Sales Associate"/>
    <x v="0"/>
    <x v="226"/>
    <x v="0"/>
    <x v="0"/>
    <n v="3684"/>
    <s v="Roddy Dello"/>
    <x v="6"/>
    <x v="0"/>
    <s v="OO200"/>
    <x v="65"/>
    <x v="0"/>
    <n v="17.5"/>
    <n v="52.5"/>
  </r>
  <r>
    <n v="1104185"/>
    <n v="900018483"/>
    <x v="24"/>
    <s v="Senior Sales Associate"/>
    <x v="0"/>
    <x v="512"/>
    <x v="0"/>
    <x v="0"/>
    <n v="3297"/>
    <s v="Obadias Ingrem"/>
    <x v="3"/>
    <x v="2"/>
    <s v="BP504"/>
    <x v="53"/>
    <x v="1"/>
    <n v="14.5"/>
    <n v="14.5"/>
  </r>
  <r>
    <n v="1104202"/>
    <n v="900018483"/>
    <x v="24"/>
    <s v="Senior Sales Associate"/>
    <x v="0"/>
    <x v="573"/>
    <x v="0"/>
    <x v="0"/>
    <n v="1942"/>
    <s v="Lucais Pettus"/>
    <x v="1"/>
    <x v="2"/>
    <s v="BP500"/>
    <x v="49"/>
    <x v="1"/>
    <n v="7.45"/>
    <n v="7.45"/>
  </r>
  <r>
    <n v="1104216"/>
    <n v="900018483"/>
    <x v="24"/>
    <s v="Senior Sales Associate"/>
    <x v="0"/>
    <x v="227"/>
    <x v="0"/>
    <x v="0"/>
    <n v="1306"/>
    <s v="Burnard Stichel"/>
    <x v="3"/>
    <x v="2"/>
    <s v="BP502"/>
    <x v="5"/>
    <x v="3"/>
    <n v="6.99"/>
    <n v="13.98"/>
  </r>
  <r>
    <n v="1104232"/>
    <n v="900018483"/>
    <x v="24"/>
    <s v="Senior Sales Associate"/>
    <x v="0"/>
    <x v="28"/>
    <x v="0"/>
    <x v="1"/>
    <n v="2646"/>
    <s v="Lueilwitz Inc"/>
    <x v="1"/>
    <x v="2"/>
    <s v="BP402"/>
    <x v="14"/>
    <x v="1"/>
    <n v="30"/>
    <n v="30"/>
  </r>
  <r>
    <n v="1104285"/>
    <n v="900018483"/>
    <x v="24"/>
    <s v="Senior Sales Associate"/>
    <x v="0"/>
    <x v="513"/>
    <x v="0"/>
    <x v="0"/>
    <n v="1281"/>
    <s v="Walther Farney"/>
    <x v="3"/>
    <x v="0"/>
    <s v="OO607"/>
    <x v="13"/>
    <x v="1"/>
    <n v="123"/>
    <n v="123"/>
  </r>
  <r>
    <n v="1104312"/>
    <n v="900018483"/>
    <x v="24"/>
    <s v="Senior Sales Associate"/>
    <x v="0"/>
    <x v="230"/>
    <x v="0"/>
    <x v="0"/>
    <n v="4084"/>
    <s v="Madlin Joberne"/>
    <x v="3"/>
    <x v="2"/>
    <s v="BP500"/>
    <x v="49"/>
    <x v="3"/>
    <n v="7.45"/>
    <n v="14.9"/>
  </r>
  <r>
    <n v="1104343"/>
    <n v="900018483"/>
    <x v="24"/>
    <s v="Senior Sales Associate"/>
    <x v="0"/>
    <x v="574"/>
    <x v="0"/>
    <x v="0"/>
    <n v="2328"/>
    <s v="Audrey Scarsbrooke"/>
    <x v="2"/>
    <x v="2"/>
    <s v="BP301"/>
    <x v="50"/>
    <x v="3"/>
    <n v="8.5"/>
    <n v="17"/>
  </r>
  <r>
    <n v="1104370"/>
    <n v="900018483"/>
    <x v="24"/>
    <s v="Senior Sales Associate"/>
    <x v="0"/>
    <x v="383"/>
    <x v="0"/>
    <x v="0"/>
    <n v="3657"/>
    <s v="Gerrard Formigli"/>
    <x v="3"/>
    <x v="2"/>
    <s v="BP101"/>
    <x v="52"/>
    <x v="0"/>
    <n v="8.5"/>
    <n v="25.5"/>
  </r>
  <r>
    <n v="1104408"/>
    <n v="900018483"/>
    <x v="24"/>
    <s v="Senior Sales Associate"/>
    <x v="0"/>
    <x v="384"/>
    <x v="0"/>
    <x v="0"/>
    <n v="3221"/>
    <s v="Everett Silman"/>
    <x v="3"/>
    <x v="1"/>
    <s v="GB105"/>
    <x v="59"/>
    <x v="3"/>
    <n v="75"/>
    <n v="150"/>
  </r>
  <r>
    <n v="1104443"/>
    <n v="900018483"/>
    <x v="24"/>
    <s v="Senior Sales Associate"/>
    <x v="0"/>
    <x v="435"/>
    <x v="0"/>
    <x v="0"/>
    <n v="2936"/>
    <s v="Brnaby Waszczyk"/>
    <x v="3"/>
    <x v="0"/>
    <s v="OO607"/>
    <x v="13"/>
    <x v="1"/>
    <n v="123"/>
    <n v="123"/>
  </r>
  <r>
    <n v="1104437"/>
    <n v="900018483"/>
    <x v="24"/>
    <s v="Senior Sales Associate"/>
    <x v="0"/>
    <x v="435"/>
    <x v="0"/>
    <x v="0"/>
    <n v="4100"/>
    <s v="Yuma Thies"/>
    <x v="5"/>
    <x v="0"/>
    <s v="OO307"/>
    <x v="7"/>
    <x v="0"/>
    <n v="26"/>
    <n v="78"/>
  </r>
  <r>
    <n v="1104486"/>
    <n v="900018483"/>
    <x v="24"/>
    <s v="Senior Sales Associate"/>
    <x v="0"/>
    <x v="386"/>
    <x v="0"/>
    <x v="0"/>
    <n v="1789"/>
    <s v="Patience Menendez"/>
    <x v="3"/>
    <x v="2"/>
    <s v="BP503"/>
    <x v="12"/>
    <x v="1"/>
    <n v="5.99"/>
    <n v="5.99"/>
  </r>
  <r>
    <n v="1104495"/>
    <n v="900018483"/>
    <x v="24"/>
    <s v="Senior Sales Associate"/>
    <x v="0"/>
    <x v="235"/>
    <x v="0"/>
    <x v="0"/>
    <n v="2741"/>
    <s v="Wood Gallager"/>
    <x v="4"/>
    <x v="1"/>
    <s v="GB303"/>
    <x v="23"/>
    <x v="0"/>
    <n v="27"/>
    <n v="81"/>
  </r>
  <r>
    <n v="1104513"/>
    <n v="900018483"/>
    <x v="24"/>
    <s v="Senior Sales Associate"/>
    <x v="0"/>
    <x v="518"/>
    <x v="0"/>
    <x v="0"/>
    <n v="3684"/>
    <s v="Roddy Dello"/>
    <x v="6"/>
    <x v="2"/>
    <s v="BP301"/>
    <x v="50"/>
    <x v="0"/>
    <n v="8.5"/>
    <n v="25.5"/>
  </r>
  <r>
    <n v="1104511"/>
    <n v="900018483"/>
    <x v="24"/>
    <s v="Senior Sales Associate"/>
    <x v="0"/>
    <x v="518"/>
    <x v="0"/>
    <x v="0"/>
    <n v="1575"/>
    <s v="Monte Ghelerdini"/>
    <x v="3"/>
    <x v="2"/>
    <s v="BP401"/>
    <x v="27"/>
    <x v="3"/>
    <n v="14.5"/>
    <n v="29"/>
  </r>
  <r>
    <n v="1104584"/>
    <n v="900018483"/>
    <x v="24"/>
    <s v="Senior Sales Associate"/>
    <x v="0"/>
    <x v="145"/>
    <x v="0"/>
    <x v="0"/>
    <n v="3406"/>
    <s v="Petrina Attle"/>
    <x v="3"/>
    <x v="2"/>
    <s v="BP300"/>
    <x v="20"/>
    <x v="0"/>
    <n v="7.45"/>
    <n v="22.35"/>
  </r>
  <r>
    <n v="1104592"/>
    <n v="900018483"/>
    <x v="24"/>
    <s v="Senior Sales Associate"/>
    <x v="0"/>
    <x v="641"/>
    <x v="1"/>
    <x v="1"/>
    <n v="1541"/>
    <s v="Kohler Inc"/>
    <x v="3"/>
    <x v="0"/>
    <s v="OO126"/>
    <x v="21"/>
    <x v="4"/>
    <n v="234"/>
    <n v="1170"/>
  </r>
  <r>
    <n v="1104679"/>
    <n v="900018483"/>
    <x v="24"/>
    <s v="Senior Sales Associate"/>
    <x v="0"/>
    <x v="146"/>
    <x v="0"/>
    <x v="0"/>
    <n v="3715"/>
    <s v="Ambrosi Antoinet"/>
    <x v="3"/>
    <x v="0"/>
    <s v="OO601"/>
    <x v="33"/>
    <x v="1"/>
    <n v="114"/>
    <n v="114"/>
  </r>
  <r>
    <n v="1104750"/>
    <n v="900018483"/>
    <x v="24"/>
    <s v="Senior Sales Associate"/>
    <x v="0"/>
    <x v="391"/>
    <x v="0"/>
    <x v="0"/>
    <n v="2584"/>
    <s v="Rodi Barff"/>
    <x v="3"/>
    <x v="0"/>
    <s v="OO203"/>
    <x v="29"/>
    <x v="0"/>
    <n v="45"/>
    <n v="135"/>
  </r>
  <r>
    <n v="1104756"/>
    <n v="900018483"/>
    <x v="24"/>
    <s v="Senior Sales Associate"/>
    <x v="0"/>
    <x v="350"/>
    <x v="0"/>
    <x v="1"/>
    <n v="2541"/>
    <s v="Nitzsche LLC"/>
    <x v="3"/>
    <x v="1"/>
    <s v="GB106"/>
    <x v="40"/>
    <x v="1"/>
    <n v="75"/>
    <n v="75"/>
  </r>
  <r>
    <n v="1104799"/>
    <n v="900018483"/>
    <x v="24"/>
    <s v="Senior Sales Associate"/>
    <x v="0"/>
    <x v="245"/>
    <x v="0"/>
    <x v="0"/>
    <n v="2571"/>
    <s v="Dell Leuren"/>
    <x v="3"/>
    <x v="0"/>
    <s v="OO204"/>
    <x v="6"/>
    <x v="3"/>
    <n v="45"/>
    <n v="90"/>
  </r>
  <r>
    <n v="1104805"/>
    <n v="900018483"/>
    <x v="24"/>
    <s v="Senior Sales Associate"/>
    <x v="0"/>
    <x v="392"/>
    <x v="0"/>
    <x v="0"/>
    <n v="2636"/>
    <s v="Shea Stronghill"/>
    <x v="3"/>
    <x v="1"/>
    <s v="GB102"/>
    <x v="62"/>
    <x v="0"/>
    <n v="75"/>
    <n v="225"/>
  </r>
  <r>
    <n v="1104938"/>
    <n v="900018483"/>
    <x v="24"/>
    <s v="Senior Sales Associate"/>
    <x v="0"/>
    <x v="248"/>
    <x v="0"/>
    <x v="0"/>
    <n v="4100"/>
    <s v="Yuma Thies"/>
    <x v="5"/>
    <x v="0"/>
    <s v="OO306"/>
    <x v="60"/>
    <x v="0"/>
    <n v="26"/>
    <n v="78"/>
  </r>
  <r>
    <n v="1104986"/>
    <n v="900018483"/>
    <x v="24"/>
    <s v="Senior Sales Associate"/>
    <x v="0"/>
    <x v="251"/>
    <x v="0"/>
    <x v="0"/>
    <n v="1624"/>
    <s v="Leone Bossons"/>
    <x v="3"/>
    <x v="0"/>
    <s v="OO123"/>
    <x v="48"/>
    <x v="1"/>
    <n v="234"/>
    <n v="234"/>
  </r>
  <r>
    <n v="1105037"/>
    <n v="900018483"/>
    <x v="24"/>
    <s v="Senior Sales Associate"/>
    <x v="0"/>
    <x v="617"/>
    <x v="0"/>
    <x v="0"/>
    <n v="4006"/>
    <s v="Cello Gillion"/>
    <x v="3"/>
    <x v="0"/>
    <s v="OO301"/>
    <x v="57"/>
    <x v="1"/>
    <n v="24.5"/>
    <n v="24.5"/>
  </r>
  <r>
    <n v="1105074"/>
    <n v="900018483"/>
    <x v="24"/>
    <s v="Senior Sales Associate"/>
    <x v="0"/>
    <x v="254"/>
    <x v="0"/>
    <x v="0"/>
    <n v="1461"/>
    <s v="Jackqueline Romanet"/>
    <x v="3"/>
    <x v="1"/>
    <s v="GB103"/>
    <x v="56"/>
    <x v="2"/>
    <n v="75"/>
    <n v="300"/>
  </r>
  <r>
    <n v="1105075"/>
    <n v="900018483"/>
    <x v="24"/>
    <s v="Senior Sales Associate"/>
    <x v="0"/>
    <x v="255"/>
    <x v="0"/>
    <x v="0"/>
    <n v="1461"/>
    <s v="Jackqueline Romanet"/>
    <x v="3"/>
    <x v="2"/>
    <s v="BP502"/>
    <x v="5"/>
    <x v="2"/>
    <n v="6.99"/>
    <n v="27.96"/>
  </r>
  <r>
    <n v="1105082"/>
    <n v="900018483"/>
    <x v="24"/>
    <s v="Senior Sales Associate"/>
    <x v="0"/>
    <x v="521"/>
    <x v="0"/>
    <x v="0"/>
    <n v="2384"/>
    <s v="Agathe Roadknight"/>
    <x v="1"/>
    <x v="0"/>
    <s v="OO301"/>
    <x v="57"/>
    <x v="3"/>
    <n v="24.5"/>
    <n v="49"/>
  </r>
  <r>
    <n v="1105087"/>
    <n v="900018483"/>
    <x v="24"/>
    <s v="Senior Sales Associate"/>
    <x v="0"/>
    <x v="521"/>
    <x v="0"/>
    <x v="0"/>
    <n v="2571"/>
    <s v="Dell Leuren"/>
    <x v="3"/>
    <x v="0"/>
    <s v="OO120"/>
    <x v="19"/>
    <x v="1"/>
    <n v="234"/>
    <n v="234"/>
  </r>
  <r>
    <n v="1105093"/>
    <n v="900018483"/>
    <x v="24"/>
    <s v="Senior Sales Associate"/>
    <x v="0"/>
    <x v="45"/>
    <x v="0"/>
    <x v="0"/>
    <n v="1227"/>
    <s v="Orelee Leeves"/>
    <x v="0"/>
    <x v="2"/>
    <s v="BP304"/>
    <x v="63"/>
    <x v="1"/>
    <n v="14.5"/>
    <n v="14.5"/>
  </r>
  <r>
    <n v="1105129"/>
    <n v="900018483"/>
    <x v="24"/>
    <s v="Senior Sales Associate"/>
    <x v="0"/>
    <x v="352"/>
    <x v="0"/>
    <x v="0"/>
    <n v="2584"/>
    <s v="Rodi Barff"/>
    <x v="3"/>
    <x v="0"/>
    <s v="OO127"/>
    <x v="18"/>
    <x v="0"/>
    <n v="234"/>
    <n v="702"/>
  </r>
  <r>
    <n v="1105135"/>
    <n v="900018483"/>
    <x v="24"/>
    <s v="Senior Sales Associate"/>
    <x v="0"/>
    <x v="396"/>
    <x v="0"/>
    <x v="0"/>
    <n v="2741"/>
    <s v="Wood Gallager"/>
    <x v="4"/>
    <x v="0"/>
    <s v="OO303"/>
    <x v="43"/>
    <x v="2"/>
    <n v="24.5"/>
    <n v="98"/>
  </r>
  <r>
    <n v="1105147"/>
    <n v="900018483"/>
    <x v="24"/>
    <s v="Senior Sales Associate"/>
    <x v="0"/>
    <x v="603"/>
    <x v="0"/>
    <x v="0"/>
    <n v="1837"/>
    <s v="Tasia Asling"/>
    <x v="6"/>
    <x v="2"/>
    <s v="BP504"/>
    <x v="53"/>
    <x v="1"/>
    <n v="14.5"/>
    <n v="14.5"/>
  </r>
  <r>
    <n v="1105182"/>
    <n v="900018483"/>
    <x v="24"/>
    <s v="Senior Sales Associate"/>
    <x v="0"/>
    <x v="149"/>
    <x v="1"/>
    <x v="1"/>
    <n v="2589"/>
    <s v="Dietrich Group"/>
    <x v="3"/>
    <x v="0"/>
    <s v="OO122"/>
    <x v="16"/>
    <x v="2"/>
    <n v="234"/>
    <n v="936"/>
  </r>
  <r>
    <n v="1105417"/>
    <n v="900018483"/>
    <x v="24"/>
    <s v="Senior Sales Associate"/>
    <x v="0"/>
    <x v="265"/>
    <x v="0"/>
    <x v="0"/>
    <n v="3426"/>
    <s v="Farah Brignall"/>
    <x v="3"/>
    <x v="1"/>
    <s v="GB303"/>
    <x v="23"/>
    <x v="0"/>
    <n v="27"/>
    <n v="81"/>
  </r>
  <r>
    <n v="1105499"/>
    <n v="900018483"/>
    <x v="24"/>
    <s v="Senior Sales Associate"/>
    <x v="0"/>
    <x v="155"/>
    <x v="0"/>
    <x v="0"/>
    <n v="3191"/>
    <s v="Judah Redwin"/>
    <x v="1"/>
    <x v="0"/>
    <s v="OO127"/>
    <x v="18"/>
    <x v="1"/>
    <n v="234"/>
    <n v="234"/>
  </r>
  <r>
    <n v="1105524"/>
    <n v="900018483"/>
    <x v="24"/>
    <s v="Senior Sales Associate"/>
    <x v="0"/>
    <x v="57"/>
    <x v="1"/>
    <x v="1"/>
    <n v="1501"/>
    <s v="Turner Inc"/>
    <x v="3"/>
    <x v="0"/>
    <s v="OO122"/>
    <x v="16"/>
    <x v="7"/>
    <n v="234"/>
    <n v="1404"/>
  </r>
  <r>
    <n v="1105553"/>
    <n v="900018483"/>
    <x v="24"/>
    <s v="Senior Sales Associate"/>
    <x v="0"/>
    <x v="268"/>
    <x v="0"/>
    <x v="0"/>
    <n v="2508"/>
    <s v="Arron Stannas"/>
    <x v="3"/>
    <x v="2"/>
    <s v="BP500"/>
    <x v="49"/>
    <x v="3"/>
    <n v="7.45"/>
    <n v="14.9"/>
  </r>
  <r>
    <n v="1105605"/>
    <n v="900018483"/>
    <x v="24"/>
    <s v="Senior Sales Associate"/>
    <x v="0"/>
    <x v="269"/>
    <x v="1"/>
    <x v="1"/>
    <n v="2232"/>
    <s v="Smith LLC"/>
    <x v="3"/>
    <x v="0"/>
    <s v="OO124"/>
    <x v="37"/>
    <x v="12"/>
    <n v="234"/>
    <n v="2808"/>
  </r>
  <r>
    <n v="1105679"/>
    <n v="900018483"/>
    <x v="24"/>
    <s v="Senior Sales Associate"/>
    <x v="0"/>
    <x v="679"/>
    <x v="0"/>
    <x v="0"/>
    <n v="1680"/>
    <s v="Betteanne Tullis"/>
    <x v="3"/>
    <x v="0"/>
    <s v="OO207"/>
    <x v="8"/>
    <x v="3"/>
    <n v="45"/>
    <n v="90"/>
  </r>
  <r>
    <n v="1105793"/>
    <n v="900018483"/>
    <x v="24"/>
    <s v="Senior Sales Associate"/>
    <x v="0"/>
    <x v="585"/>
    <x v="0"/>
    <x v="0"/>
    <n v="3032"/>
    <s v="Nelia Tolussi"/>
    <x v="3"/>
    <x v="0"/>
    <s v="OO609"/>
    <x v="44"/>
    <x v="3"/>
    <n v="123"/>
    <n v="246"/>
  </r>
  <r>
    <n v="1105802"/>
    <n v="900018483"/>
    <x v="24"/>
    <s v="Senior Sales Associate"/>
    <x v="0"/>
    <x v="482"/>
    <x v="0"/>
    <x v="0"/>
    <n v="1837"/>
    <s v="Tasia Asling"/>
    <x v="6"/>
    <x v="0"/>
    <s v="OO206"/>
    <x v="0"/>
    <x v="1"/>
    <n v="45"/>
    <n v="45"/>
  </r>
  <r>
    <n v="1105846"/>
    <n v="900018483"/>
    <x v="24"/>
    <s v="Senior Sales Associate"/>
    <x v="0"/>
    <x v="276"/>
    <x v="0"/>
    <x v="0"/>
    <n v="3657"/>
    <s v="Gerrard Formigli"/>
    <x v="3"/>
    <x v="1"/>
    <s v="GB300"/>
    <x v="41"/>
    <x v="0"/>
    <n v="115"/>
    <n v="345"/>
  </r>
  <r>
    <n v="1105872"/>
    <n v="900018483"/>
    <x v="24"/>
    <s v="Senior Sales Associate"/>
    <x v="0"/>
    <x v="401"/>
    <x v="0"/>
    <x v="0"/>
    <n v="3732"/>
    <s v="Tiphany Applewhaite"/>
    <x v="3"/>
    <x v="2"/>
    <s v="BP401"/>
    <x v="27"/>
    <x v="2"/>
    <n v="14.5"/>
    <n v="58"/>
  </r>
  <r>
    <n v="1105907"/>
    <n v="900018483"/>
    <x v="24"/>
    <s v="Senior Sales Associate"/>
    <x v="0"/>
    <x v="648"/>
    <x v="1"/>
    <x v="1"/>
    <n v="1541"/>
    <s v="Kohler Inc"/>
    <x v="3"/>
    <x v="0"/>
    <s v="OO122"/>
    <x v="16"/>
    <x v="2"/>
    <n v="234"/>
    <n v="936"/>
  </r>
  <r>
    <n v="1105965"/>
    <n v="900018483"/>
    <x v="24"/>
    <s v="Senior Sales Associate"/>
    <x v="0"/>
    <x v="718"/>
    <x v="0"/>
    <x v="0"/>
    <n v="3535"/>
    <s v="Harlan Faulconer"/>
    <x v="3"/>
    <x v="0"/>
    <s v="OO200"/>
    <x v="65"/>
    <x v="1"/>
    <n v="17.5"/>
    <n v="17.5"/>
  </r>
  <r>
    <n v="1105996"/>
    <n v="900018483"/>
    <x v="24"/>
    <s v="Senior Sales Associate"/>
    <x v="0"/>
    <x v="588"/>
    <x v="0"/>
    <x v="1"/>
    <n v="1981"/>
    <s v="Witting LLC"/>
    <x v="4"/>
    <x v="2"/>
    <s v="BP305"/>
    <x v="51"/>
    <x v="3"/>
    <n v="9.99"/>
    <n v="19.98"/>
  </r>
  <r>
    <n v="1106060"/>
    <n v="900018483"/>
    <x v="24"/>
    <s v="Senior Sales Associate"/>
    <x v="0"/>
    <x v="556"/>
    <x v="0"/>
    <x v="0"/>
    <n v="1624"/>
    <s v="Leone Bossons"/>
    <x v="3"/>
    <x v="0"/>
    <s v="OO127"/>
    <x v="18"/>
    <x v="2"/>
    <n v="234"/>
    <n v="936"/>
  </r>
  <r>
    <n v="1106085"/>
    <n v="900018483"/>
    <x v="24"/>
    <s v="Senior Sales Associate"/>
    <x v="0"/>
    <x v="634"/>
    <x v="0"/>
    <x v="0"/>
    <n v="3297"/>
    <s v="Obadias Ingrem"/>
    <x v="3"/>
    <x v="2"/>
    <s v="BP105"/>
    <x v="9"/>
    <x v="2"/>
    <n v="9.99"/>
    <n v="39.96"/>
  </r>
  <r>
    <n v="1106170"/>
    <n v="900018483"/>
    <x v="24"/>
    <s v="Senior Sales Associate"/>
    <x v="0"/>
    <x v="73"/>
    <x v="0"/>
    <x v="0"/>
    <n v="2713"/>
    <s v="Dov Bamsey"/>
    <x v="6"/>
    <x v="0"/>
    <s v="OO305"/>
    <x v="42"/>
    <x v="0"/>
    <n v="70"/>
    <n v="210"/>
  </r>
  <r>
    <n v="1106276"/>
    <n v="900018483"/>
    <x v="24"/>
    <s v="Senior Sales Associate"/>
    <x v="0"/>
    <x v="291"/>
    <x v="0"/>
    <x v="0"/>
    <n v="1696"/>
    <s v="Berk Feenan"/>
    <x v="6"/>
    <x v="1"/>
    <s v="GB103"/>
    <x v="56"/>
    <x v="0"/>
    <n v="75"/>
    <n v="225"/>
  </r>
  <r>
    <n v="1106307"/>
    <n v="900018483"/>
    <x v="24"/>
    <s v="Senior Sales Associate"/>
    <x v="0"/>
    <x v="449"/>
    <x v="0"/>
    <x v="0"/>
    <n v="2212"/>
    <s v="Ransom Arthars"/>
    <x v="3"/>
    <x v="2"/>
    <s v="BP401"/>
    <x v="27"/>
    <x v="1"/>
    <n v="14.5"/>
    <n v="14.5"/>
  </r>
  <r>
    <n v="1106357"/>
    <n v="900018483"/>
    <x v="24"/>
    <s v="Senior Sales Associate"/>
    <x v="0"/>
    <x v="404"/>
    <x v="0"/>
    <x v="0"/>
    <n v="2835"/>
    <s v="Brett Blues"/>
    <x v="1"/>
    <x v="1"/>
    <s v="GB301"/>
    <x v="1"/>
    <x v="3"/>
    <n v="19.5"/>
    <n v="39"/>
  </r>
  <r>
    <n v="1106413"/>
    <n v="900018483"/>
    <x v="24"/>
    <s v="Senior Sales Associate"/>
    <x v="0"/>
    <x v="77"/>
    <x v="1"/>
    <x v="1"/>
    <n v="2279"/>
    <s v="Collins LLC"/>
    <x v="3"/>
    <x v="1"/>
    <s v="GB300"/>
    <x v="41"/>
    <x v="3"/>
    <n v="115"/>
    <n v="230"/>
  </r>
  <r>
    <n v="1106432"/>
    <n v="900018483"/>
    <x v="24"/>
    <s v="Senior Sales Associate"/>
    <x v="0"/>
    <x v="166"/>
    <x v="0"/>
    <x v="0"/>
    <n v="2612"/>
    <s v="Garrett Chaloner"/>
    <x v="3"/>
    <x v="0"/>
    <s v="OO608"/>
    <x v="26"/>
    <x v="1"/>
    <n v="123"/>
    <n v="123"/>
  </r>
  <r>
    <n v="1106442"/>
    <n v="900018483"/>
    <x v="24"/>
    <s v="Senior Sales Associate"/>
    <x v="0"/>
    <x v="294"/>
    <x v="0"/>
    <x v="0"/>
    <n v="3584"/>
    <s v="Lauri Richter"/>
    <x v="6"/>
    <x v="2"/>
    <s v="BP505"/>
    <x v="31"/>
    <x v="3"/>
    <n v="9.99"/>
    <n v="19.98"/>
  </r>
  <r>
    <n v="1106455"/>
    <n v="900018483"/>
    <x v="24"/>
    <s v="Senior Sales Associate"/>
    <x v="0"/>
    <x v="489"/>
    <x v="0"/>
    <x v="0"/>
    <n v="2366"/>
    <s v="Crin Mahady"/>
    <x v="3"/>
    <x v="1"/>
    <s v="GB105"/>
    <x v="59"/>
    <x v="1"/>
    <n v="75"/>
    <n v="75"/>
  </r>
  <r>
    <n v="1106476"/>
    <n v="900018483"/>
    <x v="24"/>
    <s v="Senior Sales Associate"/>
    <x v="0"/>
    <x v="295"/>
    <x v="0"/>
    <x v="0"/>
    <n v="2595"/>
    <s v="Ivor McShirrie"/>
    <x v="0"/>
    <x v="0"/>
    <s v="OO302"/>
    <x v="2"/>
    <x v="0"/>
    <n v="26"/>
    <n v="78"/>
  </r>
  <r>
    <n v="1106549"/>
    <n v="900018483"/>
    <x v="24"/>
    <s v="Senior Sales Associate"/>
    <x v="0"/>
    <x v="359"/>
    <x v="1"/>
    <x v="1"/>
    <n v="2358"/>
    <s v="Simonis Inc"/>
    <x v="5"/>
    <x v="0"/>
    <s v="OO121"/>
    <x v="58"/>
    <x v="13"/>
    <n v="19.5"/>
    <n v="195"/>
  </r>
  <r>
    <n v="1106568"/>
    <n v="900018483"/>
    <x v="24"/>
    <s v="Senior Sales Associate"/>
    <x v="0"/>
    <x v="490"/>
    <x v="0"/>
    <x v="0"/>
    <n v="1150"/>
    <s v="Emanuel Stevens"/>
    <x v="4"/>
    <x v="2"/>
    <s v="BP303"/>
    <x v="10"/>
    <x v="1"/>
    <n v="5.99"/>
    <n v="5.99"/>
  </r>
  <r>
    <n v="1106635"/>
    <n v="900018483"/>
    <x v="24"/>
    <s v="Senior Sales Associate"/>
    <x v="0"/>
    <x v="592"/>
    <x v="0"/>
    <x v="0"/>
    <n v="3768"/>
    <s v="Cherey Caitlin"/>
    <x v="3"/>
    <x v="1"/>
    <s v="GB106"/>
    <x v="40"/>
    <x v="1"/>
    <n v="75"/>
    <n v="75"/>
  </r>
  <r>
    <n v="1106629"/>
    <n v="900018483"/>
    <x v="24"/>
    <s v="Senior Sales Associate"/>
    <x v="0"/>
    <x v="592"/>
    <x v="0"/>
    <x v="0"/>
    <n v="1281"/>
    <s v="Walther Farney"/>
    <x v="3"/>
    <x v="0"/>
    <s v="OO126"/>
    <x v="21"/>
    <x v="0"/>
    <n v="234"/>
    <n v="702"/>
  </r>
  <r>
    <n v="1106736"/>
    <n v="900018483"/>
    <x v="24"/>
    <s v="Senior Sales Associate"/>
    <x v="0"/>
    <x v="83"/>
    <x v="0"/>
    <x v="0"/>
    <n v="3356"/>
    <s v="Adelheid Spur"/>
    <x v="6"/>
    <x v="0"/>
    <s v="OO304"/>
    <x v="45"/>
    <x v="1"/>
    <n v="24.5"/>
    <n v="24.5"/>
  </r>
  <r>
    <n v="1106749"/>
    <n v="900018483"/>
    <x v="24"/>
    <s v="Senior Sales Associate"/>
    <x v="0"/>
    <x v="173"/>
    <x v="0"/>
    <x v="0"/>
    <n v="1578"/>
    <s v="Stacy Duxbury"/>
    <x v="4"/>
    <x v="2"/>
    <s v="BP102"/>
    <x v="55"/>
    <x v="3"/>
    <n v="6.99"/>
    <n v="13.98"/>
  </r>
  <r>
    <n v="1106766"/>
    <n v="900018483"/>
    <x v="24"/>
    <s v="Senior Sales Associate"/>
    <x v="0"/>
    <x v="85"/>
    <x v="0"/>
    <x v="0"/>
    <n v="1306"/>
    <s v="Burnard Stichel"/>
    <x v="3"/>
    <x v="0"/>
    <s v="OO124"/>
    <x v="37"/>
    <x v="1"/>
    <n v="234"/>
    <n v="234"/>
  </r>
  <r>
    <n v="1106796"/>
    <n v="900018483"/>
    <x v="24"/>
    <s v="Senior Sales Associate"/>
    <x v="0"/>
    <x v="408"/>
    <x v="0"/>
    <x v="0"/>
    <n v="2603"/>
    <s v="Emmet Shmyr"/>
    <x v="1"/>
    <x v="2"/>
    <s v="BP305"/>
    <x v="51"/>
    <x v="0"/>
    <n v="9.99"/>
    <n v="29.97"/>
  </r>
  <r>
    <n v="1106802"/>
    <n v="900018483"/>
    <x v="24"/>
    <s v="Senior Sales Associate"/>
    <x v="0"/>
    <x v="302"/>
    <x v="0"/>
    <x v="0"/>
    <n v="3710"/>
    <s v="Christen Loins"/>
    <x v="4"/>
    <x v="0"/>
    <s v="OO602"/>
    <x v="61"/>
    <x v="0"/>
    <n v="114"/>
    <n v="342"/>
  </r>
  <r>
    <n v="1106833"/>
    <n v="900018483"/>
    <x v="24"/>
    <s v="Senior Sales Associate"/>
    <x v="0"/>
    <x v="594"/>
    <x v="1"/>
    <x v="1"/>
    <n v="1570"/>
    <s v="Abbott Inc"/>
    <x v="3"/>
    <x v="0"/>
    <s v="OO127"/>
    <x v="18"/>
    <x v="0"/>
    <n v="234"/>
    <n v="702"/>
  </r>
  <r>
    <n v="1106831"/>
    <n v="900018483"/>
    <x v="24"/>
    <s v="Senior Sales Associate"/>
    <x v="0"/>
    <x v="594"/>
    <x v="0"/>
    <x v="0"/>
    <n v="3710"/>
    <s v="Christen Loins"/>
    <x v="4"/>
    <x v="2"/>
    <s v="BP303"/>
    <x v="10"/>
    <x v="1"/>
    <n v="5.99"/>
    <n v="5.99"/>
  </r>
  <r>
    <n v="1106868"/>
    <n v="900018483"/>
    <x v="24"/>
    <s v="Senior Sales Associate"/>
    <x v="0"/>
    <x v="304"/>
    <x v="1"/>
    <x v="1"/>
    <n v="2358"/>
    <s v="Simonis Inc"/>
    <x v="5"/>
    <x v="0"/>
    <s v="OO123"/>
    <x v="48"/>
    <x v="1"/>
    <n v="234"/>
    <n v="234"/>
  </r>
  <r>
    <n v="1106889"/>
    <n v="900018483"/>
    <x v="24"/>
    <s v="Senior Sales Associate"/>
    <x v="0"/>
    <x v="491"/>
    <x v="0"/>
    <x v="0"/>
    <n v="3710"/>
    <s v="Christen Loins"/>
    <x v="4"/>
    <x v="2"/>
    <s v="BP305"/>
    <x v="51"/>
    <x v="3"/>
    <n v="9.99"/>
    <n v="19.98"/>
  </r>
  <r>
    <n v="1106910"/>
    <n v="900018483"/>
    <x v="24"/>
    <s v="Senior Sales Associate"/>
    <x v="0"/>
    <x v="305"/>
    <x v="0"/>
    <x v="0"/>
    <n v="2612"/>
    <s v="Garrett Chaloner"/>
    <x v="3"/>
    <x v="0"/>
    <s v="OO602"/>
    <x v="61"/>
    <x v="2"/>
    <n v="114"/>
    <n v="456"/>
  </r>
  <r>
    <n v="1106936"/>
    <n v="900018483"/>
    <x v="24"/>
    <s v="Senior Sales Associate"/>
    <x v="0"/>
    <x v="306"/>
    <x v="0"/>
    <x v="0"/>
    <n v="1680"/>
    <s v="Betteanne Tullis"/>
    <x v="3"/>
    <x v="0"/>
    <s v="OO603"/>
    <x v="39"/>
    <x v="1"/>
    <n v="114"/>
    <n v="114"/>
  </r>
  <r>
    <n v="1106984"/>
    <n v="900018483"/>
    <x v="24"/>
    <s v="Senior Sales Associate"/>
    <x v="0"/>
    <x v="533"/>
    <x v="0"/>
    <x v="0"/>
    <n v="1155"/>
    <s v="Jorrie McManamen"/>
    <x v="3"/>
    <x v="1"/>
    <s v="GB302"/>
    <x v="47"/>
    <x v="0"/>
    <n v="45"/>
    <n v="135"/>
  </r>
  <r>
    <n v="1107005"/>
    <n v="900018483"/>
    <x v="24"/>
    <s v="Senior Sales Associate"/>
    <x v="0"/>
    <x v="534"/>
    <x v="1"/>
    <x v="1"/>
    <n v="2232"/>
    <s v="Smith LLC"/>
    <x v="3"/>
    <x v="0"/>
    <s v="OO126"/>
    <x v="21"/>
    <x v="8"/>
    <n v="234"/>
    <n v="3042"/>
  </r>
  <r>
    <n v="1107018"/>
    <n v="900018483"/>
    <x v="24"/>
    <s v="Senior Sales Associate"/>
    <x v="0"/>
    <x v="559"/>
    <x v="0"/>
    <x v="0"/>
    <n v="3768"/>
    <s v="Cherey Caitlin"/>
    <x v="3"/>
    <x v="0"/>
    <s v="OO606"/>
    <x v="34"/>
    <x v="0"/>
    <n v="123"/>
    <n v="369"/>
  </r>
  <r>
    <n v="1107015"/>
    <n v="900018483"/>
    <x v="24"/>
    <s v="Senior Sales Associate"/>
    <x v="0"/>
    <x v="559"/>
    <x v="0"/>
    <x v="0"/>
    <n v="1141"/>
    <s v="Rainer Hazart"/>
    <x v="2"/>
    <x v="2"/>
    <s v="BP304"/>
    <x v="63"/>
    <x v="0"/>
    <n v="14.5"/>
    <n v="43.5"/>
  </r>
  <r>
    <n v="1107040"/>
    <n v="900018483"/>
    <x v="24"/>
    <s v="Senior Sales Associate"/>
    <x v="0"/>
    <x v="90"/>
    <x v="0"/>
    <x v="0"/>
    <n v="2334"/>
    <s v="Massimo Ells"/>
    <x v="3"/>
    <x v="2"/>
    <s v="BP100"/>
    <x v="64"/>
    <x v="2"/>
    <n v="7.45"/>
    <n v="29.8"/>
  </r>
  <r>
    <n v="1107088"/>
    <n v="900018483"/>
    <x v="24"/>
    <s v="Senior Sales Associate"/>
    <x v="0"/>
    <x v="652"/>
    <x v="0"/>
    <x v="0"/>
    <n v="3032"/>
    <s v="Nelia Tolussi"/>
    <x v="3"/>
    <x v="0"/>
    <s v="OO609"/>
    <x v="44"/>
    <x v="3"/>
    <n v="123"/>
    <n v="246"/>
  </r>
  <r>
    <n v="1107137"/>
    <n v="900018483"/>
    <x v="24"/>
    <s v="Senior Sales Associate"/>
    <x v="0"/>
    <x v="459"/>
    <x v="1"/>
    <x v="1"/>
    <n v="1570"/>
    <s v="Abbott Inc"/>
    <x v="3"/>
    <x v="0"/>
    <s v="OO126"/>
    <x v="21"/>
    <x v="2"/>
    <n v="234"/>
    <n v="936"/>
  </r>
  <r>
    <n v="1107184"/>
    <n v="900018483"/>
    <x v="24"/>
    <s v="Senior Sales Associate"/>
    <x v="0"/>
    <x v="97"/>
    <x v="0"/>
    <x v="0"/>
    <n v="2828"/>
    <s v="Pavlov Jermey"/>
    <x v="5"/>
    <x v="0"/>
    <s v="OO609"/>
    <x v="44"/>
    <x v="3"/>
    <n v="123"/>
    <n v="246"/>
  </r>
  <r>
    <n v="1107199"/>
    <n v="900018483"/>
    <x v="24"/>
    <s v="Senior Sales Associate"/>
    <x v="0"/>
    <x v="493"/>
    <x v="0"/>
    <x v="0"/>
    <n v="3191"/>
    <s v="Judah Redwin"/>
    <x v="1"/>
    <x v="0"/>
    <s v="OO206"/>
    <x v="0"/>
    <x v="3"/>
    <n v="45"/>
    <n v="90"/>
  </r>
  <r>
    <n v="1107209"/>
    <n v="900018483"/>
    <x v="24"/>
    <s v="Senior Sales Associate"/>
    <x v="0"/>
    <x v="460"/>
    <x v="0"/>
    <x v="0"/>
    <n v="2713"/>
    <s v="Dov Bamsey"/>
    <x v="6"/>
    <x v="0"/>
    <s v="OO205"/>
    <x v="11"/>
    <x v="0"/>
    <n v="45"/>
    <n v="135"/>
  </r>
  <r>
    <n v="1107284"/>
    <n v="900018483"/>
    <x v="24"/>
    <s v="Senior Sales Associate"/>
    <x v="0"/>
    <x v="636"/>
    <x v="0"/>
    <x v="0"/>
    <n v="1975"/>
    <s v="Loren Angrock"/>
    <x v="3"/>
    <x v="0"/>
    <s v="OO127"/>
    <x v="18"/>
    <x v="1"/>
    <n v="234"/>
    <n v="234"/>
  </r>
  <r>
    <n v="1107312"/>
    <n v="900018483"/>
    <x v="24"/>
    <s v="Senior Sales Associate"/>
    <x v="0"/>
    <x v="101"/>
    <x v="1"/>
    <x v="1"/>
    <n v="2279"/>
    <s v="Collins LLC"/>
    <x v="3"/>
    <x v="0"/>
    <s v="OO127"/>
    <x v="18"/>
    <x v="11"/>
    <n v="234"/>
    <n v="2106"/>
  </r>
  <r>
    <n v="1107310"/>
    <n v="900018483"/>
    <x v="24"/>
    <s v="Senior Sales Associate"/>
    <x v="0"/>
    <x v="101"/>
    <x v="0"/>
    <x v="1"/>
    <n v="1981"/>
    <s v="Witting LLC"/>
    <x v="4"/>
    <x v="0"/>
    <s v="OO309"/>
    <x v="54"/>
    <x v="3"/>
    <n v="26"/>
    <n v="52"/>
  </r>
  <r>
    <n v="1107326"/>
    <n v="900018483"/>
    <x v="24"/>
    <s v="Senior Sales Associate"/>
    <x v="0"/>
    <x v="719"/>
    <x v="0"/>
    <x v="1"/>
    <n v="2646"/>
    <s v="Lueilwitz Inc"/>
    <x v="1"/>
    <x v="0"/>
    <s v="OO304"/>
    <x v="45"/>
    <x v="3"/>
    <n v="24.5"/>
    <n v="49"/>
  </r>
  <r>
    <n v="1107331"/>
    <n v="900018483"/>
    <x v="24"/>
    <s v="Senior Sales Associate"/>
    <x v="0"/>
    <x v="495"/>
    <x v="1"/>
    <x v="1"/>
    <n v="2358"/>
    <s v="Simonis Inc"/>
    <x v="5"/>
    <x v="0"/>
    <s v="OO120"/>
    <x v="19"/>
    <x v="0"/>
    <n v="234"/>
    <n v="702"/>
  </r>
  <r>
    <n v="1107337"/>
    <n v="900018483"/>
    <x v="24"/>
    <s v="Senior Sales Associate"/>
    <x v="0"/>
    <x v="315"/>
    <x v="0"/>
    <x v="0"/>
    <n v="3356"/>
    <s v="Adelheid Spur"/>
    <x v="6"/>
    <x v="0"/>
    <s v="OO308"/>
    <x v="46"/>
    <x v="3"/>
    <n v="26"/>
    <n v="52"/>
  </r>
  <r>
    <n v="1107346"/>
    <n v="900018483"/>
    <x v="24"/>
    <s v="Senior Sales Associate"/>
    <x v="0"/>
    <x v="364"/>
    <x v="0"/>
    <x v="0"/>
    <n v="3916"/>
    <s v="Jessamine Denney"/>
    <x v="4"/>
    <x v="0"/>
    <s v="OO607"/>
    <x v="13"/>
    <x v="0"/>
    <n v="123"/>
    <n v="369"/>
  </r>
  <r>
    <n v="1107379"/>
    <n v="900018483"/>
    <x v="24"/>
    <s v="Senior Sales Associate"/>
    <x v="0"/>
    <x v="597"/>
    <x v="0"/>
    <x v="0"/>
    <n v="1241"/>
    <s v="Persis Christer"/>
    <x v="3"/>
    <x v="0"/>
    <s v="OO128"/>
    <x v="4"/>
    <x v="1"/>
    <n v="234"/>
    <n v="234"/>
  </r>
  <r>
    <n v="1107376"/>
    <n v="900018483"/>
    <x v="24"/>
    <s v="Senior Sales Associate"/>
    <x v="0"/>
    <x v="597"/>
    <x v="0"/>
    <x v="0"/>
    <n v="3000"/>
    <s v="Kary Pedro"/>
    <x v="3"/>
    <x v="2"/>
    <s v="BP505"/>
    <x v="31"/>
    <x v="3"/>
    <n v="9.99"/>
    <n v="19.98"/>
  </r>
  <r>
    <n v="1107408"/>
    <n v="900018483"/>
    <x v="24"/>
    <s v="Senior Sales Associate"/>
    <x v="0"/>
    <x v="365"/>
    <x v="1"/>
    <x v="1"/>
    <n v="2690"/>
    <s v="Treutel LLC"/>
    <x v="0"/>
    <x v="0"/>
    <s v="OO127"/>
    <x v="18"/>
    <x v="4"/>
    <n v="234"/>
    <n v="1170"/>
  </r>
  <r>
    <n v="1107421"/>
    <n v="900018483"/>
    <x v="24"/>
    <s v="Senior Sales Associate"/>
    <x v="0"/>
    <x v="687"/>
    <x v="0"/>
    <x v="0"/>
    <n v="1975"/>
    <s v="Loren Angrock"/>
    <x v="3"/>
    <x v="2"/>
    <s v="BP503"/>
    <x v="12"/>
    <x v="0"/>
    <n v="5.99"/>
    <n v="17.97"/>
  </r>
  <r>
    <n v="1107429"/>
    <n v="900018483"/>
    <x v="24"/>
    <s v="Senior Sales Associate"/>
    <x v="0"/>
    <x v="104"/>
    <x v="0"/>
    <x v="0"/>
    <n v="1942"/>
    <s v="Lucais Pettus"/>
    <x v="1"/>
    <x v="0"/>
    <s v="OO123"/>
    <x v="48"/>
    <x v="0"/>
    <n v="234"/>
    <n v="702"/>
  </r>
  <r>
    <n v="1107434"/>
    <n v="900018483"/>
    <x v="24"/>
    <s v="Senior Sales Associate"/>
    <x v="0"/>
    <x v="184"/>
    <x v="0"/>
    <x v="0"/>
    <n v="2515"/>
    <s v="Hazel Butlin"/>
    <x v="1"/>
    <x v="2"/>
    <s v="BP504"/>
    <x v="53"/>
    <x v="3"/>
    <n v="14.5"/>
    <n v="29"/>
  </r>
  <r>
    <n v="1107444"/>
    <n v="900018483"/>
    <x v="24"/>
    <s v="Senior Sales Associate"/>
    <x v="0"/>
    <x v="497"/>
    <x v="1"/>
    <x v="1"/>
    <n v="2589"/>
    <s v="Dietrich Group"/>
    <x v="3"/>
    <x v="0"/>
    <s v="OO126"/>
    <x v="21"/>
    <x v="7"/>
    <n v="234"/>
    <n v="1404"/>
  </r>
  <r>
    <n v="1107449"/>
    <n v="900018483"/>
    <x v="24"/>
    <s v="Senior Sales Associate"/>
    <x v="0"/>
    <x v="366"/>
    <x v="0"/>
    <x v="0"/>
    <n v="1578"/>
    <s v="Stacy Duxbury"/>
    <x v="4"/>
    <x v="1"/>
    <s v="GB301"/>
    <x v="1"/>
    <x v="3"/>
    <n v="19.5"/>
    <n v="39"/>
  </r>
  <r>
    <n v="1107485"/>
    <n v="900018483"/>
    <x v="24"/>
    <s v="Senior Sales Associate"/>
    <x v="0"/>
    <x v="321"/>
    <x v="1"/>
    <x v="1"/>
    <n v="2690"/>
    <s v="Treutel LLC"/>
    <x v="0"/>
    <x v="0"/>
    <s v="OO122"/>
    <x v="16"/>
    <x v="9"/>
    <n v="234"/>
    <n v="1872"/>
  </r>
  <r>
    <n v="1107484"/>
    <n v="900018483"/>
    <x v="24"/>
    <s v="Senior Sales Associate"/>
    <x v="0"/>
    <x v="321"/>
    <x v="0"/>
    <x v="0"/>
    <n v="1227"/>
    <s v="Orelee Leeves"/>
    <x v="0"/>
    <x v="2"/>
    <s v="BP105"/>
    <x v="9"/>
    <x v="2"/>
    <n v="9.99"/>
    <n v="39.96"/>
  </r>
  <r>
    <n v="1107482"/>
    <n v="900018483"/>
    <x v="24"/>
    <s v="Senior Sales Associate"/>
    <x v="0"/>
    <x v="321"/>
    <x v="0"/>
    <x v="0"/>
    <n v="3584"/>
    <s v="Lauri Richter"/>
    <x v="6"/>
    <x v="0"/>
    <s v="OO304"/>
    <x v="45"/>
    <x v="2"/>
    <n v="24.5"/>
    <n v="98"/>
  </r>
  <r>
    <n v="1107507"/>
    <n v="900018483"/>
    <x v="24"/>
    <s v="Senior Sales Associate"/>
    <x v="0"/>
    <x v="463"/>
    <x v="0"/>
    <x v="1"/>
    <n v="2541"/>
    <s v="Nitzsche LLC"/>
    <x v="3"/>
    <x v="0"/>
    <s v="OO203"/>
    <x v="29"/>
    <x v="0"/>
    <n v="45"/>
    <n v="135"/>
  </r>
  <r>
    <n v="1107543"/>
    <n v="900018483"/>
    <x v="24"/>
    <s v="Senior Sales Associate"/>
    <x v="0"/>
    <x v="537"/>
    <x v="0"/>
    <x v="0"/>
    <n v="2673"/>
    <s v="Mariquilla Stovin"/>
    <x v="3"/>
    <x v="0"/>
    <s v="OO309"/>
    <x v="54"/>
    <x v="3"/>
    <n v="26"/>
    <n v="52"/>
  </r>
  <r>
    <n v="1107571"/>
    <n v="900018483"/>
    <x v="24"/>
    <s v="Senior Sales Associate"/>
    <x v="0"/>
    <x v="324"/>
    <x v="0"/>
    <x v="0"/>
    <n v="2212"/>
    <s v="Ransom Arthars"/>
    <x v="3"/>
    <x v="0"/>
    <s v="OO604"/>
    <x v="38"/>
    <x v="1"/>
    <n v="114"/>
    <n v="114"/>
  </r>
  <r>
    <n v="1107633"/>
    <n v="900018483"/>
    <x v="24"/>
    <s v="Senior Sales Associate"/>
    <x v="0"/>
    <x v="655"/>
    <x v="0"/>
    <x v="0"/>
    <n v="3916"/>
    <s v="Jessamine Denney"/>
    <x v="4"/>
    <x v="0"/>
    <s v="OO305"/>
    <x v="42"/>
    <x v="2"/>
    <n v="70"/>
    <n v="280"/>
  </r>
  <r>
    <n v="1107667"/>
    <n v="900018483"/>
    <x v="24"/>
    <s v="Senior Sales Associate"/>
    <x v="0"/>
    <x v="326"/>
    <x v="0"/>
    <x v="0"/>
    <n v="1155"/>
    <s v="Jorrie McManamen"/>
    <x v="3"/>
    <x v="0"/>
    <s v="OO207"/>
    <x v="8"/>
    <x v="1"/>
    <n v="45"/>
    <n v="45"/>
  </r>
  <r>
    <n v="1107697"/>
    <n v="900018483"/>
    <x v="24"/>
    <s v="Senior Sales Associate"/>
    <x v="0"/>
    <x v="328"/>
    <x v="0"/>
    <x v="0"/>
    <n v="3572"/>
    <s v="Edwin Rowan"/>
    <x v="3"/>
    <x v="0"/>
    <s v="OO121"/>
    <x v="58"/>
    <x v="3"/>
    <n v="19.5"/>
    <n v="39"/>
  </r>
  <r>
    <n v="1107704"/>
    <n v="900018483"/>
    <x v="24"/>
    <s v="Senior Sales Associate"/>
    <x v="0"/>
    <x v="109"/>
    <x v="0"/>
    <x v="0"/>
    <n v="2571"/>
    <s v="Dell Leuren"/>
    <x v="3"/>
    <x v="0"/>
    <s v="OO307"/>
    <x v="7"/>
    <x v="3"/>
    <n v="26"/>
    <n v="52"/>
  </r>
  <r>
    <n v="1107713"/>
    <n v="900018483"/>
    <x v="24"/>
    <s v="Senior Sales Associate"/>
    <x v="0"/>
    <x v="329"/>
    <x v="1"/>
    <x v="1"/>
    <n v="2988"/>
    <s v="Hammes LLC"/>
    <x v="3"/>
    <x v="2"/>
    <s v="BP402"/>
    <x v="14"/>
    <x v="0"/>
    <n v="30"/>
    <n v="90"/>
  </r>
  <r>
    <n v="1107927"/>
    <n v="900018483"/>
    <x v="24"/>
    <s v="Senior Sales Associate"/>
    <x v="0"/>
    <x v="609"/>
    <x v="1"/>
    <x v="1"/>
    <n v="2988"/>
    <s v="Hammes LLC"/>
    <x v="3"/>
    <x v="2"/>
    <s v="BP302"/>
    <x v="36"/>
    <x v="12"/>
    <n v="6.99"/>
    <n v="83.88"/>
  </r>
  <r>
    <n v="1107955"/>
    <n v="900018483"/>
    <x v="24"/>
    <s v="Senior Sales Associate"/>
    <x v="0"/>
    <x v="421"/>
    <x v="0"/>
    <x v="0"/>
    <n v="3684"/>
    <s v="Roddy Dello"/>
    <x v="6"/>
    <x v="2"/>
    <s v="BP504"/>
    <x v="53"/>
    <x v="2"/>
    <n v="14.5"/>
    <n v="58"/>
  </r>
  <r>
    <n v="1107975"/>
    <n v="900018483"/>
    <x v="24"/>
    <s v="Senior Sales Associate"/>
    <x v="0"/>
    <x v="193"/>
    <x v="0"/>
    <x v="0"/>
    <n v="3732"/>
    <s v="Tiphany Applewhaite"/>
    <x v="3"/>
    <x v="0"/>
    <s v="OO121"/>
    <x v="58"/>
    <x v="1"/>
    <n v="19.5"/>
    <n v="19.5"/>
  </r>
  <r>
    <n v="1107996"/>
    <n v="900018483"/>
    <x v="24"/>
    <s v="Senior Sales Associate"/>
    <x v="0"/>
    <x v="598"/>
    <x v="0"/>
    <x v="0"/>
    <n v="2673"/>
    <s v="Mariquilla Stovin"/>
    <x v="3"/>
    <x v="1"/>
    <s v="GB304"/>
    <x v="28"/>
    <x v="2"/>
    <n v="35"/>
    <n v="140"/>
  </r>
  <r>
    <n v="1107993"/>
    <n v="900018483"/>
    <x v="24"/>
    <s v="Senior Sales Associate"/>
    <x v="0"/>
    <x v="598"/>
    <x v="0"/>
    <x v="0"/>
    <n v="3426"/>
    <s v="Farah Brignall"/>
    <x v="3"/>
    <x v="0"/>
    <s v="OO608"/>
    <x v="26"/>
    <x v="3"/>
    <n v="123"/>
    <n v="246"/>
  </r>
  <r>
    <n v="1102906"/>
    <n v="900013410"/>
    <x v="25"/>
    <s v="Sales Associate III"/>
    <x v="6"/>
    <x v="610"/>
    <x v="0"/>
    <x v="0"/>
    <n v="3858"/>
    <s v="Jon Pau"/>
    <x v="36"/>
    <x v="1"/>
    <s v="GB300"/>
    <x v="41"/>
    <x v="0"/>
    <n v="115"/>
    <n v="345"/>
  </r>
  <r>
    <n v="1102931"/>
    <n v="900013410"/>
    <x v="25"/>
    <s v="Sales Associate III"/>
    <x v="6"/>
    <x v="0"/>
    <x v="1"/>
    <x v="1"/>
    <n v="1140"/>
    <s v="Rutherford Inc"/>
    <x v="38"/>
    <x v="1"/>
    <s v="GB303"/>
    <x v="23"/>
    <x v="12"/>
    <n v="27"/>
    <n v="324"/>
  </r>
  <r>
    <n v="1103074"/>
    <n v="900013410"/>
    <x v="25"/>
    <s v="Sales Associate III"/>
    <x v="6"/>
    <x v="122"/>
    <x v="0"/>
    <x v="0"/>
    <n v="3353"/>
    <s v="Jessalin Bestwerthick"/>
    <x v="38"/>
    <x v="2"/>
    <s v="BP103"/>
    <x v="24"/>
    <x v="2"/>
    <n v="5.99"/>
    <n v="23.96"/>
  </r>
  <r>
    <n v="1103212"/>
    <n v="900013410"/>
    <x v="25"/>
    <s v="Sales Associate III"/>
    <x v="6"/>
    <x v="543"/>
    <x v="0"/>
    <x v="0"/>
    <n v="2615"/>
    <s v="Holmes Snadden"/>
    <x v="36"/>
    <x v="1"/>
    <s v="GB300"/>
    <x v="41"/>
    <x v="1"/>
    <n v="115"/>
    <n v="115"/>
  </r>
  <r>
    <n v="1103296"/>
    <n v="900013410"/>
    <x v="25"/>
    <s v="Sales Associate III"/>
    <x v="6"/>
    <x v="545"/>
    <x v="0"/>
    <x v="0"/>
    <n v="1919"/>
    <s v="Carlynn Bourthoumieux"/>
    <x v="38"/>
    <x v="0"/>
    <s v="OO126"/>
    <x v="21"/>
    <x v="2"/>
    <n v="234"/>
    <n v="936"/>
  </r>
  <r>
    <n v="1103439"/>
    <n v="900013410"/>
    <x v="25"/>
    <s v="Sales Associate III"/>
    <x v="6"/>
    <x v="506"/>
    <x v="1"/>
    <x v="1"/>
    <n v="3700"/>
    <s v="Collier Inc"/>
    <x v="36"/>
    <x v="0"/>
    <s v="OO127"/>
    <x v="18"/>
    <x v="12"/>
    <n v="234"/>
    <n v="2808"/>
  </r>
  <r>
    <n v="1103447"/>
    <n v="900013410"/>
    <x v="25"/>
    <s v="Sales Associate III"/>
    <x v="6"/>
    <x v="711"/>
    <x v="0"/>
    <x v="1"/>
    <n v="1260"/>
    <s v="Kuhlman Group"/>
    <x v="36"/>
    <x v="1"/>
    <s v="GB303"/>
    <x v="23"/>
    <x v="1"/>
    <n v="27"/>
    <n v="27"/>
  </r>
  <r>
    <n v="1103577"/>
    <n v="900013410"/>
    <x v="25"/>
    <s v="Sales Associate III"/>
    <x v="6"/>
    <x v="612"/>
    <x v="0"/>
    <x v="0"/>
    <n v="4026"/>
    <s v="Thelma Mougin"/>
    <x v="37"/>
    <x v="0"/>
    <s v="OO607"/>
    <x v="13"/>
    <x v="3"/>
    <n v="123"/>
    <n v="246"/>
  </r>
  <r>
    <n v="1103734"/>
    <n v="900013410"/>
    <x v="25"/>
    <s v="Sales Associate III"/>
    <x v="6"/>
    <x v="378"/>
    <x v="1"/>
    <x v="1"/>
    <n v="1140"/>
    <s v="Rutherford Inc"/>
    <x v="38"/>
    <x v="0"/>
    <s v="OO128"/>
    <x v="4"/>
    <x v="1"/>
    <n v="234"/>
    <n v="234"/>
  </r>
  <r>
    <n v="1103739"/>
    <n v="900013410"/>
    <x v="25"/>
    <s v="Sales Associate III"/>
    <x v="6"/>
    <x v="699"/>
    <x v="0"/>
    <x v="0"/>
    <n v="1118"/>
    <s v="Dante Whittington"/>
    <x v="38"/>
    <x v="1"/>
    <s v="GB302"/>
    <x v="47"/>
    <x v="2"/>
    <n v="45"/>
    <n v="180"/>
  </r>
  <r>
    <n v="1103856"/>
    <n v="900013410"/>
    <x v="25"/>
    <s v="Sales Associate III"/>
    <x v="6"/>
    <x v="626"/>
    <x v="0"/>
    <x v="0"/>
    <n v="1659"/>
    <s v="Lynette McIver"/>
    <x v="36"/>
    <x v="1"/>
    <s v="GB302"/>
    <x v="47"/>
    <x v="2"/>
    <n v="45"/>
    <n v="180"/>
  </r>
  <r>
    <n v="1103909"/>
    <n v="900013410"/>
    <x v="25"/>
    <s v="Sales Associate III"/>
    <x v="6"/>
    <x v="218"/>
    <x v="0"/>
    <x v="0"/>
    <n v="2953"/>
    <s v="Benjy Epp"/>
    <x v="36"/>
    <x v="2"/>
    <s v="BP105"/>
    <x v="9"/>
    <x v="3"/>
    <n v="9.99"/>
    <n v="19.98"/>
  </r>
  <r>
    <n v="1103917"/>
    <n v="900013410"/>
    <x v="25"/>
    <s v="Sales Associate III"/>
    <x v="6"/>
    <x v="133"/>
    <x v="0"/>
    <x v="0"/>
    <n v="2984"/>
    <s v="Symon Burmaster"/>
    <x v="39"/>
    <x v="2"/>
    <s v="BP402"/>
    <x v="14"/>
    <x v="2"/>
    <n v="30"/>
    <n v="120"/>
  </r>
  <r>
    <n v="1103989"/>
    <n v="900013410"/>
    <x v="25"/>
    <s v="Sales Associate III"/>
    <x v="6"/>
    <x v="135"/>
    <x v="0"/>
    <x v="0"/>
    <n v="2228"/>
    <s v="Mattias Merigon"/>
    <x v="36"/>
    <x v="0"/>
    <s v="OO206"/>
    <x v="0"/>
    <x v="1"/>
    <n v="45"/>
    <n v="45"/>
  </r>
  <r>
    <n v="1103998"/>
    <n v="900013410"/>
    <x v="25"/>
    <s v="Sales Associate III"/>
    <x v="6"/>
    <x v="432"/>
    <x v="0"/>
    <x v="0"/>
    <n v="4022"/>
    <s v="Gennifer Ballendine"/>
    <x v="37"/>
    <x v="0"/>
    <s v="OO124"/>
    <x v="37"/>
    <x v="2"/>
    <n v="234"/>
    <n v="936"/>
  </r>
  <r>
    <n v="1104006"/>
    <n v="900013410"/>
    <x v="25"/>
    <s v="Sales Associate III"/>
    <x v="6"/>
    <x v="221"/>
    <x v="0"/>
    <x v="0"/>
    <n v="2359"/>
    <s v="Afton Commuzzo"/>
    <x v="37"/>
    <x v="2"/>
    <s v="BP300"/>
    <x v="20"/>
    <x v="2"/>
    <n v="7.45"/>
    <n v="29.8"/>
  </r>
  <r>
    <n v="1104031"/>
    <n v="900013410"/>
    <x v="25"/>
    <s v="Sales Associate III"/>
    <x v="6"/>
    <x v="345"/>
    <x v="0"/>
    <x v="0"/>
    <n v="3527"/>
    <s v="Idalia Stanlick"/>
    <x v="37"/>
    <x v="0"/>
    <s v="OO306"/>
    <x v="60"/>
    <x v="0"/>
    <n v="26"/>
    <n v="78"/>
  </r>
  <r>
    <n v="1104044"/>
    <n v="900013410"/>
    <x v="25"/>
    <s v="Sales Associate III"/>
    <x v="6"/>
    <x v="570"/>
    <x v="0"/>
    <x v="1"/>
    <n v="1260"/>
    <s v="Kuhlman Group"/>
    <x v="36"/>
    <x v="0"/>
    <s v="OO125"/>
    <x v="3"/>
    <x v="0"/>
    <n v="234"/>
    <n v="702"/>
  </r>
  <r>
    <n v="1104103"/>
    <n v="900013410"/>
    <x v="25"/>
    <s v="Sales Associate III"/>
    <x v="6"/>
    <x v="572"/>
    <x v="0"/>
    <x v="0"/>
    <n v="2196"/>
    <s v="Carlynn Kobierzycki"/>
    <x v="37"/>
    <x v="0"/>
    <s v="OO604"/>
    <x v="38"/>
    <x v="1"/>
    <n v="114"/>
    <n v="114"/>
  </r>
  <r>
    <n v="1104118"/>
    <n v="900013410"/>
    <x v="25"/>
    <s v="Sales Associate III"/>
    <x v="6"/>
    <x v="26"/>
    <x v="1"/>
    <x v="1"/>
    <n v="3373"/>
    <s v="Dietrich Inc"/>
    <x v="36"/>
    <x v="0"/>
    <s v="OO123"/>
    <x v="48"/>
    <x v="0"/>
    <n v="234"/>
    <n v="702"/>
  </r>
  <r>
    <n v="1104282"/>
    <n v="900013410"/>
    <x v="25"/>
    <s v="Sales Associate III"/>
    <x v="6"/>
    <x v="513"/>
    <x v="0"/>
    <x v="0"/>
    <n v="3858"/>
    <s v="Jon Pau"/>
    <x v="36"/>
    <x v="2"/>
    <s v="BP301"/>
    <x v="50"/>
    <x v="1"/>
    <n v="8.5"/>
    <n v="8.5"/>
  </r>
  <r>
    <n v="1104334"/>
    <n v="900013410"/>
    <x v="25"/>
    <s v="Sales Associate III"/>
    <x v="6"/>
    <x v="231"/>
    <x v="0"/>
    <x v="0"/>
    <n v="1870"/>
    <s v="Morganica Abelwhite"/>
    <x v="36"/>
    <x v="0"/>
    <s v="OO120"/>
    <x v="19"/>
    <x v="3"/>
    <n v="234"/>
    <n v="468"/>
  </r>
  <r>
    <n v="1104401"/>
    <n v="900013410"/>
    <x v="25"/>
    <s v="Sales Associate III"/>
    <x v="6"/>
    <x v="575"/>
    <x v="1"/>
    <x v="1"/>
    <n v="3276"/>
    <s v="Koepp Inc"/>
    <x v="37"/>
    <x v="0"/>
    <s v="OO125"/>
    <x v="3"/>
    <x v="11"/>
    <n v="234"/>
    <n v="2106"/>
  </r>
  <r>
    <n v="1104519"/>
    <n v="900013410"/>
    <x v="25"/>
    <s v="Sales Associate III"/>
    <x v="6"/>
    <x v="144"/>
    <x v="0"/>
    <x v="0"/>
    <n v="3723"/>
    <s v="Lizzie Kiely"/>
    <x v="38"/>
    <x v="0"/>
    <s v="OO601"/>
    <x v="33"/>
    <x v="1"/>
    <n v="114"/>
    <n v="114"/>
  </r>
  <r>
    <n v="1104585"/>
    <n v="900013410"/>
    <x v="25"/>
    <s v="Sales Associate III"/>
    <x v="6"/>
    <x v="145"/>
    <x v="0"/>
    <x v="0"/>
    <n v="4057"/>
    <s v="Trixie Janisson"/>
    <x v="38"/>
    <x v="0"/>
    <s v="OO121"/>
    <x v="58"/>
    <x v="1"/>
    <n v="19.5"/>
    <n v="19.5"/>
  </r>
  <r>
    <n v="1104688"/>
    <n v="900013410"/>
    <x v="25"/>
    <s v="Sales Associate III"/>
    <x v="6"/>
    <x v="146"/>
    <x v="0"/>
    <x v="0"/>
    <n v="1206"/>
    <s v="Stormie Gwilym"/>
    <x v="36"/>
    <x v="0"/>
    <s v="OO200"/>
    <x v="65"/>
    <x v="3"/>
    <n v="17.5"/>
    <n v="35"/>
  </r>
  <r>
    <n v="1104814"/>
    <n v="900013410"/>
    <x v="25"/>
    <s v="Sales Associate III"/>
    <x v="6"/>
    <x v="147"/>
    <x v="0"/>
    <x v="0"/>
    <n v="2228"/>
    <s v="Mattias Merigon"/>
    <x v="36"/>
    <x v="0"/>
    <s v="OO607"/>
    <x v="13"/>
    <x v="2"/>
    <n v="123"/>
    <n v="492"/>
  </r>
  <r>
    <n v="1104818"/>
    <n v="900013410"/>
    <x v="25"/>
    <s v="Sales Associate III"/>
    <x v="6"/>
    <x v="643"/>
    <x v="0"/>
    <x v="0"/>
    <n v="1919"/>
    <s v="Carlynn Bourthoumieux"/>
    <x v="38"/>
    <x v="1"/>
    <s v="GB103"/>
    <x v="56"/>
    <x v="0"/>
    <n v="75"/>
    <n v="225"/>
  </r>
  <r>
    <n v="1104827"/>
    <n v="900013410"/>
    <x v="25"/>
    <s v="Sales Associate III"/>
    <x v="6"/>
    <x v="676"/>
    <x v="0"/>
    <x v="0"/>
    <n v="1978"/>
    <s v="Melesa Rosbotham"/>
    <x v="36"/>
    <x v="2"/>
    <s v="BP502"/>
    <x v="5"/>
    <x v="1"/>
    <n v="6.99"/>
    <n v="6.99"/>
  </r>
  <r>
    <n v="1104875"/>
    <n v="900013410"/>
    <x v="25"/>
    <s v="Sales Associate III"/>
    <x v="6"/>
    <x v="393"/>
    <x v="0"/>
    <x v="0"/>
    <n v="2681"/>
    <s v="Arnuad Kellaway"/>
    <x v="37"/>
    <x v="0"/>
    <s v="OO609"/>
    <x v="44"/>
    <x v="1"/>
    <n v="123"/>
    <n v="123"/>
  </r>
  <r>
    <n v="1104877"/>
    <n v="900013410"/>
    <x v="25"/>
    <s v="Sales Associate III"/>
    <x v="6"/>
    <x v="393"/>
    <x v="0"/>
    <x v="0"/>
    <n v="1998"/>
    <s v="Irwinn Lowdham"/>
    <x v="36"/>
    <x v="0"/>
    <s v="OO604"/>
    <x v="38"/>
    <x v="1"/>
    <n v="114"/>
    <n v="114"/>
  </r>
  <r>
    <n v="1104914"/>
    <n v="900013410"/>
    <x v="25"/>
    <s v="Sales Associate III"/>
    <x v="6"/>
    <x v="39"/>
    <x v="0"/>
    <x v="0"/>
    <n v="1206"/>
    <s v="Stormie Gwilym"/>
    <x v="36"/>
    <x v="0"/>
    <s v="OO605"/>
    <x v="17"/>
    <x v="0"/>
    <n v="123"/>
    <n v="369"/>
  </r>
  <r>
    <n v="1104990"/>
    <n v="900013410"/>
    <x v="25"/>
    <s v="Sales Associate III"/>
    <x v="6"/>
    <x v="644"/>
    <x v="1"/>
    <x v="1"/>
    <n v="3700"/>
    <s v="Collier Inc"/>
    <x v="36"/>
    <x v="0"/>
    <s v="OO121"/>
    <x v="58"/>
    <x v="7"/>
    <n v="19.5"/>
    <n v="117"/>
  </r>
  <r>
    <n v="1105059"/>
    <n v="900013410"/>
    <x v="25"/>
    <s v="Sales Associate III"/>
    <x v="6"/>
    <x v="438"/>
    <x v="0"/>
    <x v="0"/>
    <n v="2997"/>
    <s v="Carmelia Rohfsen"/>
    <x v="36"/>
    <x v="0"/>
    <s v="OO200"/>
    <x v="65"/>
    <x v="3"/>
    <n v="17.5"/>
    <n v="35"/>
  </r>
  <r>
    <n v="1105069"/>
    <n v="900013410"/>
    <x v="25"/>
    <s v="Sales Associate III"/>
    <x v="6"/>
    <x v="618"/>
    <x v="1"/>
    <x v="1"/>
    <n v="3373"/>
    <s v="Dietrich Inc"/>
    <x v="36"/>
    <x v="0"/>
    <s v="OO126"/>
    <x v="21"/>
    <x v="4"/>
    <n v="234"/>
    <n v="1170"/>
  </r>
  <r>
    <n v="1105177"/>
    <n v="900013410"/>
    <x v="25"/>
    <s v="Sales Associate III"/>
    <x v="6"/>
    <x v="551"/>
    <x v="0"/>
    <x v="0"/>
    <n v="3403"/>
    <s v="Ephrem Di Maria"/>
    <x v="36"/>
    <x v="2"/>
    <s v="BP500"/>
    <x v="49"/>
    <x v="2"/>
    <n v="7.45"/>
    <n v="29.8"/>
  </r>
  <r>
    <n v="1105310"/>
    <n v="900013410"/>
    <x v="25"/>
    <s v="Sales Associate III"/>
    <x v="6"/>
    <x v="52"/>
    <x v="0"/>
    <x v="0"/>
    <n v="3274"/>
    <s v="Cyndia Gunny"/>
    <x v="36"/>
    <x v="0"/>
    <s v="OO127"/>
    <x v="18"/>
    <x v="0"/>
    <n v="234"/>
    <n v="702"/>
  </r>
  <r>
    <n v="1105445"/>
    <n v="900013410"/>
    <x v="25"/>
    <s v="Sales Associate III"/>
    <x v="6"/>
    <x v="668"/>
    <x v="0"/>
    <x v="0"/>
    <n v="3639"/>
    <s v="Devi Shelborne"/>
    <x v="37"/>
    <x v="2"/>
    <s v="BP505"/>
    <x v="31"/>
    <x v="0"/>
    <n v="9.99"/>
    <n v="29.97"/>
  </r>
  <r>
    <n v="1105459"/>
    <n v="900013410"/>
    <x v="25"/>
    <s v="Sales Associate III"/>
    <x v="6"/>
    <x v="480"/>
    <x v="0"/>
    <x v="0"/>
    <n v="4026"/>
    <s v="Thelma Mougin"/>
    <x v="37"/>
    <x v="0"/>
    <s v="OO307"/>
    <x v="7"/>
    <x v="2"/>
    <n v="26"/>
    <n v="104"/>
  </r>
  <r>
    <n v="1105527"/>
    <n v="900013410"/>
    <x v="25"/>
    <s v="Sales Associate III"/>
    <x v="6"/>
    <x v="647"/>
    <x v="0"/>
    <x v="0"/>
    <n v="1331"/>
    <s v="Rodge Heugle"/>
    <x v="36"/>
    <x v="0"/>
    <s v="OO302"/>
    <x v="2"/>
    <x v="0"/>
    <n v="26"/>
    <n v="78"/>
  </r>
  <r>
    <n v="1105582"/>
    <n v="900013410"/>
    <x v="25"/>
    <s v="Sales Associate III"/>
    <x v="6"/>
    <x v="156"/>
    <x v="1"/>
    <x v="1"/>
    <n v="3373"/>
    <s v="Dietrich Inc"/>
    <x v="36"/>
    <x v="0"/>
    <s v="OO123"/>
    <x v="48"/>
    <x v="2"/>
    <n v="234"/>
    <n v="936"/>
  </r>
  <r>
    <n v="1105712"/>
    <n v="900013410"/>
    <x v="25"/>
    <s v="Sales Associate III"/>
    <x v="6"/>
    <x v="707"/>
    <x v="1"/>
    <x v="1"/>
    <n v="3276"/>
    <s v="Koepp Inc"/>
    <x v="37"/>
    <x v="0"/>
    <s v="OO120"/>
    <x v="19"/>
    <x v="12"/>
    <n v="234"/>
    <n v="2808"/>
  </r>
  <r>
    <n v="1105733"/>
    <n v="900013410"/>
    <x v="25"/>
    <s v="Sales Associate III"/>
    <x v="6"/>
    <x v="399"/>
    <x v="0"/>
    <x v="0"/>
    <n v="1978"/>
    <s v="Melesa Rosbotham"/>
    <x v="36"/>
    <x v="0"/>
    <s v="OO603"/>
    <x v="39"/>
    <x v="1"/>
    <n v="114"/>
    <n v="114"/>
  </r>
  <r>
    <n v="1105803"/>
    <n v="900013410"/>
    <x v="25"/>
    <s v="Sales Associate III"/>
    <x v="6"/>
    <x v="482"/>
    <x v="0"/>
    <x v="0"/>
    <n v="2614"/>
    <s v="Marcello Swaby"/>
    <x v="37"/>
    <x v="2"/>
    <s v="BP103"/>
    <x v="24"/>
    <x v="1"/>
    <n v="5.99"/>
    <n v="5.99"/>
  </r>
  <r>
    <n v="1105843"/>
    <n v="900013410"/>
    <x v="25"/>
    <s v="Sales Associate III"/>
    <x v="6"/>
    <x v="160"/>
    <x v="0"/>
    <x v="0"/>
    <n v="2997"/>
    <s v="Carmelia Rohfsen"/>
    <x v="36"/>
    <x v="2"/>
    <s v="BP100"/>
    <x v="64"/>
    <x v="1"/>
    <n v="7.45"/>
    <n v="7.45"/>
  </r>
  <r>
    <n v="1105881"/>
    <n v="900013410"/>
    <x v="25"/>
    <s v="Sales Associate III"/>
    <x v="6"/>
    <x v="484"/>
    <x v="1"/>
    <x v="1"/>
    <n v="3700"/>
    <s v="Collier Inc"/>
    <x v="36"/>
    <x v="0"/>
    <s v="OO128"/>
    <x v="4"/>
    <x v="2"/>
    <n v="234"/>
    <n v="936"/>
  </r>
  <r>
    <n v="1105894"/>
    <n v="900013410"/>
    <x v="25"/>
    <s v="Sales Associate III"/>
    <x v="6"/>
    <x v="554"/>
    <x v="0"/>
    <x v="0"/>
    <n v="3527"/>
    <s v="Idalia Stanlick"/>
    <x v="37"/>
    <x v="0"/>
    <s v="OO609"/>
    <x v="44"/>
    <x v="1"/>
    <n v="123"/>
    <n v="123"/>
  </r>
  <r>
    <n v="1105915"/>
    <n v="900013410"/>
    <x v="25"/>
    <s v="Sales Associate III"/>
    <x v="6"/>
    <x v="279"/>
    <x v="0"/>
    <x v="0"/>
    <n v="3274"/>
    <s v="Cyndia Gunny"/>
    <x v="36"/>
    <x v="1"/>
    <s v="GB302"/>
    <x v="47"/>
    <x v="0"/>
    <n v="45"/>
    <n v="135"/>
  </r>
  <r>
    <n v="1106003"/>
    <n v="900013410"/>
    <x v="25"/>
    <s v="Sales Associate III"/>
    <x v="6"/>
    <x v="284"/>
    <x v="0"/>
    <x v="0"/>
    <n v="1331"/>
    <s v="Rodge Heugle"/>
    <x v="36"/>
    <x v="0"/>
    <s v="OO609"/>
    <x v="44"/>
    <x v="0"/>
    <n v="123"/>
    <n v="369"/>
  </r>
  <r>
    <n v="1106050"/>
    <n v="900013410"/>
    <x v="25"/>
    <s v="Sales Associate III"/>
    <x v="6"/>
    <x v="161"/>
    <x v="0"/>
    <x v="0"/>
    <n v="2016"/>
    <s v="Broderick Martine"/>
    <x v="39"/>
    <x v="0"/>
    <s v="OO204"/>
    <x v="6"/>
    <x v="0"/>
    <n v="45"/>
    <n v="135"/>
  </r>
  <r>
    <n v="1106083"/>
    <n v="900013410"/>
    <x v="25"/>
    <s v="Sales Associate III"/>
    <x v="6"/>
    <x v="70"/>
    <x v="0"/>
    <x v="0"/>
    <n v="2196"/>
    <s v="Carlynn Kobierzycki"/>
    <x v="37"/>
    <x v="1"/>
    <s v="GB301"/>
    <x v="1"/>
    <x v="3"/>
    <n v="19.5"/>
    <n v="39"/>
  </r>
  <r>
    <n v="1106132"/>
    <n v="900013410"/>
    <x v="25"/>
    <s v="Sales Associate III"/>
    <x v="6"/>
    <x v="163"/>
    <x v="0"/>
    <x v="0"/>
    <n v="3052"/>
    <s v="Julia Attard"/>
    <x v="39"/>
    <x v="1"/>
    <s v="GB106"/>
    <x v="40"/>
    <x v="0"/>
    <n v="75"/>
    <n v="225"/>
  </r>
  <r>
    <n v="1106168"/>
    <n v="900013410"/>
    <x v="25"/>
    <s v="Sales Associate III"/>
    <x v="6"/>
    <x v="486"/>
    <x v="0"/>
    <x v="0"/>
    <n v="1331"/>
    <s v="Rodge Heugle"/>
    <x v="36"/>
    <x v="2"/>
    <s v="BP301"/>
    <x v="50"/>
    <x v="2"/>
    <n v="8.5"/>
    <n v="34"/>
  </r>
  <r>
    <n v="1106332"/>
    <n v="900013410"/>
    <x v="25"/>
    <s v="Sales Associate III"/>
    <x v="6"/>
    <x v="451"/>
    <x v="0"/>
    <x v="0"/>
    <n v="3353"/>
    <s v="Jessalin Bestwerthick"/>
    <x v="38"/>
    <x v="2"/>
    <s v="BP104"/>
    <x v="25"/>
    <x v="3"/>
    <n v="14.5"/>
    <n v="29"/>
  </r>
  <r>
    <n v="1106522"/>
    <n v="900013410"/>
    <x v="25"/>
    <s v="Sales Associate III"/>
    <x v="6"/>
    <x v="297"/>
    <x v="0"/>
    <x v="0"/>
    <n v="1998"/>
    <s v="Irwinn Lowdham"/>
    <x v="36"/>
    <x v="2"/>
    <s v="BP402"/>
    <x v="14"/>
    <x v="3"/>
    <n v="30"/>
    <n v="60"/>
  </r>
  <r>
    <n v="1106527"/>
    <n v="900013410"/>
    <x v="25"/>
    <s v="Sales Associate III"/>
    <x v="6"/>
    <x v="695"/>
    <x v="0"/>
    <x v="0"/>
    <n v="1852"/>
    <s v="Raff Levay"/>
    <x v="36"/>
    <x v="1"/>
    <s v="GB105"/>
    <x v="59"/>
    <x v="2"/>
    <n v="75"/>
    <n v="300"/>
  </r>
  <r>
    <n v="1106752"/>
    <n v="900013410"/>
    <x v="25"/>
    <s v="Sales Associate III"/>
    <x v="6"/>
    <x v="84"/>
    <x v="0"/>
    <x v="0"/>
    <n v="2359"/>
    <s v="Afton Commuzzo"/>
    <x v="37"/>
    <x v="2"/>
    <s v="BP300"/>
    <x v="20"/>
    <x v="2"/>
    <n v="7.45"/>
    <n v="29.8"/>
  </r>
  <r>
    <n v="1106810"/>
    <n v="900013410"/>
    <x v="25"/>
    <s v="Sales Associate III"/>
    <x v="6"/>
    <x v="661"/>
    <x v="0"/>
    <x v="0"/>
    <n v="2134"/>
    <s v="Aindrea Kingaby"/>
    <x v="36"/>
    <x v="0"/>
    <s v="OO305"/>
    <x v="42"/>
    <x v="2"/>
    <n v="70"/>
    <n v="280"/>
  </r>
  <r>
    <n v="1106937"/>
    <n v="900013410"/>
    <x v="25"/>
    <s v="Sales Associate III"/>
    <x v="6"/>
    <x v="306"/>
    <x v="0"/>
    <x v="0"/>
    <n v="2615"/>
    <s v="Holmes Snadden"/>
    <x v="36"/>
    <x v="2"/>
    <s v="BP502"/>
    <x v="5"/>
    <x v="2"/>
    <n v="6.99"/>
    <n v="27.96"/>
  </r>
  <r>
    <n v="1106974"/>
    <n v="900013410"/>
    <x v="25"/>
    <s v="Sales Associate III"/>
    <x v="6"/>
    <x v="410"/>
    <x v="1"/>
    <x v="1"/>
    <n v="3373"/>
    <s v="Dietrich Inc"/>
    <x v="36"/>
    <x v="0"/>
    <s v="OO127"/>
    <x v="18"/>
    <x v="4"/>
    <n v="234"/>
    <n v="1170"/>
  </r>
  <r>
    <n v="1106985"/>
    <n v="900013410"/>
    <x v="25"/>
    <s v="Sales Associate III"/>
    <x v="6"/>
    <x v="533"/>
    <x v="0"/>
    <x v="0"/>
    <n v="1216"/>
    <s v="Benedicta Pioch"/>
    <x v="38"/>
    <x v="2"/>
    <s v="BP505"/>
    <x v="31"/>
    <x v="3"/>
    <n v="9.99"/>
    <n v="19.98"/>
  </r>
  <r>
    <n v="1107016"/>
    <n v="900013410"/>
    <x v="25"/>
    <s v="Sales Associate III"/>
    <x v="6"/>
    <x v="559"/>
    <x v="0"/>
    <x v="0"/>
    <n v="3723"/>
    <s v="Lizzie Kiely"/>
    <x v="38"/>
    <x v="0"/>
    <s v="OO127"/>
    <x v="18"/>
    <x v="2"/>
    <n v="234"/>
    <n v="936"/>
  </r>
  <r>
    <n v="1107070"/>
    <n v="900013410"/>
    <x v="25"/>
    <s v="Sales Associate III"/>
    <x v="6"/>
    <x v="309"/>
    <x v="0"/>
    <x v="0"/>
    <n v="3639"/>
    <s v="Devi Shelborne"/>
    <x v="37"/>
    <x v="2"/>
    <s v="BP100"/>
    <x v="64"/>
    <x v="0"/>
    <n v="7.45"/>
    <n v="22.35"/>
  </r>
  <r>
    <n v="1107092"/>
    <n v="900013410"/>
    <x v="25"/>
    <s v="Sales Associate III"/>
    <x v="6"/>
    <x v="652"/>
    <x v="0"/>
    <x v="0"/>
    <n v="3274"/>
    <s v="Cyndia Gunny"/>
    <x v="36"/>
    <x v="0"/>
    <s v="OO309"/>
    <x v="54"/>
    <x v="3"/>
    <n v="26"/>
    <n v="52"/>
  </r>
  <r>
    <n v="1107139"/>
    <n v="900013410"/>
    <x v="25"/>
    <s v="Sales Associate III"/>
    <x v="6"/>
    <x v="459"/>
    <x v="0"/>
    <x v="0"/>
    <n v="3403"/>
    <s v="Ephrem Di Maria"/>
    <x v="36"/>
    <x v="0"/>
    <s v="OO605"/>
    <x v="17"/>
    <x v="2"/>
    <n v="123"/>
    <n v="492"/>
  </r>
  <r>
    <n v="1107185"/>
    <n v="900013410"/>
    <x v="25"/>
    <s v="Sales Associate III"/>
    <x v="6"/>
    <x v="97"/>
    <x v="0"/>
    <x v="0"/>
    <n v="2256"/>
    <s v="Athena Dunsire"/>
    <x v="36"/>
    <x v="0"/>
    <s v="OO126"/>
    <x v="21"/>
    <x v="1"/>
    <n v="234"/>
    <n v="234"/>
  </r>
  <r>
    <n v="1107202"/>
    <n v="900013410"/>
    <x v="25"/>
    <s v="Sales Associate III"/>
    <x v="6"/>
    <x v="460"/>
    <x v="0"/>
    <x v="0"/>
    <n v="2843"/>
    <s v="Brigitta Marchetti"/>
    <x v="36"/>
    <x v="0"/>
    <s v="OO305"/>
    <x v="42"/>
    <x v="1"/>
    <n v="70"/>
    <n v="70"/>
  </r>
  <r>
    <n v="1107237"/>
    <n v="900013410"/>
    <x v="25"/>
    <s v="Sales Associate III"/>
    <x v="6"/>
    <x v="99"/>
    <x v="0"/>
    <x v="0"/>
    <n v="1118"/>
    <s v="Dante Whittington"/>
    <x v="38"/>
    <x v="0"/>
    <s v="OO606"/>
    <x v="34"/>
    <x v="2"/>
    <n v="123"/>
    <n v="492"/>
  </r>
  <r>
    <n v="1107295"/>
    <n v="900013410"/>
    <x v="25"/>
    <s v="Sales Associate III"/>
    <x v="6"/>
    <x v="100"/>
    <x v="0"/>
    <x v="0"/>
    <n v="1118"/>
    <s v="Dante Whittington"/>
    <x v="38"/>
    <x v="0"/>
    <s v="OO304"/>
    <x v="45"/>
    <x v="2"/>
    <n v="24.5"/>
    <n v="98"/>
  </r>
  <r>
    <n v="1107350"/>
    <n v="900013410"/>
    <x v="25"/>
    <s v="Sales Associate III"/>
    <x v="6"/>
    <x v="364"/>
    <x v="0"/>
    <x v="0"/>
    <n v="4057"/>
    <s v="Trixie Janisson"/>
    <x v="38"/>
    <x v="2"/>
    <s v="BP501"/>
    <x v="35"/>
    <x v="3"/>
    <n v="8.5"/>
    <n v="17"/>
  </r>
  <r>
    <n v="1107547"/>
    <n v="900013410"/>
    <x v="25"/>
    <s v="Sales Associate III"/>
    <x v="6"/>
    <x v="537"/>
    <x v="0"/>
    <x v="0"/>
    <n v="1919"/>
    <s v="Carlynn Bourthoumieux"/>
    <x v="38"/>
    <x v="0"/>
    <s v="OO306"/>
    <x v="60"/>
    <x v="1"/>
    <n v="26"/>
    <n v="26"/>
  </r>
  <r>
    <n v="1107544"/>
    <n v="900013410"/>
    <x v="25"/>
    <s v="Sales Associate III"/>
    <x v="6"/>
    <x v="537"/>
    <x v="0"/>
    <x v="0"/>
    <n v="2016"/>
    <s v="Broderick Martine"/>
    <x v="39"/>
    <x v="0"/>
    <s v="OO306"/>
    <x v="60"/>
    <x v="0"/>
    <n v="26"/>
    <n v="78"/>
  </r>
  <r>
    <n v="1107581"/>
    <n v="900013410"/>
    <x v="25"/>
    <s v="Sales Associate III"/>
    <x v="6"/>
    <x v="106"/>
    <x v="0"/>
    <x v="0"/>
    <n v="3639"/>
    <s v="Devi Shelborne"/>
    <x v="37"/>
    <x v="0"/>
    <s v="OO127"/>
    <x v="18"/>
    <x v="1"/>
    <n v="234"/>
    <n v="234"/>
  </r>
  <r>
    <n v="1107646"/>
    <n v="900013410"/>
    <x v="25"/>
    <s v="Sales Associate III"/>
    <x v="6"/>
    <x v="416"/>
    <x v="0"/>
    <x v="0"/>
    <n v="4022"/>
    <s v="Gennifer Ballendine"/>
    <x v="37"/>
    <x v="1"/>
    <s v="GB101"/>
    <x v="15"/>
    <x v="0"/>
    <n v="75"/>
    <n v="225"/>
  </r>
  <r>
    <n v="1107753"/>
    <n v="900013410"/>
    <x v="25"/>
    <s v="Sales Associate III"/>
    <x v="6"/>
    <x v="113"/>
    <x v="1"/>
    <x v="1"/>
    <n v="1140"/>
    <s v="Rutherford Inc"/>
    <x v="38"/>
    <x v="2"/>
    <s v="BP102"/>
    <x v="55"/>
    <x v="1"/>
    <n v="6.99"/>
    <n v="6.99"/>
  </r>
  <r>
    <n v="1107768"/>
    <n v="900013410"/>
    <x v="25"/>
    <s v="Sales Associate III"/>
    <x v="6"/>
    <x v="189"/>
    <x v="0"/>
    <x v="0"/>
    <n v="2165"/>
    <s v="Shauna Gallehawk"/>
    <x v="37"/>
    <x v="0"/>
    <s v="OO204"/>
    <x v="6"/>
    <x v="3"/>
    <n v="45"/>
    <n v="90"/>
  </r>
  <r>
    <n v="1107773"/>
    <n v="900013410"/>
    <x v="25"/>
    <s v="Sales Associate III"/>
    <x v="6"/>
    <x v="683"/>
    <x v="0"/>
    <x v="0"/>
    <n v="2196"/>
    <s v="Carlynn Kobierzycki"/>
    <x v="37"/>
    <x v="1"/>
    <s v="GB101"/>
    <x v="15"/>
    <x v="0"/>
    <n v="75"/>
    <n v="225"/>
  </r>
  <r>
    <n v="1107807"/>
    <n v="900013410"/>
    <x v="25"/>
    <s v="Sales Associate III"/>
    <x v="6"/>
    <x v="331"/>
    <x v="1"/>
    <x v="1"/>
    <n v="3276"/>
    <s v="Koepp Inc"/>
    <x v="37"/>
    <x v="2"/>
    <s v="BP103"/>
    <x v="24"/>
    <x v="12"/>
    <n v="5.99"/>
    <n v="71.88"/>
  </r>
  <r>
    <n v="1107857"/>
    <n v="900013410"/>
    <x v="25"/>
    <s v="Sales Associate III"/>
    <x v="6"/>
    <x v="190"/>
    <x v="0"/>
    <x v="0"/>
    <n v="2165"/>
    <s v="Shauna Gallehawk"/>
    <x v="37"/>
    <x v="0"/>
    <s v="OO607"/>
    <x v="13"/>
    <x v="0"/>
    <n v="123"/>
    <n v="369"/>
  </r>
  <r>
    <n v="1107928"/>
    <n v="900013410"/>
    <x v="25"/>
    <s v="Sales Associate III"/>
    <x v="6"/>
    <x v="609"/>
    <x v="0"/>
    <x v="0"/>
    <n v="2997"/>
    <s v="Carmelia Rohfsen"/>
    <x v="36"/>
    <x v="0"/>
    <s v="OO305"/>
    <x v="42"/>
    <x v="2"/>
    <n v="70"/>
    <n v="280"/>
  </r>
  <r>
    <n v="1102909"/>
    <n v="900015499"/>
    <x v="26"/>
    <s v="Senior Sales Associate"/>
    <x v="4"/>
    <x v="610"/>
    <x v="0"/>
    <x v="1"/>
    <n v="3547"/>
    <s v="Ryan LLC"/>
    <x v="31"/>
    <x v="0"/>
    <s v="OO122"/>
    <x v="16"/>
    <x v="3"/>
    <n v="234"/>
    <n v="468"/>
  </r>
  <r>
    <n v="1102912"/>
    <n v="900015499"/>
    <x v="26"/>
    <s v="Senior Sales Associate"/>
    <x v="4"/>
    <x v="610"/>
    <x v="0"/>
    <x v="0"/>
    <n v="2322"/>
    <s v="Emily McMurdo"/>
    <x v="32"/>
    <x v="0"/>
    <s v="OO303"/>
    <x v="43"/>
    <x v="2"/>
    <n v="24.5"/>
    <n v="98"/>
  </r>
  <r>
    <n v="1102987"/>
    <n v="900015499"/>
    <x v="26"/>
    <s v="Senior Sales Associate"/>
    <x v="4"/>
    <x v="2"/>
    <x v="0"/>
    <x v="0"/>
    <n v="3857"/>
    <s v="Helli Bamlet"/>
    <x v="29"/>
    <x v="0"/>
    <s v="OO204"/>
    <x v="6"/>
    <x v="3"/>
    <n v="45"/>
    <n v="90"/>
  </r>
  <r>
    <n v="1103004"/>
    <n v="900015499"/>
    <x v="26"/>
    <s v="Senior Sales Associate"/>
    <x v="4"/>
    <x v="196"/>
    <x v="0"/>
    <x v="0"/>
    <n v="2748"/>
    <s v="Odele Cianni"/>
    <x v="31"/>
    <x v="0"/>
    <s v="OO609"/>
    <x v="44"/>
    <x v="3"/>
    <n v="123"/>
    <n v="246"/>
  </r>
  <r>
    <n v="1102997"/>
    <n v="900015499"/>
    <x v="26"/>
    <s v="Senior Sales Associate"/>
    <x v="4"/>
    <x v="196"/>
    <x v="0"/>
    <x v="0"/>
    <n v="3759"/>
    <s v="Cesaro Niland"/>
    <x v="27"/>
    <x v="0"/>
    <s v="OO606"/>
    <x v="34"/>
    <x v="1"/>
    <n v="123"/>
    <n v="123"/>
  </r>
  <r>
    <n v="1103007"/>
    <n v="900015499"/>
    <x v="26"/>
    <s v="Senior Sales Associate"/>
    <x v="4"/>
    <x v="3"/>
    <x v="0"/>
    <x v="0"/>
    <n v="2873"/>
    <s v="Hewet Seivwright"/>
    <x v="31"/>
    <x v="2"/>
    <s v="BP505"/>
    <x v="31"/>
    <x v="0"/>
    <n v="9.99"/>
    <n v="29.97"/>
  </r>
  <r>
    <n v="1103041"/>
    <n v="900015499"/>
    <x v="26"/>
    <s v="Senior Sales Associate"/>
    <x v="4"/>
    <x v="696"/>
    <x v="0"/>
    <x v="0"/>
    <n v="4056"/>
    <s v="Heddi Wissby"/>
    <x v="28"/>
    <x v="1"/>
    <s v="GB101"/>
    <x v="15"/>
    <x v="0"/>
    <n v="75"/>
    <n v="225"/>
  </r>
  <r>
    <n v="1103054"/>
    <n v="900015499"/>
    <x v="26"/>
    <s v="Senior Sales Associate"/>
    <x v="4"/>
    <x v="502"/>
    <x v="0"/>
    <x v="0"/>
    <n v="1642"/>
    <s v="Dennet Burniston"/>
    <x v="31"/>
    <x v="0"/>
    <s v="OO121"/>
    <x v="58"/>
    <x v="0"/>
    <n v="19.5"/>
    <n v="58.5"/>
  </r>
  <r>
    <n v="1103117"/>
    <n v="900015499"/>
    <x v="26"/>
    <s v="Senior Sales Associate"/>
    <x v="4"/>
    <x v="720"/>
    <x v="0"/>
    <x v="0"/>
    <n v="3204"/>
    <s v="Ingamar Johanning"/>
    <x v="32"/>
    <x v="1"/>
    <s v="GB300"/>
    <x v="41"/>
    <x v="1"/>
    <n v="115"/>
    <n v="115"/>
  </r>
  <r>
    <n v="1103130"/>
    <n v="900015499"/>
    <x v="26"/>
    <s v="Senior Sales Associate"/>
    <x v="4"/>
    <x v="426"/>
    <x v="0"/>
    <x v="0"/>
    <n v="3638"/>
    <s v="Sibyl Ibbison"/>
    <x v="28"/>
    <x v="0"/>
    <s v="OO606"/>
    <x v="34"/>
    <x v="1"/>
    <n v="123"/>
    <n v="123"/>
  </r>
  <r>
    <n v="1103169"/>
    <n v="900015499"/>
    <x v="26"/>
    <s v="Senior Sales Associate"/>
    <x v="4"/>
    <x v="7"/>
    <x v="0"/>
    <x v="0"/>
    <n v="1686"/>
    <s v="Ely Hightown"/>
    <x v="28"/>
    <x v="0"/>
    <s v="OO205"/>
    <x v="11"/>
    <x v="0"/>
    <n v="45"/>
    <n v="135"/>
  </r>
  <r>
    <n v="1103177"/>
    <n v="900015499"/>
    <x v="26"/>
    <s v="Senior Sales Associate"/>
    <x v="4"/>
    <x v="8"/>
    <x v="0"/>
    <x v="0"/>
    <n v="1165"/>
    <s v="Sacha Camlin"/>
    <x v="29"/>
    <x v="0"/>
    <s v="OO124"/>
    <x v="37"/>
    <x v="3"/>
    <n v="234"/>
    <n v="468"/>
  </r>
  <r>
    <n v="1103221"/>
    <n v="900015499"/>
    <x v="26"/>
    <s v="Senior Sales Associate"/>
    <x v="4"/>
    <x v="372"/>
    <x v="0"/>
    <x v="0"/>
    <n v="3379"/>
    <s v="Dalenna Oliver-Paull"/>
    <x v="31"/>
    <x v="0"/>
    <s v="OO123"/>
    <x v="48"/>
    <x v="3"/>
    <n v="234"/>
    <n v="468"/>
  </r>
  <r>
    <n v="1103219"/>
    <n v="900015499"/>
    <x v="26"/>
    <s v="Senior Sales Associate"/>
    <x v="4"/>
    <x v="372"/>
    <x v="0"/>
    <x v="0"/>
    <n v="2721"/>
    <s v="Alejandra Brayne"/>
    <x v="27"/>
    <x v="1"/>
    <s v="GB106"/>
    <x v="40"/>
    <x v="3"/>
    <n v="75"/>
    <n v="150"/>
  </r>
  <r>
    <n v="1103225"/>
    <n v="900015499"/>
    <x v="26"/>
    <s v="Senior Sales Associate"/>
    <x v="4"/>
    <x v="428"/>
    <x v="0"/>
    <x v="0"/>
    <n v="1188"/>
    <s v="Eveleen Ceney"/>
    <x v="30"/>
    <x v="0"/>
    <s v="OO202"/>
    <x v="30"/>
    <x v="2"/>
    <n v="16.75"/>
    <n v="67"/>
  </r>
  <r>
    <n v="1103267"/>
    <n v="900015499"/>
    <x v="26"/>
    <s v="Senior Sales Associate"/>
    <x v="4"/>
    <x v="544"/>
    <x v="1"/>
    <x v="1"/>
    <n v="3863"/>
    <s v="Medhurst Group"/>
    <x v="27"/>
    <x v="2"/>
    <s v="BP300"/>
    <x v="20"/>
    <x v="5"/>
    <n v="7.45"/>
    <n v="81.95"/>
  </r>
  <r>
    <n v="1103293"/>
    <n v="900015499"/>
    <x v="26"/>
    <s v="Senior Sales Associate"/>
    <x v="4"/>
    <x v="545"/>
    <x v="0"/>
    <x v="0"/>
    <n v="3048"/>
    <s v="Skippie Youll"/>
    <x v="31"/>
    <x v="0"/>
    <s v="OO120"/>
    <x v="19"/>
    <x v="1"/>
    <n v="234"/>
    <n v="234"/>
  </r>
  <r>
    <n v="1103370"/>
    <n v="900015499"/>
    <x v="26"/>
    <s v="Senior Sales Associate"/>
    <x v="4"/>
    <x v="13"/>
    <x v="0"/>
    <x v="0"/>
    <n v="2255"/>
    <s v="Oswell Gottschalk"/>
    <x v="30"/>
    <x v="0"/>
    <s v="OO126"/>
    <x v="21"/>
    <x v="3"/>
    <n v="234"/>
    <n v="468"/>
  </r>
  <r>
    <n v="1103385"/>
    <n v="900015499"/>
    <x v="26"/>
    <s v="Senior Sales Associate"/>
    <x v="4"/>
    <x v="639"/>
    <x v="0"/>
    <x v="0"/>
    <n v="3254"/>
    <s v="Deck Riccardini"/>
    <x v="28"/>
    <x v="0"/>
    <s v="OO124"/>
    <x v="37"/>
    <x v="2"/>
    <n v="234"/>
    <n v="936"/>
  </r>
  <r>
    <n v="1103409"/>
    <n v="900015499"/>
    <x v="26"/>
    <s v="Senior Sales Associate"/>
    <x v="4"/>
    <x v="203"/>
    <x v="0"/>
    <x v="0"/>
    <n v="1707"/>
    <s v="Elizabeth Poppleston"/>
    <x v="25"/>
    <x v="0"/>
    <s v="OO302"/>
    <x v="2"/>
    <x v="1"/>
    <n v="26"/>
    <n v="26"/>
  </r>
  <r>
    <n v="1103481"/>
    <n v="900015499"/>
    <x v="26"/>
    <s v="Senior Sales Associate"/>
    <x v="4"/>
    <x v="15"/>
    <x v="0"/>
    <x v="0"/>
    <n v="2995"/>
    <s v="Gabriela Brushneen"/>
    <x v="28"/>
    <x v="0"/>
    <s v="OO306"/>
    <x v="60"/>
    <x v="2"/>
    <n v="26"/>
    <n v="104"/>
  </r>
  <r>
    <n v="1103545"/>
    <n v="900015499"/>
    <x v="26"/>
    <s v="Senior Sales Associate"/>
    <x v="4"/>
    <x v="565"/>
    <x v="0"/>
    <x v="0"/>
    <n v="2018"/>
    <s v="Angele Heeley"/>
    <x v="28"/>
    <x v="0"/>
    <s v="OO608"/>
    <x v="26"/>
    <x v="1"/>
    <n v="123"/>
    <n v="123"/>
  </r>
  <r>
    <n v="1103568"/>
    <n v="900015499"/>
    <x v="26"/>
    <s v="Senior Sales Associate"/>
    <x v="4"/>
    <x v="600"/>
    <x v="0"/>
    <x v="0"/>
    <n v="1264"/>
    <s v="Harvey Mallows"/>
    <x v="27"/>
    <x v="1"/>
    <s v="GB301"/>
    <x v="1"/>
    <x v="1"/>
    <n v="19.5"/>
    <n v="19.5"/>
  </r>
  <r>
    <n v="1103657"/>
    <n v="900015499"/>
    <x v="26"/>
    <s v="Senior Sales Associate"/>
    <x v="4"/>
    <x v="210"/>
    <x v="1"/>
    <x v="1"/>
    <n v="3600"/>
    <s v="Christiansen Inc"/>
    <x v="32"/>
    <x v="0"/>
    <s v="OO126"/>
    <x v="21"/>
    <x v="3"/>
    <n v="234"/>
    <n v="468"/>
  </r>
  <r>
    <n v="1103706"/>
    <n v="900015499"/>
    <x v="26"/>
    <s v="Senior Sales Associate"/>
    <x v="4"/>
    <x v="212"/>
    <x v="0"/>
    <x v="0"/>
    <n v="1822"/>
    <s v="Karney Lund"/>
    <x v="27"/>
    <x v="2"/>
    <s v="BP101"/>
    <x v="52"/>
    <x v="0"/>
    <n v="8.5"/>
    <n v="25.5"/>
  </r>
  <r>
    <n v="1103726"/>
    <n v="900015499"/>
    <x v="26"/>
    <s v="Senior Sales Associate"/>
    <x v="4"/>
    <x v="566"/>
    <x v="0"/>
    <x v="0"/>
    <n v="2297"/>
    <s v="Mirelle Swaby"/>
    <x v="30"/>
    <x v="2"/>
    <s v="BP401"/>
    <x v="27"/>
    <x v="0"/>
    <n v="14.5"/>
    <n v="43.5"/>
  </r>
  <r>
    <n v="1103741"/>
    <n v="900015499"/>
    <x v="26"/>
    <s v="Senior Sales Associate"/>
    <x v="4"/>
    <x v="699"/>
    <x v="0"/>
    <x v="0"/>
    <n v="2579"/>
    <s v="Tannie Warlock"/>
    <x v="27"/>
    <x v="2"/>
    <s v="BP302"/>
    <x v="36"/>
    <x v="2"/>
    <n v="6.99"/>
    <n v="27.96"/>
  </r>
  <r>
    <n v="1103756"/>
    <n v="900015499"/>
    <x v="26"/>
    <s v="Senior Sales Associate"/>
    <x v="4"/>
    <x v="213"/>
    <x v="0"/>
    <x v="0"/>
    <n v="2321"/>
    <s v="Buddie Rowles"/>
    <x v="25"/>
    <x v="0"/>
    <s v="OO301"/>
    <x v="57"/>
    <x v="1"/>
    <n v="24.5"/>
    <n v="24.5"/>
  </r>
  <r>
    <n v="1103766"/>
    <n v="900015499"/>
    <x v="26"/>
    <s v="Senior Sales Associate"/>
    <x v="4"/>
    <x v="129"/>
    <x v="0"/>
    <x v="0"/>
    <n v="3617"/>
    <s v="Ned Valentinuzzi"/>
    <x v="27"/>
    <x v="2"/>
    <s v="BP302"/>
    <x v="36"/>
    <x v="2"/>
    <n v="6.99"/>
    <n v="27.96"/>
  </r>
  <r>
    <n v="1103774"/>
    <n v="900015499"/>
    <x v="26"/>
    <s v="Senior Sales Associate"/>
    <x v="4"/>
    <x v="721"/>
    <x v="0"/>
    <x v="0"/>
    <n v="1956"/>
    <s v="Ynes Tuson"/>
    <x v="28"/>
    <x v="0"/>
    <s v="OO607"/>
    <x v="13"/>
    <x v="1"/>
    <n v="123"/>
    <n v="123"/>
  </r>
  <r>
    <n v="1103785"/>
    <n v="900015499"/>
    <x v="26"/>
    <s v="Senior Sales Associate"/>
    <x v="4"/>
    <x v="214"/>
    <x v="0"/>
    <x v="0"/>
    <n v="3517"/>
    <s v="Nikos Pulteneye"/>
    <x v="26"/>
    <x v="2"/>
    <s v="BP504"/>
    <x v="53"/>
    <x v="2"/>
    <n v="14.5"/>
    <n v="58"/>
  </r>
  <r>
    <n v="1103874"/>
    <n v="900015499"/>
    <x v="26"/>
    <s v="Senior Sales Associate"/>
    <x v="4"/>
    <x v="613"/>
    <x v="0"/>
    <x v="0"/>
    <n v="2405"/>
    <s v="Trista Orsman"/>
    <x v="31"/>
    <x v="0"/>
    <s v="OO604"/>
    <x v="38"/>
    <x v="3"/>
    <n v="114"/>
    <n v="228"/>
  </r>
  <r>
    <n v="1103881"/>
    <n v="900015499"/>
    <x v="26"/>
    <s v="Senior Sales Associate"/>
    <x v="4"/>
    <x v="379"/>
    <x v="0"/>
    <x v="0"/>
    <n v="2305"/>
    <s v="Charmian Vanderson"/>
    <x v="28"/>
    <x v="2"/>
    <s v="BP304"/>
    <x v="63"/>
    <x v="0"/>
    <n v="14.5"/>
    <n v="43.5"/>
  </r>
  <r>
    <n v="1103911"/>
    <n v="900015499"/>
    <x v="26"/>
    <s v="Senior Sales Associate"/>
    <x v="4"/>
    <x v="218"/>
    <x v="1"/>
    <x v="1"/>
    <n v="3651"/>
    <s v="Collins Group"/>
    <x v="28"/>
    <x v="0"/>
    <s v="OO122"/>
    <x v="16"/>
    <x v="9"/>
    <n v="234"/>
    <n v="1872"/>
  </r>
  <r>
    <n v="1103947"/>
    <n v="900015499"/>
    <x v="26"/>
    <s v="Senior Sales Associate"/>
    <x v="4"/>
    <x v="472"/>
    <x v="0"/>
    <x v="0"/>
    <n v="1790"/>
    <s v="Lotti Cridlon"/>
    <x v="28"/>
    <x v="2"/>
    <s v="BP101"/>
    <x v="52"/>
    <x v="3"/>
    <n v="8.5"/>
    <n v="17"/>
  </r>
  <r>
    <n v="1103965"/>
    <n v="900015499"/>
    <x v="26"/>
    <s v="Senior Sales Associate"/>
    <x v="4"/>
    <x v="431"/>
    <x v="0"/>
    <x v="0"/>
    <n v="1901"/>
    <s v="Nikki Kettlestringe"/>
    <x v="32"/>
    <x v="2"/>
    <s v="BP505"/>
    <x v="31"/>
    <x v="1"/>
    <n v="9.99"/>
    <n v="9.99"/>
  </r>
  <r>
    <n v="1104045"/>
    <n v="900015499"/>
    <x v="26"/>
    <s v="Senior Sales Associate"/>
    <x v="4"/>
    <x v="570"/>
    <x v="0"/>
    <x v="0"/>
    <n v="3204"/>
    <s v="Ingamar Johanning"/>
    <x v="32"/>
    <x v="2"/>
    <s v="BP100"/>
    <x v="64"/>
    <x v="2"/>
    <n v="7.45"/>
    <n v="29.8"/>
  </r>
  <r>
    <n v="1104218"/>
    <n v="900015499"/>
    <x v="26"/>
    <s v="Senior Sales Associate"/>
    <x v="4"/>
    <x v="382"/>
    <x v="0"/>
    <x v="0"/>
    <n v="1130"/>
    <s v="Alina Fallow"/>
    <x v="29"/>
    <x v="0"/>
    <s v="OO604"/>
    <x v="38"/>
    <x v="2"/>
    <n v="114"/>
    <n v="456"/>
  </r>
  <r>
    <n v="1104246"/>
    <n v="900015499"/>
    <x v="26"/>
    <s v="Senior Sales Associate"/>
    <x v="4"/>
    <x v="137"/>
    <x v="0"/>
    <x v="0"/>
    <n v="3254"/>
    <s v="Deck Riccardini"/>
    <x v="28"/>
    <x v="1"/>
    <s v="GB100"/>
    <x v="22"/>
    <x v="0"/>
    <n v="70"/>
    <n v="210"/>
  </r>
  <r>
    <n v="1104263"/>
    <n v="900015499"/>
    <x v="26"/>
    <s v="Senior Sales Associate"/>
    <x v="4"/>
    <x v="228"/>
    <x v="0"/>
    <x v="0"/>
    <n v="2033"/>
    <s v="Dugald Shuter"/>
    <x v="27"/>
    <x v="0"/>
    <s v="OO125"/>
    <x v="3"/>
    <x v="2"/>
    <n v="234"/>
    <n v="936"/>
  </r>
  <r>
    <n v="1104307"/>
    <n v="900015499"/>
    <x v="26"/>
    <s v="Senior Sales Associate"/>
    <x v="4"/>
    <x v="139"/>
    <x v="0"/>
    <x v="0"/>
    <n v="2223"/>
    <s v="Benedikt Isson"/>
    <x v="30"/>
    <x v="0"/>
    <s v="OO301"/>
    <x v="57"/>
    <x v="2"/>
    <n v="24.5"/>
    <n v="98"/>
  </r>
  <r>
    <n v="1104362"/>
    <n v="900015499"/>
    <x v="26"/>
    <s v="Senior Sales Associate"/>
    <x v="4"/>
    <x v="141"/>
    <x v="0"/>
    <x v="0"/>
    <n v="1492"/>
    <s v="Brit McConigal"/>
    <x v="28"/>
    <x v="2"/>
    <s v="BP502"/>
    <x v="5"/>
    <x v="1"/>
    <n v="6.99"/>
    <n v="6.99"/>
  </r>
  <r>
    <n v="1104386"/>
    <n v="900015499"/>
    <x v="26"/>
    <s v="Senior Sales Associate"/>
    <x v="4"/>
    <x v="143"/>
    <x v="0"/>
    <x v="1"/>
    <n v="2737"/>
    <s v="Stamm LLC"/>
    <x v="28"/>
    <x v="0"/>
    <s v="OO605"/>
    <x v="17"/>
    <x v="3"/>
    <n v="123"/>
    <n v="246"/>
  </r>
  <r>
    <n v="1104502"/>
    <n v="900015499"/>
    <x v="26"/>
    <s v="Senior Sales Associate"/>
    <x v="4"/>
    <x v="578"/>
    <x v="0"/>
    <x v="0"/>
    <n v="2873"/>
    <s v="Hewet Seivwright"/>
    <x v="31"/>
    <x v="0"/>
    <s v="OO309"/>
    <x v="54"/>
    <x v="2"/>
    <n v="26"/>
    <n v="104"/>
  </r>
  <r>
    <n v="1104505"/>
    <n v="900015499"/>
    <x v="26"/>
    <s v="Senior Sales Associate"/>
    <x v="4"/>
    <x v="578"/>
    <x v="0"/>
    <x v="0"/>
    <n v="3616"/>
    <s v="Fedora Phebee"/>
    <x v="31"/>
    <x v="0"/>
    <s v="OO121"/>
    <x v="58"/>
    <x v="3"/>
    <n v="19.5"/>
    <n v="39"/>
  </r>
  <r>
    <n v="1104522"/>
    <n v="900015499"/>
    <x v="26"/>
    <s v="Senior Sales Associate"/>
    <x v="4"/>
    <x v="387"/>
    <x v="1"/>
    <x v="1"/>
    <n v="1938"/>
    <s v="Volkman LLC"/>
    <x v="25"/>
    <x v="0"/>
    <s v="OO128"/>
    <x v="4"/>
    <x v="4"/>
    <n v="234"/>
    <n v="1170"/>
  </r>
  <r>
    <n v="1104551"/>
    <n v="900015499"/>
    <x v="26"/>
    <s v="Senior Sales Associate"/>
    <x v="4"/>
    <x v="389"/>
    <x v="0"/>
    <x v="0"/>
    <n v="4097"/>
    <s v="Lolly Gatenby"/>
    <x v="29"/>
    <x v="0"/>
    <s v="OO201"/>
    <x v="32"/>
    <x v="1"/>
    <n v="45"/>
    <n v="45"/>
  </r>
  <r>
    <n v="1104639"/>
    <n v="900015499"/>
    <x v="26"/>
    <s v="Senior Sales Associate"/>
    <x v="4"/>
    <x v="664"/>
    <x v="0"/>
    <x v="0"/>
    <n v="2995"/>
    <s v="Gabriela Brushneen"/>
    <x v="28"/>
    <x v="2"/>
    <s v="BP100"/>
    <x v="64"/>
    <x v="2"/>
    <n v="7.45"/>
    <n v="29.8"/>
  </r>
  <r>
    <n v="1104651"/>
    <n v="900015499"/>
    <x v="26"/>
    <s v="Senior Sales Associate"/>
    <x v="4"/>
    <x v="35"/>
    <x v="1"/>
    <x v="1"/>
    <n v="1938"/>
    <s v="Volkman LLC"/>
    <x v="25"/>
    <x v="0"/>
    <s v="OO125"/>
    <x v="3"/>
    <x v="4"/>
    <n v="234"/>
    <n v="1170"/>
  </r>
  <r>
    <n v="1104680"/>
    <n v="900015499"/>
    <x v="26"/>
    <s v="Senior Sales Associate"/>
    <x v="4"/>
    <x v="146"/>
    <x v="0"/>
    <x v="0"/>
    <n v="2585"/>
    <s v="Remy Rehm"/>
    <x v="25"/>
    <x v="0"/>
    <s v="OO604"/>
    <x v="38"/>
    <x v="0"/>
    <n v="114"/>
    <n v="342"/>
  </r>
  <r>
    <n v="1104689"/>
    <n v="900015499"/>
    <x v="26"/>
    <s v="Senior Sales Associate"/>
    <x v="4"/>
    <x v="146"/>
    <x v="0"/>
    <x v="0"/>
    <n v="2348"/>
    <s v="Fredrika Steers"/>
    <x v="27"/>
    <x v="0"/>
    <s v="OO120"/>
    <x v="19"/>
    <x v="1"/>
    <n v="234"/>
    <n v="234"/>
  </r>
  <r>
    <n v="1104707"/>
    <n v="900015499"/>
    <x v="26"/>
    <s v="Senior Sales Associate"/>
    <x v="4"/>
    <x v="36"/>
    <x v="0"/>
    <x v="0"/>
    <n v="3416"/>
    <s v="Waylan Waison"/>
    <x v="29"/>
    <x v="0"/>
    <s v="OO609"/>
    <x v="44"/>
    <x v="0"/>
    <n v="123"/>
    <n v="369"/>
  </r>
  <r>
    <n v="1104794"/>
    <n v="900015499"/>
    <x v="26"/>
    <s v="Senior Sales Associate"/>
    <x v="4"/>
    <x v="245"/>
    <x v="0"/>
    <x v="0"/>
    <n v="1316"/>
    <s v="Beret Kleanthous"/>
    <x v="31"/>
    <x v="2"/>
    <s v="BP502"/>
    <x v="5"/>
    <x v="2"/>
    <n v="6.99"/>
    <n v="27.96"/>
  </r>
  <r>
    <n v="1104843"/>
    <n v="900015499"/>
    <x v="26"/>
    <s v="Senior Sales Associate"/>
    <x v="4"/>
    <x v="437"/>
    <x v="0"/>
    <x v="0"/>
    <n v="2585"/>
    <s v="Remy Rehm"/>
    <x v="25"/>
    <x v="2"/>
    <s v="BP104"/>
    <x v="25"/>
    <x v="1"/>
    <n v="14.5"/>
    <n v="14.5"/>
  </r>
  <r>
    <n v="1104868"/>
    <n v="900015499"/>
    <x v="26"/>
    <s v="Senior Sales Associate"/>
    <x v="4"/>
    <x v="351"/>
    <x v="0"/>
    <x v="0"/>
    <n v="3887"/>
    <s v="Jaquenetta Ginley"/>
    <x v="27"/>
    <x v="0"/>
    <s v="OO307"/>
    <x v="7"/>
    <x v="2"/>
    <n v="26"/>
    <n v="104"/>
  </r>
  <r>
    <n v="1104933"/>
    <n v="900015499"/>
    <x v="26"/>
    <s v="Senior Sales Associate"/>
    <x v="4"/>
    <x v="248"/>
    <x v="1"/>
    <x v="1"/>
    <n v="1938"/>
    <s v="Volkman LLC"/>
    <x v="25"/>
    <x v="1"/>
    <s v="GB104"/>
    <x v="66"/>
    <x v="3"/>
    <n v="75"/>
    <n v="150"/>
  </r>
  <r>
    <n v="1104937"/>
    <n v="900015499"/>
    <x v="26"/>
    <s v="Senior Sales Associate"/>
    <x v="4"/>
    <x v="248"/>
    <x v="0"/>
    <x v="0"/>
    <n v="1463"/>
    <s v="Trstram Hamil"/>
    <x v="26"/>
    <x v="0"/>
    <s v="OO204"/>
    <x v="6"/>
    <x v="2"/>
    <n v="45"/>
    <n v="180"/>
  </r>
  <r>
    <n v="1104991"/>
    <n v="900015499"/>
    <x v="26"/>
    <s v="Senior Sales Associate"/>
    <x v="4"/>
    <x v="644"/>
    <x v="0"/>
    <x v="0"/>
    <n v="1790"/>
    <s v="Lotti Cridlon"/>
    <x v="28"/>
    <x v="2"/>
    <s v="BP104"/>
    <x v="25"/>
    <x v="1"/>
    <n v="14.5"/>
    <n v="14.5"/>
  </r>
  <r>
    <n v="1105026"/>
    <n v="900015499"/>
    <x v="26"/>
    <s v="Senior Sales Associate"/>
    <x v="4"/>
    <x v="602"/>
    <x v="0"/>
    <x v="1"/>
    <n v="2737"/>
    <s v="Stamm LLC"/>
    <x v="28"/>
    <x v="0"/>
    <s v="OO606"/>
    <x v="34"/>
    <x v="1"/>
    <n v="123"/>
    <n v="123"/>
  </r>
  <r>
    <n v="1105043"/>
    <n v="900015499"/>
    <x v="26"/>
    <s v="Senior Sales Associate"/>
    <x v="4"/>
    <x v="477"/>
    <x v="0"/>
    <x v="0"/>
    <n v="2033"/>
    <s v="Dugald Shuter"/>
    <x v="27"/>
    <x v="2"/>
    <s v="BP305"/>
    <x v="51"/>
    <x v="2"/>
    <n v="9.99"/>
    <n v="39.96"/>
  </r>
  <r>
    <n v="1105083"/>
    <n v="900015499"/>
    <x v="26"/>
    <s v="Senior Sales Associate"/>
    <x v="4"/>
    <x v="521"/>
    <x v="0"/>
    <x v="0"/>
    <n v="3580"/>
    <s v="Cordy Corder"/>
    <x v="26"/>
    <x v="2"/>
    <s v="BP100"/>
    <x v="64"/>
    <x v="1"/>
    <n v="7.45"/>
    <n v="7.45"/>
  </r>
  <r>
    <n v="1105160"/>
    <n v="900015499"/>
    <x v="26"/>
    <s v="Senior Sales Associate"/>
    <x v="4"/>
    <x v="46"/>
    <x v="0"/>
    <x v="0"/>
    <n v="3213"/>
    <s v="Gratia Sowle"/>
    <x v="31"/>
    <x v="0"/>
    <s v="OO122"/>
    <x v="16"/>
    <x v="0"/>
    <n v="234"/>
    <n v="702"/>
  </r>
  <r>
    <n v="1105275"/>
    <n v="900015499"/>
    <x v="26"/>
    <s v="Senior Sales Associate"/>
    <x v="4"/>
    <x v="692"/>
    <x v="0"/>
    <x v="0"/>
    <n v="2033"/>
    <s v="Dugald Shuter"/>
    <x v="27"/>
    <x v="0"/>
    <s v="OO200"/>
    <x v="65"/>
    <x v="0"/>
    <n v="17.5"/>
    <n v="52.5"/>
  </r>
  <r>
    <n v="1105284"/>
    <n v="900015499"/>
    <x v="26"/>
    <s v="Senior Sales Associate"/>
    <x v="4"/>
    <x v="714"/>
    <x v="0"/>
    <x v="0"/>
    <n v="3674"/>
    <s v="Donna Glasman"/>
    <x v="30"/>
    <x v="0"/>
    <s v="OO203"/>
    <x v="29"/>
    <x v="3"/>
    <n v="45"/>
    <n v="90"/>
  </r>
  <r>
    <n v="1105315"/>
    <n v="900015499"/>
    <x v="26"/>
    <s v="Senior Sales Associate"/>
    <x v="4"/>
    <x v="53"/>
    <x v="0"/>
    <x v="0"/>
    <n v="4056"/>
    <s v="Heddi Wissby"/>
    <x v="28"/>
    <x v="2"/>
    <s v="BP103"/>
    <x v="24"/>
    <x v="3"/>
    <n v="5.99"/>
    <n v="11.98"/>
  </r>
  <r>
    <n v="1105338"/>
    <n v="900015499"/>
    <x v="26"/>
    <s v="Senior Sales Associate"/>
    <x v="4"/>
    <x v="582"/>
    <x v="0"/>
    <x v="0"/>
    <n v="1686"/>
    <s v="Ely Hightown"/>
    <x v="28"/>
    <x v="0"/>
    <s v="OO124"/>
    <x v="37"/>
    <x v="3"/>
    <n v="234"/>
    <n v="468"/>
  </r>
  <r>
    <n v="1105351"/>
    <n v="900015499"/>
    <x v="26"/>
    <s v="Senior Sales Associate"/>
    <x v="4"/>
    <x v="605"/>
    <x v="0"/>
    <x v="0"/>
    <n v="2540"/>
    <s v="Florie Boylin"/>
    <x v="28"/>
    <x v="2"/>
    <s v="BP401"/>
    <x v="27"/>
    <x v="2"/>
    <n v="14.5"/>
    <n v="58"/>
  </r>
  <r>
    <n v="1105362"/>
    <n v="900015499"/>
    <x v="26"/>
    <s v="Senior Sales Associate"/>
    <x v="4"/>
    <x v="54"/>
    <x v="0"/>
    <x v="0"/>
    <n v="1188"/>
    <s v="Eveleen Ceney"/>
    <x v="30"/>
    <x v="0"/>
    <s v="OO307"/>
    <x v="7"/>
    <x v="0"/>
    <n v="26"/>
    <n v="78"/>
  </r>
  <r>
    <n v="1105414"/>
    <n v="900015499"/>
    <x v="26"/>
    <s v="Senior Sales Associate"/>
    <x v="4"/>
    <x v="265"/>
    <x v="0"/>
    <x v="0"/>
    <n v="2577"/>
    <s v="Athena Lanfear"/>
    <x v="27"/>
    <x v="0"/>
    <s v="OO606"/>
    <x v="34"/>
    <x v="3"/>
    <n v="123"/>
    <n v="246"/>
  </r>
  <r>
    <n v="1105427"/>
    <n v="900015499"/>
    <x v="26"/>
    <s v="Senior Sales Associate"/>
    <x v="4"/>
    <x v="266"/>
    <x v="0"/>
    <x v="0"/>
    <n v="3616"/>
    <s v="Fedora Phebee"/>
    <x v="31"/>
    <x v="0"/>
    <s v="OO605"/>
    <x v="17"/>
    <x v="3"/>
    <n v="123"/>
    <n v="246"/>
  </r>
  <r>
    <n v="1105478"/>
    <n v="900015499"/>
    <x v="26"/>
    <s v="Senior Sales Associate"/>
    <x v="4"/>
    <x v="524"/>
    <x v="0"/>
    <x v="0"/>
    <n v="2512"/>
    <s v="Melodie Bulteel"/>
    <x v="31"/>
    <x v="0"/>
    <s v="OO126"/>
    <x v="21"/>
    <x v="2"/>
    <n v="234"/>
    <n v="936"/>
  </r>
  <r>
    <n v="1105597"/>
    <n v="900015499"/>
    <x v="26"/>
    <s v="Senior Sales Associate"/>
    <x v="4"/>
    <x v="157"/>
    <x v="0"/>
    <x v="0"/>
    <n v="3617"/>
    <s v="Ned Valentinuzzi"/>
    <x v="27"/>
    <x v="0"/>
    <s v="OO128"/>
    <x v="4"/>
    <x v="0"/>
    <n v="234"/>
    <n v="702"/>
  </r>
  <r>
    <n v="1105618"/>
    <n v="900015499"/>
    <x v="26"/>
    <s v="Senior Sales Associate"/>
    <x v="4"/>
    <x v="270"/>
    <x v="1"/>
    <x v="1"/>
    <n v="3227"/>
    <s v="Heathcote LLC"/>
    <x v="28"/>
    <x v="0"/>
    <s v="OO125"/>
    <x v="3"/>
    <x v="4"/>
    <n v="234"/>
    <n v="1170"/>
  </r>
  <r>
    <n v="1105617"/>
    <n v="900015499"/>
    <x v="26"/>
    <s v="Senior Sales Associate"/>
    <x v="4"/>
    <x v="270"/>
    <x v="0"/>
    <x v="0"/>
    <n v="3638"/>
    <s v="Sibyl Ibbison"/>
    <x v="28"/>
    <x v="0"/>
    <s v="OO207"/>
    <x v="8"/>
    <x v="2"/>
    <n v="45"/>
    <n v="180"/>
  </r>
  <r>
    <n v="1105630"/>
    <n v="900015499"/>
    <x v="26"/>
    <s v="Senior Sales Associate"/>
    <x v="4"/>
    <x v="702"/>
    <x v="0"/>
    <x v="0"/>
    <n v="1264"/>
    <s v="Harvey Mallows"/>
    <x v="27"/>
    <x v="0"/>
    <s v="OO309"/>
    <x v="54"/>
    <x v="3"/>
    <n v="26"/>
    <n v="52"/>
  </r>
  <r>
    <n v="1105694"/>
    <n v="900015499"/>
    <x v="26"/>
    <s v="Senior Sales Associate"/>
    <x v="4"/>
    <x v="64"/>
    <x v="0"/>
    <x v="0"/>
    <n v="1822"/>
    <s v="Karney Lund"/>
    <x v="27"/>
    <x v="0"/>
    <s v="OO608"/>
    <x v="26"/>
    <x v="1"/>
    <n v="123"/>
    <n v="123"/>
  </r>
  <r>
    <n v="1105713"/>
    <n v="900015499"/>
    <x v="26"/>
    <s v="Senior Sales Associate"/>
    <x v="4"/>
    <x v="707"/>
    <x v="0"/>
    <x v="0"/>
    <n v="3082"/>
    <s v="Daryle Espinas"/>
    <x v="27"/>
    <x v="1"/>
    <s v="GB304"/>
    <x v="28"/>
    <x v="1"/>
    <n v="35"/>
    <n v="35"/>
  </r>
  <r>
    <n v="1105751"/>
    <n v="900015499"/>
    <x v="26"/>
    <s v="Senior Sales Associate"/>
    <x v="4"/>
    <x v="584"/>
    <x v="0"/>
    <x v="0"/>
    <n v="2201"/>
    <s v="Marleah Suggett"/>
    <x v="27"/>
    <x v="0"/>
    <s v="OO201"/>
    <x v="32"/>
    <x v="1"/>
    <n v="45"/>
    <n v="45"/>
  </r>
  <r>
    <n v="1105763"/>
    <n v="900015499"/>
    <x v="26"/>
    <s v="Senior Sales Associate"/>
    <x v="4"/>
    <x v="274"/>
    <x v="0"/>
    <x v="0"/>
    <n v="3340"/>
    <s v="Carlie Pala"/>
    <x v="29"/>
    <x v="2"/>
    <s v="BP500"/>
    <x v="49"/>
    <x v="2"/>
    <n v="7.45"/>
    <n v="29.8"/>
  </r>
  <r>
    <n v="1105809"/>
    <n v="900015499"/>
    <x v="26"/>
    <s v="Senior Sales Associate"/>
    <x v="4"/>
    <x v="400"/>
    <x v="0"/>
    <x v="0"/>
    <n v="2322"/>
    <s v="Emily McMurdo"/>
    <x v="32"/>
    <x v="2"/>
    <s v="BP503"/>
    <x v="12"/>
    <x v="0"/>
    <n v="5.99"/>
    <n v="17.97"/>
  </r>
  <r>
    <n v="1105810"/>
    <n v="900015499"/>
    <x v="26"/>
    <s v="Senior Sales Associate"/>
    <x v="4"/>
    <x v="400"/>
    <x v="0"/>
    <x v="0"/>
    <n v="2192"/>
    <s v="Valentina Rennocks"/>
    <x v="31"/>
    <x v="0"/>
    <s v="OO304"/>
    <x v="45"/>
    <x v="0"/>
    <n v="24.5"/>
    <n v="73.5"/>
  </r>
  <r>
    <n v="1105815"/>
    <n v="900015499"/>
    <x v="26"/>
    <s v="Senior Sales Associate"/>
    <x v="4"/>
    <x v="354"/>
    <x v="1"/>
    <x v="1"/>
    <n v="3863"/>
    <s v="Medhurst Group"/>
    <x v="27"/>
    <x v="0"/>
    <s v="OO126"/>
    <x v="21"/>
    <x v="11"/>
    <n v="234"/>
    <n v="2106"/>
  </r>
  <r>
    <n v="1105864"/>
    <n v="900015499"/>
    <x v="26"/>
    <s v="Senior Sales Associate"/>
    <x v="4"/>
    <x v="278"/>
    <x v="0"/>
    <x v="0"/>
    <n v="2840"/>
    <s v="Julissa Brannan"/>
    <x v="27"/>
    <x v="1"/>
    <s v="GB304"/>
    <x v="28"/>
    <x v="2"/>
    <n v="35"/>
    <n v="140"/>
  </r>
  <r>
    <n v="1105877"/>
    <n v="900015499"/>
    <x v="26"/>
    <s v="Senior Sales Associate"/>
    <x v="4"/>
    <x v="484"/>
    <x v="0"/>
    <x v="0"/>
    <n v="2405"/>
    <s v="Trista Orsman"/>
    <x v="31"/>
    <x v="0"/>
    <s v="OO205"/>
    <x v="11"/>
    <x v="3"/>
    <n v="45"/>
    <n v="90"/>
  </r>
  <r>
    <n v="1105897"/>
    <n v="900015499"/>
    <x v="26"/>
    <s v="Senior Sales Associate"/>
    <x v="4"/>
    <x v="554"/>
    <x v="0"/>
    <x v="0"/>
    <n v="2153"/>
    <s v="Tedman Stockings"/>
    <x v="26"/>
    <x v="2"/>
    <s v="BP401"/>
    <x v="27"/>
    <x v="0"/>
    <n v="14.5"/>
    <n v="43.5"/>
  </r>
  <r>
    <n v="1105957"/>
    <n v="900015499"/>
    <x v="26"/>
    <s v="Senior Sales Associate"/>
    <x v="4"/>
    <x v="283"/>
    <x v="0"/>
    <x v="0"/>
    <n v="4097"/>
    <s v="Lolly Gatenby"/>
    <x v="29"/>
    <x v="2"/>
    <s v="BP401"/>
    <x v="27"/>
    <x v="0"/>
    <n v="14.5"/>
    <n v="43.5"/>
  </r>
  <r>
    <n v="1105973"/>
    <n v="900015499"/>
    <x v="26"/>
    <s v="Senior Sales Associate"/>
    <x v="4"/>
    <x v="528"/>
    <x v="0"/>
    <x v="0"/>
    <n v="2959"/>
    <s v="Selby Stranahan"/>
    <x v="31"/>
    <x v="1"/>
    <s v="GB104"/>
    <x v="66"/>
    <x v="0"/>
    <n v="75"/>
    <n v="225"/>
  </r>
  <r>
    <n v="1106100"/>
    <n v="900015499"/>
    <x v="26"/>
    <s v="Senior Sales Associate"/>
    <x v="4"/>
    <x v="162"/>
    <x v="0"/>
    <x v="0"/>
    <n v="2153"/>
    <s v="Tedman Stockings"/>
    <x v="26"/>
    <x v="0"/>
    <s v="OO127"/>
    <x v="18"/>
    <x v="1"/>
    <n v="234"/>
    <n v="234"/>
  </r>
  <r>
    <n v="1106152"/>
    <n v="900015499"/>
    <x v="26"/>
    <s v="Senior Sales Associate"/>
    <x v="4"/>
    <x v="485"/>
    <x v="0"/>
    <x v="0"/>
    <n v="2540"/>
    <s v="Florie Boylin"/>
    <x v="28"/>
    <x v="0"/>
    <s v="OO301"/>
    <x v="57"/>
    <x v="3"/>
    <n v="24.5"/>
    <n v="49"/>
  </r>
  <r>
    <n v="1106211"/>
    <n v="900015499"/>
    <x v="26"/>
    <s v="Senior Sales Associate"/>
    <x v="4"/>
    <x v="74"/>
    <x v="0"/>
    <x v="1"/>
    <n v="2737"/>
    <s v="Stamm LLC"/>
    <x v="28"/>
    <x v="0"/>
    <s v="OO603"/>
    <x v="39"/>
    <x v="3"/>
    <n v="114"/>
    <n v="228"/>
  </r>
  <r>
    <n v="1106227"/>
    <n v="900015499"/>
    <x v="26"/>
    <s v="Senior Sales Associate"/>
    <x v="4"/>
    <x v="402"/>
    <x v="0"/>
    <x v="0"/>
    <n v="2748"/>
    <s v="Odele Cianni"/>
    <x v="31"/>
    <x v="0"/>
    <s v="OO202"/>
    <x v="30"/>
    <x v="0"/>
    <n v="16.75"/>
    <n v="50.25"/>
  </r>
  <r>
    <n v="1106243"/>
    <n v="900015499"/>
    <x v="26"/>
    <s v="Senior Sales Associate"/>
    <x v="4"/>
    <x v="289"/>
    <x v="0"/>
    <x v="0"/>
    <n v="2291"/>
    <s v="Amber Gully"/>
    <x v="31"/>
    <x v="2"/>
    <s v="BP300"/>
    <x v="20"/>
    <x v="2"/>
    <n v="7.45"/>
    <n v="29.8"/>
  </r>
  <r>
    <n v="1106271"/>
    <n v="900015499"/>
    <x v="26"/>
    <s v="Senior Sales Associate"/>
    <x v="4"/>
    <x v="164"/>
    <x v="0"/>
    <x v="0"/>
    <n v="2919"/>
    <s v="Rhoda Bagge"/>
    <x v="30"/>
    <x v="0"/>
    <s v="OO601"/>
    <x v="33"/>
    <x v="3"/>
    <n v="114"/>
    <n v="228"/>
  </r>
  <r>
    <n v="1106277"/>
    <n v="900015499"/>
    <x v="26"/>
    <s v="Senior Sales Associate"/>
    <x v="4"/>
    <x v="291"/>
    <x v="0"/>
    <x v="0"/>
    <n v="1585"/>
    <s v="Rowland Eldered"/>
    <x v="27"/>
    <x v="0"/>
    <s v="OO125"/>
    <x v="3"/>
    <x v="1"/>
    <n v="234"/>
    <n v="234"/>
  </r>
  <r>
    <n v="1106292"/>
    <n v="900015499"/>
    <x v="26"/>
    <s v="Senior Sales Associate"/>
    <x v="4"/>
    <x v="292"/>
    <x v="0"/>
    <x v="0"/>
    <n v="2255"/>
    <s v="Oswell Gottschalk"/>
    <x v="30"/>
    <x v="1"/>
    <s v="GB101"/>
    <x v="15"/>
    <x v="1"/>
    <n v="75"/>
    <n v="75"/>
  </r>
  <r>
    <n v="1106308"/>
    <n v="900015499"/>
    <x v="26"/>
    <s v="Senior Sales Associate"/>
    <x v="4"/>
    <x v="449"/>
    <x v="1"/>
    <x v="1"/>
    <n v="3651"/>
    <s v="Collins Group"/>
    <x v="28"/>
    <x v="0"/>
    <s v="OO205"/>
    <x v="11"/>
    <x v="12"/>
    <n v="45"/>
    <n v="540"/>
  </r>
  <r>
    <n v="1106328"/>
    <n v="900015499"/>
    <x v="26"/>
    <s v="Senior Sales Associate"/>
    <x v="4"/>
    <x v="451"/>
    <x v="0"/>
    <x v="0"/>
    <n v="1956"/>
    <s v="Ynes Tuson"/>
    <x v="28"/>
    <x v="0"/>
    <s v="OO604"/>
    <x v="38"/>
    <x v="1"/>
    <n v="114"/>
    <n v="114"/>
  </r>
  <r>
    <n v="1106370"/>
    <n v="900015499"/>
    <x v="26"/>
    <s v="Senior Sales Associate"/>
    <x v="4"/>
    <x v="530"/>
    <x v="0"/>
    <x v="0"/>
    <n v="2348"/>
    <s v="Fredrika Steers"/>
    <x v="27"/>
    <x v="1"/>
    <s v="GB104"/>
    <x v="66"/>
    <x v="1"/>
    <n v="75"/>
    <n v="75"/>
  </r>
  <r>
    <n v="1106397"/>
    <n v="900015499"/>
    <x v="26"/>
    <s v="Senior Sales Associate"/>
    <x v="4"/>
    <x v="76"/>
    <x v="0"/>
    <x v="0"/>
    <n v="3379"/>
    <s v="Dalenna Oliver-Paull"/>
    <x v="31"/>
    <x v="1"/>
    <s v="GB300"/>
    <x v="41"/>
    <x v="2"/>
    <n v="115"/>
    <n v="460"/>
  </r>
  <r>
    <n v="1106461"/>
    <n v="900015499"/>
    <x v="26"/>
    <s v="Senior Sales Associate"/>
    <x v="4"/>
    <x v="489"/>
    <x v="0"/>
    <x v="0"/>
    <n v="3340"/>
    <s v="Carlie Pala"/>
    <x v="29"/>
    <x v="0"/>
    <s v="OO607"/>
    <x v="13"/>
    <x v="3"/>
    <n v="123"/>
    <n v="246"/>
  </r>
  <r>
    <n v="1106463"/>
    <n v="900015499"/>
    <x v="26"/>
    <s v="Senior Sales Associate"/>
    <x v="4"/>
    <x v="489"/>
    <x v="0"/>
    <x v="0"/>
    <n v="3953"/>
    <s v="Kimmie Bucke"/>
    <x v="28"/>
    <x v="0"/>
    <s v="OO200"/>
    <x v="65"/>
    <x v="3"/>
    <n v="17.5"/>
    <n v="35"/>
  </r>
  <r>
    <n v="1106477"/>
    <n v="900015499"/>
    <x v="26"/>
    <s v="Senior Sales Associate"/>
    <x v="4"/>
    <x v="295"/>
    <x v="1"/>
    <x v="1"/>
    <n v="3227"/>
    <s v="Heathcote LLC"/>
    <x v="28"/>
    <x v="0"/>
    <s v="OO604"/>
    <x v="38"/>
    <x v="13"/>
    <n v="114"/>
    <n v="1140"/>
  </r>
  <r>
    <n v="1106483"/>
    <n v="900015499"/>
    <x v="26"/>
    <s v="Senior Sales Associate"/>
    <x v="4"/>
    <x v="591"/>
    <x v="0"/>
    <x v="0"/>
    <n v="2995"/>
    <s v="Gabriela Brushneen"/>
    <x v="28"/>
    <x v="1"/>
    <s v="GB100"/>
    <x v="22"/>
    <x v="3"/>
    <n v="70"/>
    <n v="140"/>
  </r>
  <r>
    <n v="1106497"/>
    <n v="900015499"/>
    <x v="26"/>
    <s v="Senior Sales Associate"/>
    <x v="4"/>
    <x v="455"/>
    <x v="0"/>
    <x v="0"/>
    <n v="3078"/>
    <s v="Kizzie Hatchette"/>
    <x v="31"/>
    <x v="0"/>
    <s v="OO301"/>
    <x v="57"/>
    <x v="3"/>
    <n v="24.5"/>
    <n v="49"/>
  </r>
  <r>
    <n v="1106604"/>
    <n v="900015499"/>
    <x v="26"/>
    <s v="Senior Sales Associate"/>
    <x v="4"/>
    <x v="660"/>
    <x v="0"/>
    <x v="0"/>
    <n v="1707"/>
    <s v="Elizabeth Poppleston"/>
    <x v="25"/>
    <x v="1"/>
    <s v="GB105"/>
    <x v="59"/>
    <x v="3"/>
    <n v="75"/>
    <n v="150"/>
  </r>
  <r>
    <n v="1106614"/>
    <n v="900015499"/>
    <x v="26"/>
    <s v="Senior Sales Associate"/>
    <x v="4"/>
    <x v="406"/>
    <x v="0"/>
    <x v="0"/>
    <n v="2409"/>
    <s v="Patricio Coils"/>
    <x v="32"/>
    <x v="2"/>
    <s v="BP302"/>
    <x v="36"/>
    <x v="1"/>
    <n v="6.99"/>
    <n v="6.99"/>
  </r>
  <r>
    <n v="1106622"/>
    <n v="900015499"/>
    <x v="26"/>
    <s v="Senior Sales Associate"/>
    <x v="4"/>
    <x v="361"/>
    <x v="0"/>
    <x v="0"/>
    <n v="2540"/>
    <s v="Florie Boylin"/>
    <x v="28"/>
    <x v="0"/>
    <s v="OO207"/>
    <x v="8"/>
    <x v="0"/>
    <n v="45"/>
    <n v="135"/>
  </r>
  <r>
    <n v="1106681"/>
    <n v="900015499"/>
    <x v="26"/>
    <s v="Senior Sales Associate"/>
    <x v="4"/>
    <x v="80"/>
    <x v="0"/>
    <x v="0"/>
    <n v="3078"/>
    <s v="Kizzie Hatchette"/>
    <x v="31"/>
    <x v="2"/>
    <s v="BP503"/>
    <x v="12"/>
    <x v="2"/>
    <n v="5.99"/>
    <n v="23.96"/>
  </r>
  <r>
    <n v="1106722"/>
    <n v="900015499"/>
    <x v="26"/>
    <s v="Senior Sales Associate"/>
    <x v="4"/>
    <x v="300"/>
    <x v="0"/>
    <x v="1"/>
    <n v="3547"/>
    <s v="Ryan LLC"/>
    <x v="31"/>
    <x v="0"/>
    <s v="OO203"/>
    <x v="29"/>
    <x v="1"/>
    <n v="45"/>
    <n v="45"/>
  </r>
  <r>
    <n v="1106787"/>
    <n v="900015499"/>
    <x v="26"/>
    <s v="Senior Sales Associate"/>
    <x v="4"/>
    <x v="608"/>
    <x v="0"/>
    <x v="0"/>
    <n v="1642"/>
    <s v="Dennet Burniston"/>
    <x v="31"/>
    <x v="2"/>
    <s v="BP500"/>
    <x v="49"/>
    <x v="3"/>
    <n v="7.45"/>
    <n v="14.9"/>
  </r>
  <r>
    <n v="1106874"/>
    <n v="900015499"/>
    <x v="26"/>
    <s v="Senior Sales Associate"/>
    <x v="4"/>
    <x v="304"/>
    <x v="1"/>
    <x v="1"/>
    <n v="3600"/>
    <s v="Christiansen Inc"/>
    <x v="32"/>
    <x v="0"/>
    <s v="OO125"/>
    <x v="3"/>
    <x v="10"/>
    <n v="234"/>
    <n v="1638"/>
  </r>
  <r>
    <n v="1106885"/>
    <n v="900015499"/>
    <x v="26"/>
    <s v="Senior Sales Associate"/>
    <x v="4"/>
    <x v="491"/>
    <x v="1"/>
    <x v="1"/>
    <n v="3863"/>
    <s v="Medhurst Group"/>
    <x v="27"/>
    <x v="0"/>
    <s v="OO128"/>
    <x v="4"/>
    <x v="8"/>
    <n v="234"/>
    <n v="3042"/>
  </r>
  <r>
    <n v="1106881"/>
    <n v="900015499"/>
    <x v="26"/>
    <s v="Senior Sales Associate"/>
    <x v="4"/>
    <x v="491"/>
    <x v="0"/>
    <x v="0"/>
    <n v="1906"/>
    <s v="Wildon Aliberti"/>
    <x v="28"/>
    <x v="1"/>
    <s v="GB303"/>
    <x v="23"/>
    <x v="0"/>
    <n v="27"/>
    <n v="81"/>
  </r>
  <r>
    <n v="1106890"/>
    <n v="900015499"/>
    <x v="26"/>
    <s v="Senior Sales Associate"/>
    <x v="4"/>
    <x v="686"/>
    <x v="0"/>
    <x v="0"/>
    <n v="3953"/>
    <s v="Kimmie Bucke"/>
    <x v="28"/>
    <x v="0"/>
    <s v="OO121"/>
    <x v="58"/>
    <x v="2"/>
    <n v="19.5"/>
    <n v="78"/>
  </r>
  <r>
    <n v="1106952"/>
    <n v="900015499"/>
    <x v="26"/>
    <s v="Senior Sales Associate"/>
    <x v="4"/>
    <x v="89"/>
    <x v="0"/>
    <x v="0"/>
    <n v="3213"/>
    <s v="Gratia Sowle"/>
    <x v="31"/>
    <x v="0"/>
    <s v="OO307"/>
    <x v="7"/>
    <x v="1"/>
    <n v="26"/>
    <n v="26"/>
  </r>
  <r>
    <n v="1106980"/>
    <n v="900015499"/>
    <x v="26"/>
    <s v="Senior Sales Associate"/>
    <x v="4"/>
    <x v="308"/>
    <x v="0"/>
    <x v="0"/>
    <n v="1677"/>
    <s v="Velma Beals"/>
    <x v="32"/>
    <x v="0"/>
    <s v="OO125"/>
    <x v="3"/>
    <x v="3"/>
    <n v="234"/>
    <n v="468"/>
  </r>
  <r>
    <n v="1107011"/>
    <n v="900015499"/>
    <x v="26"/>
    <s v="Senior Sales Associate"/>
    <x v="4"/>
    <x v="670"/>
    <x v="0"/>
    <x v="0"/>
    <n v="3722"/>
    <s v="Priscilla Camerana"/>
    <x v="28"/>
    <x v="1"/>
    <s v="GB104"/>
    <x v="66"/>
    <x v="2"/>
    <n v="75"/>
    <n v="300"/>
  </r>
  <r>
    <n v="1107039"/>
    <n v="900015499"/>
    <x v="26"/>
    <s v="Senior Sales Associate"/>
    <x v="4"/>
    <x v="90"/>
    <x v="0"/>
    <x v="0"/>
    <n v="2201"/>
    <s v="Marleah Suggett"/>
    <x v="27"/>
    <x v="0"/>
    <s v="OO202"/>
    <x v="30"/>
    <x v="3"/>
    <n v="16.75"/>
    <n v="33.5"/>
  </r>
  <r>
    <n v="1107047"/>
    <n v="900015499"/>
    <x v="26"/>
    <s v="Senior Sales Associate"/>
    <x v="4"/>
    <x v="651"/>
    <x v="0"/>
    <x v="0"/>
    <n v="2512"/>
    <s v="Melodie Bulteel"/>
    <x v="31"/>
    <x v="0"/>
    <s v="OO602"/>
    <x v="61"/>
    <x v="1"/>
    <n v="114"/>
    <n v="114"/>
  </r>
  <r>
    <n v="1107073"/>
    <n v="900015499"/>
    <x v="26"/>
    <s v="Senior Sales Associate"/>
    <x v="4"/>
    <x v="91"/>
    <x v="0"/>
    <x v="0"/>
    <n v="3722"/>
    <s v="Priscilla Camerana"/>
    <x v="28"/>
    <x v="2"/>
    <s v="BP101"/>
    <x v="52"/>
    <x v="0"/>
    <n v="8.5"/>
    <n v="25.5"/>
  </r>
  <r>
    <n v="1107097"/>
    <n v="900015499"/>
    <x v="26"/>
    <s v="Senior Sales Associate"/>
    <x v="4"/>
    <x v="310"/>
    <x v="1"/>
    <x v="1"/>
    <n v="2729"/>
    <s v="Schaden Inc"/>
    <x v="27"/>
    <x v="0"/>
    <s v="OO120"/>
    <x v="19"/>
    <x v="5"/>
    <n v="234"/>
    <n v="2574"/>
  </r>
  <r>
    <n v="1107115"/>
    <n v="900015499"/>
    <x v="26"/>
    <s v="Senior Sales Associate"/>
    <x v="4"/>
    <x v="653"/>
    <x v="0"/>
    <x v="0"/>
    <n v="1165"/>
    <s v="Sacha Camlin"/>
    <x v="29"/>
    <x v="1"/>
    <s v="GB106"/>
    <x v="40"/>
    <x v="0"/>
    <n v="75"/>
    <n v="225"/>
  </r>
  <r>
    <n v="1107147"/>
    <n v="900015499"/>
    <x v="26"/>
    <s v="Senior Sales Associate"/>
    <x v="4"/>
    <x v="95"/>
    <x v="1"/>
    <x v="1"/>
    <n v="3227"/>
    <s v="Heathcote LLC"/>
    <x v="28"/>
    <x v="0"/>
    <s v="OO122"/>
    <x v="16"/>
    <x v="4"/>
    <n v="234"/>
    <n v="1170"/>
  </r>
  <r>
    <n v="1107203"/>
    <n v="900015499"/>
    <x v="26"/>
    <s v="Senior Sales Associate"/>
    <x v="4"/>
    <x v="460"/>
    <x v="0"/>
    <x v="0"/>
    <n v="3029"/>
    <s v="Konstanze Hearse"/>
    <x v="27"/>
    <x v="0"/>
    <s v="OO201"/>
    <x v="32"/>
    <x v="1"/>
    <n v="45"/>
    <n v="45"/>
  </r>
  <r>
    <n v="1107305"/>
    <n v="900015499"/>
    <x v="26"/>
    <s v="Senior Sales Associate"/>
    <x v="4"/>
    <x v="101"/>
    <x v="0"/>
    <x v="0"/>
    <n v="2306"/>
    <s v="Lewie Roback"/>
    <x v="25"/>
    <x v="0"/>
    <s v="OO126"/>
    <x v="21"/>
    <x v="3"/>
    <n v="234"/>
    <n v="468"/>
  </r>
  <r>
    <n v="1107324"/>
    <n v="900015499"/>
    <x v="26"/>
    <s v="Senior Sales Associate"/>
    <x v="4"/>
    <x v="719"/>
    <x v="0"/>
    <x v="0"/>
    <n v="2514"/>
    <s v="Gwynne O' Gara"/>
    <x v="26"/>
    <x v="0"/>
    <s v="OO608"/>
    <x v="26"/>
    <x v="0"/>
    <n v="123"/>
    <n v="369"/>
  </r>
  <r>
    <n v="1107335"/>
    <n v="900015499"/>
    <x v="26"/>
    <s v="Senior Sales Associate"/>
    <x v="4"/>
    <x v="315"/>
    <x v="0"/>
    <x v="0"/>
    <n v="2959"/>
    <s v="Selby Stranahan"/>
    <x v="31"/>
    <x v="2"/>
    <s v="BP500"/>
    <x v="49"/>
    <x v="3"/>
    <n v="7.45"/>
    <n v="14.9"/>
  </r>
  <r>
    <n v="1107382"/>
    <n v="900015499"/>
    <x v="26"/>
    <s v="Senior Sales Associate"/>
    <x v="4"/>
    <x v="318"/>
    <x v="0"/>
    <x v="0"/>
    <n v="2579"/>
    <s v="Tannie Warlock"/>
    <x v="27"/>
    <x v="2"/>
    <s v="BP500"/>
    <x v="49"/>
    <x v="2"/>
    <n v="7.45"/>
    <n v="29.8"/>
  </r>
  <r>
    <n v="1107397"/>
    <n v="900015499"/>
    <x v="26"/>
    <s v="Senior Sales Associate"/>
    <x v="4"/>
    <x v="183"/>
    <x v="0"/>
    <x v="0"/>
    <n v="1840"/>
    <s v="Celestina McGahern"/>
    <x v="30"/>
    <x v="0"/>
    <s v="OO207"/>
    <x v="8"/>
    <x v="1"/>
    <n v="45"/>
    <n v="45"/>
  </r>
  <r>
    <n v="1107416"/>
    <n v="900015499"/>
    <x v="26"/>
    <s v="Senior Sales Associate"/>
    <x v="4"/>
    <x v="496"/>
    <x v="0"/>
    <x v="0"/>
    <n v="3993"/>
    <s v="Torrie Coytes"/>
    <x v="30"/>
    <x v="2"/>
    <s v="BP501"/>
    <x v="35"/>
    <x v="0"/>
    <n v="8.5"/>
    <n v="25.5"/>
  </r>
  <r>
    <n v="1107459"/>
    <n v="900015499"/>
    <x v="26"/>
    <s v="Senior Sales Associate"/>
    <x v="4"/>
    <x v="319"/>
    <x v="0"/>
    <x v="0"/>
    <n v="1188"/>
    <s v="Eveleen Ceney"/>
    <x v="30"/>
    <x v="0"/>
    <s v="OO305"/>
    <x v="42"/>
    <x v="1"/>
    <n v="70"/>
    <n v="70"/>
  </r>
  <r>
    <n v="1107475"/>
    <n v="900015499"/>
    <x v="26"/>
    <s v="Senior Sales Associate"/>
    <x v="4"/>
    <x v="185"/>
    <x v="0"/>
    <x v="0"/>
    <n v="3887"/>
    <s v="Jaquenetta Ginley"/>
    <x v="27"/>
    <x v="2"/>
    <s v="BP301"/>
    <x v="50"/>
    <x v="3"/>
    <n v="8.5"/>
    <n v="17"/>
  </r>
  <r>
    <n v="1107499"/>
    <n v="900015499"/>
    <x v="26"/>
    <s v="Senior Sales Associate"/>
    <x v="4"/>
    <x v="462"/>
    <x v="0"/>
    <x v="0"/>
    <n v="3674"/>
    <s v="Donna Glasman"/>
    <x v="30"/>
    <x v="1"/>
    <s v="GB302"/>
    <x v="47"/>
    <x v="3"/>
    <n v="45"/>
    <n v="90"/>
  </r>
  <r>
    <n v="1107560"/>
    <n v="900015499"/>
    <x v="26"/>
    <s v="Senior Sales Associate"/>
    <x v="4"/>
    <x v="105"/>
    <x v="0"/>
    <x v="0"/>
    <n v="2919"/>
    <s v="Rhoda Bagge"/>
    <x v="30"/>
    <x v="0"/>
    <s v="OO309"/>
    <x v="54"/>
    <x v="2"/>
    <n v="26"/>
    <n v="104"/>
  </r>
  <r>
    <n v="1107586"/>
    <n v="900015499"/>
    <x v="26"/>
    <s v="Senior Sales Associate"/>
    <x v="4"/>
    <x v="561"/>
    <x v="0"/>
    <x v="0"/>
    <n v="2348"/>
    <s v="Fredrika Steers"/>
    <x v="27"/>
    <x v="0"/>
    <s v="OO603"/>
    <x v="39"/>
    <x v="3"/>
    <n v="114"/>
    <n v="228"/>
  </r>
  <r>
    <n v="1107601"/>
    <n v="900015499"/>
    <x v="26"/>
    <s v="Senior Sales Associate"/>
    <x v="4"/>
    <x v="671"/>
    <x v="1"/>
    <x v="1"/>
    <n v="2729"/>
    <s v="Schaden Inc"/>
    <x v="27"/>
    <x v="0"/>
    <s v="OO124"/>
    <x v="37"/>
    <x v="0"/>
    <n v="234"/>
    <n v="702"/>
  </r>
  <r>
    <n v="1107689"/>
    <n v="900015499"/>
    <x v="26"/>
    <s v="Senior Sales Associate"/>
    <x v="4"/>
    <x v="327"/>
    <x v="0"/>
    <x v="1"/>
    <n v="3547"/>
    <s v="Ryan LLC"/>
    <x v="31"/>
    <x v="0"/>
    <s v="OO606"/>
    <x v="34"/>
    <x v="3"/>
    <n v="123"/>
    <n v="246"/>
  </r>
  <r>
    <n v="1107688"/>
    <n v="900015499"/>
    <x v="26"/>
    <s v="Senior Sales Associate"/>
    <x v="4"/>
    <x v="327"/>
    <x v="0"/>
    <x v="0"/>
    <n v="3343"/>
    <s v="Karia Gladdolph"/>
    <x v="28"/>
    <x v="1"/>
    <s v="GB106"/>
    <x v="40"/>
    <x v="1"/>
    <n v="75"/>
    <n v="75"/>
  </r>
  <r>
    <n v="1107777"/>
    <n v="900015499"/>
    <x v="26"/>
    <s v="Senior Sales Associate"/>
    <x v="4"/>
    <x v="368"/>
    <x v="1"/>
    <x v="1"/>
    <n v="3600"/>
    <s v="Christiansen Inc"/>
    <x v="32"/>
    <x v="2"/>
    <s v="BP102"/>
    <x v="55"/>
    <x v="13"/>
    <n v="6.99"/>
    <n v="69.900000000000006"/>
  </r>
  <r>
    <n v="1107795"/>
    <n v="900015499"/>
    <x v="26"/>
    <s v="Senior Sales Associate"/>
    <x v="4"/>
    <x v="330"/>
    <x v="0"/>
    <x v="0"/>
    <n v="1463"/>
    <s v="Trstram Hamil"/>
    <x v="26"/>
    <x v="0"/>
    <s v="OO124"/>
    <x v="37"/>
    <x v="0"/>
    <n v="234"/>
    <n v="702"/>
  </r>
  <r>
    <n v="1107820"/>
    <n v="900015499"/>
    <x v="26"/>
    <s v="Senior Sales Associate"/>
    <x v="4"/>
    <x v="538"/>
    <x v="0"/>
    <x v="0"/>
    <n v="1677"/>
    <s v="Velma Beals"/>
    <x v="32"/>
    <x v="2"/>
    <s v="BP501"/>
    <x v="35"/>
    <x v="0"/>
    <n v="8.5"/>
    <n v="25.5"/>
  </r>
  <r>
    <n v="1107826"/>
    <n v="900015499"/>
    <x v="26"/>
    <s v="Senior Sales Associate"/>
    <x v="4"/>
    <x v="722"/>
    <x v="1"/>
    <x v="1"/>
    <n v="2729"/>
    <s v="Schaden Inc"/>
    <x v="27"/>
    <x v="0"/>
    <s v="OO306"/>
    <x v="60"/>
    <x v="7"/>
    <n v="26"/>
    <n v="156"/>
  </r>
  <r>
    <n v="1107824"/>
    <n v="900015499"/>
    <x v="26"/>
    <s v="Senior Sales Associate"/>
    <x v="4"/>
    <x v="722"/>
    <x v="0"/>
    <x v="0"/>
    <n v="3219"/>
    <s v="Anitra Colenutt"/>
    <x v="27"/>
    <x v="1"/>
    <s v="GB102"/>
    <x v="62"/>
    <x v="3"/>
    <n v="75"/>
    <n v="150"/>
  </r>
  <r>
    <n v="1107858"/>
    <n v="900015499"/>
    <x v="26"/>
    <s v="Senior Sales Associate"/>
    <x v="4"/>
    <x v="190"/>
    <x v="0"/>
    <x v="0"/>
    <n v="2305"/>
    <s v="Charmian Vanderson"/>
    <x v="28"/>
    <x v="2"/>
    <s v="BP505"/>
    <x v="31"/>
    <x v="1"/>
    <n v="9.99"/>
    <n v="9.99"/>
  </r>
  <r>
    <n v="1107868"/>
    <n v="900015499"/>
    <x v="26"/>
    <s v="Senior Sales Associate"/>
    <x v="4"/>
    <x v="501"/>
    <x v="0"/>
    <x v="0"/>
    <n v="2321"/>
    <s v="Buddie Rowles"/>
    <x v="25"/>
    <x v="2"/>
    <s v="BP503"/>
    <x v="12"/>
    <x v="3"/>
    <n v="5.99"/>
    <n v="11.98"/>
  </r>
  <r>
    <n v="1107958"/>
    <n v="900015499"/>
    <x v="26"/>
    <s v="Senior Sales Associate"/>
    <x v="4"/>
    <x v="421"/>
    <x v="0"/>
    <x v="0"/>
    <n v="1642"/>
    <s v="Dennet Burniston"/>
    <x v="31"/>
    <x v="2"/>
    <s v="BP504"/>
    <x v="53"/>
    <x v="1"/>
    <n v="14.5"/>
    <n v="14.5"/>
  </r>
  <r>
    <n v="1107989"/>
    <n v="900015499"/>
    <x v="26"/>
    <s v="Senior Sales Associate"/>
    <x v="4"/>
    <x v="623"/>
    <x v="0"/>
    <x v="0"/>
    <n v="2306"/>
    <s v="Lewie Roback"/>
    <x v="25"/>
    <x v="2"/>
    <s v="BP302"/>
    <x v="36"/>
    <x v="0"/>
    <n v="6.99"/>
    <n v="20.97"/>
  </r>
  <r>
    <n v="1107999"/>
    <n v="900015499"/>
    <x v="26"/>
    <s v="Senior Sales Associate"/>
    <x v="4"/>
    <x v="598"/>
    <x v="0"/>
    <x v="0"/>
    <n v="3416"/>
    <s v="Waylan Waison"/>
    <x v="29"/>
    <x v="2"/>
    <s v="BP302"/>
    <x v="36"/>
    <x v="2"/>
    <n v="6.99"/>
    <n v="27.96"/>
  </r>
  <r>
    <n v="1102915"/>
    <n v="900012506"/>
    <x v="27"/>
    <s v="Sales Associate V"/>
    <x v="4"/>
    <x v="194"/>
    <x v="0"/>
    <x v="0"/>
    <n v="3586"/>
    <s v="Alaster Chesnay"/>
    <x v="26"/>
    <x v="0"/>
    <s v="OO303"/>
    <x v="43"/>
    <x v="3"/>
    <n v="24.5"/>
    <n v="49"/>
  </r>
  <r>
    <n v="1102925"/>
    <n v="900012506"/>
    <x v="27"/>
    <s v="Sales Associate V"/>
    <x v="4"/>
    <x v="118"/>
    <x v="0"/>
    <x v="0"/>
    <n v="2189"/>
    <s v="Eleonora Copperwaite"/>
    <x v="27"/>
    <x v="0"/>
    <s v="OO207"/>
    <x v="8"/>
    <x v="2"/>
    <n v="45"/>
    <n v="180"/>
  </r>
  <r>
    <n v="1102929"/>
    <n v="900012506"/>
    <x v="27"/>
    <s v="Sales Associate V"/>
    <x v="4"/>
    <x v="118"/>
    <x v="0"/>
    <x v="0"/>
    <n v="1973"/>
    <s v="Chase Gherardesci"/>
    <x v="28"/>
    <x v="1"/>
    <s v="GB101"/>
    <x v="15"/>
    <x v="2"/>
    <n v="75"/>
    <n v="300"/>
  </r>
  <r>
    <n v="1102944"/>
    <n v="900012506"/>
    <x v="27"/>
    <s v="Sales Associate V"/>
    <x v="4"/>
    <x v="336"/>
    <x v="0"/>
    <x v="0"/>
    <n v="1119"/>
    <s v="Lea Burgot"/>
    <x v="27"/>
    <x v="0"/>
    <s v="OO123"/>
    <x v="48"/>
    <x v="1"/>
    <n v="234"/>
    <n v="234"/>
  </r>
  <r>
    <n v="1102961"/>
    <n v="900012506"/>
    <x v="27"/>
    <s v="Sales Associate V"/>
    <x v="4"/>
    <x v="337"/>
    <x v="0"/>
    <x v="0"/>
    <n v="3720"/>
    <s v="Theodore Housecroft"/>
    <x v="27"/>
    <x v="0"/>
    <s v="OO307"/>
    <x v="7"/>
    <x v="2"/>
    <n v="26"/>
    <n v="104"/>
  </r>
  <r>
    <n v="1102991"/>
    <n v="900012506"/>
    <x v="27"/>
    <s v="Sales Associate V"/>
    <x v="4"/>
    <x v="195"/>
    <x v="0"/>
    <x v="0"/>
    <n v="2730"/>
    <s v="Loria Breukelman"/>
    <x v="31"/>
    <x v="0"/>
    <s v="OO604"/>
    <x v="38"/>
    <x v="0"/>
    <n v="114"/>
    <n v="342"/>
  </r>
  <r>
    <n v="1103002"/>
    <n v="900012506"/>
    <x v="27"/>
    <s v="Sales Associate V"/>
    <x v="4"/>
    <x v="196"/>
    <x v="0"/>
    <x v="0"/>
    <n v="3236"/>
    <s v="Helene Speere"/>
    <x v="27"/>
    <x v="0"/>
    <s v="OO126"/>
    <x v="21"/>
    <x v="2"/>
    <n v="234"/>
    <n v="936"/>
  </r>
  <r>
    <n v="1102998"/>
    <n v="900012506"/>
    <x v="27"/>
    <s v="Sales Associate V"/>
    <x v="4"/>
    <x v="196"/>
    <x v="0"/>
    <x v="0"/>
    <n v="2696"/>
    <s v="Irita Foulkes"/>
    <x v="29"/>
    <x v="0"/>
    <s v="OO305"/>
    <x v="42"/>
    <x v="2"/>
    <n v="70"/>
    <n v="280"/>
  </r>
  <r>
    <n v="1103058"/>
    <n v="900012506"/>
    <x v="27"/>
    <s v="Sales Associate V"/>
    <x v="4"/>
    <x v="502"/>
    <x v="0"/>
    <x v="0"/>
    <n v="3174"/>
    <s v="Darcy Rosewell"/>
    <x v="31"/>
    <x v="2"/>
    <s v="BP101"/>
    <x v="52"/>
    <x v="0"/>
    <n v="8.5"/>
    <n v="25.5"/>
  </r>
  <r>
    <n v="1103075"/>
    <n v="900012506"/>
    <x v="27"/>
    <s v="Sales Associate V"/>
    <x v="4"/>
    <x v="122"/>
    <x v="0"/>
    <x v="0"/>
    <n v="2696"/>
    <s v="Irita Foulkes"/>
    <x v="29"/>
    <x v="2"/>
    <s v="BP503"/>
    <x v="12"/>
    <x v="3"/>
    <n v="5.99"/>
    <n v="11.98"/>
  </r>
  <r>
    <n v="1103107"/>
    <n v="900012506"/>
    <x v="27"/>
    <s v="Sales Associate V"/>
    <x v="4"/>
    <x v="5"/>
    <x v="0"/>
    <x v="0"/>
    <n v="4000"/>
    <s v="Charil Seear"/>
    <x v="27"/>
    <x v="0"/>
    <s v="OO302"/>
    <x v="2"/>
    <x v="0"/>
    <n v="26"/>
    <n v="78"/>
  </r>
  <r>
    <n v="1103110"/>
    <n v="900012506"/>
    <x v="27"/>
    <s v="Sales Associate V"/>
    <x v="4"/>
    <x v="6"/>
    <x v="0"/>
    <x v="0"/>
    <n v="3202"/>
    <s v="Tadio Spavon"/>
    <x v="28"/>
    <x v="2"/>
    <s v="BP303"/>
    <x v="10"/>
    <x v="1"/>
    <n v="5.99"/>
    <n v="5.99"/>
  </r>
  <r>
    <n v="1103137"/>
    <n v="900012506"/>
    <x v="27"/>
    <s v="Sales Associate V"/>
    <x v="4"/>
    <x v="426"/>
    <x v="0"/>
    <x v="0"/>
    <n v="3368"/>
    <s v="Binky Waiton"/>
    <x v="25"/>
    <x v="0"/>
    <s v="OO609"/>
    <x v="44"/>
    <x v="3"/>
    <n v="123"/>
    <n v="246"/>
  </r>
  <r>
    <n v="1103151"/>
    <n v="900012506"/>
    <x v="27"/>
    <s v="Sales Associate V"/>
    <x v="4"/>
    <x v="340"/>
    <x v="0"/>
    <x v="0"/>
    <n v="1891"/>
    <s v="Emyle Capron"/>
    <x v="28"/>
    <x v="0"/>
    <s v="OO601"/>
    <x v="33"/>
    <x v="1"/>
    <n v="114"/>
    <n v="114"/>
  </r>
  <r>
    <n v="1103150"/>
    <n v="900012506"/>
    <x v="27"/>
    <s v="Sales Associate V"/>
    <x v="4"/>
    <x v="340"/>
    <x v="0"/>
    <x v="0"/>
    <n v="3635"/>
    <s v="Dayna Edgeler"/>
    <x v="27"/>
    <x v="0"/>
    <s v="OO206"/>
    <x v="0"/>
    <x v="3"/>
    <n v="45"/>
    <n v="90"/>
  </r>
  <r>
    <n v="1103190"/>
    <n v="900012506"/>
    <x v="27"/>
    <s v="Sales Associate V"/>
    <x v="4"/>
    <x v="427"/>
    <x v="0"/>
    <x v="0"/>
    <n v="1158"/>
    <s v="Donavon Gosneye"/>
    <x v="31"/>
    <x v="2"/>
    <s v="BP502"/>
    <x v="5"/>
    <x v="0"/>
    <n v="6.99"/>
    <n v="20.97"/>
  </r>
  <r>
    <n v="1103234"/>
    <n v="900012506"/>
    <x v="27"/>
    <s v="Sales Associate V"/>
    <x v="4"/>
    <x v="199"/>
    <x v="1"/>
    <x v="1"/>
    <n v="3714"/>
    <s v="Torphy Company"/>
    <x v="31"/>
    <x v="0"/>
    <s v="OO128"/>
    <x v="4"/>
    <x v="4"/>
    <n v="234"/>
    <n v="1170"/>
  </r>
  <r>
    <n v="1103251"/>
    <n v="900012506"/>
    <x v="27"/>
    <s v="Sales Associate V"/>
    <x v="4"/>
    <x v="504"/>
    <x v="0"/>
    <x v="0"/>
    <n v="1891"/>
    <s v="Emyle Capron"/>
    <x v="28"/>
    <x v="0"/>
    <s v="OO301"/>
    <x v="57"/>
    <x v="1"/>
    <n v="24.5"/>
    <n v="24.5"/>
  </r>
  <r>
    <n v="1103320"/>
    <n v="900012506"/>
    <x v="27"/>
    <s v="Sales Associate V"/>
    <x v="4"/>
    <x v="201"/>
    <x v="0"/>
    <x v="0"/>
    <n v="2719"/>
    <s v="Zarah Stanes"/>
    <x v="29"/>
    <x v="0"/>
    <s v="OO605"/>
    <x v="17"/>
    <x v="3"/>
    <n v="123"/>
    <n v="246"/>
  </r>
  <r>
    <n v="1103321"/>
    <n v="900012506"/>
    <x v="27"/>
    <s v="Sales Associate V"/>
    <x v="4"/>
    <x v="201"/>
    <x v="0"/>
    <x v="0"/>
    <n v="2730"/>
    <s v="Loria Breukelman"/>
    <x v="31"/>
    <x v="2"/>
    <s v="BP500"/>
    <x v="49"/>
    <x v="3"/>
    <n v="7.45"/>
    <n v="14.9"/>
  </r>
  <r>
    <n v="1103329"/>
    <n v="900012506"/>
    <x v="27"/>
    <s v="Sales Associate V"/>
    <x v="4"/>
    <x v="697"/>
    <x v="0"/>
    <x v="0"/>
    <n v="1989"/>
    <s v="Jeniffer Bernaert"/>
    <x v="27"/>
    <x v="0"/>
    <s v="OO608"/>
    <x v="26"/>
    <x v="2"/>
    <n v="123"/>
    <n v="492"/>
  </r>
  <r>
    <n v="1103420"/>
    <n v="900012506"/>
    <x v="27"/>
    <s v="Sales Associate V"/>
    <x v="4"/>
    <x v="467"/>
    <x v="0"/>
    <x v="0"/>
    <n v="2522"/>
    <s v="Francklyn Bagot"/>
    <x v="31"/>
    <x v="0"/>
    <s v="OO306"/>
    <x v="60"/>
    <x v="0"/>
    <n v="26"/>
    <n v="78"/>
  </r>
  <r>
    <n v="1103429"/>
    <n v="900012506"/>
    <x v="27"/>
    <s v="Sales Associate V"/>
    <x v="4"/>
    <x v="546"/>
    <x v="1"/>
    <x v="1"/>
    <n v="3621"/>
    <s v="Schinner Inc"/>
    <x v="29"/>
    <x v="1"/>
    <s v="GB301"/>
    <x v="1"/>
    <x v="7"/>
    <n v="19.5"/>
    <n v="117"/>
  </r>
  <r>
    <n v="1103441"/>
    <n v="900012506"/>
    <x v="27"/>
    <s v="Sales Associate V"/>
    <x v="4"/>
    <x v="506"/>
    <x v="1"/>
    <x v="1"/>
    <n v="2318"/>
    <s v="Toy LLC"/>
    <x v="28"/>
    <x v="0"/>
    <s v="OO309"/>
    <x v="54"/>
    <x v="12"/>
    <n v="26"/>
    <n v="312"/>
  </r>
  <r>
    <n v="1103440"/>
    <n v="900012506"/>
    <x v="27"/>
    <s v="Sales Associate V"/>
    <x v="4"/>
    <x v="506"/>
    <x v="1"/>
    <x v="1"/>
    <n v="4082"/>
    <s v="Gleason Inc"/>
    <x v="30"/>
    <x v="2"/>
    <s v="BP504"/>
    <x v="53"/>
    <x v="12"/>
    <n v="14.5"/>
    <n v="174"/>
  </r>
  <r>
    <n v="1103466"/>
    <n v="900012506"/>
    <x v="27"/>
    <s v="Sales Associate V"/>
    <x v="4"/>
    <x v="14"/>
    <x v="0"/>
    <x v="0"/>
    <n v="4051"/>
    <s v="Amity Twigge"/>
    <x v="32"/>
    <x v="1"/>
    <s v="GB300"/>
    <x v="41"/>
    <x v="3"/>
    <n v="115"/>
    <n v="230"/>
  </r>
  <r>
    <n v="1103491"/>
    <n v="900012506"/>
    <x v="27"/>
    <s v="Sales Associate V"/>
    <x v="4"/>
    <x v="704"/>
    <x v="0"/>
    <x v="0"/>
    <n v="1625"/>
    <s v="Ellsworth Cowthart"/>
    <x v="30"/>
    <x v="0"/>
    <s v="OO602"/>
    <x v="61"/>
    <x v="1"/>
    <n v="114"/>
    <n v="114"/>
  </r>
  <r>
    <n v="1103570"/>
    <n v="900012506"/>
    <x v="27"/>
    <s v="Sales Associate V"/>
    <x v="4"/>
    <x v="600"/>
    <x v="0"/>
    <x v="0"/>
    <n v="2047"/>
    <s v="Lucita Lesper"/>
    <x v="29"/>
    <x v="1"/>
    <s v="GB104"/>
    <x v="66"/>
    <x v="1"/>
    <n v="75"/>
    <n v="75"/>
  </r>
  <r>
    <n v="1103638"/>
    <n v="900012506"/>
    <x v="27"/>
    <s v="Sales Associate V"/>
    <x v="4"/>
    <x v="209"/>
    <x v="0"/>
    <x v="0"/>
    <n v="3752"/>
    <s v="Charlotta Downse"/>
    <x v="29"/>
    <x v="1"/>
    <s v="GB302"/>
    <x v="47"/>
    <x v="2"/>
    <n v="45"/>
    <n v="180"/>
  </r>
  <r>
    <n v="1103652"/>
    <n v="900012506"/>
    <x v="27"/>
    <s v="Sales Associate V"/>
    <x v="4"/>
    <x v="712"/>
    <x v="0"/>
    <x v="0"/>
    <n v="3873"/>
    <s v="Heidie Winyard"/>
    <x v="26"/>
    <x v="2"/>
    <s v="BP105"/>
    <x v="9"/>
    <x v="0"/>
    <n v="9.99"/>
    <n v="29.97"/>
  </r>
  <r>
    <n v="1103658"/>
    <n v="900012506"/>
    <x v="27"/>
    <s v="Sales Associate V"/>
    <x v="4"/>
    <x v="210"/>
    <x v="0"/>
    <x v="0"/>
    <n v="3412"/>
    <s v="Mala Meneely"/>
    <x v="28"/>
    <x v="0"/>
    <s v="OO303"/>
    <x v="43"/>
    <x v="3"/>
    <n v="24.5"/>
    <n v="49"/>
  </r>
  <r>
    <n v="1103687"/>
    <n v="900012506"/>
    <x v="27"/>
    <s v="Sales Associate V"/>
    <x v="4"/>
    <x v="723"/>
    <x v="1"/>
    <x v="1"/>
    <n v="1947"/>
    <s v="Oberbrunner Group"/>
    <x v="26"/>
    <x v="0"/>
    <s v="OO127"/>
    <x v="18"/>
    <x v="2"/>
    <n v="234"/>
    <n v="936"/>
  </r>
  <r>
    <n v="1103684"/>
    <n v="900012506"/>
    <x v="27"/>
    <s v="Sales Associate V"/>
    <x v="4"/>
    <x v="723"/>
    <x v="0"/>
    <x v="0"/>
    <n v="2341"/>
    <s v="Gabe Craise"/>
    <x v="30"/>
    <x v="0"/>
    <s v="OO608"/>
    <x v="26"/>
    <x v="1"/>
    <n v="123"/>
    <n v="123"/>
  </r>
  <r>
    <n v="1103742"/>
    <n v="900012506"/>
    <x v="27"/>
    <s v="Sales Associate V"/>
    <x v="4"/>
    <x v="699"/>
    <x v="0"/>
    <x v="0"/>
    <n v="1517"/>
    <s v="Clair Gretham"/>
    <x v="32"/>
    <x v="2"/>
    <s v="BP503"/>
    <x v="12"/>
    <x v="0"/>
    <n v="5.99"/>
    <n v="17.97"/>
  </r>
  <r>
    <n v="1103772"/>
    <n v="900012506"/>
    <x v="27"/>
    <s v="Sales Associate V"/>
    <x v="4"/>
    <x v="721"/>
    <x v="0"/>
    <x v="0"/>
    <n v="2341"/>
    <s v="Gabe Craise"/>
    <x v="30"/>
    <x v="2"/>
    <s v="BP305"/>
    <x v="51"/>
    <x v="3"/>
    <n v="9.99"/>
    <n v="19.98"/>
  </r>
  <r>
    <n v="1103770"/>
    <n v="900012506"/>
    <x v="27"/>
    <s v="Sales Associate V"/>
    <x v="4"/>
    <x v="721"/>
    <x v="0"/>
    <x v="0"/>
    <n v="3951"/>
    <s v="Karoly Howie"/>
    <x v="27"/>
    <x v="0"/>
    <s v="OO206"/>
    <x v="0"/>
    <x v="3"/>
    <n v="45"/>
    <n v="90"/>
  </r>
  <r>
    <n v="1103778"/>
    <n v="900012506"/>
    <x v="27"/>
    <s v="Sales Associate V"/>
    <x v="4"/>
    <x v="568"/>
    <x v="1"/>
    <x v="1"/>
    <n v="2354"/>
    <s v="Koelpin Group"/>
    <x v="30"/>
    <x v="0"/>
    <s v="OO126"/>
    <x v="21"/>
    <x v="13"/>
    <n v="234"/>
    <n v="2340"/>
  </r>
  <r>
    <n v="1103788"/>
    <n v="900012506"/>
    <x v="27"/>
    <s v="Sales Associate V"/>
    <x v="4"/>
    <x v="214"/>
    <x v="0"/>
    <x v="0"/>
    <n v="1927"/>
    <s v="Shana Fryatt"/>
    <x v="31"/>
    <x v="2"/>
    <s v="BP300"/>
    <x v="20"/>
    <x v="2"/>
    <n v="7.45"/>
    <n v="29.8"/>
  </r>
  <r>
    <n v="1103835"/>
    <n v="900012506"/>
    <x v="27"/>
    <s v="Sales Associate V"/>
    <x v="4"/>
    <x v="469"/>
    <x v="0"/>
    <x v="0"/>
    <n v="2876"/>
    <s v="Serge Shafto"/>
    <x v="27"/>
    <x v="0"/>
    <s v="OO304"/>
    <x v="45"/>
    <x v="0"/>
    <n v="24.5"/>
    <n v="73.5"/>
  </r>
  <r>
    <n v="1103842"/>
    <n v="900012506"/>
    <x v="27"/>
    <s v="Sales Associate V"/>
    <x v="4"/>
    <x v="470"/>
    <x v="0"/>
    <x v="0"/>
    <n v="3662"/>
    <s v="Olwen Aseef"/>
    <x v="32"/>
    <x v="2"/>
    <s v="BP501"/>
    <x v="35"/>
    <x v="3"/>
    <n v="8.5"/>
    <n v="17"/>
  </r>
  <r>
    <n v="1103857"/>
    <n v="900012506"/>
    <x v="27"/>
    <s v="Sales Associate V"/>
    <x v="4"/>
    <x v="626"/>
    <x v="0"/>
    <x v="0"/>
    <n v="3223"/>
    <s v="Rodolfo Freear"/>
    <x v="30"/>
    <x v="2"/>
    <s v="BP302"/>
    <x v="36"/>
    <x v="3"/>
    <n v="6.99"/>
    <n v="13.98"/>
  </r>
  <r>
    <n v="1103865"/>
    <n v="900012506"/>
    <x v="27"/>
    <s v="Sales Associate V"/>
    <x v="4"/>
    <x v="471"/>
    <x v="0"/>
    <x v="0"/>
    <n v="4010"/>
    <s v="Clair Whenman"/>
    <x v="30"/>
    <x v="1"/>
    <s v="GB106"/>
    <x v="40"/>
    <x v="1"/>
    <n v="75"/>
    <n v="75"/>
  </r>
  <r>
    <n v="1103871"/>
    <n v="900012506"/>
    <x v="27"/>
    <s v="Sales Associate V"/>
    <x v="4"/>
    <x v="613"/>
    <x v="0"/>
    <x v="0"/>
    <n v="1973"/>
    <s v="Chase Gherardesci"/>
    <x v="28"/>
    <x v="2"/>
    <s v="BP104"/>
    <x v="25"/>
    <x v="2"/>
    <n v="14.5"/>
    <n v="58"/>
  </r>
  <r>
    <n v="1103894"/>
    <n v="900012506"/>
    <x v="27"/>
    <s v="Sales Associate V"/>
    <x v="4"/>
    <x v="217"/>
    <x v="0"/>
    <x v="0"/>
    <n v="1704"/>
    <s v="Elwin Yakobovicz"/>
    <x v="25"/>
    <x v="2"/>
    <s v="BP503"/>
    <x v="12"/>
    <x v="1"/>
    <n v="5.99"/>
    <n v="5.99"/>
  </r>
  <r>
    <n v="1103904"/>
    <n v="900012506"/>
    <x v="27"/>
    <s v="Sales Associate V"/>
    <x v="4"/>
    <x v="22"/>
    <x v="0"/>
    <x v="0"/>
    <n v="1517"/>
    <s v="Clair Gretham"/>
    <x v="32"/>
    <x v="0"/>
    <s v="OO122"/>
    <x v="16"/>
    <x v="3"/>
    <n v="234"/>
    <n v="468"/>
  </r>
  <r>
    <n v="1103959"/>
    <n v="900012506"/>
    <x v="27"/>
    <s v="Sales Associate V"/>
    <x v="4"/>
    <x v="219"/>
    <x v="0"/>
    <x v="0"/>
    <n v="1898"/>
    <s v="Ulrica Kopecka"/>
    <x v="30"/>
    <x v="0"/>
    <s v="OO124"/>
    <x v="37"/>
    <x v="0"/>
    <n v="234"/>
    <n v="702"/>
  </r>
  <r>
    <n v="1103972"/>
    <n v="900012506"/>
    <x v="27"/>
    <s v="Sales Associate V"/>
    <x v="4"/>
    <x v="220"/>
    <x v="0"/>
    <x v="0"/>
    <n v="3669"/>
    <s v="Randee Crinion"/>
    <x v="29"/>
    <x v="1"/>
    <s v="GB303"/>
    <x v="23"/>
    <x v="3"/>
    <n v="27"/>
    <n v="54"/>
  </r>
  <r>
    <n v="1103979"/>
    <n v="900012506"/>
    <x v="27"/>
    <s v="Sales Associate V"/>
    <x v="4"/>
    <x v="344"/>
    <x v="0"/>
    <x v="0"/>
    <n v="3286"/>
    <s v="Robby Dury"/>
    <x v="25"/>
    <x v="2"/>
    <s v="BP504"/>
    <x v="53"/>
    <x v="1"/>
    <n v="14.5"/>
    <n v="14.5"/>
  </r>
  <r>
    <n v="1104022"/>
    <n v="900012506"/>
    <x v="27"/>
    <s v="Sales Associate V"/>
    <x v="4"/>
    <x v="23"/>
    <x v="0"/>
    <x v="0"/>
    <n v="1988"/>
    <s v="Atalanta Iveans"/>
    <x v="28"/>
    <x v="0"/>
    <s v="OO602"/>
    <x v="61"/>
    <x v="2"/>
    <n v="114"/>
    <n v="456"/>
  </r>
  <r>
    <n v="1104048"/>
    <n v="900012506"/>
    <x v="27"/>
    <s v="Sales Associate V"/>
    <x v="4"/>
    <x v="570"/>
    <x v="0"/>
    <x v="0"/>
    <n v="1120"/>
    <s v="Karon Gierhard"/>
    <x v="28"/>
    <x v="2"/>
    <s v="BP505"/>
    <x v="31"/>
    <x v="3"/>
    <n v="9.99"/>
    <n v="19.98"/>
  </r>
  <r>
    <n v="1104065"/>
    <n v="900012506"/>
    <x v="27"/>
    <s v="Sales Associate V"/>
    <x v="4"/>
    <x v="510"/>
    <x v="0"/>
    <x v="0"/>
    <n v="3752"/>
    <s v="Charlotta Downse"/>
    <x v="29"/>
    <x v="2"/>
    <s v="BP300"/>
    <x v="20"/>
    <x v="3"/>
    <n v="7.45"/>
    <n v="14.9"/>
  </r>
  <r>
    <n v="1104151"/>
    <n v="900012506"/>
    <x v="27"/>
    <s v="Sales Associate V"/>
    <x v="4"/>
    <x v="381"/>
    <x v="0"/>
    <x v="0"/>
    <n v="3174"/>
    <s v="Darcy Rosewell"/>
    <x v="31"/>
    <x v="2"/>
    <s v="BP300"/>
    <x v="20"/>
    <x v="3"/>
    <n v="7.45"/>
    <n v="14.9"/>
  </r>
  <r>
    <n v="1104187"/>
    <n v="900012506"/>
    <x v="27"/>
    <s v="Sales Associate V"/>
    <x v="4"/>
    <x v="512"/>
    <x v="0"/>
    <x v="0"/>
    <n v="3396"/>
    <s v="Winni Evesque"/>
    <x v="28"/>
    <x v="0"/>
    <s v="OO125"/>
    <x v="3"/>
    <x v="1"/>
    <n v="234"/>
    <n v="234"/>
  </r>
  <r>
    <n v="1104237"/>
    <n v="900012506"/>
    <x v="27"/>
    <s v="Sales Associate V"/>
    <x v="4"/>
    <x v="28"/>
    <x v="0"/>
    <x v="0"/>
    <n v="1958"/>
    <s v="Galen MacKereth"/>
    <x v="29"/>
    <x v="0"/>
    <s v="OO201"/>
    <x v="32"/>
    <x v="1"/>
    <n v="45"/>
    <n v="45"/>
  </r>
  <r>
    <n v="1104297"/>
    <n v="900012506"/>
    <x v="27"/>
    <s v="Sales Associate V"/>
    <x v="4"/>
    <x v="138"/>
    <x v="0"/>
    <x v="0"/>
    <n v="2198"/>
    <s v="Bobbie Tomczynski"/>
    <x v="30"/>
    <x v="0"/>
    <s v="OO301"/>
    <x v="57"/>
    <x v="2"/>
    <n v="24.5"/>
    <n v="98"/>
  </r>
  <r>
    <n v="1104327"/>
    <n v="900012506"/>
    <x v="27"/>
    <s v="Sales Associate V"/>
    <x v="4"/>
    <x v="434"/>
    <x v="0"/>
    <x v="0"/>
    <n v="2047"/>
    <s v="Lucita Lesper"/>
    <x v="29"/>
    <x v="1"/>
    <s v="GB100"/>
    <x v="22"/>
    <x v="0"/>
    <n v="70"/>
    <n v="210"/>
  </r>
  <r>
    <n v="1104351"/>
    <n v="900012506"/>
    <x v="27"/>
    <s v="Sales Associate V"/>
    <x v="4"/>
    <x v="140"/>
    <x v="1"/>
    <x v="1"/>
    <n v="4082"/>
    <s v="Gleason Inc"/>
    <x v="30"/>
    <x v="0"/>
    <s v="OO122"/>
    <x v="16"/>
    <x v="8"/>
    <n v="234"/>
    <n v="3042"/>
  </r>
  <r>
    <n v="1104355"/>
    <n v="900012506"/>
    <x v="27"/>
    <s v="Sales Associate V"/>
    <x v="4"/>
    <x v="515"/>
    <x v="0"/>
    <x v="0"/>
    <n v="1185"/>
    <s v="Isabel Climson"/>
    <x v="32"/>
    <x v="2"/>
    <s v="BP505"/>
    <x v="31"/>
    <x v="0"/>
    <n v="9.99"/>
    <n v="29.97"/>
  </r>
  <r>
    <n v="1104385"/>
    <n v="900012506"/>
    <x v="27"/>
    <s v="Sales Associate V"/>
    <x v="4"/>
    <x v="143"/>
    <x v="0"/>
    <x v="0"/>
    <n v="3223"/>
    <s v="Rodolfo Freear"/>
    <x v="30"/>
    <x v="1"/>
    <s v="GB106"/>
    <x v="40"/>
    <x v="3"/>
    <n v="75"/>
    <n v="150"/>
  </r>
  <r>
    <n v="1104427"/>
    <n v="900012506"/>
    <x v="27"/>
    <s v="Sales Associate V"/>
    <x v="4"/>
    <x v="232"/>
    <x v="0"/>
    <x v="0"/>
    <n v="2387"/>
    <s v="Terri-jo Shaplin"/>
    <x v="27"/>
    <x v="0"/>
    <s v="OO207"/>
    <x v="8"/>
    <x v="0"/>
    <n v="45"/>
    <n v="135"/>
  </r>
  <r>
    <n v="1104481"/>
    <n v="900012506"/>
    <x v="27"/>
    <s v="Sales Associate V"/>
    <x v="4"/>
    <x v="577"/>
    <x v="0"/>
    <x v="0"/>
    <n v="1681"/>
    <s v="Renelle Frangello"/>
    <x v="27"/>
    <x v="1"/>
    <s v="GB101"/>
    <x v="15"/>
    <x v="3"/>
    <n v="75"/>
    <n v="150"/>
  </r>
  <r>
    <n v="1104547"/>
    <n v="900012506"/>
    <x v="27"/>
    <s v="Sales Associate V"/>
    <x v="4"/>
    <x v="236"/>
    <x v="0"/>
    <x v="0"/>
    <n v="2063"/>
    <s v="Johny Conibere"/>
    <x v="32"/>
    <x v="2"/>
    <s v="BP505"/>
    <x v="31"/>
    <x v="1"/>
    <n v="9.99"/>
    <n v="9.99"/>
  </r>
  <r>
    <n v="1104544"/>
    <n v="900012506"/>
    <x v="27"/>
    <s v="Sales Associate V"/>
    <x v="4"/>
    <x v="236"/>
    <x v="0"/>
    <x v="0"/>
    <n v="3386"/>
    <s v="Melosa Heasley"/>
    <x v="30"/>
    <x v="1"/>
    <s v="GB100"/>
    <x v="22"/>
    <x v="3"/>
    <n v="70"/>
    <n v="140"/>
  </r>
  <r>
    <n v="1104562"/>
    <n v="900012506"/>
    <x v="27"/>
    <s v="Sales Associate V"/>
    <x v="4"/>
    <x v="34"/>
    <x v="0"/>
    <x v="0"/>
    <n v="2720"/>
    <s v="Waylin Bernolet"/>
    <x v="25"/>
    <x v="1"/>
    <s v="GB301"/>
    <x v="1"/>
    <x v="0"/>
    <n v="19.5"/>
    <n v="58.5"/>
  </r>
  <r>
    <n v="1104645"/>
    <n v="900012506"/>
    <x v="27"/>
    <s v="Sales Associate V"/>
    <x v="4"/>
    <x v="35"/>
    <x v="0"/>
    <x v="0"/>
    <n v="3873"/>
    <s v="Heidie Winyard"/>
    <x v="26"/>
    <x v="1"/>
    <s v="GB104"/>
    <x v="66"/>
    <x v="0"/>
    <n v="75"/>
    <n v="225"/>
  </r>
  <r>
    <n v="1104654"/>
    <n v="900012506"/>
    <x v="27"/>
    <s v="Sales Associate V"/>
    <x v="4"/>
    <x v="474"/>
    <x v="0"/>
    <x v="0"/>
    <n v="3040"/>
    <s v="Scarface Bouskill"/>
    <x v="32"/>
    <x v="2"/>
    <s v="BP505"/>
    <x v="31"/>
    <x v="1"/>
    <n v="9.99"/>
    <n v="9.99"/>
  </r>
  <r>
    <n v="1104691"/>
    <n v="900012506"/>
    <x v="27"/>
    <s v="Sales Associate V"/>
    <x v="4"/>
    <x v="475"/>
    <x v="0"/>
    <x v="0"/>
    <n v="1989"/>
    <s v="Jeniffer Bernaert"/>
    <x v="27"/>
    <x v="1"/>
    <s v="GB304"/>
    <x v="28"/>
    <x v="0"/>
    <n v="35"/>
    <n v="105"/>
  </r>
  <r>
    <n v="1104720"/>
    <n v="900012506"/>
    <x v="27"/>
    <s v="Sales Associate V"/>
    <x v="4"/>
    <x v="241"/>
    <x v="1"/>
    <x v="1"/>
    <n v="3721"/>
    <s v="Gerlach Inc"/>
    <x v="25"/>
    <x v="0"/>
    <s v="OO123"/>
    <x v="48"/>
    <x v="5"/>
    <n v="234"/>
    <n v="2574"/>
  </r>
  <r>
    <n v="1104769"/>
    <n v="900012506"/>
    <x v="27"/>
    <s v="Sales Associate V"/>
    <x v="4"/>
    <x v="243"/>
    <x v="0"/>
    <x v="0"/>
    <n v="1207"/>
    <s v="Maritsa MacCaughan"/>
    <x v="25"/>
    <x v="1"/>
    <s v="GB105"/>
    <x v="59"/>
    <x v="2"/>
    <n v="75"/>
    <n v="300"/>
  </r>
  <r>
    <n v="1104790"/>
    <n v="900012506"/>
    <x v="27"/>
    <s v="Sales Associate V"/>
    <x v="4"/>
    <x v="665"/>
    <x v="0"/>
    <x v="0"/>
    <n v="4111"/>
    <s v="Purcell Wickey"/>
    <x v="30"/>
    <x v="0"/>
    <s v="OO605"/>
    <x v="17"/>
    <x v="1"/>
    <n v="123"/>
    <n v="123"/>
  </r>
  <r>
    <n v="1104845"/>
    <n v="900012506"/>
    <x v="27"/>
    <s v="Sales Associate V"/>
    <x v="4"/>
    <x v="437"/>
    <x v="1"/>
    <x v="1"/>
    <n v="3621"/>
    <s v="Schinner Inc"/>
    <x v="29"/>
    <x v="0"/>
    <s v="OO306"/>
    <x v="60"/>
    <x v="7"/>
    <n v="26"/>
    <n v="156"/>
  </r>
  <r>
    <n v="1104978"/>
    <n v="900012506"/>
    <x v="27"/>
    <s v="Sales Associate V"/>
    <x v="4"/>
    <x v="250"/>
    <x v="0"/>
    <x v="0"/>
    <n v="1838"/>
    <s v="Mart Bettis"/>
    <x v="32"/>
    <x v="0"/>
    <s v="OO606"/>
    <x v="34"/>
    <x v="3"/>
    <n v="123"/>
    <n v="246"/>
  </r>
  <r>
    <n v="1104992"/>
    <n v="900012506"/>
    <x v="27"/>
    <s v="Sales Associate V"/>
    <x v="4"/>
    <x v="644"/>
    <x v="0"/>
    <x v="0"/>
    <n v="2001"/>
    <s v="Ara Saylor"/>
    <x v="27"/>
    <x v="2"/>
    <s v="BP503"/>
    <x v="12"/>
    <x v="2"/>
    <n v="5.99"/>
    <n v="23.96"/>
  </r>
  <r>
    <n v="1105025"/>
    <n v="900012506"/>
    <x v="27"/>
    <s v="Sales Associate V"/>
    <x v="4"/>
    <x v="602"/>
    <x v="1"/>
    <x v="1"/>
    <n v="3721"/>
    <s v="Gerlach Inc"/>
    <x v="25"/>
    <x v="0"/>
    <s v="OO124"/>
    <x v="37"/>
    <x v="8"/>
    <n v="234"/>
    <n v="3042"/>
  </r>
  <r>
    <n v="1105039"/>
    <n v="900012506"/>
    <x v="27"/>
    <s v="Sales Associate V"/>
    <x v="4"/>
    <x v="477"/>
    <x v="1"/>
    <x v="1"/>
    <n v="4082"/>
    <s v="Gleason Inc"/>
    <x v="30"/>
    <x v="0"/>
    <s v="OO120"/>
    <x v="19"/>
    <x v="10"/>
    <n v="234"/>
    <n v="1638"/>
  </r>
  <r>
    <n v="1105041"/>
    <n v="900012506"/>
    <x v="27"/>
    <s v="Sales Associate V"/>
    <x v="4"/>
    <x v="477"/>
    <x v="0"/>
    <x v="0"/>
    <n v="3311"/>
    <s v="Odelle Kington"/>
    <x v="27"/>
    <x v="2"/>
    <s v="BP402"/>
    <x v="14"/>
    <x v="2"/>
    <n v="30"/>
    <n v="120"/>
  </r>
  <r>
    <n v="1105051"/>
    <n v="900012506"/>
    <x v="27"/>
    <s v="Sales Associate V"/>
    <x v="4"/>
    <x v="44"/>
    <x v="0"/>
    <x v="0"/>
    <n v="1957"/>
    <s v="Anson Anfusso"/>
    <x v="29"/>
    <x v="0"/>
    <s v="OO120"/>
    <x v="19"/>
    <x v="2"/>
    <n v="234"/>
    <n v="936"/>
  </r>
  <r>
    <n v="1105121"/>
    <n v="900012506"/>
    <x v="27"/>
    <s v="Sales Associate V"/>
    <x v="4"/>
    <x v="691"/>
    <x v="0"/>
    <x v="0"/>
    <n v="4034"/>
    <s v="Fonzie Casero"/>
    <x v="28"/>
    <x v="1"/>
    <s v="GB302"/>
    <x v="47"/>
    <x v="1"/>
    <n v="45"/>
    <n v="45"/>
  </r>
  <r>
    <n v="1105122"/>
    <n v="900012506"/>
    <x v="27"/>
    <s v="Sales Associate V"/>
    <x v="4"/>
    <x v="691"/>
    <x v="0"/>
    <x v="0"/>
    <n v="4115"/>
    <s v="Nari Sexcey"/>
    <x v="26"/>
    <x v="0"/>
    <s v="OO309"/>
    <x v="54"/>
    <x v="3"/>
    <n v="26"/>
    <n v="52"/>
  </r>
  <r>
    <n v="1105150"/>
    <n v="900012506"/>
    <x v="27"/>
    <s v="Sales Associate V"/>
    <x v="4"/>
    <x v="645"/>
    <x v="0"/>
    <x v="0"/>
    <n v="1499"/>
    <s v="Lynnet Pickavant"/>
    <x v="26"/>
    <x v="0"/>
    <s v="OO205"/>
    <x v="11"/>
    <x v="0"/>
    <n v="45"/>
    <n v="135"/>
  </r>
  <r>
    <n v="1105153"/>
    <n v="900012506"/>
    <x v="27"/>
    <s v="Sales Associate V"/>
    <x v="4"/>
    <x v="645"/>
    <x v="0"/>
    <x v="0"/>
    <n v="2916"/>
    <s v="Thea Ferroni"/>
    <x v="29"/>
    <x v="0"/>
    <s v="OO203"/>
    <x v="29"/>
    <x v="3"/>
    <n v="45"/>
    <n v="90"/>
  </r>
  <r>
    <n v="1105281"/>
    <n v="900012506"/>
    <x v="27"/>
    <s v="Sales Associate V"/>
    <x v="4"/>
    <x v="714"/>
    <x v="1"/>
    <x v="1"/>
    <n v="2318"/>
    <s v="Toy LLC"/>
    <x v="28"/>
    <x v="0"/>
    <s v="OO128"/>
    <x v="4"/>
    <x v="3"/>
    <n v="234"/>
    <n v="468"/>
  </r>
  <r>
    <n v="1105295"/>
    <n v="900012506"/>
    <x v="27"/>
    <s v="Sales Associate V"/>
    <x v="4"/>
    <x v="604"/>
    <x v="0"/>
    <x v="0"/>
    <n v="2720"/>
    <s v="Waylin Bernolet"/>
    <x v="25"/>
    <x v="2"/>
    <s v="BP103"/>
    <x v="24"/>
    <x v="0"/>
    <n v="5.99"/>
    <n v="17.97"/>
  </r>
  <r>
    <n v="1105311"/>
    <n v="900012506"/>
    <x v="27"/>
    <s v="Sales Associate V"/>
    <x v="4"/>
    <x v="52"/>
    <x v="0"/>
    <x v="0"/>
    <n v="2376"/>
    <s v="Gray Coltan"/>
    <x v="31"/>
    <x v="2"/>
    <s v="BP502"/>
    <x v="5"/>
    <x v="2"/>
    <n v="6.99"/>
    <n v="27.96"/>
  </r>
  <r>
    <n v="1105316"/>
    <n v="900012506"/>
    <x v="27"/>
    <s v="Sales Associate V"/>
    <x v="4"/>
    <x v="53"/>
    <x v="0"/>
    <x v="0"/>
    <n v="3643"/>
    <s v="Arron Cutcliffe"/>
    <x v="26"/>
    <x v="0"/>
    <s v="OO605"/>
    <x v="17"/>
    <x v="3"/>
    <n v="123"/>
    <n v="246"/>
  </r>
  <r>
    <n v="1105325"/>
    <n v="900012506"/>
    <x v="27"/>
    <s v="Sales Associate V"/>
    <x v="4"/>
    <x v="260"/>
    <x v="0"/>
    <x v="0"/>
    <n v="4120"/>
    <s v="Thebault Bust"/>
    <x v="26"/>
    <x v="1"/>
    <s v="GB304"/>
    <x v="28"/>
    <x v="2"/>
    <n v="35"/>
    <n v="140"/>
  </r>
  <r>
    <n v="1105348"/>
    <n v="900012506"/>
    <x v="27"/>
    <s v="Sales Associate V"/>
    <x v="4"/>
    <x v="605"/>
    <x v="0"/>
    <x v="0"/>
    <n v="3720"/>
    <s v="Theodore Housecroft"/>
    <x v="27"/>
    <x v="0"/>
    <s v="OO304"/>
    <x v="45"/>
    <x v="0"/>
    <n v="24.5"/>
    <n v="73.5"/>
  </r>
  <r>
    <n v="1105364"/>
    <n v="900012506"/>
    <x v="27"/>
    <s v="Sales Associate V"/>
    <x v="4"/>
    <x v="261"/>
    <x v="0"/>
    <x v="0"/>
    <n v="1838"/>
    <s v="Mart Bettis"/>
    <x v="32"/>
    <x v="2"/>
    <s v="BP501"/>
    <x v="35"/>
    <x v="0"/>
    <n v="8.5"/>
    <n v="25.5"/>
  </r>
  <r>
    <n v="1105382"/>
    <n v="900012506"/>
    <x v="27"/>
    <s v="Sales Associate V"/>
    <x v="4"/>
    <x v="262"/>
    <x v="0"/>
    <x v="0"/>
    <n v="3386"/>
    <s v="Melosa Heasley"/>
    <x v="30"/>
    <x v="0"/>
    <s v="OO125"/>
    <x v="3"/>
    <x v="2"/>
    <n v="234"/>
    <n v="936"/>
  </r>
  <r>
    <n v="1105407"/>
    <n v="900012506"/>
    <x v="27"/>
    <s v="Sales Associate V"/>
    <x v="4"/>
    <x v="55"/>
    <x v="0"/>
    <x v="0"/>
    <n v="2063"/>
    <s v="Johny Conibere"/>
    <x v="32"/>
    <x v="0"/>
    <s v="OO309"/>
    <x v="54"/>
    <x v="1"/>
    <n v="26"/>
    <n v="26"/>
  </r>
  <r>
    <n v="1105406"/>
    <n v="900012506"/>
    <x v="27"/>
    <s v="Sales Associate V"/>
    <x v="4"/>
    <x v="55"/>
    <x v="0"/>
    <x v="0"/>
    <n v="3174"/>
    <s v="Darcy Rosewell"/>
    <x v="31"/>
    <x v="1"/>
    <s v="GB100"/>
    <x v="22"/>
    <x v="0"/>
    <n v="70"/>
    <n v="210"/>
  </r>
  <r>
    <n v="1105425"/>
    <n v="900012506"/>
    <x v="27"/>
    <s v="Sales Associate V"/>
    <x v="4"/>
    <x v="523"/>
    <x v="0"/>
    <x v="0"/>
    <n v="2189"/>
    <s v="Eleonora Copperwaite"/>
    <x v="27"/>
    <x v="2"/>
    <s v="BP103"/>
    <x v="24"/>
    <x v="3"/>
    <n v="5.99"/>
    <n v="11.98"/>
  </r>
  <r>
    <n v="1105438"/>
    <n v="900012506"/>
    <x v="27"/>
    <s v="Sales Associate V"/>
    <x v="4"/>
    <x v="153"/>
    <x v="0"/>
    <x v="0"/>
    <n v="2387"/>
    <s v="Terri-jo Shaplin"/>
    <x v="27"/>
    <x v="2"/>
    <s v="BP102"/>
    <x v="55"/>
    <x v="1"/>
    <n v="6.99"/>
    <n v="6.99"/>
  </r>
  <r>
    <n v="1105482"/>
    <n v="900012506"/>
    <x v="27"/>
    <s v="Sales Associate V"/>
    <x v="4"/>
    <x v="524"/>
    <x v="0"/>
    <x v="0"/>
    <n v="1988"/>
    <s v="Atalanta Iveans"/>
    <x v="28"/>
    <x v="2"/>
    <s v="BP300"/>
    <x v="20"/>
    <x v="3"/>
    <n v="7.45"/>
    <n v="14.9"/>
  </r>
  <r>
    <n v="1105509"/>
    <n v="900012506"/>
    <x v="27"/>
    <s v="Sales Associate V"/>
    <x v="4"/>
    <x v="552"/>
    <x v="0"/>
    <x v="0"/>
    <n v="1119"/>
    <s v="Lea Burgot"/>
    <x v="27"/>
    <x v="1"/>
    <s v="GB106"/>
    <x v="40"/>
    <x v="0"/>
    <n v="75"/>
    <n v="225"/>
  </r>
  <r>
    <n v="1105533"/>
    <n v="900012506"/>
    <x v="27"/>
    <s v="Sales Associate V"/>
    <x v="4"/>
    <x v="724"/>
    <x v="0"/>
    <x v="0"/>
    <n v="3951"/>
    <s v="Karoly Howie"/>
    <x v="27"/>
    <x v="2"/>
    <s v="BP504"/>
    <x v="53"/>
    <x v="2"/>
    <n v="14.5"/>
    <n v="58"/>
  </r>
  <r>
    <n v="1105565"/>
    <n v="900012506"/>
    <x v="27"/>
    <s v="Sales Associate V"/>
    <x v="4"/>
    <x v="59"/>
    <x v="0"/>
    <x v="0"/>
    <n v="1207"/>
    <s v="Maritsa MacCaughan"/>
    <x v="25"/>
    <x v="1"/>
    <s v="GB301"/>
    <x v="1"/>
    <x v="0"/>
    <n v="19.5"/>
    <n v="58.5"/>
  </r>
  <r>
    <n v="1105563"/>
    <n v="900012506"/>
    <x v="27"/>
    <s v="Sales Associate V"/>
    <x v="4"/>
    <x v="59"/>
    <x v="0"/>
    <x v="0"/>
    <n v="1257"/>
    <s v="Lisbeth Staunton"/>
    <x v="27"/>
    <x v="2"/>
    <s v="BP302"/>
    <x v="36"/>
    <x v="3"/>
    <n v="6.99"/>
    <n v="13.98"/>
  </r>
  <r>
    <n v="1105569"/>
    <n v="900012506"/>
    <x v="27"/>
    <s v="Sales Associate V"/>
    <x v="4"/>
    <x v="441"/>
    <x v="1"/>
    <x v="1"/>
    <n v="3399"/>
    <s v="Schamberger Group"/>
    <x v="28"/>
    <x v="0"/>
    <s v="OO122"/>
    <x v="16"/>
    <x v="8"/>
    <n v="234"/>
    <n v="3042"/>
  </r>
  <r>
    <n v="1105577"/>
    <n v="900012506"/>
    <x v="27"/>
    <s v="Sales Associate V"/>
    <x v="4"/>
    <x v="442"/>
    <x v="0"/>
    <x v="0"/>
    <n v="4046"/>
    <s v="Veradis Coste"/>
    <x v="26"/>
    <x v="2"/>
    <s v="BP103"/>
    <x v="24"/>
    <x v="0"/>
    <n v="5.99"/>
    <n v="17.97"/>
  </r>
  <r>
    <n v="1105595"/>
    <n v="900012506"/>
    <x v="27"/>
    <s v="Sales Associate V"/>
    <x v="4"/>
    <x v="60"/>
    <x v="0"/>
    <x v="0"/>
    <n v="4046"/>
    <s v="Veradis Coste"/>
    <x v="26"/>
    <x v="2"/>
    <s v="BP304"/>
    <x v="63"/>
    <x v="0"/>
    <n v="14.5"/>
    <n v="43.5"/>
  </r>
  <r>
    <n v="1105614"/>
    <n v="900012506"/>
    <x v="27"/>
    <s v="Sales Associate V"/>
    <x v="4"/>
    <x v="270"/>
    <x v="0"/>
    <x v="0"/>
    <n v="1283"/>
    <s v="August Cumberpatch"/>
    <x v="27"/>
    <x v="0"/>
    <s v="OO128"/>
    <x v="4"/>
    <x v="3"/>
    <n v="234"/>
    <n v="468"/>
  </r>
  <r>
    <n v="1105741"/>
    <n v="900012506"/>
    <x v="27"/>
    <s v="Sales Associate V"/>
    <x v="4"/>
    <x v="65"/>
    <x v="0"/>
    <x v="0"/>
    <n v="2414"/>
    <s v="Golda Leverington"/>
    <x v="32"/>
    <x v="0"/>
    <s v="OO201"/>
    <x v="32"/>
    <x v="3"/>
    <n v="45"/>
    <n v="90"/>
  </r>
  <r>
    <n v="1105764"/>
    <n v="900012506"/>
    <x v="27"/>
    <s v="Sales Associate V"/>
    <x v="4"/>
    <x v="274"/>
    <x v="0"/>
    <x v="0"/>
    <n v="1651"/>
    <s v="Marney Lillford"/>
    <x v="27"/>
    <x v="2"/>
    <s v="BP300"/>
    <x v="20"/>
    <x v="1"/>
    <n v="7.45"/>
    <n v="7.45"/>
  </r>
  <r>
    <n v="1105785"/>
    <n v="900012506"/>
    <x v="27"/>
    <s v="Sales Associate V"/>
    <x v="4"/>
    <x v="275"/>
    <x v="0"/>
    <x v="0"/>
    <n v="2414"/>
    <s v="Golda Leverington"/>
    <x v="32"/>
    <x v="1"/>
    <s v="GB304"/>
    <x v="28"/>
    <x v="2"/>
    <n v="35"/>
    <n v="140"/>
  </r>
  <r>
    <n v="1105889"/>
    <n v="900012506"/>
    <x v="27"/>
    <s v="Sales Associate V"/>
    <x v="4"/>
    <x v="554"/>
    <x v="0"/>
    <x v="0"/>
    <n v="4034"/>
    <s v="Fonzie Casero"/>
    <x v="28"/>
    <x v="1"/>
    <s v="GB105"/>
    <x v="59"/>
    <x v="3"/>
    <n v="75"/>
    <n v="150"/>
  </r>
  <r>
    <n v="1105898"/>
    <n v="900012506"/>
    <x v="27"/>
    <s v="Sales Associate V"/>
    <x v="4"/>
    <x v="554"/>
    <x v="0"/>
    <x v="0"/>
    <n v="3635"/>
    <s v="Dayna Edgeler"/>
    <x v="27"/>
    <x v="1"/>
    <s v="GB303"/>
    <x v="23"/>
    <x v="2"/>
    <n v="27"/>
    <n v="108"/>
  </r>
  <r>
    <n v="1105921"/>
    <n v="900012506"/>
    <x v="27"/>
    <s v="Sales Associate V"/>
    <x v="4"/>
    <x v="356"/>
    <x v="0"/>
    <x v="0"/>
    <n v="2902"/>
    <s v="Corbett Filipczak"/>
    <x v="25"/>
    <x v="0"/>
    <s v="OO201"/>
    <x v="32"/>
    <x v="1"/>
    <n v="45"/>
    <n v="45"/>
  </r>
  <r>
    <n v="1105935"/>
    <n v="900012506"/>
    <x v="27"/>
    <s v="Sales Associate V"/>
    <x v="4"/>
    <x v="281"/>
    <x v="0"/>
    <x v="0"/>
    <n v="3012"/>
    <s v="Katherine Icom"/>
    <x v="26"/>
    <x v="0"/>
    <s v="OO125"/>
    <x v="3"/>
    <x v="2"/>
    <n v="234"/>
    <n v="936"/>
  </r>
  <r>
    <n v="1106052"/>
    <n v="900012506"/>
    <x v="27"/>
    <s v="Sales Associate V"/>
    <x v="4"/>
    <x v="633"/>
    <x v="0"/>
    <x v="0"/>
    <n v="1134"/>
    <s v="Jeremias Gluyas"/>
    <x v="26"/>
    <x v="0"/>
    <s v="OO203"/>
    <x v="29"/>
    <x v="0"/>
    <n v="45"/>
    <n v="135"/>
  </r>
  <r>
    <n v="1106092"/>
    <n v="900012506"/>
    <x v="27"/>
    <s v="Sales Associate V"/>
    <x v="4"/>
    <x v="71"/>
    <x v="0"/>
    <x v="0"/>
    <n v="1471"/>
    <s v="Andra Faucett"/>
    <x v="31"/>
    <x v="0"/>
    <s v="OO304"/>
    <x v="45"/>
    <x v="1"/>
    <n v="24.5"/>
    <n v="24.5"/>
  </r>
  <r>
    <n v="1106109"/>
    <n v="900012506"/>
    <x v="27"/>
    <s v="Sales Associate V"/>
    <x v="4"/>
    <x v="286"/>
    <x v="0"/>
    <x v="0"/>
    <n v="1939"/>
    <s v="Perle Shellshear"/>
    <x v="31"/>
    <x v="0"/>
    <s v="OO602"/>
    <x v="61"/>
    <x v="1"/>
    <n v="114"/>
    <n v="114"/>
  </r>
  <r>
    <n v="1106107"/>
    <n v="900012506"/>
    <x v="27"/>
    <s v="Sales Associate V"/>
    <x v="4"/>
    <x v="286"/>
    <x v="0"/>
    <x v="0"/>
    <n v="2316"/>
    <s v="Karolina Pieter"/>
    <x v="30"/>
    <x v="0"/>
    <s v="OO201"/>
    <x v="32"/>
    <x v="3"/>
    <n v="45"/>
    <n v="90"/>
  </r>
  <r>
    <n v="1106118"/>
    <n v="900012506"/>
    <x v="27"/>
    <s v="Sales Associate V"/>
    <x v="4"/>
    <x v="287"/>
    <x v="1"/>
    <x v="1"/>
    <n v="3714"/>
    <s v="Torphy Company"/>
    <x v="31"/>
    <x v="0"/>
    <s v="OO126"/>
    <x v="21"/>
    <x v="13"/>
    <n v="234"/>
    <n v="2340"/>
  </r>
  <r>
    <n v="1106159"/>
    <n v="900012506"/>
    <x v="27"/>
    <s v="Sales Associate V"/>
    <x v="4"/>
    <x v="446"/>
    <x v="0"/>
    <x v="0"/>
    <n v="4120"/>
    <s v="Thebault Bust"/>
    <x v="26"/>
    <x v="0"/>
    <s v="OO207"/>
    <x v="8"/>
    <x v="2"/>
    <n v="45"/>
    <n v="180"/>
  </r>
  <r>
    <n v="1106255"/>
    <n v="900012506"/>
    <x v="27"/>
    <s v="Sales Associate V"/>
    <x v="4"/>
    <x v="290"/>
    <x v="0"/>
    <x v="0"/>
    <n v="2876"/>
    <s v="Serge Shafto"/>
    <x v="27"/>
    <x v="0"/>
    <s v="OO304"/>
    <x v="45"/>
    <x v="2"/>
    <n v="24.5"/>
    <n v="98"/>
  </r>
  <r>
    <n v="1106360"/>
    <n v="900012506"/>
    <x v="27"/>
    <s v="Sales Associate V"/>
    <x v="4"/>
    <x v="405"/>
    <x v="0"/>
    <x v="0"/>
    <n v="3286"/>
    <s v="Robby Dury"/>
    <x v="25"/>
    <x v="1"/>
    <s v="GB304"/>
    <x v="28"/>
    <x v="0"/>
    <n v="35"/>
    <n v="105"/>
  </r>
  <r>
    <n v="1106390"/>
    <n v="900012506"/>
    <x v="27"/>
    <s v="Sales Associate V"/>
    <x v="4"/>
    <x v="293"/>
    <x v="0"/>
    <x v="0"/>
    <n v="2382"/>
    <s v="Greer Bednell"/>
    <x v="27"/>
    <x v="1"/>
    <s v="GB103"/>
    <x v="56"/>
    <x v="2"/>
    <n v="75"/>
    <n v="300"/>
  </r>
  <r>
    <n v="1106409"/>
    <n v="900012506"/>
    <x v="27"/>
    <s v="Sales Associate V"/>
    <x v="4"/>
    <x v="77"/>
    <x v="0"/>
    <x v="0"/>
    <n v="4000"/>
    <s v="Charil Seear"/>
    <x v="27"/>
    <x v="0"/>
    <s v="OO128"/>
    <x v="4"/>
    <x v="2"/>
    <n v="234"/>
    <n v="936"/>
  </r>
  <r>
    <n v="1106420"/>
    <n v="900012506"/>
    <x v="27"/>
    <s v="Sales Associate V"/>
    <x v="4"/>
    <x v="165"/>
    <x v="0"/>
    <x v="0"/>
    <n v="2376"/>
    <s v="Gray Coltan"/>
    <x v="31"/>
    <x v="0"/>
    <s v="OO303"/>
    <x v="43"/>
    <x v="0"/>
    <n v="24.5"/>
    <n v="73.5"/>
  </r>
  <r>
    <n v="1106447"/>
    <n v="900012506"/>
    <x v="27"/>
    <s v="Sales Associate V"/>
    <x v="4"/>
    <x v="454"/>
    <x v="0"/>
    <x v="0"/>
    <n v="1159"/>
    <s v="Anthe Sudron"/>
    <x v="30"/>
    <x v="0"/>
    <s v="OO128"/>
    <x v="4"/>
    <x v="2"/>
    <n v="234"/>
    <n v="936"/>
  </r>
  <r>
    <n v="1106471"/>
    <n v="900012506"/>
    <x v="27"/>
    <s v="Sales Associate V"/>
    <x v="4"/>
    <x v="167"/>
    <x v="0"/>
    <x v="0"/>
    <n v="2522"/>
    <s v="Francklyn Bagot"/>
    <x v="31"/>
    <x v="1"/>
    <s v="GB106"/>
    <x v="40"/>
    <x v="3"/>
    <n v="75"/>
    <n v="150"/>
  </r>
  <r>
    <n v="1106492"/>
    <n v="900012506"/>
    <x v="27"/>
    <s v="Sales Associate V"/>
    <x v="4"/>
    <x v="455"/>
    <x v="1"/>
    <x v="1"/>
    <n v="1947"/>
    <s v="Oberbrunner Group"/>
    <x v="26"/>
    <x v="1"/>
    <s v="GB303"/>
    <x v="23"/>
    <x v="11"/>
    <n v="27"/>
    <n v="243"/>
  </r>
  <r>
    <n v="1106498"/>
    <n v="900012506"/>
    <x v="27"/>
    <s v="Sales Associate V"/>
    <x v="4"/>
    <x v="455"/>
    <x v="1"/>
    <x v="1"/>
    <n v="3621"/>
    <s v="Schinner Inc"/>
    <x v="29"/>
    <x v="2"/>
    <s v="BP101"/>
    <x v="52"/>
    <x v="7"/>
    <n v="8.5"/>
    <n v="51"/>
  </r>
  <r>
    <n v="1106517"/>
    <n v="900012506"/>
    <x v="27"/>
    <s v="Sales Associate V"/>
    <x v="4"/>
    <x v="168"/>
    <x v="0"/>
    <x v="0"/>
    <n v="2966"/>
    <s v="Red Winning"/>
    <x v="28"/>
    <x v="2"/>
    <s v="BP105"/>
    <x v="9"/>
    <x v="2"/>
    <n v="9.99"/>
    <n v="39.96"/>
  </r>
  <r>
    <n v="1106523"/>
    <n v="900012506"/>
    <x v="27"/>
    <s v="Sales Associate V"/>
    <x v="4"/>
    <x v="297"/>
    <x v="1"/>
    <x v="1"/>
    <n v="2354"/>
    <s v="Koelpin Group"/>
    <x v="30"/>
    <x v="0"/>
    <s v="OO202"/>
    <x v="30"/>
    <x v="1"/>
    <n v="16.75"/>
    <n v="16.75"/>
  </r>
  <r>
    <n v="1106553"/>
    <n v="900012506"/>
    <x v="27"/>
    <s v="Sales Associate V"/>
    <x v="4"/>
    <x v="360"/>
    <x v="0"/>
    <x v="0"/>
    <n v="3234"/>
    <s v="Ed Tabart"/>
    <x v="26"/>
    <x v="0"/>
    <s v="OO608"/>
    <x v="26"/>
    <x v="1"/>
    <n v="123"/>
    <n v="123"/>
  </r>
  <r>
    <n v="1106560"/>
    <n v="900012506"/>
    <x v="27"/>
    <s v="Sales Associate V"/>
    <x v="4"/>
    <x v="78"/>
    <x v="0"/>
    <x v="0"/>
    <n v="2316"/>
    <s v="Karolina Pieter"/>
    <x v="30"/>
    <x v="0"/>
    <s v="OO601"/>
    <x v="33"/>
    <x v="0"/>
    <n v="114"/>
    <n v="342"/>
  </r>
  <r>
    <n v="1106599"/>
    <n v="900012506"/>
    <x v="27"/>
    <s v="Sales Associate V"/>
    <x v="4"/>
    <x v="299"/>
    <x v="0"/>
    <x v="0"/>
    <n v="3374"/>
    <s v="Katleen Rumford"/>
    <x v="31"/>
    <x v="2"/>
    <s v="BP302"/>
    <x v="36"/>
    <x v="0"/>
    <n v="6.99"/>
    <n v="20.97"/>
  </r>
  <r>
    <n v="1106602"/>
    <n v="900012506"/>
    <x v="27"/>
    <s v="Sales Associate V"/>
    <x v="4"/>
    <x v="299"/>
    <x v="0"/>
    <x v="0"/>
    <n v="1283"/>
    <s v="August Cumberpatch"/>
    <x v="27"/>
    <x v="1"/>
    <s v="GB103"/>
    <x v="56"/>
    <x v="0"/>
    <n v="75"/>
    <n v="225"/>
  </r>
  <r>
    <n v="1106630"/>
    <n v="900012506"/>
    <x v="27"/>
    <s v="Sales Associate V"/>
    <x v="4"/>
    <x v="592"/>
    <x v="0"/>
    <x v="0"/>
    <n v="3311"/>
    <s v="Odelle Kington"/>
    <x v="27"/>
    <x v="0"/>
    <s v="OO604"/>
    <x v="38"/>
    <x v="3"/>
    <n v="114"/>
    <n v="228"/>
  </r>
  <r>
    <n v="1106642"/>
    <n v="900012506"/>
    <x v="27"/>
    <s v="Sales Associate V"/>
    <x v="4"/>
    <x v="407"/>
    <x v="0"/>
    <x v="0"/>
    <n v="4111"/>
    <s v="Purcell Wickey"/>
    <x v="30"/>
    <x v="0"/>
    <s v="OO304"/>
    <x v="45"/>
    <x v="2"/>
    <n v="24.5"/>
    <n v="98"/>
  </r>
  <r>
    <n v="1106647"/>
    <n v="900012506"/>
    <x v="27"/>
    <s v="Sales Associate V"/>
    <x v="4"/>
    <x v="593"/>
    <x v="0"/>
    <x v="0"/>
    <n v="2916"/>
    <s v="Thea Ferroni"/>
    <x v="29"/>
    <x v="2"/>
    <s v="BP302"/>
    <x v="36"/>
    <x v="0"/>
    <n v="6.99"/>
    <n v="20.97"/>
  </r>
  <r>
    <n v="1106682"/>
    <n v="900012506"/>
    <x v="27"/>
    <s v="Sales Associate V"/>
    <x v="4"/>
    <x v="80"/>
    <x v="0"/>
    <x v="0"/>
    <n v="1158"/>
    <s v="Donavon Gosneye"/>
    <x v="31"/>
    <x v="0"/>
    <s v="OO120"/>
    <x v="19"/>
    <x v="3"/>
    <n v="234"/>
    <n v="468"/>
  </r>
  <r>
    <n v="1106737"/>
    <n v="900012506"/>
    <x v="27"/>
    <s v="Sales Associate V"/>
    <x v="4"/>
    <x v="83"/>
    <x v="0"/>
    <x v="0"/>
    <n v="1135"/>
    <s v="Morten Aspray"/>
    <x v="30"/>
    <x v="1"/>
    <s v="GB103"/>
    <x v="56"/>
    <x v="2"/>
    <n v="75"/>
    <n v="300"/>
  </r>
  <r>
    <n v="1106770"/>
    <n v="900012506"/>
    <x v="27"/>
    <s v="Sales Associate V"/>
    <x v="4"/>
    <x v="85"/>
    <x v="1"/>
    <x v="1"/>
    <n v="3399"/>
    <s v="Schamberger Group"/>
    <x v="28"/>
    <x v="0"/>
    <s v="OO122"/>
    <x v="16"/>
    <x v="7"/>
    <n v="234"/>
    <n v="1404"/>
  </r>
  <r>
    <n v="1106775"/>
    <n v="900012506"/>
    <x v="27"/>
    <s v="Sales Associate V"/>
    <x v="4"/>
    <x v="86"/>
    <x v="0"/>
    <x v="0"/>
    <n v="2830"/>
    <s v="Major Aynold"/>
    <x v="25"/>
    <x v="0"/>
    <s v="OO604"/>
    <x v="38"/>
    <x v="0"/>
    <n v="114"/>
    <n v="342"/>
  </r>
  <r>
    <n v="1106774"/>
    <n v="900012506"/>
    <x v="27"/>
    <s v="Sales Associate V"/>
    <x v="4"/>
    <x v="86"/>
    <x v="0"/>
    <x v="0"/>
    <n v="2559"/>
    <s v="Alina Lockley"/>
    <x v="27"/>
    <x v="2"/>
    <s v="BP502"/>
    <x v="5"/>
    <x v="0"/>
    <n v="6.99"/>
    <n v="20.97"/>
  </r>
  <r>
    <n v="1106776"/>
    <n v="900012506"/>
    <x v="27"/>
    <s v="Sales Associate V"/>
    <x v="4"/>
    <x v="86"/>
    <x v="0"/>
    <x v="0"/>
    <n v="2323"/>
    <s v="Tim Honig"/>
    <x v="30"/>
    <x v="0"/>
    <s v="OO127"/>
    <x v="18"/>
    <x v="0"/>
    <n v="234"/>
    <n v="702"/>
  </r>
  <r>
    <n v="1106785"/>
    <n v="900012506"/>
    <x v="27"/>
    <s v="Sales Associate V"/>
    <x v="4"/>
    <x v="608"/>
    <x v="1"/>
    <x v="1"/>
    <n v="3399"/>
    <s v="Schamberger Group"/>
    <x v="28"/>
    <x v="0"/>
    <s v="OO126"/>
    <x v="21"/>
    <x v="8"/>
    <n v="234"/>
    <n v="3042"/>
  </r>
  <r>
    <n v="1106803"/>
    <n v="900012506"/>
    <x v="27"/>
    <s v="Sales Associate V"/>
    <x v="4"/>
    <x v="302"/>
    <x v="0"/>
    <x v="0"/>
    <n v="1898"/>
    <s v="Ulrica Kopecka"/>
    <x v="30"/>
    <x v="2"/>
    <s v="BP505"/>
    <x v="31"/>
    <x v="2"/>
    <n v="9.99"/>
    <n v="39.96"/>
  </r>
  <r>
    <n v="1106850"/>
    <n v="900012506"/>
    <x v="27"/>
    <s v="Sales Associate V"/>
    <x v="4"/>
    <x v="649"/>
    <x v="0"/>
    <x v="0"/>
    <n v="3374"/>
    <s v="Katleen Rumford"/>
    <x v="31"/>
    <x v="0"/>
    <s v="OO305"/>
    <x v="42"/>
    <x v="3"/>
    <n v="70"/>
    <n v="140"/>
  </r>
  <r>
    <n v="1106894"/>
    <n v="900012506"/>
    <x v="27"/>
    <s v="Sales Associate V"/>
    <x v="4"/>
    <x v="686"/>
    <x v="0"/>
    <x v="0"/>
    <n v="2855"/>
    <s v="Godfry Macenzy"/>
    <x v="28"/>
    <x v="0"/>
    <s v="OO302"/>
    <x v="2"/>
    <x v="0"/>
    <n v="26"/>
    <n v="78"/>
  </r>
  <r>
    <n v="1106954"/>
    <n v="900012506"/>
    <x v="27"/>
    <s v="Sales Associate V"/>
    <x v="4"/>
    <x v="89"/>
    <x v="0"/>
    <x v="0"/>
    <n v="3646"/>
    <s v="Merissa Everly"/>
    <x v="31"/>
    <x v="0"/>
    <s v="OO122"/>
    <x v="16"/>
    <x v="1"/>
    <n v="234"/>
    <n v="234"/>
  </r>
  <r>
    <n v="1106965"/>
    <n v="900012506"/>
    <x v="27"/>
    <s v="Sales Associate V"/>
    <x v="4"/>
    <x v="409"/>
    <x v="0"/>
    <x v="0"/>
    <n v="3752"/>
    <s v="Charlotta Downse"/>
    <x v="29"/>
    <x v="0"/>
    <s v="OO124"/>
    <x v="37"/>
    <x v="2"/>
    <n v="234"/>
    <n v="936"/>
  </r>
  <r>
    <n v="1106998"/>
    <n v="900012506"/>
    <x v="27"/>
    <s v="Sales Associate V"/>
    <x v="4"/>
    <x v="492"/>
    <x v="0"/>
    <x v="0"/>
    <n v="1252"/>
    <s v="Ajay Hardy"/>
    <x v="25"/>
    <x v="0"/>
    <s v="OO302"/>
    <x v="2"/>
    <x v="3"/>
    <n v="26"/>
    <n v="52"/>
  </r>
  <r>
    <n v="1107042"/>
    <n v="900012506"/>
    <x v="27"/>
    <s v="Sales Associate V"/>
    <x v="4"/>
    <x v="90"/>
    <x v="0"/>
    <x v="0"/>
    <n v="2198"/>
    <s v="Bobbie Tomczynski"/>
    <x v="30"/>
    <x v="0"/>
    <s v="OO127"/>
    <x v="18"/>
    <x v="1"/>
    <n v="234"/>
    <n v="234"/>
  </r>
  <r>
    <n v="1107056"/>
    <n v="900012506"/>
    <x v="27"/>
    <s v="Sales Associate V"/>
    <x v="4"/>
    <x v="535"/>
    <x v="0"/>
    <x v="0"/>
    <n v="3396"/>
    <s v="Winni Evesque"/>
    <x v="28"/>
    <x v="1"/>
    <s v="GB304"/>
    <x v="28"/>
    <x v="3"/>
    <n v="35"/>
    <n v="70"/>
  </r>
  <r>
    <n v="1107083"/>
    <n v="900012506"/>
    <x v="27"/>
    <s v="Sales Associate V"/>
    <x v="4"/>
    <x v="91"/>
    <x v="0"/>
    <x v="0"/>
    <n v="2902"/>
    <s v="Corbett Filipczak"/>
    <x v="25"/>
    <x v="0"/>
    <s v="OO606"/>
    <x v="34"/>
    <x v="1"/>
    <n v="123"/>
    <n v="123"/>
  </r>
  <r>
    <n v="1107079"/>
    <n v="900012506"/>
    <x v="27"/>
    <s v="Sales Associate V"/>
    <x v="4"/>
    <x v="91"/>
    <x v="0"/>
    <x v="0"/>
    <n v="1895"/>
    <s v="Winfield Uren"/>
    <x v="27"/>
    <x v="1"/>
    <s v="GB300"/>
    <x v="41"/>
    <x v="3"/>
    <n v="115"/>
    <n v="230"/>
  </r>
  <r>
    <n v="1107074"/>
    <n v="900012506"/>
    <x v="27"/>
    <s v="Sales Associate V"/>
    <x v="4"/>
    <x v="91"/>
    <x v="0"/>
    <x v="0"/>
    <n v="1895"/>
    <s v="Winfield Uren"/>
    <x v="27"/>
    <x v="1"/>
    <s v="GB303"/>
    <x v="23"/>
    <x v="1"/>
    <n v="27"/>
    <n v="27"/>
  </r>
  <r>
    <n v="1107089"/>
    <n v="900012506"/>
    <x v="27"/>
    <s v="Sales Associate V"/>
    <x v="4"/>
    <x v="652"/>
    <x v="0"/>
    <x v="0"/>
    <n v="3234"/>
    <s v="Ed Tabart"/>
    <x v="26"/>
    <x v="0"/>
    <s v="OO306"/>
    <x v="60"/>
    <x v="3"/>
    <n v="26"/>
    <n v="52"/>
  </r>
  <r>
    <n v="1107098"/>
    <n v="900012506"/>
    <x v="27"/>
    <s v="Sales Associate V"/>
    <x v="4"/>
    <x v="310"/>
    <x v="0"/>
    <x v="0"/>
    <n v="2966"/>
    <s v="Red Winning"/>
    <x v="28"/>
    <x v="2"/>
    <s v="BP301"/>
    <x v="50"/>
    <x v="0"/>
    <n v="8.5"/>
    <n v="25.5"/>
  </r>
  <r>
    <n v="1107221"/>
    <n v="900012506"/>
    <x v="27"/>
    <s v="Sales Associate V"/>
    <x v="4"/>
    <x v="98"/>
    <x v="0"/>
    <x v="0"/>
    <n v="1939"/>
    <s v="Perle Shellshear"/>
    <x v="31"/>
    <x v="2"/>
    <s v="BP105"/>
    <x v="9"/>
    <x v="1"/>
    <n v="9.99"/>
    <n v="9.99"/>
  </r>
  <r>
    <n v="1107242"/>
    <n v="900012506"/>
    <x v="27"/>
    <s v="Sales Associate V"/>
    <x v="4"/>
    <x v="494"/>
    <x v="0"/>
    <x v="0"/>
    <n v="3012"/>
    <s v="Katherine Icom"/>
    <x v="26"/>
    <x v="0"/>
    <s v="OO606"/>
    <x v="34"/>
    <x v="3"/>
    <n v="123"/>
    <n v="246"/>
  </r>
  <r>
    <n v="1107258"/>
    <n v="900012506"/>
    <x v="27"/>
    <s v="Sales Associate V"/>
    <x v="4"/>
    <x v="181"/>
    <x v="0"/>
    <x v="0"/>
    <n v="1927"/>
    <s v="Shana Fryatt"/>
    <x v="31"/>
    <x v="0"/>
    <s v="OO307"/>
    <x v="7"/>
    <x v="3"/>
    <n v="26"/>
    <n v="52"/>
  </r>
  <r>
    <n v="1107257"/>
    <n v="900012506"/>
    <x v="27"/>
    <s v="Sales Associate V"/>
    <x v="4"/>
    <x v="181"/>
    <x v="0"/>
    <x v="0"/>
    <n v="2855"/>
    <s v="Godfry Macenzy"/>
    <x v="28"/>
    <x v="0"/>
    <s v="OO304"/>
    <x v="45"/>
    <x v="3"/>
    <n v="24.5"/>
    <n v="49"/>
  </r>
  <r>
    <n v="1107325"/>
    <n v="900012506"/>
    <x v="27"/>
    <s v="Sales Associate V"/>
    <x v="4"/>
    <x v="719"/>
    <x v="0"/>
    <x v="0"/>
    <n v="3236"/>
    <s v="Helene Speere"/>
    <x v="27"/>
    <x v="0"/>
    <s v="OO601"/>
    <x v="33"/>
    <x v="1"/>
    <n v="114"/>
    <n v="114"/>
  </r>
  <r>
    <n v="1107361"/>
    <n v="900012506"/>
    <x v="27"/>
    <s v="Sales Associate V"/>
    <x v="4"/>
    <x v="317"/>
    <x v="0"/>
    <x v="0"/>
    <n v="3669"/>
    <s v="Randee Crinion"/>
    <x v="29"/>
    <x v="0"/>
    <s v="OO603"/>
    <x v="39"/>
    <x v="2"/>
    <n v="114"/>
    <n v="456"/>
  </r>
  <r>
    <n v="1107363"/>
    <n v="900012506"/>
    <x v="27"/>
    <s v="Sales Associate V"/>
    <x v="4"/>
    <x v="596"/>
    <x v="1"/>
    <x v="1"/>
    <n v="2354"/>
    <s v="Koelpin Group"/>
    <x v="30"/>
    <x v="0"/>
    <s v="OO120"/>
    <x v="19"/>
    <x v="0"/>
    <n v="234"/>
    <n v="702"/>
  </r>
  <r>
    <n v="1107391"/>
    <n v="900012506"/>
    <x v="27"/>
    <s v="Sales Associate V"/>
    <x v="4"/>
    <x v="103"/>
    <x v="0"/>
    <x v="0"/>
    <n v="2323"/>
    <s v="Tim Honig"/>
    <x v="30"/>
    <x v="0"/>
    <s v="OO601"/>
    <x v="33"/>
    <x v="3"/>
    <n v="114"/>
    <n v="228"/>
  </r>
  <r>
    <n v="1107385"/>
    <n v="900012506"/>
    <x v="27"/>
    <s v="Sales Associate V"/>
    <x v="4"/>
    <x v="103"/>
    <x v="0"/>
    <x v="0"/>
    <n v="4115"/>
    <s v="Nari Sexcey"/>
    <x v="26"/>
    <x v="0"/>
    <s v="OO206"/>
    <x v="0"/>
    <x v="3"/>
    <n v="45"/>
    <n v="90"/>
  </r>
  <r>
    <n v="1107398"/>
    <n v="900012506"/>
    <x v="27"/>
    <s v="Sales Associate V"/>
    <x v="4"/>
    <x v="183"/>
    <x v="0"/>
    <x v="0"/>
    <n v="1963"/>
    <s v="Shamus Jurisch"/>
    <x v="26"/>
    <x v="1"/>
    <s v="GB303"/>
    <x v="23"/>
    <x v="1"/>
    <n v="27"/>
    <n v="27"/>
  </r>
  <r>
    <n v="1107409"/>
    <n v="900012506"/>
    <x v="27"/>
    <s v="Sales Associate V"/>
    <x v="4"/>
    <x v="365"/>
    <x v="0"/>
    <x v="0"/>
    <n v="4000"/>
    <s v="Charil Seear"/>
    <x v="27"/>
    <x v="2"/>
    <s v="BP102"/>
    <x v="55"/>
    <x v="0"/>
    <n v="6.99"/>
    <n v="20.97"/>
  </r>
  <r>
    <n v="1107504"/>
    <n v="900012506"/>
    <x v="27"/>
    <s v="Sales Associate V"/>
    <x v="4"/>
    <x v="463"/>
    <x v="0"/>
    <x v="0"/>
    <n v="3368"/>
    <s v="Binky Waiton"/>
    <x v="25"/>
    <x v="0"/>
    <s v="OO204"/>
    <x v="6"/>
    <x v="1"/>
    <n v="45"/>
    <n v="45"/>
  </r>
  <r>
    <n v="1107521"/>
    <n v="900012506"/>
    <x v="27"/>
    <s v="Sales Associate V"/>
    <x v="4"/>
    <x v="322"/>
    <x v="1"/>
    <x v="1"/>
    <n v="2949"/>
    <s v="Mosciski Inc"/>
    <x v="27"/>
    <x v="0"/>
    <s v="OO122"/>
    <x v="16"/>
    <x v="3"/>
    <n v="234"/>
    <n v="468"/>
  </r>
  <r>
    <n v="1107557"/>
    <n v="900012506"/>
    <x v="27"/>
    <s v="Sales Associate V"/>
    <x v="4"/>
    <x v="662"/>
    <x v="0"/>
    <x v="0"/>
    <n v="2198"/>
    <s v="Bobbie Tomczynski"/>
    <x v="30"/>
    <x v="2"/>
    <s v="BP503"/>
    <x v="12"/>
    <x v="3"/>
    <n v="5.99"/>
    <n v="11.98"/>
  </r>
  <r>
    <n v="1107616"/>
    <n v="900012506"/>
    <x v="27"/>
    <s v="Sales Associate V"/>
    <x v="4"/>
    <x v="186"/>
    <x v="0"/>
    <x v="0"/>
    <n v="3286"/>
    <s v="Robby Dury"/>
    <x v="25"/>
    <x v="0"/>
    <s v="OO305"/>
    <x v="42"/>
    <x v="2"/>
    <n v="70"/>
    <n v="280"/>
  </r>
  <r>
    <n v="1107628"/>
    <n v="900012506"/>
    <x v="27"/>
    <s v="Sales Associate V"/>
    <x v="4"/>
    <x v="655"/>
    <x v="1"/>
    <x v="1"/>
    <n v="2949"/>
    <s v="Mosciski Inc"/>
    <x v="27"/>
    <x v="0"/>
    <s v="OO127"/>
    <x v="18"/>
    <x v="7"/>
    <n v="234"/>
    <n v="1404"/>
  </r>
  <r>
    <n v="1107632"/>
    <n v="900012506"/>
    <x v="27"/>
    <s v="Sales Associate V"/>
    <x v="4"/>
    <x v="655"/>
    <x v="0"/>
    <x v="0"/>
    <n v="1973"/>
    <s v="Chase Gherardesci"/>
    <x v="28"/>
    <x v="2"/>
    <s v="BP501"/>
    <x v="35"/>
    <x v="3"/>
    <n v="8.5"/>
    <n v="17"/>
  </r>
  <r>
    <n v="1107647"/>
    <n v="900012506"/>
    <x v="27"/>
    <s v="Sales Associate V"/>
    <x v="4"/>
    <x v="416"/>
    <x v="1"/>
    <x v="1"/>
    <n v="3721"/>
    <s v="Gerlach Inc"/>
    <x v="25"/>
    <x v="0"/>
    <s v="OO122"/>
    <x v="16"/>
    <x v="10"/>
    <n v="234"/>
    <n v="1638"/>
  </r>
  <r>
    <n v="1107700"/>
    <n v="900012506"/>
    <x v="27"/>
    <s v="Sales Associate V"/>
    <x v="4"/>
    <x v="328"/>
    <x v="0"/>
    <x v="0"/>
    <n v="3223"/>
    <s v="Rodolfo Freear"/>
    <x v="30"/>
    <x v="2"/>
    <s v="BP501"/>
    <x v="35"/>
    <x v="0"/>
    <n v="8.5"/>
    <n v="25.5"/>
  </r>
  <r>
    <n v="1107724"/>
    <n v="900012506"/>
    <x v="27"/>
    <s v="Sales Associate V"/>
    <x v="4"/>
    <x v="110"/>
    <x v="1"/>
    <x v="1"/>
    <n v="1947"/>
    <s v="Oberbrunner Group"/>
    <x v="26"/>
    <x v="1"/>
    <s v="GB101"/>
    <x v="15"/>
    <x v="6"/>
    <n v="75"/>
    <n v="1050"/>
  </r>
  <r>
    <n v="1107767"/>
    <n v="900012506"/>
    <x v="27"/>
    <s v="Sales Associate V"/>
    <x v="4"/>
    <x v="189"/>
    <x v="0"/>
    <x v="0"/>
    <n v="1651"/>
    <s v="Marney Lillford"/>
    <x v="27"/>
    <x v="0"/>
    <s v="OO306"/>
    <x v="60"/>
    <x v="2"/>
    <n v="26"/>
    <n v="104"/>
  </r>
  <r>
    <n v="1107801"/>
    <n v="900012506"/>
    <x v="27"/>
    <s v="Sales Associate V"/>
    <x v="4"/>
    <x v="330"/>
    <x v="0"/>
    <x v="0"/>
    <n v="1963"/>
    <s v="Shamus Jurisch"/>
    <x v="26"/>
    <x v="0"/>
    <s v="OO205"/>
    <x v="11"/>
    <x v="2"/>
    <n v="45"/>
    <n v="180"/>
  </r>
  <r>
    <n v="1107812"/>
    <n v="900012506"/>
    <x v="27"/>
    <s v="Sales Associate V"/>
    <x v="4"/>
    <x v="417"/>
    <x v="0"/>
    <x v="0"/>
    <n v="1958"/>
    <s v="Galen MacKereth"/>
    <x v="29"/>
    <x v="0"/>
    <s v="OO601"/>
    <x v="33"/>
    <x v="2"/>
    <n v="114"/>
    <n v="456"/>
  </r>
  <r>
    <n v="1107834"/>
    <n v="900012506"/>
    <x v="27"/>
    <s v="Sales Associate V"/>
    <x v="4"/>
    <x v="672"/>
    <x v="0"/>
    <x v="0"/>
    <n v="4010"/>
    <s v="Clair Whenman"/>
    <x v="30"/>
    <x v="0"/>
    <s v="OO126"/>
    <x v="21"/>
    <x v="1"/>
    <n v="234"/>
    <n v="234"/>
  </r>
  <r>
    <n v="1107831"/>
    <n v="900012506"/>
    <x v="27"/>
    <s v="Sales Associate V"/>
    <x v="4"/>
    <x v="672"/>
    <x v="0"/>
    <x v="0"/>
    <n v="3195"/>
    <s v="Doris Friel"/>
    <x v="30"/>
    <x v="0"/>
    <s v="OO605"/>
    <x v="17"/>
    <x v="0"/>
    <n v="123"/>
    <n v="369"/>
  </r>
  <r>
    <n v="1107863"/>
    <n v="900012506"/>
    <x v="27"/>
    <s v="Sales Associate V"/>
    <x v="4"/>
    <x v="501"/>
    <x v="0"/>
    <x v="0"/>
    <n v="3646"/>
    <s v="Merissa Everly"/>
    <x v="31"/>
    <x v="2"/>
    <s v="BP102"/>
    <x v="55"/>
    <x v="3"/>
    <n v="6.99"/>
    <n v="13.98"/>
  </r>
  <r>
    <n v="1107879"/>
    <n v="900012506"/>
    <x v="27"/>
    <s v="Sales Associate V"/>
    <x v="4"/>
    <x v="115"/>
    <x v="1"/>
    <x v="1"/>
    <n v="2318"/>
    <s v="Toy LLC"/>
    <x v="28"/>
    <x v="1"/>
    <s v="GB300"/>
    <x v="41"/>
    <x v="7"/>
    <n v="115"/>
    <n v="690"/>
  </r>
  <r>
    <n v="1107948"/>
    <n v="900012506"/>
    <x v="27"/>
    <s v="Sales Associate V"/>
    <x v="4"/>
    <x v="420"/>
    <x v="0"/>
    <x v="0"/>
    <n v="1681"/>
    <s v="Renelle Frangello"/>
    <x v="27"/>
    <x v="0"/>
    <s v="OO609"/>
    <x v="44"/>
    <x v="3"/>
    <n v="123"/>
    <n v="246"/>
  </r>
  <r>
    <n v="1107965"/>
    <n v="900012506"/>
    <x v="27"/>
    <s v="Sales Associate V"/>
    <x v="4"/>
    <x v="725"/>
    <x v="0"/>
    <x v="0"/>
    <n v="1120"/>
    <s v="Karon Gierhard"/>
    <x v="28"/>
    <x v="1"/>
    <s v="GB100"/>
    <x v="22"/>
    <x v="2"/>
    <n v="70"/>
    <n v="280"/>
  </r>
  <r>
    <n v="1107974"/>
    <n v="900012506"/>
    <x v="27"/>
    <s v="Sales Associate V"/>
    <x v="4"/>
    <x v="193"/>
    <x v="0"/>
    <x v="0"/>
    <n v="3040"/>
    <s v="Scarface Bouskill"/>
    <x v="32"/>
    <x v="1"/>
    <s v="GB300"/>
    <x v="41"/>
    <x v="1"/>
    <n v="115"/>
    <n v="115"/>
  </r>
  <r>
    <n v="1103003"/>
    <n v="900012281"/>
    <x v="28"/>
    <s v="Sales Associate I"/>
    <x v="7"/>
    <x v="196"/>
    <x v="0"/>
    <x v="0"/>
    <n v="2046"/>
    <s v="Newton Iglesia"/>
    <x v="42"/>
    <x v="0"/>
    <s v="OO301"/>
    <x v="57"/>
    <x v="1"/>
    <n v="24.5"/>
    <n v="24.5"/>
  </r>
  <r>
    <n v="1103068"/>
    <n v="900012281"/>
    <x v="28"/>
    <s v="Sales Associate I"/>
    <x v="7"/>
    <x v="121"/>
    <x v="0"/>
    <x v="0"/>
    <n v="2046"/>
    <s v="Newton Iglesia"/>
    <x v="42"/>
    <x v="0"/>
    <s v="OO203"/>
    <x v="29"/>
    <x v="3"/>
    <n v="45"/>
    <n v="90"/>
  </r>
  <r>
    <n v="1103082"/>
    <n v="900012281"/>
    <x v="28"/>
    <s v="Sales Associate I"/>
    <x v="7"/>
    <x v="563"/>
    <x v="1"/>
    <x v="1"/>
    <n v="3215"/>
    <s v="Heckel Restaurants"/>
    <x v="41"/>
    <x v="2"/>
    <s v="BP505"/>
    <x v="31"/>
    <x v="9"/>
    <n v="9.99"/>
    <n v="79.92"/>
  </r>
  <r>
    <n v="1103207"/>
    <n v="900012281"/>
    <x v="28"/>
    <s v="Sales Associate I"/>
    <x v="7"/>
    <x v="542"/>
    <x v="1"/>
    <x v="1"/>
    <n v="2293"/>
    <s v="Lakin Bakery"/>
    <x v="42"/>
    <x v="2"/>
    <s v="BP300"/>
    <x v="20"/>
    <x v="2"/>
    <n v="7.45"/>
    <n v="29.8"/>
  </r>
  <r>
    <n v="1103199"/>
    <n v="900012281"/>
    <x v="28"/>
    <s v="Sales Associate I"/>
    <x v="7"/>
    <x v="542"/>
    <x v="0"/>
    <x v="0"/>
    <n v="3630"/>
    <s v="Ryun Gemson"/>
    <x v="42"/>
    <x v="2"/>
    <s v="BP503"/>
    <x v="12"/>
    <x v="2"/>
    <n v="5.99"/>
    <n v="23.96"/>
  </r>
  <r>
    <n v="1103210"/>
    <n v="900012281"/>
    <x v="28"/>
    <s v="Sales Associate I"/>
    <x v="7"/>
    <x v="543"/>
    <x v="0"/>
    <x v="0"/>
    <n v="1519"/>
    <s v="Stephenie O' Liddy"/>
    <x v="42"/>
    <x v="0"/>
    <s v="OO127"/>
    <x v="18"/>
    <x v="0"/>
    <n v="234"/>
    <n v="702"/>
  </r>
  <r>
    <n v="1103271"/>
    <n v="900012281"/>
    <x v="28"/>
    <s v="Sales Associate I"/>
    <x v="7"/>
    <x v="373"/>
    <x v="0"/>
    <x v="0"/>
    <n v="1581"/>
    <s v="Munmro McConnell"/>
    <x v="42"/>
    <x v="2"/>
    <s v="BP500"/>
    <x v="49"/>
    <x v="3"/>
    <n v="7.45"/>
    <n v="14.9"/>
  </r>
  <r>
    <n v="1103315"/>
    <n v="900012281"/>
    <x v="28"/>
    <s v="Sales Associate I"/>
    <x v="7"/>
    <x v="11"/>
    <x v="0"/>
    <x v="0"/>
    <n v="2381"/>
    <s v="Margret Fuentes"/>
    <x v="41"/>
    <x v="0"/>
    <s v="OO122"/>
    <x v="16"/>
    <x v="1"/>
    <n v="234"/>
    <n v="234"/>
  </r>
  <r>
    <n v="1103325"/>
    <n v="900012281"/>
    <x v="28"/>
    <s v="Sales Associate I"/>
    <x v="7"/>
    <x v="201"/>
    <x v="0"/>
    <x v="0"/>
    <n v="3294"/>
    <s v="Gelya Elner"/>
    <x v="42"/>
    <x v="0"/>
    <s v="OO126"/>
    <x v="21"/>
    <x v="1"/>
    <n v="234"/>
    <n v="234"/>
  </r>
  <r>
    <n v="1103335"/>
    <n v="900012281"/>
    <x v="28"/>
    <s v="Sales Associate I"/>
    <x v="7"/>
    <x v="697"/>
    <x v="0"/>
    <x v="0"/>
    <n v="4007"/>
    <s v="Joli Seeler"/>
    <x v="40"/>
    <x v="2"/>
    <s v="BP504"/>
    <x v="53"/>
    <x v="1"/>
    <n v="14.5"/>
    <n v="14.5"/>
  </r>
  <r>
    <n v="1103561"/>
    <n v="900012281"/>
    <x v="28"/>
    <s v="Sales Associate I"/>
    <x v="7"/>
    <x v="207"/>
    <x v="1"/>
    <x v="1"/>
    <n v="2293"/>
    <s v="Lakin Bakery"/>
    <x v="42"/>
    <x v="0"/>
    <s v="OO127"/>
    <x v="18"/>
    <x v="4"/>
    <n v="234"/>
    <n v="1170"/>
  </r>
  <r>
    <n v="1103590"/>
    <n v="900012281"/>
    <x v="28"/>
    <s v="Sales Associate I"/>
    <x v="7"/>
    <x v="429"/>
    <x v="0"/>
    <x v="0"/>
    <n v="3185"/>
    <s v="Maud Kattenhorn"/>
    <x v="42"/>
    <x v="0"/>
    <s v="OO122"/>
    <x v="16"/>
    <x v="1"/>
    <n v="234"/>
    <n v="234"/>
  </r>
  <r>
    <n v="1103623"/>
    <n v="900012281"/>
    <x v="28"/>
    <s v="Sales Associate I"/>
    <x v="7"/>
    <x v="342"/>
    <x v="0"/>
    <x v="0"/>
    <n v="3712"/>
    <s v="Jacki Kleinzweig"/>
    <x v="42"/>
    <x v="0"/>
    <s v="OO126"/>
    <x v="21"/>
    <x v="2"/>
    <n v="234"/>
    <n v="936"/>
  </r>
  <r>
    <n v="1103928"/>
    <n v="900012281"/>
    <x v="28"/>
    <s v="Sales Associate I"/>
    <x v="7"/>
    <x v="726"/>
    <x v="0"/>
    <x v="0"/>
    <n v="3630"/>
    <s v="Ryun Gemson"/>
    <x v="42"/>
    <x v="0"/>
    <s v="OO601"/>
    <x v="33"/>
    <x v="3"/>
    <n v="114"/>
    <n v="228"/>
  </r>
  <r>
    <n v="1103957"/>
    <n v="900012281"/>
    <x v="28"/>
    <s v="Sales Associate I"/>
    <x v="7"/>
    <x v="219"/>
    <x v="0"/>
    <x v="0"/>
    <n v="2188"/>
    <s v="Darby Doram"/>
    <x v="40"/>
    <x v="0"/>
    <s v="OO121"/>
    <x v="58"/>
    <x v="3"/>
    <n v="19.5"/>
    <n v="39"/>
  </r>
  <r>
    <n v="1104127"/>
    <n v="900012281"/>
    <x v="28"/>
    <s v="Sales Associate I"/>
    <x v="7"/>
    <x v="26"/>
    <x v="0"/>
    <x v="0"/>
    <n v="1626"/>
    <s v="Klemens Bolf"/>
    <x v="42"/>
    <x v="1"/>
    <s v="GB304"/>
    <x v="28"/>
    <x v="1"/>
    <n v="35"/>
    <n v="35"/>
  </r>
  <r>
    <n v="1104168"/>
    <n v="900012281"/>
    <x v="28"/>
    <s v="Sales Associate I"/>
    <x v="7"/>
    <x v="226"/>
    <x v="1"/>
    <x v="1"/>
    <n v="3215"/>
    <s v="Heckel Restaurants"/>
    <x v="41"/>
    <x v="0"/>
    <s v="OO122"/>
    <x v="16"/>
    <x v="7"/>
    <n v="234"/>
    <n v="1404"/>
  </r>
  <r>
    <n v="1104203"/>
    <n v="900012281"/>
    <x v="28"/>
    <s v="Sales Associate I"/>
    <x v="7"/>
    <x v="573"/>
    <x v="0"/>
    <x v="0"/>
    <n v="2335"/>
    <s v="Roi Marchand"/>
    <x v="41"/>
    <x v="2"/>
    <s v="BP102"/>
    <x v="55"/>
    <x v="1"/>
    <n v="6.99"/>
    <n v="6.99"/>
  </r>
  <r>
    <n v="1104226"/>
    <n v="900012281"/>
    <x v="28"/>
    <s v="Sales Associate I"/>
    <x v="7"/>
    <x v="347"/>
    <x v="0"/>
    <x v="0"/>
    <n v="3027"/>
    <s v="Lawrence Ilyin"/>
    <x v="41"/>
    <x v="2"/>
    <s v="BP105"/>
    <x v="9"/>
    <x v="0"/>
    <n v="9.99"/>
    <n v="29.97"/>
  </r>
  <r>
    <n v="1104276"/>
    <n v="900012281"/>
    <x v="28"/>
    <s v="Sales Associate I"/>
    <x v="7"/>
    <x v="601"/>
    <x v="0"/>
    <x v="0"/>
    <n v="1563"/>
    <s v="Hanna Harefoot"/>
    <x v="41"/>
    <x v="0"/>
    <s v="OO302"/>
    <x v="2"/>
    <x v="2"/>
    <n v="26"/>
    <n v="104"/>
  </r>
  <r>
    <n v="1104295"/>
    <n v="900012281"/>
    <x v="28"/>
    <s v="Sales Associate I"/>
    <x v="7"/>
    <x v="229"/>
    <x v="1"/>
    <x v="1"/>
    <n v="3215"/>
    <s v="Heckel Restaurants"/>
    <x v="41"/>
    <x v="0"/>
    <s v="OO128"/>
    <x v="4"/>
    <x v="9"/>
    <n v="234"/>
    <n v="1872"/>
  </r>
  <r>
    <n v="1104377"/>
    <n v="900012281"/>
    <x v="28"/>
    <s v="Sales Associate I"/>
    <x v="7"/>
    <x v="142"/>
    <x v="0"/>
    <x v="0"/>
    <n v="2335"/>
    <s v="Roi Marchand"/>
    <x v="41"/>
    <x v="1"/>
    <s v="GB300"/>
    <x v="41"/>
    <x v="0"/>
    <n v="115"/>
    <n v="345"/>
  </r>
  <r>
    <n v="1104406"/>
    <n v="900012281"/>
    <x v="28"/>
    <s v="Sales Associate I"/>
    <x v="7"/>
    <x v="30"/>
    <x v="0"/>
    <x v="0"/>
    <n v="1563"/>
    <s v="Hanna Harefoot"/>
    <x v="41"/>
    <x v="1"/>
    <s v="GB102"/>
    <x v="62"/>
    <x v="3"/>
    <n v="75"/>
    <n v="150"/>
  </r>
  <r>
    <n v="1104425"/>
    <n v="900012281"/>
    <x v="28"/>
    <s v="Sales Associate I"/>
    <x v="7"/>
    <x v="232"/>
    <x v="0"/>
    <x v="0"/>
    <n v="3294"/>
    <s v="Gelya Elner"/>
    <x v="42"/>
    <x v="0"/>
    <s v="OO301"/>
    <x v="57"/>
    <x v="1"/>
    <n v="24.5"/>
    <n v="24.5"/>
  </r>
  <r>
    <n v="1104596"/>
    <n v="900012281"/>
    <x v="28"/>
    <s v="Sales Associate I"/>
    <x v="7"/>
    <x v="348"/>
    <x v="0"/>
    <x v="0"/>
    <n v="1563"/>
    <s v="Hanna Harefoot"/>
    <x v="41"/>
    <x v="2"/>
    <s v="BP504"/>
    <x v="53"/>
    <x v="1"/>
    <n v="14.5"/>
    <n v="14.5"/>
  </r>
  <r>
    <n v="1104610"/>
    <n v="900012281"/>
    <x v="28"/>
    <s v="Sales Associate I"/>
    <x v="7"/>
    <x v="238"/>
    <x v="0"/>
    <x v="0"/>
    <n v="1626"/>
    <s v="Klemens Bolf"/>
    <x v="42"/>
    <x v="0"/>
    <s v="OO601"/>
    <x v="33"/>
    <x v="3"/>
    <n v="114"/>
    <n v="228"/>
  </r>
  <r>
    <n v="1104681"/>
    <n v="900012281"/>
    <x v="28"/>
    <s v="Sales Associate I"/>
    <x v="7"/>
    <x v="146"/>
    <x v="0"/>
    <x v="0"/>
    <n v="2062"/>
    <s v="Selia Risdale"/>
    <x v="40"/>
    <x v="0"/>
    <s v="OO200"/>
    <x v="65"/>
    <x v="1"/>
    <n v="17.5"/>
    <n v="17.5"/>
  </r>
  <r>
    <n v="1104701"/>
    <n v="900012281"/>
    <x v="28"/>
    <s v="Sales Associate I"/>
    <x v="7"/>
    <x v="476"/>
    <x v="0"/>
    <x v="0"/>
    <n v="3294"/>
    <s v="Gelya Elner"/>
    <x v="42"/>
    <x v="0"/>
    <s v="OO305"/>
    <x v="42"/>
    <x v="1"/>
    <n v="70"/>
    <n v="70"/>
  </r>
  <r>
    <n v="1104708"/>
    <n v="900012281"/>
    <x v="28"/>
    <s v="Sales Associate I"/>
    <x v="7"/>
    <x v="36"/>
    <x v="0"/>
    <x v="0"/>
    <n v="2002"/>
    <s v="Idalia Arnowitz"/>
    <x v="41"/>
    <x v="2"/>
    <s v="BP401"/>
    <x v="27"/>
    <x v="2"/>
    <n v="14.5"/>
    <n v="58"/>
  </r>
  <r>
    <n v="1104947"/>
    <n v="900012281"/>
    <x v="28"/>
    <s v="Sales Associate I"/>
    <x v="7"/>
    <x v="148"/>
    <x v="1"/>
    <x v="1"/>
    <n v="2971"/>
    <s v="Rippin Group"/>
    <x v="41"/>
    <x v="2"/>
    <s v="BP505"/>
    <x v="31"/>
    <x v="4"/>
    <n v="9.99"/>
    <n v="49.95"/>
  </r>
  <r>
    <n v="1105003"/>
    <n v="900012281"/>
    <x v="28"/>
    <s v="Sales Associate I"/>
    <x v="7"/>
    <x v="41"/>
    <x v="0"/>
    <x v="0"/>
    <n v="3070"/>
    <s v="Dianne Keasy"/>
    <x v="42"/>
    <x v="0"/>
    <s v="OO309"/>
    <x v="54"/>
    <x v="1"/>
    <n v="26"/>
    <n v="26"/>
  </r>
  <r>
    <n v="1105123"/>
    <n v="900012281"/>
    <x v="28"/>
    <s v="Sales Associate I"/>
    <x v="7"/>
    <x v="691"/>
    <x v="0"/>
    <x v="0"/>
    <n v="2335"/>
    <s v="Roi Marchand"/>
    <x v="41"/>
    <x v="2"/>
    <s v="BP101"/>
    <x v="52"/>
    <x v="0"/>
    <n v="8.5"/>
    <n v="25.5"/>
  </r>
  <r>
    <n v="1105253"/>
    <n v="900012281"/>
    <x v="28"/>
    <s v="Sales Associate I"/>
    <x v="7"/>
    <x v="50"/>
    <x v="0"/>
    <x v="0"/>
    <n v="4080"/>
    <s v="Tracie Pegden"/>
    <x v="41"/>
    <x v="0"/>
    <s v="OO124"/>
    <x v="37"/>
    <x v="3"/>
    <n v="234"/>
    <n v="468"/>
  </r>
  <r>
    <n v="1105342"/>
    <n v="900012281"/>
    <x v="28"/>
    <s v="Sales Associate I"/>
    <x v="7"/>
    <x v="646"/>
    <x v="0"/>
    <x v="0"/>
    <n v="4080"/>
    <s v="Tracie Pegden"/>
    <x v="41"/>
    <x v="0"/>
    <s v="OO309"/>
    <x v="54"/>
    <x v="1"/>
    <n v="26"/>
    <n v="26"/>
  </r>
  <r>
    <n v="1105388"/>
    <n v="900012281"/>
    <x v="28"/>
    <s v="Sales Associate I"/>
    <x v="7"/>
    <x v="440"/>
    <x v="0"/>
    <x v="0"/>
    <n v="1332"/>
    <s v="Debor Orhrt"/>
    <x v="41"/>
    <x v="0"/>
    <s v="OO203"/>
    <x v="29"/>
    <x v="1"/>
    <n v="45"/>
    <n v="45"/>
  </r>
  <r>
    <n v="1105500"/>
    <n v="900012281"/>
    <x v="28"/>
    <s v="Sales Associate I"/>
    <x v="7"/>
    <x v="155"/>
    <x v="0"/>
    <x v="0"/>
    <n v="2188"/>
    <s v="Darby Doram"/>
    <x v="40"/>
    <x v="0"/>
    <s v="OO203"/>
    <x v="29"/>
    <x v="2"/>
    <n v="45"/>
    <n v="180"/>
  </r>
  <r>
    <n v="1105570"/>
    <n v="900012281"/>
    <x v="28"/>
    <s v="Sales Associate I"/>
    <x v="7"/>
    <x v="441"/>
    <x v="0"/>
    <x v="0"/>
    <n v="3070"/>
    <s v="Dianne Keasy"/>
    <x v="42"/>
    <x v="2"/>
    <s v="BP102"/>
    <x v="55"/>
    <x v="1"/>
    <n v="6.99"/>
    <n v="6.99"/>
  </r>
  <r>
    <n v="1105616"/>
    <n v="900012281"/>
    <x v="28"/>
    <s v="Sales Associate I"/>
    <x v="7"/>
    <x v="270"/>
    <x v="1"/>
    <x v="1"/>
    <n v="2971"/>
    <s v="Rippin Group"/>
    <x v="41"/>
    <x v="0"/>
    <s v="OO123"/>
    <x v="48"/>
    <x v="0"/>
    <n v="234"/>
    <n v="702"/>
  </r>
  <r>
    <n v="1105699"/>
    <n v="900012281"/>
    <x v="28"/>
    <s v="Sales Associate I"/>
    <x v="7"/>
    <x v="64"/>
    <x v="0"/>
    <x v="0"/>
    <n v="3070"/>
    <s v="Dianne Keasy"/>
    <x v="42"/>
    <x v="2"/>
    <s v="BP101"/>
    <x v="52"/>
    <x v="1"/>
    <n v="8.5"/>
    <n v="8.5"/>
  </r>
  <r>
    <n v="1105776"/>
    <n v="900012281"/>
    <x v="28"/>
    <s v="Sales Associate I"/>
    <x v="7"/>
    <x v="66"/>
    <x v="0"/>
    <x v="0"/>
    <n v="3712"/>
    <s v="Jacki Kleinzweig"/>
    <x v="42"/>
    <x v="2"/>
    <s v="BP102"/>
    <x v="55"/>
    <x v="2"/>
    <n v="6.99"/>
    <n v="27.96"/>
  </r>
  <r>
    <n v="1105814"/>
    <n v="900012281"/>
    <x v="28"/>
    <s v="Sales Associate I"/>
    <x v="7"/>
    <x v="400"/>
    <x v="1"/>
    <x v="1"/>
    <n v="2971"/>
    <s v="Rippin Group"/>
    <x v="41"/>
    <x v="0"/>
    <s v="OO125"/>
    <x v="3"/>
    <x v="13"/>
    <n v="234"/>
    <n v="2340"/>
  </r>
  <r>
    <n v="1105904"/>
    <n v="900012281"/>
    <x v="28"/>
    <s v="Sales Associate I"/>
    <x v="7"/>
    <x v="715"/>
    <x v="0"/>
    <x v="0"/>
    <n v="1332"/>
    <s v="Debor Orhrt"/>
    <x v="41"/>
    <x v="2"/>
    <s v="BP105"/>
    <x v="9"/>
    <x v="3"/>
    <n v="9.99"/>
    <n v="19.98"/>
  </r>
  <r>
    <n v="1106030"/>
    <n v="900012281"/>
    <x v="28"/>
    <s v="Sales Associate I"/>
    <x v="7"/>
    <x v="445"/>
    <x v="0"/>
    <x v="0"/>
    <n v="2002"/>
    <s v="Idalia Arnowitz"/>
    <x v="41"/>
    <x v="0"/>
    <s v="OO602"/>
    <x v="61"/>
    <x v="1"/>
    <n v="114"/>
    <n v="114"/>
  </r>
  <r>
    <n v="1106061"/>
    <n v="900012281"/>
    <x v="28"/>
    <s v="Sales Associate I"/>
    <x v="7"/>
    <x v="556"/>
    <x v="1"/>
    <x v="1"/>
    <n v="2293"/>
    <s v="Lakin Bakery"/>
    <x v="42"/>
    <x v="0"/>
    <s v="OO128"/>
    <x v="4"/>
    <x v="9"/>
    <n v="234"/>
    <n v="1872"/>
  </r>
  <r>
    <n v="1106067"/>
    <n v="900012281"/>
    <x v="28"/>
    <s v="Sales Associate I"/>
    <x v="7"/>
    <x v="556"/>
    <x v="0"/>
    <x v="0"/>
    <n v="1626"/>
    <s v="Klemens Bolf"/>
    <x v="42"/>
    <x v="1"/>
    <s v="GB100"/>
    <x v="22"/>
    <x v="0"/>
    <n v="70"/>
    <n v="210"/>
  </r>
  <r>
    <n v="1106088"/>
    <n v="900012281"/>
    <x v="28"/>
    <s v="Sales Associate I"/>
    <x v="7"/>
    <x v="634"/>
    <x v="0"/>
    <x v="0"/>
    <n v="4007"/>
    <s v="Joli Seeler"/>
    <x v="40"/>
    <x v="1"/>
    <s v="GB106"/>
    <x v="40"/>
    <x v="3"/>
    <n v="75"/>
    <n v="150"/>
  </r>
  <r>
    <n v="1106202"/>
    <n v="900012281"/>
    <x v="28"/>
    <s v="Sales Associate I"/>
    <x v="7"/>
    <x v="557"/>
    <x v="0"/>
    <x v="0"/>
    <n v="1519"/>
    <s v="Stephenie O' Liddy"/>
    <x v="42"/>
    <x v="0"/>
    <s v="OO305"/>
    <x v="42"/>
    <x v="1"/>
    <n v="70"/>
    <n v="70"/>
  </r>
  <r>
    <n v="1106449"/>
    <n v="900012281"/>
    <x v="28"/>
    <s v="Sales Associate I"/>
    <x v="7"/>
    <x v="454"/>
    <x v="0"/>
    <x v="0"/>
    <n v="4042"/>
    <s v="Phaidra Ingerson"/>
    <x v="42"/>
    <x v="2"/>
    <s v="BP401"/>
    <x v="27"/>
    <x v="0"/>
    <n v="14.5"/>
    <n v="43.5"/>
  </r>
  <r>
    <n v="1106593"/>
    <n v="900012281"/>
    <x v="28"/>
    <s v="Sales Associate I"/>
    <x v="7"/>
    <x v="299"/>
    <x v="0"/>
    <x v="0"/>
    <n v="3869"/>
    <s v="Clemence McKinstry"/>
    <x v="41"/>
    <x v="0"/>
    <s v="OO207"/>
    <x v="8"/>
    <x v="1"/>
    <n v="45"/>
    <n v="45"/>
  </r>
  <r>
    <n v="1106705"/>
    <n v="900012281"/>
    <x v="28"/>
    <s v="Sales Associate I"/>
    <x v="7"/>
    <x v="81"/>
    <x v="0"/>
    <x v="0"/>
    <n v="3284"/>
    <s v="Aldin Walsh"/>
    <x v="42"/>
    <x v="0"/>
    <s v="OO120"/>
    <x v="19"/>
    <x v="3"/>
    <n v="234"/>
    <n v="468"/>
  </r>
  <r>
    <n v="1106824"/>
    <n v="900012281"/>
    <x v="28"/>
    <s v="Sales Associate I"/>
    <x v="7"/>
    <x v="174"/>
    <x v="0"/>
    <x v="0"/>
    <n v="2381"/>
    <s v="Margret Fuentes"/>
    <x v="41"/>
    <x v="0"/>
    <s v="OO302"/>
    <x v="2"/>
    <x v="1"/>
    <n v="26"/>
    <n v="26"/>
  </r>
  <r>
    <n v="1106962"/>
    <n v="900012281"/>
    <x v="28"/>
    <s v="Sales Associate I"/>
    <x v="7"/>
    <x v="409"/>
    <x v="0"/>
    <x v="0"/>
    <n v="3027"/>
    <s v="Lawrence Ilyin"/>
    <x v="41"/>
    <x v="0"/>
    <s v="OO609"/>
    <x v="44"/>
    <x v="1"/>
    <n v="123"/>
    <n v="123"/>
  </r>
  <r>
    <n v="1107138"/>
    <n v="900012281"/>
    <x v="28"/>
    <s v="Sales Associate I"/>
    <x v="7"/>
    <x v="459"/>
    <x v="0"/>
    <x v="0"/>
    <n v="4007"/>
    <s v="Joli Seeler"/>
    <x v="40"/>
    <x v="0"/>
    <s v="OO604"/>
    <x v="38"/>
    <x v="0"/>
    <n v="114"/>
    <n v="342"/>
  </r>
  <r>
    <n v="1107197"/>
    <n v="900012281"/>
    <x v="28"/>
    <s v="Sales Associate I"/>
    <x v="7"/>
    <x v="493"/>
    <x v="0"/>
    <x v="0"/>
    <n v="2245"/>
    <s v="Amabelle Kleinmintz"/>
    <x v="41"/>
    <x v="0"/>
    <s v="OO303"/>
    <x v="43"/>
    <x v="2"/>
    <n v="24.5"/>
    <n v="98"/>
  </r>
  <r>
    <n v="1107377"/>
    <n v="900012281"/>
    <x v="28"/>
    <s v="Sales Associate I"/>
    <x v="7"/>
    <x v="597"/>
    <x v="0"/>
    <x v="0"/>
    <n v="4042"/>
    <s v="Phaidra Ingerson"/>
    <x v="42"/>
    <x v="0"/>
    <s v="OO602"/>
    <x v="61"/>
    <x v="2"/>
    <n v="114"/>
    <n v="456"/>
  </r>
  <r>
    <n v="1107470"/>
    <n v="900012281"/>
    <x v="28"/>
    <s v="Sales Associate I"/>
    <x v="7"/>
    <x v="320"/>
    <x v="0"/>
    <x v="0"/>
    <n v="2062"/>
    <s v="Selia Risdale"/>
    <x v="40"/>
    <x v="2"/>
    <s v="BP303"/>
    <x v="10"/>
    <x v="3"/>
    <n v="5.99"/>
    <n v="11.98"/>
  </r>
  <r>
    <n v="1107505"/>
    <n v="900012281"/>
    <x v="28"/>
    <s v="Sales Associate I"/>
    <x v="7"/>
    <x v="463"/>
    <x v="0"/>
    <x v="0"/>
    <n v="3712"/>
    <s v="Jacki Kleinzweig"/>
    <x v="42"/>
    <x v="0"/>
    <s v="OO608"/>
    <x v="26"/>
    <x v="2"/>
    <n v="123"/>
    <n v="492"/>
  </r>
  <r>
    <n v="1107624"/>
    <n v="900012281"/>
    <x v="28"/>
    <s v="Sales Associate I"/>
    <x v="7"/>
    <x v="186"/>
    <x v="0"/>
    <x v="0"/>
    <n v="2002"/>
    <s v="Idalia Arnowitz"/>
    <x v="41"/>
    <x v="0"/>
    <s v="OO305"/>
    <x v="42"/>
    <x v="0"/>
    <n v="70"/>
    <n v="210"/>
  </r>
  <r>
    <n v="1107935"/>
    <n v="900012281"/>
    <x v="28"/>
    <s v="Sales Associate I"/>
    <x v="7"/>
    <x v="116"/>
    <x v="1"/>
    <x v="1"/>
    <n v="3215"/>
    <s v="Heckel Restaurants"/>
    <x v="41"/>
    <x v="2"/>
    <s v="BP303"/>
    <x v="10"/>
    <x v="2"/>
    <n v="5.99"/>
    <n v="23.96"/>
  </r>
  <r>
    <n v="1107940"/>
    <n v="900012281"/>
    <x v="28"/>
    <s v="Sales Associate I"/>
    <x v="7"/>
    <x v="192"/>
    <x v="0"/>
    <x v="0"/>
    <n v="2733"/>
    <s v="Atalanta Arendsen"/>
    <x v="42"/>
    <x v="2"/>
    <s v="BP305"/>
    <x v="51"/>
    <x v="2"/>
    <n v="9.99"/>
    <n v="39.96"/>
  </r>
  <r>
    <n v="1102902"/>
    <n v="900019907"/>
    <x v="29"/>
    <s v="Sales Associate I"/>
    <x v="5"/>
    <x v="610"/>
    <x v="0"/>
    <x v="0"/>
    <n v="3766"/>
    <s v="Myrna Bermingham"/>
    <x v="33"/>
    <x v="2"/>
    <s v="BP302"/>
    <x v="36"/>
    <x v="0"/>
    <n v="6.99"/>
    <n v="20.97"/>
  </r>
  <r>
    <n v="1102999"/>
    <n v="900019907"/>
    <x v="29"/>
    <s v="Sales Associate I"/>
    <x v="5"/>
    <x v="196"/>
    <x v="0"/>
    <x v="1"/>
    <n v="1569"/>
    <s v="Windler Group"/>
    <x v="33"/>
    <x v="0"/>
    <s v="OO121"/>
    <x v="58"/>
    <x v="1"/>
    <n v="19.5"/>
    <n v="19.5"/>
  </r>
  <r>
    <n v="1103032"/>
    <n v="900019907"/>
    <x v="29"/>
    <s v="Sales Associate I"/>
    <x v="5"/>
    <x v="4"/>
    <x v="0"/>
    <x v="0"/>
    <n v="1655"/>
    <s v="Fonsie Aron"/>
    <x v="33"/>
    <x v="0"/>
    <s v="OO607"/>
    <x v="13"/>
    <x v="2"/>
    <n v="123"/>
    <n v="492"/>
  </r>
  <r>
    <n v="1103045"/>
    <n v="900019907"/>
    <x v="29"/>
    <s v="Sales Associate I"/>
    <x v="5"/>
    <x v="540"/>
    <x v="0"/>
    <x v="0"/>
    <n v="1276"/>
    <s v="Jarrod Ascrofte"/>
    <x v="33"/>
    <x v="0"/>
    <s v="OO201"/>
    <x v="32"/>
    <x v="0"/>
    <n v="45"/>
    <n v="135"/>
  </r>
  <r>
    <n v="1103067"/>
    <n v="900019907"/>
    <x v="29"/>
    <s v="Sales Associate I"/>
    <x v="5"/>
    <x v="716"/>
    <x v="0"/>
    <x v="0"/>
    <n v="1276"/>
    <s v="Jarrod Ascrofte"/>
    <x v="33"/>
    <x v="0"/>
    <s v="OO127"/>
    <x v="18"/>
    <x v="0"/>
    <n v="234"/>
    <n v="702"/>
  </r>
  <r>
    <n v="1103185"/>
    <n v="900019907"/>
    <x v="29"/>
    <s v="Sales Associate I"/>
    <x v="5"/>
    <x v="427"/>
    <x v="0"/>
    <x v="0"/>
    <n v="1242"/>
    <s v="Halimeda Wilce"/>
    <x v="33"/>
    <x v="2"/>
    <s v="BP104"/>
    <x v="25"/>
    <x v="0"/>
    <n v="14.5"/>
    <n v="43.5"/>
  </r>
  <r>
    <n v="1103254"/>
    <n v="900019907"/>
    <x v="29"/>
    <s v="Sales Associate I"/>
    <x v="5"/>
    <x v="504"/>
    <x v="0"/>
    <x v="0"/>
    <n v="2268"/>
    <s v="Tanney Hawkswood"/>
    <x v="33"/>
    <x v="0"/>
    <s v="OO124"/>
    <x v="37"/>
    <x v="2"/>
    <n v="234"/>
    <n v="936"/>
  </r>
  <r>
    <n v="1103294"/>
    <n v="900019907"/>
    <x v="29"/>
    <s v="Sales Associate I"/>
    <x v="5"/>
    <x v="545"/>
    <x v="0"/>
    <x v="1"/>
    <n v="3736"/>
    <s v="Armstrong Group"/>
    <x v="33"/>
    <x v="0"/>
    <s v="OO303"/>
    <x v="43"/>
    <x v="3"/>
    <n v="24.5"/>
    <n v="49"/>
  </r>
  <r>
    <n v="1103353"/>
    <n v="900019907"/>
    <x v="29"/>
    <s v="Sales Associate I"/>
    <x v="5"/>
    <x v="12"/>
    <x v="0"/>
    <x v="0"/>
    <n v="1288"/>
    <s v="Karel Whitters"/>
    <x v="33"/>
    <x v="2"/>
    <s v="BP300"/>
    <x v="20"/>
    <x v="0"/>
    <n v="7.45"/>
    <n v="22.35"/>
  </r>
  <r>
    <n v="1103360"/>
    <n v="900019907"/>
    <x v="29"/>
    <s v="Sales Associate I"/>
    <x v="5"/>
    <x v="505"/>
    <x v="0"/>
    <x v="0"/>
    <n v="3898"/>
    <s v="Allyn Hallowell"/>
    <x v="33"/>
    <x v="0"/>
    <s v="OO203"/>
    <x v="29"/>
    <x v="0"/>
    <n v="45"/>
    <n v="135"/>
  </r>
  <r>
    <n v="1103395"/>
    <n v="900019907"/>
    <x v="29"/>
    <s v="Sales Associate I"/>
    <x v="5"/>
    <x v="125"/>
    <x v="0"/>
    <x v="0"/>
    <n v="1811"/>
    <s v="Kimberlyn Annett"/>
    <x v="33"/>
    <x v="0"/>
    <s v="OO304"/>
    <x v="45"/>
    <x v="1"/>
    <n v="24.5"/>
    <n v="24.5"/>
  </r>
  <r>
    <n v="1103501"/>
    <n v="900019907"/>
    <x v="29"/>
    <s v="Sales Associate I"/>
    <x v="5"/>
    <x v="205"/>
    <x v="0"/>
    <x v="1"/>
    <n v="3736"/>
    <s v="Armstrong Group"/>
    <x v="33"/>
    <x v="2"/>
    <s v="BP501"/>
    <x v="35"/>
    <x v="3"/>
    <n v="8.5"/>
    <n v="17"/>
  </r>
  <r>
    <n v="1103516"/>
    <n v="900019907"/>
    <x v="29"/>
    <s v="Sales Associate I"/>
    <x v="5"/>
    <x v="507"/>
    <x v="0"/>
    <x v="0"/>
    <n v="2978"/>
    <s v="Care Espinas"/>
    <x v="33"/>
    <x v="0"/>
    <s v="OO306"/>
    <x v="60"/>
    <x v="0"/>
    <n v="26"/>
    <n v="78"/>
  </r>
  <r>
    <n v="1103563"/>
    <n v="900019907"/>
    <x v="29"/>
    <s v="Sales Associate I"/>
    <x v="5"/>
    <x v="547"/>
    <x v="0"/>
    <x v="0"/>
    <n v="4036"/>
    <s v="Gavan Mackie"/>
    <x v="33"/>
    <x v="0"/>
    <s v="OO126"/>
    <x v="21"/>
    <x v="2"/>
    <n v="234"/>
    <n v="936"/>
  </r>
  <r>
    <n v="1103585"/>
    <n v="900019907"/>
    <x v="29"/>
    <s v="Sales Associate I"/>
    <x v="5"/>
    <x v="548"/>
    <x v="1"/>
    <x v="1"/>
    <n v="3282"/>
    <s v="Emmerich Restaurant Supply"/>
    <x v="33"/>
    <x v="0"/>
    <s v="OO128"/>
    <x v="4"/>
    <x v="0"/>
    <n v="234"/>
    <n v="702"/>
  </r>
  <r>
    <n v="1103639"/>
    <n v="900019907"/>
    <x v="29"/>
    <s v="Sales Associate I"/>
    <x v="5"/>
    <x v="209"/>
    <x v="1"/>
    <x v="1"/>
    <n v="2980"/>
    <s v="Hodkiewicz Inc"/>
    <x v="34"/>
    <x v="0"/>
    <s v="OO128"/>
    <x v="4"/>
    <x v="11"/>
    <n v="234"/>
    <n v="2106"/>
  </r>
  <r>
    <n v="1103693"/>
    <n v="900019907"/>
    <x v="29"/>
    <s v="Sales Associate I"/>
    <x v="5"/>
    <x v="508"/>
    <x v="1"/>
    <x v="1"/>
    <n v="2958"/>
    <s v="Johns Inc"/>
    <x v="33"/>
    <x v="0"/>
    <s v="OO128"/>
    <x v="4"/>
    <x v="2"/>
    <n v="234"/>
    <n v="936"/>
  </r>
  <r>
    <n v="1103730"/>
    <n v="900019907"/>
    <x v="29"/>
    <s v="Sales Associate I"/>
    <x v="5"/>
    <x v="378"/>
    <x v="0"/>
    <x v="0"/>
    <n v="1867"/>
    <s v="Raimundo Avard"/>
    <x v="33"/>
    <x v="2"/>
    <s v="BP302"/>
    <x v="36"/>
    <x v="2"/>
    <n v="6.99"/>
    <n v="27.96"/>
  </r>
  <r>
    <n v="1103752"/>
    <n v="900019907"/>
    <x v="29"/>
    <s v="Sales Associate I"/>
    <x v="5"/>
    <x v="567"/>
    <x v="0"/>
    <x v="0"/>
    <n v="2714"/>
    <s v="Cyrus Ranking"/>
    <x v="33"/>
    <x v="0"/>
    <s v="OO128"/>
    <x v="4"/>
    <x v="0"/>
    <n v="234"/>
    <n v="702"/>
  </r>
  <r>
    <n v="1103767"/>
    <n v="900019907"/>
    <x v="29"/>
    <s v="Sales Associate I"/>
    <x v="5"/>
    <x v="129"/>
    <x v="1"/>
    <x v="1"/>
    <n v="2980"/>
    <s v="Hodkiewicz Inc"/>
    <x v="34"/>
    <x v="0"/>
    <s v="OO123"/>
    <x v="48"/>
    <x v="12"/>
    <n v="234"/>
    <n v="2808"/>
  </r>
  <r>
    <n v="1103905"/>
    <n v="900019907"/>
    <x v="29"/>
    <s v="Sales Associate I"/>
    <x v="5"/>
    <x v="22"/>
    <x v="0"/>
    <x v="0"/>
    <n v="1249"/>
    <s v="Sayres McAlindon"/>
    <x v="33"/>
    <x v="0"/>
    <s v="OO601"/>
    <x v="33"/>
    <x v="3"/>
    <n v="114"/>
    <n v="228"/>
  </r>
  <r>
    <n v="1103930"/>
    <n v="900019907"/>
    <x v="29"/>
    <s v="Sales Associate I"/>
    <x v="5"/>
    <x v="726"/>
    <x v="0"/>
    <x v="0"/>
    <n v="2148"/>
    <s v="Hugues Fraanchyonok"/>
    <x v="33"/>
    <x v="0"/>
    <s v="OO122"/>
    <x v="16"/>
    <x v="0"/>
    <n v="234"/>
    <n v="702"/>
  </r>
  <r>
    <n v="1103929"/>
    <n v="900019907"/>
    <x v="29"/>
    <s v="Sales Associate I"/>
    <x v="5"/>
    <x v="726"/>
    <x v="0"/>
    <x v="0"/>
    <n v="2030"/>
    <s v="Debby McCourtie"/>
    <x v="33"/>
    <x v="2"/>
    <s v="BP301"/>
    <x v="50"/>
    <x v="1"/>
    <n v="8.5"/>
    <n v="8.5"/>
  </r>
  <r>
    <n v="1103941"/>
    <n v="900019907"/>
    <x v="29"/>
    <s v="Sales Associate I"/>
    <x v="5"/>
    <x v="430"/>
    <x v="0"/>
    <x v="0"/>
    <n v="2274"/>
    <s v="Pooh Harlick"/>
    <x v="33"/>
    <x v="0"/>
    <s v="OO609"/>
    <x v="44"/>
    <x v="3"/>
    <n v="123"/>
    <n v="246"/>
  </r>
  <r>
    <n v="1103935"/>
    <n v="900019907"/>
    <x v="29"/>
    <s v="Sales Associate I"/>
    <x v="5"/>
    <x v="430"/>
    <x v="0"/>
    <x v="0"/>
    <n v="2513"/>
    <s v="Beatrisa Drew-Clifton"/>
    <x v="33"/>
    <x v="1"/>
    <s v="GB101"/>
    <x v="15"/>
    <x v="1"/>
    <n v="75"/>
    <n v="75"/>
  </r>
  <r>
    <n v="1104112"/>
    <n v="900019907"/>
    <x v="29"/>
    <s v="Sales Associate I"/>
    <x v="5"/>
    <x v="433"/>
    <x v="0"/>
    <x v="0"/>
    <n v="3914"/>
    <s v="Eziechiele Grindlay"/>
    <x v="33"/>
    <x v="1"/>
    <s v="GB103"/>
    <x v="56"/>
    <x v="3"/>
    <n v="75"/>
    <n v="150"/>
  </r>
  <r>
    <n v="1104349"/>
    <n v="900019907"/>
    <x v="29"/>
    <s v="Sales Associate I"/>
    <x v="5"/>
    <x v="140"/>
    <x v="0"/>
    <x v="0"/>
    <n v="1156"/>
    <s v="Lillian Hartus"/>
    <x v="33"/>
    <x v="2"/>
    <s v="BP304"/>
    <x v="63"/>
    <x v="1"/>
    <n v="14.5"/>
    <n v="14.5"/>
  </r>
  <r>
    <n v="1104378"/>
    <n v="900019907"/>
    <x v="29"/>
    <s v="Sales Associate I"/>
    <x v="5"/>
    <x v="142"/>
    <x v="0"/>
    <x v="0"/>
    <n v="1156"/>
    <s v="Lillian Hartus"/>
    <x v="33"/>
    <x v="0"/>
    <s v="OO126"/>
    <x v="21"/>
    <x v="0"/>
    <n v="234"/>
    <n v="702"/>
  </r>
  <r>
    <n v="1104426"/>
    <n v="900019907"/>
    <x v="29"/>
    <s v="Sales Associate I"/>
    <x v="5"/>
    <x v="232"/>
    <x v="0"/>
    <x v="0"/>
    <n v="3173"/>
    <s v="Worden Gobeau"/>
    <x v="34"/>
    <x v="0"/>
    <s v="OO205"/>
    <x v="11"/>
    <x v="0"/>
    <n v="45"/>
    <n v="135"/>
  </r>
  <r>
    <n v="1104433"/>
    <n v="900019907"/>
    <x v="29"/>
    <s v="Sales Associate I"/>
    <x v="5"/>
    <x v="576"/>
    <x v="0"/>
    <x v="0"/>
    <n v="3238"/>
    <s v="Mehetabel Murkin"/>
    <x v="33"/>
    <x v="1"/>
    <s v="GB104"/>
    <x v="66"/>
    <x v="3"/>
    <n v="75"/>
    <n v="150"/>
  </r>
  <r>
    <n v="1104488"/>
    <n v="900019907"/>
    <x v="29"/>
    <s v="Sales Associate I"/>
    <x v="5"/>
    <x v="386"/>
    <x v="1"/>
    <x v="1"/>
    <n v="2958"/>
    <s v="Johns Inc"/>
    <x v="33"/>
    <x v="0"/>
    <s v="OO125"/>
    <x v="3"/>
    <x v="5"/>
    <n v="234"/>
    <n v="2574"/>
  </r>
  <r>
    <n v="1104560"/>
    <n v="900019907"/>
    <x v="29"/>
    <s v="Sales Associate I"/>
    <x v="5"/>
    <x v="34"/>
    <x v="0"/>
    <x v="0"/>
    <n v="2657"/>
    <s v="Umberto Lamboll"/>
    <x v="33"/>
    <x v="2"/>
    <s v="BP504"/>
    <x v="53"/>
    <x v="0"/>
    <n v="14.5"/>
    <n v="43.5"/>
  </r>
  <r>
    <n v="1104634"/>
    <n v="900019907"/>
    <x v="29"/>
    <s v="Sales Associate I"/>
    <x v="5"/>
    <x v="664"/>
    <x v="0"/>
    <x v="0"/>
    <n v="1597"/>
    <s v="Denise Lardez"/>
    <x v="33"/>
    <x v="0"/>
    <s v="OO308"/>
    <x v="46"/>
    <x v="1"/>
    <n v="26"/>
    <n v="26"/>
  </r>
  <r>
    <n v="1104658"/>
    <n v="900019907"/>
    <x v="29"/>
    <s v="Sales Associate I"/>
    <x v="5"/>
    <x v="474"/>
    <x v="0"/>
    <x v="0"/>
    <n v="3173"/>
    <s v="Worden Gobeau"/>
    <x v="34"/>
    <x v="0"/>
    <s v="OO124"/>
    <x v="37"/>
    <x v="2"/>
    <n v="234"/>
    <n v="936"/>
  </r>
  <r>
    <n v="1104723"/>
    <n v="900019907"/>
    <x v="29"/>
    <s v="Sales Associate I"/>
    <x v="5"/>
    <x v="713"/>
    <x v="0"/>
    <x v="0"/>
    <n v="2865"/>
    <s v="Nanny Olsson"/>
    <x v="34"/>
    <x v="2"/>
    <s v="BP304"/>
    <x v="63"/>
    <x v="1"/>
    <n v="14.5"/>
    <n v="14.5"/>
  </r>
  <r>
    <n v="1104731"/>
    <n v="900019907"/>
    <x v="29"/>
    <s v="Sales Associate I"/>
    <x v="5"/>
    <x v="37"/>
    <x v="0"/>
    <x v="0"/>
    <n v="3914"/>
    <s v="Eziechiele Grindlay"/>
    <x v="33"/>
    <x v="0"/>
    <s v="OO607"/>
    <x v="13"/>
    <x v="0"/>
    <n v="123"/>
    <n v="369"/>
  </r>
  <r>
    <n v="1104795"/>
    <n v="900019907"/>
    <x v="29"/>
    <s v="Sales Associate I"/>
    <x v="5"/>
    <x v="245"/>
    <x v="0"/>
    <x v="0"/>
    <n v="3914"/>
    <s v="Eziechiele Grindlay"/>
    <x v="33"/>
    <x v="2"/>
    <s v="BP502"/>
    <x v="5"/>
    <x v="1"/>
    <n v="6.99"/>
    <n v="6.99"/>
  </r>
  <r>
    <n v="1104853"/>
    <n v="900019907"/>
    <x v="29"/>
    <s v="Sales Associate I"/>
    <x v="5"/>
    <x v="246"/>
    <x v="0"/>
    <x v="0"/>
    <n v="1262"/>
    <s v="Minna Arrigo"/>
    <x v="33"/>
    <x v="0"/>
    <s v="OO608"/>
    <x v="26"/>
    <x v="3"/>
    <n v="123"/>
    <n v="246"/>
  </r>
  <r>
    <n v="1104876"/>
    <n v="900019907"/>
    <x v="29"/>
    <s v="Sales Associate I"/>
    <x v="5"/>
    <x v="393"/>
    <x v="0"/>
    <x v="0"/>
    <n v="3210"/>
    <s v="Alejandra Abry"/>
    <x v="33"/>
    <x v="0"/>
    <s v="OO308"/>
    <x v="46"/>
    <x v="1"/>
    <n v="26"/>
    <n v="26"/>
  </r>
  <r>
    <n v="1104887"/>
    <n v="900019907"/>
    <x v="29"/>
    <s v="Sales Associate I"/>
    <x v="5"/>
    <x v="550"/>
    <x v="1"/>
    <x v="1"/>
    <n v="3550"/>
    <s v="Marvin LLC"/>
    <x v="33"/>
    <x v="2"/>
    <s v="BP304"/>
    <x v="63"/>
    <x v="7"/>
    <n v="14.5"/>
    <n v="87"/>
  </r>
  <r>
    <n v="1104941"/>
    <n v="900019907"/>
    <x v="29"/>
    <s v="Sales Associate I"/>
    <x v="5"/>
    <x v="581"/>
    <x v="0"/>
    <x v="0"/>
    <n v="1811"/>
    <s v="Kimberlyn Annett"/>
    <x v="33"/>
    <x v="0"/>
    <s v="OO304"/>
    <x v="45"/>
    <x v="3"/>
    <n v="24.5"/>
    <n v="49"/>
  </r>
  <r>
    <n v="1104950"/>
    <n v="900019907"/>
    <x v="29"/>
    <s v="Sales Associate I"/>
    <x v="5"/>
    <x v="148"/>
    <x v="0"/>
    <x v="0"/>
    <n v="1424"/>
    <s v="Laney Olford"/>
    <x v="34"/>
    <x v="0"/>
    <s v="OO609"/>
    <x v="44"/>
    <x v="3"/>
    <n v="123"/>
    <n v="246"/>
  </r>
  <r>
    <n v="1104948"/>
    <n v="900019907"/>
    <x v="29"/>
    <s v="Sales Associate I"/>
    <x v="5"/>
    <x v="148"/>
    <x v="0"/>
    <x v="0"/>
    <n v="3238"/>
    <s v="Mehetabel Murkin"/>
    <x v="33"/>
    <x v="0"/>
    <s v="OO605"/>
    <x v="17"/>
    <x v="2"/>
    <n v="123"/>
    <n v="492"/>
  </r>
  <r>
    <n v="1104957"/>
    <n v="900019907"/>
    <x v="29"/>
    <s v="Sales Associate I"/>
    <x v="5"/>
    <x v="40"/>
    <x v="1"/>
    <x v="1"/>
    <n v="3550"/>
    <s v="Marvin LLC"/>
    <x v="33"/>
    <x v="0"/>
    <s v="OO123"/>
    <x v="48"/>
    <x v="2"/>
    <n v="234"/>
    <n v="936"/>
  </r>
  <r>
    <n v="1104974"/>
    <n v="900019907"/>
    <x v="29"/>
    <s v="Sales Associate I"/>
    <x v="5"/>
    <x v="250"/>
    <x v="0"/>
    <x v="0"/>
    <n v="2878"/>
    <s v="Skelly Bubb"/>
    <x v="33"/>
    <x v="2"/>
    <s v="BP305"/>
    <x v="51"/>
    <x v="2"/>
    <n v="9.99"/>
    <n v="39.96"/>
  </r>
  <r>
    <n v="1104998"/>
    <n v="900019907"/>
    <x v="29"/>
    <s v="Sales Associate I"/>
    <x v="5"/>
    <x v="644"/>
    <x v="0"/>
    <x v="0"/>
    <n v="1655"/>
    <s v="Fonsie Aron"/>
    <x v="33"/>
    <x v="2"/>
    <s v="BP101"/>
    <x v="52"/>
    <x v="0"/>
    <n v="8.5"/>
    <n v="25.5"/>
  </r>
  <r>
    <n v="1105052"/>
    <n v="900019907"/>
    <x v="29"/>
    <s v="Sales Associate I"/>
    <x v="5"/>
    <x v="44"/>
    <x v="0"/>
    <x v="0"/>
    <n v="1483"/>
    <s v="Robby Drinkale"/>
    <x v="33"/>
    <x v="0"/>
    <s v="OO609"/>
    <x v="44"/>
    <x v="2"/>
    <n v="123"/>
    <n v="492"/>
  </r>
  <r>
    <n v="1105214"/>
    <n v="900019907"/>
    <x v="29"/>
    <s v="Sales Associate I"/>
    <x v="5"/>
    <x v="353"/>
    <x v="0"/>
    <x v="0"/>
    <n v="2668"/>
    <s v="Warden Schmuhl"/>
    <x v="33"/>
    <x v="0"/>
    <s v="OO205"/>
    <x v="11"/>
    <x v="0"/>
    <n v="45"/>
    <n v="135"/>
  </r>
  <r>
    <n v="1105222"/>
    <n v="900019907"/>
    <x v="29"/>
    <s v="Sales Associate I"/>
    <x v="5"/>
    <x v="151"/>
    <x v="0"/>
    <x v="0"/>
    <n v="3371"/>
    <s v="Beret Sheerin"/>
    <x v="33"/>
    <x v="0"/>
    <s v="OO201"/>
    <x v="32"/>
    <x v="0"/>
    <n v="45"/>
    <n v="135"/>
  </r>
  <r>
    <n v="1105266"/>
    <n v="900019907"/>
    <x v="29"/>
    <s v="Sales Associate I"/>
    <x v="5"/>
    <x v="678"/>
    <x v="0"/>
    <x v="0"/>
    <n v="3384"/>
    <s v="Geoffry Bonde"/>
    <x v="33"/>
    <x v="1"/>
    <s v="GB105"/>
    <x v="59"/>
    <x v="0"/>
    <n v="75"/>
    <n v="225"/>
  </r>
  <r>
    <n v="1105263"/>
    <n v="900019907"/>
    <x v="29"/>
    <s v="Sales Associate I"/>
    <x v="5"/>
    <x v="678"/>
    <x v="0"/>
    <x v="0"/>
    <n v="3384"/>
    <s v="Geoffry Bonde"/>
    <x v="33"/>
    <x v="1"/>
    <s v="GB101"/>
    <x v="15"/>
    <x v="3"/>
    <n v="75"/>
    <n v="150"/>
  </r>
  <r>
    <n v="1105272"/>
    <n v="900019907"/>
    <x v="29"/>
    <s v="Sales Associate I"/>
    <x v="5"/>
    <x v="692"/>
    <x v="0"/>
    <x v="0"/>
    <n v="2218"/>
    <s v="Hesther Blaxland"/>
    <x v="33"/>
    <x v="1"/>
    <s v="GB100"/>
    <x v="22"/>
    <x v="3"/>
    <n v="70"/>
    <n v="140"/>
  </r>
  <r>
    <n v="1105296"/>
    <n v="900019907"/>
    <x v="29"/>
    <s v="Sales Associate I"/>
    <x v="5"/>
    <x v="604"/>
    <x v="0"/>
    <x v="0"/>
    <n v="1276"/>
    <s v="Jarrod Ascrofte"/>
    <x v="33"/>
    <x v="1"/>
    <s v="GB103"/>
    <x v="56"/>
    <x v="0"/>
    <n v="75"/>
    <n v="225"/>
  </r>
  <r>
    <n v="1105326"/>
    <n v="900019907"/>
    <x v="29"/>
    <s v="Sales Associate I"/>
    <x v="5"/>
    <x v="260"/>
    <x v="0"/>
    <x v="0"/>
    <n v="1201"/>
    <s v="Margaretta Gales"/>
    <x v="33"/>
    <x v="0"/>
    <s v="OO124"/>
    <x v="37"/>
    <x v="0"/>
    <n v="234"/>
    <n v="702"/>
  </r>
  <r>
    <n v="1105384"/>
    <n v="900019907"/>
    <x v="29"/>
    <s v="Sales Associate I"/>
    <x v="5"/>
    <x v="262"/>
    <x v="0"/>
    <x v="0"/>
    <n v="2218"/>
    <s v="Hesther Blaxland"/>
    <x v="33"/>
    <x v="0"/>
    <s v="OO201"/>
    <x v="32"/>
    <x v="1"/>
    <n v="45"/>
    <n v="45"/>
  </r>
  <r>
    <n v="1105387"/>
    <n v="900019907"/>
    <x v="29"/>
    <s v="Sales Associate I"/>
    <x v="5"/>
    <x v="440"/>
    <x v="0"/>
    <x v="0"/>
    <n v="4036"/>
    <s v="Gavan Mackie"/>
    <x v="33"/>
    <x v="1"/>
    <s v="GB302"/>
    <x v="47"/>
    <x v="1"/>
    <n v="45"/>
    <n v="45"/>
  </r>
  <r>
    <n v="1105426"/>
    <n v="900019907"/>
    <x v="29"/>
    <s v="Sales Associate I"/>
    <x v="5"/>
    <x v="523"/>
    <x v="0"/>
    <x v="0"/>
    <n v="3766"/>
    <s v="Myrna Bermingham"/>
    <x v="33"/>
    <x v="0"/>
    <s v="OO124"/>
    <x v="37"/>
    <x v="2"/>
    <n v="234"/>
    <n v="936"/>
  </r>
  <r>
    <n v="1105486"/>
    <n v="900019907"/>
    <x v="29"/>
    <s v="Sales Associate I"/>
    <x v="5"/>
    <x v="56"/>
    <x v="0"/>
    <x v="0"/>
    <n v="1655"/>
    <s v="Fonsie Aron"/>
    <x v="33"/>
    <x v="0"/>
    <s v="OO126"/>
    <x v="21"/>
    <x v="3"/>
    <n v="234"/>
    <n v="468"/>
  </r>
  <r>
    <n v="1105526"/>
    <n v="900019907"/>
    <x v="29"/>
    <s v="Sales Associate I"/>
    <x v="5"/>
    <x v="57"/>
    <x v="0"/>
    <x v="0"/>
    <n v="1718"/>
    <s v="Thorvald Rippen"/>
    <x v="33"/>
    <x v="2"/>
    <s v="BP101"/>
    <x v="52"/>
    <x v="1"/>
    <n v="8.5"/>
    <n v="8.5"/>
  </r>
  <r>
    <n v="1105532"/>
    <n v="900019907"/>
    <x v="29"/>
    <s v="Sales Associate I"/>
    <x v="5"/>
    <x v="724"/>
    <x v="0"/>
    <x v="0"/>
    <n v="1971"/>
    <s v="Joseito Scadden"/>
    <x v="33"/>
    <x v="0"/>
    <s v="OO302"/>
    <x v="2"/>
    <x v="2"/>
    <n v="26"/>
    <n v="104"/>
  </r>
  <r>
    <n v="1105625"/>
    <n v="900019907"/>
    <x v="29"/>
    <s v="Sales Associate I"/>
    <x v="5"/>
    <x v="583"/>
    <x v="0"/>
    <x v="0"/>
    <n v="1323"/>
    <s v="Vonny Moreton"/>
    <x v="34"/>
    <x v="0"/>
    <s v="OO608"/>
    <x v="26"/>
    <x v="2"/>
    <n v="123"/>
    <n v="492"/>
  </r>
  <r>
    <n v="1105628"/>
    <n v="900019907"/>
    <x v="29"/>
    <s v="Sales Associate I"/>
    <x v="5"/>
    <x v="702"/>
    <x v="0"/>
    <x v="0"/>
    <n v="2865"/>
    <s v="Nanny Olsson"/>
    <x v="34"/>
    <x v="1"/>
    <s v="GB105"/>
    <x v="59"/>
    <x v="1"/>
    <n v="75"/>
    <n v="75"/>
  </r>
  <r>
    <n v="1105643"/>
    <n v="900019907"/>
    <x v="29"/>
    <s v="Sales Associate I"/>
    <x v="5"/>
    <x v="481"/>
    <x v="0"/>
    <x v="0"/>
    <n v="4060"/>
    <s v="Eberto Chantree"/>
    <x v="33"/>
    <x v="0"/>
    <s v="OO304"/>
    <x v="45"/>
    <x v="3"/>
    <n v="24.5"/>
    <n v="49"/>
  </r>
  <r>
    <n v="1105706"/>
    <n v="900019907"/>
    <x v="29"/>
    <s v="Sales Associate I"/>
    <x v="5"/>
    <x v="272"/>
    <x v="1"/>
    <x v="1"/>
    <n v="3177"/>
    <s v="Romaguera Group"/>
    <x v="33"/>
    <x v="0"/>
    <s v="OO124"/>
    <x v="37"/>
    <x v="13"/>
    <n v="234"/>
    <n v="2340"/>
  </r>
  <r>
    <n v="1105723"/>
    <n v="900019907"/>
    <x v="29"/>
    <s v="Sales Associate I"/>
    <x v="5"/>
    <x v="273"/>
    <x v="0"/>
    <x v="0"/>
    <n v="1483"/>
    <s v="Robby Drinkale"/>
    <x v="33"/>
    <x v="0"/>
    <s v="OO306"/>
    <x v="60"/>
    <x v="2"/>
    <n v="26"/>
    <n v="104"/>
  </r>
  <r>
    <n v="1105777"/>
    <n v="900019907"/>
    <x v="29"/>
    <s v="Sales Associate I"/>
    <x v="5"/>
    <x v="66"/>
    <x v="1"/>
    <x v="1"/>
    <n v="3177"/>
    <s v="Romaguera Group"/>
    <x v="33"/>
    <x v="0"/>
    <s v="OO127"/>
    <x v="18"/>
    <x v="5"/>
    <n v="234"/>
    <n v="2574"/>
  </r>
  <r>
    <n v="1105784"/>
    <n v="900019907"/>
    <x v="29"/>
    <s v="Sales Associate I"/>
    <x v="5"/>
    <x v="275"/>
    <x v="1"/>
    <x v="1"/>
    <n v="3177"/>
    <s v="Romaguera Group"/>
    <x v="33"/>
    <x v="0"/>
    <s v="OO122"/>
    <x v="16"/>
    <x v="11"/>
    <n v="234"/>
    <n v="2106"/>
  </r>
  <r>
    <n v="1105835"/>
    <n v="900019907"/>
    <x v="29"/>
    <s v="Sales Associate I"/>
    <x v="5"/>
    <x v="160"/>
    <x v="0"/>
    <x v="0"/>
    <n v="3562"/>
    <s v="Amerigo Garrelts"/>
    <x v="33"/>
    <x v="0"/>
    <s v="OO304"/>
    <x v="45"/>
    <x v="2"/>
    <n v="24.5"/>
    <n v="98"/>
  </r>
  <r>
    <n v="1105865"/>
    <n v="900019907"/>
    <x v="29"/>
    <s v="Sales Associate I"/>
    <x v="5"/>
    <x v="278"/>
    <x v="0"/>
    <x v="0"/>
    <n v="3890"/>
    <s v="Row Hebner"/>
    <x v="33"/>
    <x v="0"/>
    <s v="OO206"/>
    <x v="0"/>
    <x v="2"/>
    <n v="45"/>
    <n v="180"/>
  </r>
  <r>
    <n v="1105887"/>
    <n v="900019907"/>
    <x v="29"/>
    <s v="Sales Associate I"/>
    <x v="5"/>
    <x v="527"/>
    <x v="0"/>
    <x v="0"/>
    <n v="4036"/>
    <s v="Gavan Mackie"/>
    <x v="33"/>
    <x v="1"/>
    <s v="GB304"/>
    <x v="28"/>
    <x v="3"/>
    <n v="35"/>
    <n v="70"/>
  </r>
  <r>
    <n v="1105891"/>
    <n v="900019907"/>
    <x v="29"/>
    <s v="Sales Associate I"/>
    <x v="5"/>
    <x v="554"/>
    <x v="0"/>
    <x v="0"/>
    <n v="2978"/>
    <s v="Care Espinas"/>
    <x v="33"/>
    <x v="0"/>
    <s v="OO303"/>
    <x v="43"/>
    <x v="2"/>
    <n v="24.5"/>
    <n v="98"/>
  </r>
  <r>
    <n v="1105922"/>
    <n v="900019907"/>
    <x v="29"/>
    <s v="Sales Associate I"/>
    <x v="5"/>
    <x v="356"/>
    <x v="0"/>
    <x v="0"/>
    <n v="2268"/>
    <s v="Tanney Hawkswood"/>
    <x v="33"/>
    <x v="2"/>
    <s v="BP104"/>
    <x v="25"/>
    <x v="3"/>
    <n v="14.5"/>
    <n v="29"/>
  </r>
  <r>
    <n v="1105949"/>
    <n v="900019907"/>
    <x v="29"/>
    <s v="Sales Associate I"/>
    <x v="5"/>
    <x v="357"/>
    <x v="0"/>
    <x v="0"/>
    <n v="1597"/>
    <s v="Denise Lardez"/>
    <x v="33"/>
    <x v="2"/>
    <s v="BP101"/>
    <x v="52"/>
    <x v="2"/>
    <n v="8.5"/>
    <n v="34"/>
  </r>
  <r>
    <n v="1105945"/>
    <n v="900019907"/>
    <x v="29"/>
    <s v="Sales Associate I"/>
    <x v="5"/>
    <x v="357"/>
    <x v="0"/>
    <x v="0"/>
    <n v="1262"/>
    <s v="Minna Arrigo"/>
    <x v="33"/>
    <x v="0"/>
    <s v="OO305"/>
    <x v="42"/>
    <x v="2"/>
    <n v="70"/>
    <n v="280"/>
  </r>
  <r>
    <n v="1105966"/>
    <n v="900019907"/>
    <x v="29"/>
    <s v="Sales Associate I"/>
    <x v="5"/>
    <x v="718"/>
    <x v="0"/>
    <x v="0"/>
    <n v="2274"/>
    <s v="Pooh Harlick"/>
    <x v="33"/>
    <x v="1"/>
    <s v="GB103"/>
    <x v="56"/>
    <x v="2"/>
    <n v="75"/>
    <n v="300"/>
  </r>
  <r>
    <n v="1105972"/>
    <n v="900019907"/>
    <x v="29"/>
    <s v="Sales Associate I"/>
    <x v="5"/>
    <x v="528"/>
    <x v="0"/>
    <x v="0"/>
    <n v="2003"/>
    <s v="Bird Pieracci"/>
    <x v="34"/>
    <x v="1"/>
    <s v="GB100"/>
    <x v="22"/>
    <x v="1"/>
    <n v="70"/>
    <n v="70"/>
  </r>
  <r>
    <n v="1106013"/>
    <n v="900019907"/>
    <x v="29"/>
    <s v="Sales Associate I"/>
    <x v="5"/>
    <x v="555"/>
    <x v="0"/>
    <x v="0"/>
    <n v="1242"/>
    <s v="Halimeda Wilce"/>
    <x v="33"/>
    <x v="0"/>
    <s v="OO126"/>
    <x v="21"/>
    <x v="0"/>
    <n v="234"/>
    <n v="702"/>
  </r>
  <r>
    <n v="1106017"/>
    <n v="900019907"/>
    <x v="29"/>
    <s v="Sales Associate I"/>
    <x v="5"/>
    <x v="589"/>
    <x v="0"/>
    <x v="0"/>
    <n v="1249"/>
    <s v="Sayres McAlindon"/>
    <x v="33"/>
    <x v="0"/>
    <s v="OO306"/>
    <x v="60"/>
    <x v="3"/>
    <n v="26"/>
    <n v="52"/>
  </r>
  <r>
    <n v="1106032"/>
    <n v="900019907"/>
    <x v="29"/>
    <s v="Sales Associate I"/>
    <x v="5"/>
    <x v="445"/>
    <x v="1"/>
    <x v="1"/>
    <n v="2958"/>
    <s v="Johns Inc"/>
    <x v="33"/>
    <x v="0"/>
    <s v="OO125"/>
    <x v="3"/>
    <x v="11"/>
    <n v="234"/>
    <n v="2106"/>
  </r>
  <r>
    <n v="1106033"/>
    <n v="900019907"/>
    <x v="29"/>
    <s v="Sales Associate I"/>
    <x v="5"/>
    <x v="445"/>
    <x v="0"/>
    <x v="0"/>
    <n v="3874"/>
    <s v="Corbin Swan"/>
    <x v="33"/>
    <x v="0"/>
    <s v="OO302"/>
    <x v="2"/>
    <x v="2"/>
    <n v="26"/>
    <n v="104"/>
  </r>
  <r>
    <n v="1106086"/>
    <n v="900019907"/>
    <x v="29"/>
    <s v="Sales Associate I"/>
    <x v="5"/>
    <x v="634"/>
    <x v="0"/>
    <x v="0"/>
    <n v="1424"/>
    <s v="Laney Olford"/>
    <x v="34"/>
    <x v="0"/>
    <s v="OO601"/>
    <x v="33"/>
    <x v="0"/>
    <n v="114"/>
    <n v="342"/>
  </r>
  <r>
    <n v="1106145"/>
    <n v="900019907"/>
    <x v="29"/>
    <s v="Sales Associate I"/>
    <x v="5"/>
    <x v="72"/>
    <x v="0"/>
    <x v="0"/>
    <n v="3571"/>
    <s v="Arabella Cristoferi"/>
    <x v="33"/>
    <x v="1"/>
    <s v="GB302"/>
    <x v="47"/>
    <x v="3"/>
    <n v="45"/>
    <n v="90"/>
  </r>
  <r>
    <n v="1106171"/>
    <n v="900019907"/>
    <x v="29"/>
    <s v="Sales Associate I"/>
    <x v="5"/>
    <x v="73"/>
    <x v="0"/>
    <x v="0"/>
    <n v="2513"/>
    <s v="Beatrisa Drew-Clifton"/>
    <x v="33"/>
    <x v="2"/>
    <s v="BP402"/>
    <x v="14"/>
    <x v="3"/>
    <n v="30"/>
    <n v="60"/>
  </r>
  <r>
    <n v="1106181"/>
    <n v="900019907"/>
    <x v="29"/>
    <s v="Sales Associate I"/>
    <x v="5"/>
    <x v="288"/>
    <x v="0"/>
    <x v="0"/>
    <n v="1201"/>
    <s v="Margaretta Gales"/>
    <x v="33"/>
    <x v="1"/>
    <s v="GB106"/>
    <x v="40"/>
    <x v="2"/>
    <n v="75"/>
    <n v="300"/>
  </r>
  <r>
    <n v="1106228"/>
    <n v="900019907"/>
    <x v="29"/>
    <s v="Sales Associate I"/>
    <x v="5"/>
    <x v="402"/>
    <x v="0"/>
    <x v="0"/>
    <n v="1318"/>
    <s v="Donalt Tilbey"/>
    <x v="33"/>
    <x v="2"/>
    <s v="BP500"/>
    <x v="49"/>
    <x v="0"/>
    <n v="7.45"/>
    <n v="22.35"/>
  </r>
  <r>
    <n v="1106238"/>
    <n v="900019907"/>
    <x v="29"/>
    <s v="Sales Associate I"/>
    <x v="5"/>
    <x v="448"/>
    <x v="0"/>
    <x v="0"/>
    <n v="2218"/>
    <s v="Hesther Blaxland"/>
    <x v="33"/>
    <x v="0"/>
    <s v="OO601"/>
    <x v="33"/>
    <x v="0"/>
    <n v="114"/>
    <n v="342"/>
  </r>
  <r>
    <n v="1106269"/>
    <n v="900019907"/>
    <x v="29"/>
    <s v="Sales Associate I"/>
    <x v="5"/>
    <x v="164"/>
    <x v="0"/>
    <x v="0"/>
    <n v="2657"/>
    <s v="Umberto Lamboll"/>
    <x v="33"/>
    <x v="2"/>
    <s v="BP300"/>
    <x v="20"/>
    <x v="1"/>
    <n v="7.45"/>
    <n v="7.45"/>
  </r>
  <r>
    <n v="1106303"/>
    <n v="900019907"/>
    <x v="29"/>
    <s v="Sales Associate I"/>
    <x v="5"/>
    <x v="703"/>
    <x v="0"/>
    <x v="0"/>
    <n v="2714"/>
    <s v="Cyrus Ranking"/>
    <x v="33"/>
    <x v="1"/>
    <s v="GB300"/>
    <x v="41"/>
    <x v="3"/>
    <n v="115"/>
    <n v="230"/>
  </r>
  <r>
    <n v="1106299"/>
    <n v="900019907"/>
    <x v="29"/>
    <s v="Sales Associate I"/>
    <x v="5"/>
    <x v="703"/>
    <x v="0"/>
    <x v="0"/>
    <n v="2003"/>
    <s v="Bird Pieracci"/>
    <x v="34"/>
    <x v="0"/>
    <s v="OO606"/>
    <x v="34"/>
    <x v="1"/>
    <n v="123"/>
    <n v="123"/>
  </r>
  <r>
    <n v="1106340"/>
    <n v="900019907"/>
    <x v="29"/>
    <s v="Sales Associate I"/>
    <x v="5"/>
    <x v="452"/>
    <x v="0"/>
    <x v="0"/>
    <n v="2332"/>
    <s v="Nydia Gyse"/>
    <x v="33"/>
    <x v="0"/>
    <s v="OO127"/>
    <x v="18"/>
    <x v="2"/>
    <n v="234"/>
    <n v="936"/>
  </r>
  <r>
    <n v="1106344"/>
    <n v="900019907"/>
    <x v="29"/>
    <s v="Sales Associate I"/>
    <x v="5"/>
    <x v="635"/>
    <x v="0"/>
    <x v="0"/>
    <n v="3999"/>
    <s v="Caryl Millyard"/>
    <x v="33"/>
    <x v="0"/>
    <s v="OO201"/>
    <x v="32"/>
    <x v="0"/>
    <n v="45"/>
    <n v="135"/>
  </r>
  <r>
    <n v="1106382"/>
    <n v="900019907"/>
    <x v="29"/>
    <s v="Sales Associate I"/>
    <x v="5"/>
    <x v="694"/>
    <x v="1"/>
    <x v="1"/>
    <n v="3550"/>
    <s v="Marvin LLC"/>
    <x v="33"/>
    <x v="2"/>
    <s v="BP101"/>
    <x v="52"/>
    <x v="0"/>
    <n v="8.5"/>
    <n v="25.5"/>
  </r>
  <r>
    <n v="1106502"/>
    <n v="900019907"/>
    <x v="29"/>
    <s v="Sales Associate I"/>
    <x v="5"/>
    <x v="455"/>
    <x v="1"/>
    <x v="1"/>
    <n v="3282"/>
    <s v="Emmerich Restaurant Supply"/>
    <x v="33"/>
    <x v="2"/>
    <s v="BP505"/>
    <x v="31"/>
    <x v="1"/>
    <n v="9.99"/>
    <n v="9.99"/>
  </r>
  <r>
    <n v="1106506"/>
    <n v="900019907"/>
    <x v="29"/>
    <s v="Sales Associate I"/>
    <x v="5"/>
    <x v="296"/>
    <x v="0"/>
    <x v="0"/>
    <n v="1718"/>
    <s v="Thorvald Rippen"/>
    <x v="33"/>
    <x v="0"/>
    <s v="OO303"/>
    <x v="43"/>
    <x v="3"/>
    <n v="24.5"/>
    <n v="49"/>
  </r>
  <r>
    <n v="1106528"/>
    <n v="900019907"/>
    <x v="29"/>
    <s v="Sales Associate I"/>
    <x v="5"/>
    <x v="695"/>
    <x v="0"/>
    <x v="0"/>
    <n v="3874"/>
    <s v="Corbin Swan"/>
    <x v="33"/>
    <x v="2"/>
    <s v="BP502"/>
    <x v="5"/>
    <x v="1"/>
    <n v="6.99"/>
    <n v="6.99"/>
  </r>
  <r>
    <n v="1106534"/>
    <n v="900019907"/>
    <x v="29"/>
    <s v="Sales Associate I"/>
    <x v="5"/>
    <x v="695"/>
    <x v="0"/>
    <x v="0"/>
    <n v="3890"/>
    <s v="Row Hebner"/>
    <x v="33"/>
    <x v="2"/>
    <s v="BP402"/>
    <x v="14"/>
    <x v="0"/>
    <n v="30"/>
    <n v="90"/>
  </r>
  <r>
    <n v="1106633"/>
    <n v="900019907"/>
    <x v="29"/>
    <s v="Sales Associate I"/>
    <x v="5"/>
    <x v="592"/>
    <x v="1"/>
    <x v="1"/>
    <n v="2980"/>
    <s v="Hodkiewicz Inc"/>
    <x v="34"/>
    <x v="0"/>
    <s v="OO120"/>
    <x v="19"/>
    <x v="1"/>
    <n v="234"/>
    <n v="234"/>
  </r>
  <r>
    <n v="1106644"/>
    <n v="900019907"/>
    <x v="29"/>
    <s v="Sales Associate I"/>
    <x v="5"/>
    <x v="407"/>
    <x v="0"/>
    <x v="0"/>
    <n v="3384"/>
    <s v="Geoffry Bonde"/>
    <x v="33"/>
    <x v="2"/>
    <s v="BP102"/>
    <x v="55"/>
    <x v="0"/>
    <n v="6.99"/>
    <n v="20.97"/>
  </r>
  <r>
    <n v="1106668"/>
    <n v="900019907"/>
    <x v="29"/>
    <s v="Sales Associate I"/>
    <x v="5"/>
    <x v="169"/>
    <x v="0"/>
    <x v="0"/>
    <n v="1597"/>
    <s v="Denise Lardez"/>
    <x v="33"/>
    <x v="0"/>
    <s v="OO121"/>
    <x v="58"/>
    <x v="2"/>
    <n v="19.5"/>
    <n v="78"/>
  </r>
  <r>
    <n v="1106784"/>
    <n v="900019907"/>
    <x v="29"/>
    <s v="Sales Associate I"/>
    <x v="5"/>
    <x v="608"/>
    <x v="0"/>
    <x v="0"/>
    <n v="2668"/>
    <s v="Warden Schmuhl"/>
    <x v="33"/>
    <x v="2"/>
    <s v="BP502"/>
    <x v="5"/>
    <x v="0"/>
    <n v="6.99"/>
    <n v="20.97"/>
  </r>
  <r>
    <n v="1106913"/>
    <n v="900019907"/>
    <x v="29"/>
    <s v="Sales Associate I"/>
    <x v="5"/>
    <x v="305"/>
    <x v="0"/>
    <x v="0"/>
    <n v="1971"/>
    <s v="Joseito Scadden"/>
    <x v="33"/>
    <x v="2"/>
    <s v="BP301"/>
    <x v="50"/>
    <x v="0"/>
    <n v="8.5"/>
    <n v="25.5"/>
  </r>
  <r>
    <n v="1106975"/>
    <n v="900019907"/>
    <x v="29"/>
    <s v="Sales Associate I"/>
    <x v="5"/>
    <x v="308"/>
    <x v="0"/>
    <x v="0"/>
    <n v="4060"/>
    <s v="Eberto Chantree"/>
    <x v="33"/>
    <x v="0"/>
    <s v="OO606"/>
    <x v="34"/>
    <x v="2"/>
    <n v="123"/>
    <n v="492"/>
  </r>
  <r>
    <n v="1107020"/>
    <n v="900019907"/>
    <x v="29"/>
    <s v="Sales Associate I"/>
    <x v="5"/>
    <x v="559"/>
    <x v="0"/>
    <x v="1"/>
    <n v="1569"/>
    <s v="Windler Group"/>
    <x v="33"/>
    <x v="2"/>
    <s v="BP104"/>
    <x v="25"/>
    <x v="2"/>
    <n v="14.5"/>
    <n v="58"/>
  </r>
  <r>
    <n v="1107044"/>
    <n v="900019907"/>
    <x v="29"/>
    <s v="Sales Associate I"/>
    <x v="5"/>
    <x v="651"/>
    <x v="0"/>
    <x v="0"/>
    <n v="2332"/>
    <s v="Nydia Gyse"/>
    <x v="33"/>
    <x v="1"/>
    <s v="GB101"/>
    <x v="15"/>
    <x v="2"/>
    <n v="75"/>
    <n v="300"/>
  </r>
  <r>
    <n v="1107049"/>
    <n v="900019907"/>
    <x v="29"/>
    <s v="Sales Associate I"/>
    <x v="5"/>
    <x v="651"/>
    <x v="0"/>
    <x v="0"/>
    <n v="4060"/>
    <s v="Eberto Chantree"/>
    <x v="33"/>
    <x v="2"/>
    <s v="BP101"/>
    <x v="52"/>
    <x v="2"/>
    <n v="8.5"/>
    <n v="34"/>
  </r>
  <r>
    <n v="1107136"/>
    <n v="900019907"/>
    <x v="29"/>
    <s v="Sales Associate I"/>
    <x v="5"/>
    <x v="94"/>
    <x v="0"/>
    <x v="1"/>
    <n v="1569"/>
    <s v="Windler Group"/>
    <x v="33"/>
    <x v="2"/>
    <s v="BP304"/>
    <x v="63"/>
    <x v="0"/>
    <n v="14.5"/>
    <n v="43.5"/>
  </r>
  <r>
    <n v="1107210"/>
    <n v="900019907"/>
    <x v="29"/>
    <s v="Sales Associate I"/>
    <x v="5"/>
    <x v="460"/>
    <x v="1"/>
    <x v="1"/>
    <n v="2980"/>
    <s v="Hodkiewicz Inc"/>
    <x v="34"/>
    <x v="0"/>
    <s v="OO126"/>
    <x v="21"/>
    <x v="10"/>
    <n v="234"/>
    <n v="1638"/>
  </r>
  <r>
    <n v="1107215"/>
    <n v="900019907"/>
    <x v="29"/>
    <s v="Sales Associate I"/>
    <x v="5"/>
    <x v="180"/>
    <x v="0"/>
    <x v="0"/>
    <n v="1323"/>
    <s v="Vonny Moreton"/>
    <x v="34"/>
    <x v="0"/>
    <s v="OO302"/>
    <x v="2"/>
    <x v="1"/>
    <n v="26"/>
    <n v="26"/>
  </r>
  <r>
    <n v="1107250"/>
    <n v="900019907"/>
    <x v="29"/>
    <s v="Sales Associate I"/>
    <x v="5"/>
    <x v="560"/>
    <x v="0"/>
    <x v="0"/>
    <n v="2148"/>
    <s v="Hugues Fraanchyonok"/>
    <x v="33"/>
    <x v="0"/>
    <s v="OO121"/>
    <x v="58"/>
    <x v="0"/>
    <n v="19.5"/>
    <n v="58.5"/>
  </r>
  <r>
    <n v="1107329"/>
    <n v="900019907"/>
    <x v="29"/>
    <s v="Sales Associate I"/>
    <x v="5"/>
    <x v="495"/>
    <x v="0"/>
    <x v="0"/>
    <n v="1242"/>
    <s v="Halimeda Wilce"/>
    <x v="33"/>
    <x v="0"/>
    <s v="OO303"/>
    <x v="43"/>
    <x v="1"/>
    <n v="24.5"/>
    <n v="24.5"/>
  </r>
  <r>
    <n v="1107347"/>
    <n v="900019907"/>
    <x v="29"/>
    <s v="Sales Associate I"/>
    <x v="5"/>
    <x v="364"/>
    <x v="1"/>
    <x v="1"/>
    <n v="3282"/>
    <s v="Emmerich Restaurant Supply"/>
    <x v="33"/>
    <x v="0"/>
    <s v="OO127"/>
    <x v="18"/>
    <x v="0"/>
    <n v="234"/>
    <n v="702"/>
  </r>
  <r>
    <n v="1107441"/>
    <n v="900019907"/>
    <x v="29"/>
    <s v="Sales Associate I"/>
    <x v="5"/>
    <x v="497"/>
    <x v="0"/>
    <x v="0"/>
    <n v="2148"/>
    <s v="Hugues Fraanchyonok"/>
    <x v="33"/>
    <x v="0"/>
    <s v="OO308"/>
    <x v="46"/>
    <x v="1"/>
    <n v="26"/>
    <n v="26"/>
  </r>
  <r>
    <n v="1107450"/>
    <n v="900019907"/>
    <x v="29"/>
    <s v="Sales Associate I"/>
    <x v="5"/>
    <x v="366"/>
    <x v="1"/>
    <x v="1"/>
    <n v="2958"/>
    <s v="Johns Inc"/>
    <x v="33"/>
    <x v="0"/>
    <s v="OO127"/>
    <x v="18"/>
    <x v="2"/>
    <n v="234"/>
    <n v="936"/>
  </r>
  <r>
    <n v="1107489"/>
    <n v="900019907"/>
    <x v="29"/>
    <s v="Sales Associate I"/>
    <x v="5"/>
    <x v="498"/>
    <x v="0"/>
    <x v="0"/>
    <n v="2691"/>
    <s v="Paula Olivi"/>
    <x v="33"/>
    <x v="0"/>
    <s v="OO304"/>
    <x v="45"/>
    <x v="2"/>
    <n v="24.5"/>
    <n v="98"/>
  </r>
  <r>
    <n v="1107574"/>
    <n v="900019907"/>
    <x v="29"/>
    <s v="Sales Associate I"/>
    <x v="5"/>
    <x v="324"/>
    <x v="0"/>
    <x v="0"/>
    <n v="1318"/>
    <s v="Donalt Tilbey"/>
    <x v="33"/>
    <x v="0"/>
    <s v="OO200"/>
    <x v="65"/>
    <x v="0"/>
    <n v="17.5"/>
    <n v="52.5"/>
  </r>
  <r>
    <n v="1107578"/>
    <n v="900019907"/>
    <x v="29"/>
    <s v="Sales Associate I"/>
    <x v="5"/>
    <x v="106"/>
    <x v="0"/>
    <x v="0"/>
    <n v="1458"/>
    <s v="Brinna Suddock"/>
    <x v="33"/>
    <x v="0"/>
    <s v="OO124"/>
    <x v="37"/>
    <x v="3"/>
    <n v="234"/>
    <n v="468"/>
  </r>
  <r>
    <n v="1107641"/>
    <n v="900019907"/>
    <x v="29"/>
    <s v="Sales Associate I"/>
    <x v="5"/>
    <x v="562"/>
    <x v="0"/>
    <x v="0"/>
    <n v="2714"/>
    <s v="Cyrus Ranking"/>
    <x v="33"/>
    <x v="0"/>
    <s v="OO607"/>
    <x v="13"/>
    <x v="0"/>
    <n v="123"/>
    <n v="369"/>
  </r>
  <r>
    <n v="1107785"/>
    <n v="900019907"/>
    <x v="29"/>
    <s v="Sales Associate I"/>
    <x v="5"/>
    <x v="114"/>
    <x v="0"/>
    <x v="0"/>
    <n v="2030"/>
    <s v="Debby McCourtie"/>
    <x v="33"/>
    <x v="2"/>
    <s v="BP304"/>
    <x v="63"/>
    <x v="1"/>
    <n v="14.5"/>
    <n v="14.5"/>
  </r>
  <r>
    <n v="1107949"/>
    <n v="900019907"/>
    <x v="29"/>
    <s v="Sales Associate I"/>
    <x v="5"/>
    <x v="420"/>
    <x v="1"/>
    <x v="1"/>
    <n v="3177"/>
    <s v="Romaguera Group"/>
    <x v="33"/>
    <x v="2"/>
    <s v="BP303"/>
    <x v="10"/>
    <x v="1"/>
    <n v="5.99"/>
    <n v="5.99"/>
  </r>
  <r>
    <n v="1107982"/>
    <n v="900019907"/>
    <x v="29"/>
    <s v="Sales Associate I"/>
    <x v="5"/>
    <x v="335"/>
    <x v="0"/>
    <x v="0"/>
    <n v="1483"/>
    <s v="Robby Drinkale"/>
    <x v="33"/>
    <x v="0"/>
    <s v="OO200"/>
    <x v="65"/>
    <x v="2"/>
    <n v="17.5"/>
    <n v="70"/>
  </r>
  <r>
    <n v="1102883"/>
    <n v="900011079"/>
    <x v="30"/>
    <s v="Sales Representative"/>
    <x v="5"/>
    <x v="422"/>
    <x v="0"/>
    <x v="0"/>
    <n v="2910"/>
    <s v="Loutitia Cota"/>
    <x v="33"/>
    <x v="2"/>
    <s v="BP401"/>
    <x v="27"/>
    <x v="1"/>
    <n v="14.5"/>
    <n v="14.5"/>
  </r>
  <r>
    <n v="1102923"/>
    <n v="900011079"/>
    <x v="30"/>
    <s v="Sales Representative"/>
    <x v="5"/>
    <x v="194"/>
    <x v="0"/>
    <x v="0"/>
    <n v="1889"/>
    <s v="Hanny Goslin"/>
    <x v="33"/>
    <x v="2"/>
    <s v="BP104"/>
    <x v="25"/>
    <x v="3"/>
    <n v="14.5"/>
    <n v="29"/>
  </r>
  <r>
    <n v="1102973"/>
    <n v="900011079"/>
    <x v="30"/>
    <s v="Sales Representative"/>
    <x v="5"/>
    <x v="120"/>
    <x v="0"/>
    <x v="0"/>
    <n v="1606"/>
    <s v="Stephine Broadstock"/>
    <x v="33"/>
    <x v="0"/>
    <s v="OO608"/>
    <x v="26"/>
    <x v="3"/>
    <n v="123"/>
    <n v="246"/>
  </r>
  <r>
    <n v="1103008"/>
    <n v="900011079"/>
    <x v="30"/>
    <s v="Sales Representative"/>
    <x v="5"/>
    <x v="3"/>
    <x v="0"/>
    <x v="0"/>
    <n v="3188"/>
    <s v="Phyllis Lafranconi"/>
    <x v="33"/>
    <x v="0"/>
    <s v="OO309"/>
    <x v="54"/>
    <x v="2"/>
    <n v="26"/>
    <n v="104"/>
  </r>
  <r>
    <n v="1103158"/>
    <n v="900011079"/>
    <x v="30"/>
    <s v="Sales Representative"/>
    <x v="5"/>
    <x v="541"/>
    <x v="0"/>
    <x v="0"/>
    <n v="1684"/>
    <s v="Fran Barnsdale"/>
    <x v="35"/>
    <x v="0"/>
    <s v="OO128"/>
    <x v="4"/>
    <x v="1"/>
    <n v="234"/>
    <n v="234"/>
  </r>
  <r>
    <n v="1103179"/>
    <n v="900011079"/>
    <x v="30"/>
    <s v="Sales Representative"/>
    <x v="5"/>
    <x v="8"/>
    <x v="1"/>
    <x v="1"/>
    <n v="1244"/>
    <s v="Von Group"/>
    <x v="33"/>
    <x v="2"/>
    <s v="BP303"/>
    <x v="10"/>
    <x v="0"/>
    <n v="5.99"/>
    <n v="17.97"/>
  </r>
  <r>
    <n v="1103248"/>
    <n v="900011079"/>
    <x v="30"/>
    <s v="Sales Representative"/>
    <x v="5"/>
    <x v="9"/>
    <x v="0"/>
    <x v="0"/>
    <n v="2190"/>
    <s v="Salomon Griswood"/>
    <x v="33"/>
    <x v="0"/>
    <s v="OO125"/>
    <x v="3"/>
    <x v="1"/>
    <n v="234"/>
    <n v="234"/>
  </r>
  <r>
    <n v="1103295"/>
    <n v="900011079"/>
    <x v="30"/>
    <s v="Sales Representative"/>
    <x v="5"/>
    <x v="545"/>
    <x v="0"/>
    <x v="0"/>
    <n v="2912"/>
    <s v="Elke Porter"/>
    <x v="33"/>
    <x v="0"/>
    <s v="OO128"/>
    <x v="4"/>
    <x v="2"/>
    <n v="234"/>
    <n v="936"/>
  </r>
  <r>
    <n v="1103330"/>
    <n v="900011079"/>
    <x v="30"/>
    <s v="Sales Representative"/>
    <x v="5"/>
    <x v="697"/>
    <x v="0"/>
    <x v="0"/>
    <n v="2718"/>
    <s v="Leicester Staines"/>
    <x v="33"/>
    <x v="1"/>
    <s v="GB105"/>
    <x v="59"/>
    <x v="2"/>
    <n v="75"/>
    <n v="300"/>
  </r>
  <r>
    <n v="1103377"/>
    <n v="900011079"/>
    <x v="30"/>
    <s v="Sales Representative"/>
    <x v="5"/>
    <x v="625"/>
    <x v="0"/>
    <x v="0"/>
    <n v="1684"/>
    <s v="Fran Barnsdale"/>
    <x v="35"/>
    <x v="0"/>
    <s v="OO302"/>
    <x v="2"/>
    <x v="0"/>
    <n v="26"/>
    <n v="78"/>
  </r>
  <r>
    <n v="1103410"/>
    <n v="900011079"/>
    <x v="30"/>
    <s v="Sales Representative"/>
    <x v="5"/>
    <x v="727"/>
    <x v="0"/>
    <x v="0"/>
    <n v="2133"/>
    <s v="Sibelle Vassie"/>
    <x v="33"/>
    <x v="0"/>
    <s v="OO125"/>
    <x v="3"/>
    <x v="0"/>
    <n v="234"/>
    <n v="702"/>
  </r>
  <r>
    <n v="1103421"/>
    <n v="900011079"/>
    <x v="30"/>
    <s v="Sales Representative"/>
    <x v="5"/>
    <x v="467"/>
    <x v="0"/>
    <x v="1"/>
    <n v="2738"/>
    <s v="Lesch LLC"/>
    <x v="33"/>
    <x v="0"/>
    <s v="OO601"/>
    <x v="33"/>
    <x v="0"/>
    <n v="114"/>
    <n v="342"/>
  </r>
  <r>
    <n v="1103443"/>
    <n v="900011079"/>
    <x v="30"/>
    <s v="Sales Representative"/>
    <x v="5"/>
    <x v="506"/>
    <x v="0"/>
    <x v="0"/>
    <n v="4116"/>
    <s v="Geralda Deas"/>
    <x v="33"/>
    <x v="2"/>
    <s v="BP501"/>
    <x v="35"/>
    <x v="0"/>
    <n v="8.5"/>
    <n v="25.5"/>
  </r>
  <r>
    <n v="1103451"/>
    <n v="900011079"/>
    <x v="30"/>
    <s v="Sales Representative"/>
    <x v="5"/>
    <x v="126"/>
    <x v="0"/>
    <x v="0"/>
    <n v="3555"/>
    <s v="Marybeth O'Rodane"/>
    <x v="33"/>
    <x v="1"/>
    <s v="GB303"/>
    <x v="23"/>
    <x v="2"/>
    <n v="27"/>
    <n v="108"/>
  </r>
  <r>
    <n v="1103480"/>
    <n v="900011079"/>
    <x v="30"/>
    <s v="Sales Representative"/>
    <x v="5"/>
    <x v="15"/>
    <x v="1"/>
    <x v="1"/>
    <n v="1132"/>
    <s v="Beatty Group"/>
    <x v="33"/>
    <x v="2"/>
    <s v="BP401"/>
    <x v="27"/>
    <x v="11"/>
    <n v="14.5"/>
    <n v="130.5"/>
  </r>
  <r>
    <n v="1103546"/>
    <n v="900011079"/>
    <x v="30"/>
    <s v="Sales Representative"/>
    <x v="5"/>
    <x v="565"/>
    <x v="0"/>
    <x v="0"/>
    <n v="3314"/>
    <s v="Bartholomew Casier"/>
    <x v="33"/>
    <x v="0"/>
    <s v="OO602"/>
    <x v="61"/>
    <x v="1"/>
    <n v="114"/>
    <n v="114"/>
  </r>
  <r>
    <n v="1103775"/>
    <n v="900011079"/>
    <x v="30"/>
    <s v="Sales Representative"/>
    <x v="5"/>
    <x v="568"/>
    <x v="0"/>
    <x v="0"/>
    <n v="1909"/>
    <s v="Rebekah Haresnape"/>
    <x v="33"/>
    <x v="0"/>
    <s v="OO603"/>
    <x v="39"/>
    <x v="3"/>
    <n v="114"/>
    <n v="228"/>
  </r>
  <r>
    <n v="1103801"/>
    <n v="900011079"/>
    <x v="30"/>
    <s v="Sales Representative"/>
    <x v="5"/>
    <x v="131"/>
    <x v="0"/>
    <x v="0"/>
    <n v="2550"/>
    <s v="Vinita Sitch"/>
    <x v="33"/>
    <x v="2"/>
    <s v="BP401"/>
    <x v="27"/>
    <x v="1"/>
    <n v="14.5"/>
    <n v="14.5"/>
  </r>
  <r>
    <n v="1103882"/>
    <n v="900011079"/>
    <x v="30"/>
    <s v="Sales Representative"/>
    <x v="5"/>
    <x v="379"/>
    <x v="0"/>
    <x v="0"/>
    <n v="3932"/>
    <s v="Hillie Balmann"/>
    <x v="33"/>
    <x v="2"/>
    <s v="BP100"/>
    <x v="64"/>
    <x v="2"/>
    <n v="7.45"/>
    <n v="29.8"/>
  </r>
  <r>
    <n v="1103938"/>
    <n v="900011079"/>
    <x v="30"/>
    <s v="Sales Representative"/>
    <x v="5"/>
    <x v="430"/>
    <x v="0"/>
    <x v="0"/>
    <n v="3568"/>
    <s v="Joannes Asel"/>
    <x v="33"/>
    <x v="0"/>
    <s v="OO609"/>
    <x v="44"/>
    <x v="2"/>
    <n v="123"/>
    <n v="492"/>
  </r>
  <r>
    <n v="1104016"/>
    <n v="900011079"/>
    <x v="30"/>
    <s v="Sales Representative"/>
    <x v="5"/>
    <x v="222"/>
    <x v="0"/>
    <x v="0"/>
    <n v="2550"/>
    <s v="Vinita Sitch"/>
    <x v="33"/>
    <x v="0"/>
    <s v="OO207"/>
    <x v="8"/>
    <x v="3"/>
    <n v="45"/>
    <n v="90"/>
  </r>
  <r>
    <n v="1104034"/>
    <n v="900011079"/>
    <x v="30"/>
    <s v="Sales Representative"/>
    <x v="5"/>
    <x v="345"/>
    <x v="1"/>
    <x v="1"/>
    <n v="1132"/>
    <s v="Beatty Group"/>
    <x v="33"/>
    <x v="0"/>
    <s v="OO123"/>
    <x v="48"/>
    <x v="0"/>
    <n v="234"/>
    <n v="702"/>
  </r>
  <r>
    <n v="1104123"/>
    <n v="900011079"/>
    <x v="30"/>
    <s v="Sales Representative"/>
    <x v="5"/>
    <x v="26"/>
    <x v="0"/>
    <x v="0"/>
    <n v="2049"/>
    <s v="Wells Grieveson"/>
    <x v="33"/>
    <x v="2"/>
    <s v="BP105"/>
    <x v="9"/>
    <x v="0"/>
    <n v="9.99"/>
    <n v="29.97"/>
  </r>
  <r>
    <n v="1104158"/>
    <n v="900011079"/>
    <x v="30"/>
    <s v="Sales Representative"/>
    <x v="5"/>
    <x v="657"/>
    <x v="0"/>
    <x v="0"/>
    <n v="3299"/>
    <s v="Flinn Neate"/>
    <x v="33"/>
    <x v="0"/>
    <s v="OO308"/>
    <x v="46"/>
    <x v="2"/>
    <n v="26"/>
    <n v="104"/>
  </r>
  <r>
    <n v="1104191"/>
    <n v="900011079"/>
    <x v="30"/>
    <s v="Sales Representative"/>
    <x v="5"/>
    <x v="136"/>
    <x v="0"/>
    <x v="0"/>
    <n v="3576"/>
    <s v="Raina Ranyelld"/>
    <x v="33"/>
    <x v="0"/>
    <s v="OO307"/>
    <x v="7"/>
    <x v="0"/>
    <n v="26"/>
    <n v="78"/>
  </r>
  <r>
    <n v="1104224"/>
    <n v="900011079"/>
    <x v="30"/>
    <s v="Sales Representative"/>
    <x v="5"/>
    <x v="347"/>
    <x v="0"/>
    <x v="0"/>
    <n v="3966"/>
    <s v="Padraic Osban"/>
    <x v="33"/>
    <x v="2"/>
    <s v="BP104"/>
    <x v="25"/>
    <x v="2"/>
    <n v="14.5"/>
    <n v="58"/>
  </r>
  <r>
    <n v="1104241"/>
    <n v="900011079"/>
    <x v="30"/>
    <s v="Sales Representative"/>
    <x v="5"/>
    <x v="137"/>
    <x v="0"/>
    <x v="0"/>
    <n v="4114"/>
    <s v="Nickolai Briton"/>
    <x v="33"/>
    <x v="2"/>
    <s v="BP300"/>
    <x v="20"/>
    <x v="0"/>
    <n v="7.45"/>
    <n v="22.35"/>
  </r>
  <r>
    <n v="1104242"/>
    <n v="900011079"/>
    <x v="30"/>
    <s v="Sales Representative"/>
    <x v="5"/>
    <x v="137"/>
    <x v="0"/>
    <x v="0"/>
    <n v="2049"/>
    <s v="Wells Grieveson"/>
    <x v="33"/>
    <x v="0"/>
    <s v="OO120"/>
    <x v="19"/>
    <x v="0"/>
    <n v="234"/>
    <n v="702"/>
  </r>
  <r>
    <n v="1104254"/>
    <n v="900011079"/>
    <x v="30"/>
    <s v="Sales Representative"/>
    <x v="5"/>
    <x v="473"/>
    <x v="1"/>
    <x v="1"/>
    <n v="1509"/>
    <s v="Lind Group"/>
    <x v="34"/>
    <x v="0"/>
    <s v="OO128"/>
    <x v="4"/>
    <x v="1"/>
    <n v="234"/>
    <n v="234"/>
  </r>
  <r>
    <n v="1104293"/>
    <n v="900011079"/>
    <x v="30"/>
    <s v="Sales Representative"/>
    <x v="5"/>
    <x v="229"/>
    <x v="0"/>
    <x v="0"/>
    <n v="4114"/>
    <s v="Nickolai Briton"/>
    <x v="33"/>
    <x v="2"/>
    <s v="BP302"/>
    <x v="36"/>
    <x v="1"/>
    <n v="6.99"/>
    <n v="6.99"/>
  </r>
  <r>
    <n v="1104344"/>
    <n v="900011079"/>
    <x v="30"/>
    <s v="Sales Representative"/>
    <x v="5"/>
    <x v="574"/>
    <x v="0"/>
    <x v="0"/>
    <n v="3900"/>
    <s v="Rona Kunisch"/>
    <x v="33"/>
    <x v="0"/>
    <s v="OO202"/>
    <x v="30"/>
    <x v="2"/>
    <n v="16.75"/>
    <n v="67"/>
  </r>
  <r>
    <n v="1104417"/>
    <n v="900011079"/>
    <x v="30"/>
    <s v="Sales Representative"/>
    <x v="5"/>
    <x v="516"/>
    <x v="0"/>
    <x v="1"/>
    <n v="2738"/>
    <s v="Lesch LLC"/>
    <x v="33"/>
    <x v="1"/>
    <s v="GB102"/>
    <x v="62"/>
    <x v="3"/>
    <n v="75"/>
    <n v="150"/>
  </r>
  <r>
    <n v="1104445"/>
    <n v="900011079"/>
    <x v="30"/>
    <s v="Sales Representative"/>
    <x v="5"/>
    <x v="233"/>
    <x v="0"/>
    <x v="0"/>
    <n v="2910"/>
    <s v="Loutitia Cota"/>
    <x v="33"/>
    <x v="2"/>
    <s v="BP401"/>
    <x v="27"/>
    <x v="3"/>
    <n v="14.5"/>
    <n v="29"/>
  </r>
  <r>
    <n v="1104489"/>
    <n v="900011079"/>
    <x v="30"/>
    <s v="Sales Representative"/>
    <x v="5"/>
    <x v="386"/>
    <x v="0"/>
    <x v="0"/>
    <n v="1131"/>
    <s v="Guinna Hanlon"/>
    <x v="33"/>
    <x v="1"/>
    <s v="GB105"/>
    <x v="59"/>
    <x v="1"/>
    <n v="75"/>
    <n v="75"/>
  </r>
  <r>
    <n v="1104499"/>
    <n v="900011079"/>
    <x v="30"/>
    <s v="Sales Representative"/>
    <x v="5"/>
    <x v="578"/>
    <x v="0"/>
    <x v="0"/>
    <n v="3326"/>
    <s v="Brantley Nendick"/>
    <x v="33"/>
    <x v="1"/>
    <s v="GB105"/>
    <x v="59"/>
    <x v="3"/>
    <n v="75"/>
    <n v="150"/>
  </r>
  <r>
    <n v="1104566"/>
    <n v="900011079"/>
    <x v="30"/>
    <s v="Sales Representative"/>
    <x v="5"/>
    <x v="615"/>
    <x v="0"/>
    <x v="0"/>
    <n v="3862"/>
    <s v="Alix Durrett"/>
    <x v="33"/>
    <x v="0"/>
    <s v="OO122"/>
    <x v="16"/>
    <x v="3"/>
    <n v="234"/>
    <n v="468"/>
  </r>
  <r>
    <n v="1104572"/>
    <n v="900011079"/>
    <x v="30"/>
    <s v="Sales Representative"/>
    <x v="5"/>
    <x v="629"/>
    <x v="0"/>
    <x v="0"/>
    <n v="1439"/>
    <s v="Cristobal Pidon"/>
    <x v="33"/>
    <x v="0"/>
    <s v="OO121"/>
    <x v="58"/>
    <x v="2"/>
    <n v="19.5"/>
    <n v="78"/>
  </r>
  <r>
    <n v="1104653"/>
    <n v="900011079"/>
    <x v="30"/>
    <s v="Sales Representative"/>
    <x v="5"/>
    <x v="35"/>
    <x v="0"/>
    <x v="0"/>
    <n v="3299"/>
    <s v="Flinn Neate"/>
    <x v="33"/>
    <x v="0"/>
    <s v="OO120"/>
    <x v="19"/>
    <x v="1"/>
    <n v="234"/>
    <n v="234"/>
  </r>
  <r>
    <n v="1104665"/>
    <n v="900011079"/>
    <x v="30"/>
    <s v="Sales Representative"/>
    <x v="5"/>
    <x v="436"/>
    <x v="0"/>
    <x v="0"/>
    <n v="3966"/>
    <s v="Padraic Osban"/>
    <x v="33"/>
    <x v="2"/>
    <s v="BP505"/>
    <x v="31"/>
    <x v="3"/>
    <n v="9.99"/>
    <n v="19.98"/>
  </r>
  <r>
    <n v="1104819"/>
    <n v="900011079"/>
    <x v="30"/>
    <s v="Sales Representative"/>
    <x v="5"/>
    <x v="643"/>
    <x v="1"/>
    <x v="1"/>
    <n v="1132"/>
    <s v="Beatty Group"/>
    <x v="33"/>
    <x v="0"/>
    <s v="OO127"/>
    <x v="18"/>
    <x v="4"/>
    <n v="234"/>
    <n v="1170"/>
  </r>
  <r>
    <n v="1104863"/>
    <n v="900011079"/>
    <x v="30"/>
    <s v="Sales Representative"/>
    <x v="5"/>
    <x v="38"/>
    <x v="0"/>
    <x v="0"/>
    <n v="3729"/>
    <s v="Darnell Lafee"/>
    <x v="33"/>
    <x v="0"/>
    <s v="OO302"/>
    <x v="2"/>
    <x v="2"/>
    <n v="26"/>
    <n v="104"/>
  </r>
  <r>
    <n v="1104900"/>
    <n v="900011079"/>
    <x v="30"/>
    <s v="Sales Representative"/>
    <x v="5"/>
    <x v="580"/>
    <x v="0"/>
    <x v="0"/>
    <n v="3980"/>
    <s v="Gare McMoyer"/>
    <x v="33"/>
    <x v="1"/>
    <s v="GB100"/>
    <x v="22"/>
    <x v="1"/>
    <n v="70"/>
    <n v="70"/>
  </r>
  <r>
    <n v="1104915"/>
    <n v="900011079"/>
    <x v="30"/>
    <s v="Sales Representative"/>
    <x v="5"/>
    <x v="39"/>
    <x v="1"/>
    <x v="1"/>
    <n v="2200"/>
    <s v="Goyette LLC"/>
    <x v="33"/>
    <x v="2"/>
    <s v="BP104"/>
    <x v="25"/>
    <x v="12"/>
    <n v="14.5"/>
    <n v="174"/>
  </r>
  <r>
    <n v="1104924"/>
    <n v="900011079"/>
    <x v="30"/>
    <s v="Sales Representative"/>
    <x v="5"/>
    <x v="395"/>
    <x v="0"/>
    <x v="0"/>
    <n v="3936"/>
    <s v="Burk Alvey"/>
    <x v="33"/>
    <x v="0"/>
    <s v="OO203"/>
    <x v="29"/>
    <x v="3"/>
    <n v="45"/>
    <n v="90"/>
  </r>
  <r>
    <n v="1104996"/>
    <n v="900011079"/>
    <x v="30"/>
    <s v="Sales Representative"/>
    <x v="5"/>
    <x v="644"/>
    <x v="0"/>
    <x v="0"/>
    <n v="1606"/>
    <s v="Stephine Broadstock"/>
    <x v="33"/>
    <x v="0"/>
    <s v="OO201"/>
    <x v="32"/>
    <x v="3"/>
    <n v="45"/>
    <n v="90"/>
  </r>
  <r>
    <n v="1105107"/>
    <n v="900011079"/>
    <x v="30"/>
    <s v="Sales Representative"/>
    <x v="5"/>
    <x v="256"/>
    <x v="0"/>
    <x v="0"/>
    <n v="3729"/>
    <s v="Darnell Lafee"/>
    <x v="33"/>
    <x v="0"/>
    <s v="OO606"/>
    <x v="34"/>
    <x v="1"/>
    <n v="123"/>
    <n v="123"/>
  </r>
  <r>
    <n v="1105116"/>
    <n v="900011079"/>
    <x v="30"/>
    <s v="Sales Representative"/>
    <x v="5"/>
    <x v="257"/>
    <x v="0"/>
    <x v="0"/>
    <n v="1833"/>
    <s v="Mikol Wootton"/>
    <x v="33"/>
    <x v="0"/>
    <s v="OO126"/>
    <x v="21"/>
    <x v="0"/>
    <n v="234"/>
    <n v="702"/>
  </r>
  <r>
    <n v="1105136"/>
    <n v="900011079"/>
    <x v="30"/>
    <s v="Sales Representative"/>
    <x v="5"/>
    <x v="396"/>
    <x v="0"/>
    <x v="0"/>
    <n v="2219"/>
    <s v="Wallis Form"/>
    <x v="34"/>
    <x v="1"/>
    <s v="GB103"/>
    <x v="56"/>
    <x v="3"/>
    <n v="75"/>
    <n v="150"/>
  </r>
  <r>
    <n v="1105257"/>
    <n v="900011079"/>
    <x v="30"/>
    <s v="Sales Representative"/>
    <x v="5"/>
    <x v="51"/>
    <x v="0"/>
    <x v="0"/>
    <n v="2652"/>
    <s v="Whitby MacDowal"/>
    <x v="33"/>
    <x v="2"/>
    <s v="BP305"/>
    <x v="51"/>
    <x v="3"/>
    <n v="9.99"/>
    <n v="19.98"/>
  </r>
  <r>
    <n v="1105292"/>
    <n v="900011079"/>
    <x v="30"/>
    <s v="Sales Representative"/>
    <x v="5"/>
    <x v="259"/>
    <x v="1"/>
    <x v="1"/>
    <n v="1244"/>
    <s v="Von Group"/>
    <x v="33"/>
    <x v="0"/>
    <s v="OO125"/>
    <x v="3"/>
    <x v="9"/>
    <n v="234"/>
    <n v="1872"/>
  </r>
  <r>
    <n v="1105319"/>
    <n v="900011079"/>
    <x v="30"/>
    <s v="Sales Representative"/>
    <x v="5"/>
    <x v="53"/>
    <x v="0"/>
    <x v="0"/>
    <n v="1889"/>
    <s v="Hanny Goslin"/>
    <x v="33"/>
    <x v="2"/>
    <s v="BP504"/>
    <x v="53"/>
    <x v="1"/>
    <n v="14.5"/>
    <n v="14.5"/>
  </r>
  <r>
    <n v="1105422"/>
    <n v="900011079"/>
    <x v="30"/>
    <s v="Sales Representative"/>
    <x v="5"/>
    <x v="523"/>
    <x v="0"/>
    <x v="0"/>
    <n v="1877"/>
    <s v="Efren Corley"/>
    <x v="34"/>
    <x v="0"/>
    <s v="OO306"/>
    <x v="60"/>
    <x v="1"/>
    <n v="26"/>
    <n v="26"/>
  </r>
  <r>
    <n v="1105469"/>
    <n v="900011079"/>
    <x v="30"/>
    <s v="Sales Representative"/>
    <x v="5"/>
    <x v="701"/>
    <x v="0"/>
    <x v="0"/>
    <n v="3576"/>
    <s v="Raina Ranyelld"/>
    <x v="33"/>
    <x v="0"/>
    <s v="OO204"/>
    <x v="6"/>
    <x v="3"/>
    <n v="45"/>
    <n v="90"/>
  </r>
  <r>
    <n v="1105506"/>
    <n v="900011079"/>
    <x v="30"/>
    <s v="Sales Representative"/>
    <x v="5"/>
    <x v="155"/>
    <x v="0"/>
    <x v="0"/>
    <n v="3568"/>
    <s v="Joannes Asel"/>
    <x v="33"/>
    <x v="2"/>
    <s v="BP300"/>
    <x v="20"/>
    <x v="1"/>
    <n v="7.45"/>
    <n v="7.45"/>
  </r>
  <r>
    <n v="1105508"/>
    <n v="900011079"/>
    <x v="30"/>
    <s v="Sales Representative"/>
    <x v="5"/>
    <x v="552"/>
    <x v="1"/>
    <x v="1"/>
    <n v="1244"/>
    <s v="Von Group"/>
    <x v="33"/>
    <x v="0"/>
    <s v="OO123"/>
    <x v="48"/>
    <x v="11"/>
    <n v="234"/>
    <n v="2106"/>
  </r>
  <r>
    <n v="1105602"/>
    <n v="900011079"/>
    <x v="30"/>
    <s v="Sales Representative"/>
    <x v="5"/>
    <x v="61"/>
    <x v="1"/>
    <x v="1"/>
    <n v="2200"/>
    <s v="Goyette LLC"/>
    <x v="33"/>
    <x v="0"/>
    <s v="OO127"/>
    <x v="18"/>
    <x v="13"/>
    <n v="234"/>
    <n v="2340"/>
  </r>
  <r>
    <n v="1105669"/>
    <n v="900011079"/>
    <x v="30"/>
    <s v="Sales Representative"/>
    <x v="5"/>
    <x v="271"/>
    <x v="0"/>
    <x v="0"/>
    <n v="4015"/>
    <s v="Tracy Marians"/>
    <x v="33"/>
    <x v="2"/>
    <s v="BP102"/>
    <x v="55"/>
    <x v="3"/>
    <n v="6.99"/>
    <n v="13.98"/>
  </r>
  <r>
    <n v="1105687"/>
    <n v="900011079"/>
    <x v="30"/>
    <s v="Sales Representative"/>
    <x v="5"/>
    <x v="63"/>
    <x v="0"/>
    <x v="0"/>
    <n v="1877"/>
    <s v="Efren Corley"/>
    <x v="34"/>
    <x v="0"/>
    <s v="OO203"/>
    <x v="29"/>
    <x v="3"/>
    <n v="45"/>
    <n v="90"/>
  </r>
  <r>
    <n v="1105731"/>
    <n v="900011079"/>
    <x v="30"/>
    <s v="Sales Representative"/>
    <x v="5"/>
    <x v="399"/>
    <x v="0"/>
    <x v="0"/>
    <n v="3980"/>
    <s v="Gare McMoyer"/>
    <x v="33"/>
    <x v="1"/>
    <s v="GB104"/>
    <x v="66"/>
    <x v="1"/>
    <n v="75"/>
    <n v="75"/>
  </r>
  <r>
    <n v="1105735"/>
    <n v="900011079"/>
    <x v="30"/>
    <s v="Sales Representative"/>
    <x v="5"/>
    <x v="399"/>
    <x v="0"/>
    <x v="0"/>
    <n v="3900"/>
    <s v="Rona Kunisch"/>
    <x v="33"/>
    <x v="1"/>
    <s v="GB102"/>
    <x v="62"/>
    <x v="2"/>
    <n v="75"/>
    <n v="300"/>
  </r>
  <r>
    <n v="1105857"/>
    <n v="900011079"/>
    <x v="30"/>
    <s v="Sales Representative"/>
    <x v="5"/>
    <x v="277"/>
    <x v="0"/>
    <x v="0"/>
    <n v="3365"/>
    <s v="Claire Crowther"/>
    <x v="33"/>
    <x v="0"/>
    <s v="OO203"/>
    <x v="29"/>
    <x v="3"/>
    <n v="45"/>
    <n v="90"/>
  </r>
  <r>
    <n v="1106009"/>
    <n v="900011079"/>
    <x v="30"/>
    <s v="Sales Representative"/>
    <x v="5"/>
    <x v="555"/>
    <x v="0"/>
    <x v="0"/>
    <n v="1833"/>
    <s v="Mikol Wootton"/>
    <x v="33"/>
    <x v="0"/>
    <s v="OO200"/>
    <x v="65"/>
    <x v="2"/>
    <n v="17.5"/>
    <n v="70"/>
  </r>
  <r>
    <n v="1106079"/>
    <n v="900011079"/>
    <x v="30"/>
    <s v="Sales Representative"/>
    <x v="5"/>
    <x v="70"/>
    <x v="1"/>
    <x v="1"/>
    <n v="1920"/>
    <s v="Schiller LLC"/>
    <x v="33"/>
    <x v="0"/>
    <s v="OO123"/>
    <x v="48"/>
    <x v="5"/>
    <n v="234"/>
    <n v="2574"/>
  </r>
  <r>
    <n v="1106247"/>
    <n v="900011079"/>
    <x v="30"/>
    <s v="Sales Representative"/>
    <x v="5"/>
    <x v="289"/>
    <x v="0"/>
    <x v="0"/>
    <n v="3980"/>
    <s v="Gare McMoyer"/>
    <x v="33"/>
    <x v="0"/>
    <s v="OO603"/>
    <x v="39"/>
    <x v="2"/>
    <n v="114"/>
    <n v="456"/>
  </r>
  <r>
    <n v="1106256"/>
    <n v="900011079"/>
    <x v="30"/>
    <s v="Sales Representative"/>
    <x v="5"/>
    <x v="290"/>
    <x v="1"/>
    <x v="1"/>
    <n v="1509"/>
    <s v="Lind Group"/>
    <x v="34"/>
    <x v="0"/>
    <s v="OO127"/>
    <x v="18"/>
    <x v="0"/>
    <n v="234"/>
    <n v="702"/>
  </r>
  <r>
    <n v="1106263"/>
    <n v="900011079"/>
    <x v="30"/>
    <s v="Sales Representative"/>
    <x v="5"/>
    <x v="75"/>
    <x v="0"/>
    <x v="1"/>
    <n v="2738"/>
    <s v="Lesch LLC"/>
    <x v="33"/>
    <x v="2"/>
    <s v="BP105"/>
    <x v="9"/>
    <x v="0"/>
    <n v="9.99"/>
    <n v="29.97"/>
  </r>
  <r>
    <n v="1106297"/>
    <n v="900011079"/>
    <x v="30"/>
    <s v="Sales Representative"/>
    <x v="5"/>
    <x v="292"/>
    <x v="0"/>
    <x v="0"/>
    <n v="3932"/>
    <s v="Hillie Balmann"/>
    <x v="33"/>
    <x v="0"/>
    <s v="OO200"/>
    <x v="65"/>
    <x v="3"/>
    <n v="17.5"/>
    <n v="35"/>
  </r>
  <r>
    <n v="1106339"/>
    <n v="900011079"/>
    <x v="30"/>
    <s v="Sales Representative"/>
    <x v="5"/>
    <x v="452"/>
    <x v="0"/>
    <x v="0"/>
    <n v="1889"/>
    <s v="Hanny Goslin"/>
    <x v="33"/>
    <x v="0"/>
    <s v="OO123"/>
    <x v="48"/>
    <x v="2"/>
    <n v="234"/>
    <n v="936"/>
  </r>
  <r>
    <n v="1106401"/>
    <n v="900011079"/>
    <x v="30"/>
    <s v="Sales Representative"/>
    <x v="5"/>
    <x v="76"/>
    <x v="0"/>
    <x v="0"/>
    <n v="1152"/>
    <s v="Klara Cotton"/>
    <x v="33"/>
    <x v="2"/>
    <s v="BP505"/>
    <x v="31"/>
    <x v="2"/>
    <n v="9.99"/>
    <n v="39.96"/>
  </r>
  <r>
    <n v="1106456"/>
    <n v="900011079"/>
    <x v="30"/>
    <s v="Sales Representative"/>
    <x v="5"/>
    <x v="489"/>
    <x v="0"/>
    <x v="0"/>
    <n v="4116"/>
    <s v="Geralda Deas"/>
    <x v="33"/>
    <x v="1"/>
    <s v="GB304"/>
    <x v="28"/>
    <x v="3"/>
    <n v="35"/>
    <n v="70"/>
  </r>
  <r>
    <n v="1106482"/>
    <n v="900011079"/>
    <x v="30"/>
    <s v="Sales Representative"/>
    <x v="5"/>
    <x v="295"/>
    <x v="0"/>
    <x v="1"/>
    <n v="2738"/>
    <s v="Lesch LLC"/>
    <x v="33"/>
    <x v="0"/>
    <s v="OO307"/>
    <x v="7"/>
    <x v="2"/>
    <n v="26"/>
    <n v="104"/>
  </r>
  <r>
    <n v="1106578"/>
    <n v="900011079"/>
    <x v="30"/>
    <s v="Sales Representative"/>
    <x v="5"/>
    <x v="659"/>
    <x v="0"/>
    <x v="0"/>
    <n v="2718"/>
    <s v="Leicester Staines"/>
    <x v="33"/>
    <x v="0"/>
    <s v="OO301"/>
    <x v="57"/>
    <x v="0"/>
    <n v="24.5"/>
    <n v="73.5"/>
  </r>
  <r>
    <n v="1106594"/>
    <n v="900011079"/>
    <x v="30"/>
    <s v="Sales Representative"/>
    <x v="5"/>
    <x v="299"/>
    <x v="0"/>
    <x v="0"/>
    <n v="1210"/>
    <s v="Kalinda Steers"/>
    <x v="33"/>
    <x v="0"/>
    <s v="OO608"/>
    <x v="26"/>
    <x v="1"/>
    <n v="123"/>
    <n v="123"/>
  </r>
  <r>
    <n v="1106738"/>
    <n v="900011079"/>
    <x v="30"/>
    <s v="Sales Representative"/>
    <x v="5"/>
    <x v="83"/>
    <x v="0"/>
    <x v="0"/>
    <n v="3326"/>
    <s v="Brantley Nendick"/>
    <x v="33"/>
    <x v="0"/>
    <s v="OO302"/>
    <x v="2"/>
    <x v="3"/>
    <n v="26"/>
    <n v="52"/>
  </r>
  <r>
    <n v="1106780"/>
    <n v="900011079"/>
    <x v="30"/>
    <s v="Sales Representative"/>
    <x v="5"/>
    <x v="608"/>
    <x v="0"/>
    <x v="0"/>
    <n v="2525"/>
    <s v="Aurea Bluschke"/>
    <x v="33"/>
    <x v="2"/>
    <s v="BP102"/>
    <x v="55"/>
    <x v="0"/>
    <n v="6.99"/>
    <n v="20.97"/>
  </r>
  <r>
    <n v="1106792"/>
    <n v="900011079"/>
    <x v="30"/>
    <s v="Sales Representative"/>
    <x v="5"/>
    <x v="408"/>
    <x v="0"/>
    <x v="0"/>
    <n v="1439"/>
    <s v="Cristobal Pidon"/>
    <x v="33"/>
    <x v="2"/>
    <s v="BP305"/>
    <x v="51"/>
    <x v="2"/>
    <n v="9.99"/>
    <n v="39.96"/>
  </r>
  <r>
    <n v="1106791"/>
    <n v="900011079"/>
    <x v="30"/>
    <s v="Sales Representative"/>
    <x v="5"/>
    <x v="408"/>
    <x v="0"/>
    <x v="0"/>
    <n v="2313"/>
    <s v="Abner Crowch"/>
    <x v="33"/>
    <x v="0"/>
    <s v="OO606"/>
    <x v="34"/>
    <x v="2"/>
    <n v="123"/>
    <n v="492"/>
  </r>
  <r>
    <n v="1106858"/>
    <n v="900011079"/>
    <x v="30"/>
    <s v="Sales Representative"/>
    <x v="5"/>
    <x v="650"/>
    <x v="0"/>
    <x v="0"/>
    <n v="1297"/>
    <s v="Brunhilda Wailes"/>
    <x v="33"/>
    <x v="1"/>
    <s v="GB302"/>
    <x v="47"/>
    <x v="1"/>
    <n v="45"/>
    <n v="45"/>
  </r>
  <r>
    <n v="1106902"/>
    <n v="900011079"/>
    <x v="30"/>
    <s v="Sales Representative"/>
    <x v="5"/>
    <x v="87"/>
    <x v="1"/>
    <x v="1"/>
    <n v="2200"/>
    <s v="Goyette LLC"/>
    <x v="33"/>
    <x v="0"/>
    <s v="OO120"/>
    <x v="19"/>
    <x v="1"/>
    <n v="234"/>
    <n v="234"/>
  </r>
  <r>
    <n v="1106899"/>
    <n v="900011079"/>
    <x v="30"/>
    <s v="Sales Representative"/>
    <x v="5"/>
    <x v="87"/>
    <x v="0"/>
    <x v="0"/>
    <n v="3314"/>
    <s v="Bartholomew Casier"/>
    <x v="33"/>
    <x v="0"/>
    <s v="OO605"/>
    <x v="17"/>
    <x v="3"/>
    <n v="123"/>
    <n v="246"/>
  </r>
  <r>
    <n v="1106911"/>
    <n v="900011079"/>
    <x v="30"/>
    <s v="Sales Representative"/>
    <x v="5"/>
    <x v="305"/>
    <x v="0"/>
    <x v="0"/>
    <n v="2190"/>
    <s v="Salomon Griswood"/>
    <x v="33"/>
    <x v="0"/>
    <s v="OO121"/>
    <x v="58"/>
    <x v="2"/>
    <n v="19.5"/>
    <n v="78"/>
  </r>
  <r>
    <n v="1106928"/>
    <n v="900011079"/>
    <x v="30"/>
    <s v="Sales Representative"/>
    <x v="5"/>
    <x v="176"/>
    <x v="0"/>
    <x v="0"/>
    <n v="1131"/>
    <s v="Guinna Hanlon"/>
    <x v="33"/>
    <x v="0"/>
    <s v="OO204"/>
    <x v="6"/>
    <x v="3"/>
    <n v="45"/>
    <n v="90"/>
  </r>
  <r>
    <n v="1106927"/>
    <n v="900011079"/>
    <x v="30"/>
    <s v="Sales Representative"/>
    <x v="5"/>
    <x v="176"/>
    <x v="0"/>
    <x v="0"/>
    <n v="3299"/>
    <s v="Flinn Neate"/>
    <x v="33"/>
    <x v="0"/>
    <s v="OO203"/>
    <x v="29"/>
    <x v="1"/>
    <n v="45"/>
    <n v="45"/>
  </r>
  <r>
    <n v="1106941"/>
    <n v="900011079"/>
    <x v="30"/>
    <s v="Sales Representative"/>
    <x v="5"/>
    <x v="306"/>
    <x v="0"/>
    <x v="0"/>
    <n v="2133"/>
    <s v="Sibelle Vassie"/>
    <x v="33"/>
    <x v="0"/>
    <s v="OO602"/>
    <x v="61"/>
    <x v="2"/>
    <n v="114"/>
    <n v="456"/>
  </r>
  <r>
    <n v="1107027"/>
    <n v="900011079"/>
    <x v="30"/>
    <s v="Sales Representative"/>
    <x v="5"/>
    <x v="411"/>
    <x v="0"/>
    <x v="0"/>
    <n v="3188"/>
    <s v="Phyllis Lafranconi"/>
    <x v="33"/>
    <x v="2"/>
    <s v="BP103"/>
    <x v="24"/>
    <x v="1"/>
    <n v="5.99"/>
    <n v="5.99"/>
  </r>
  <r>
    <n v="1107140"/>
    <n v="900011079"/>
    <x v="30"/>
    <s v="Sales Representative"/>
    <x v="5"/>
    <x v="459"/>
    <x v="0"/>
    <x v="0"/>
    <n v="3932"/>
    <s v="Hillie Balmann"/>
    <x v="33"/>
    <x v="2"/>
    <s v="BP305"/>
    <x v="51"/>
    <x v="2"/>
    <n v="9.99"/>
    <n v="39.96"/>
  </r>
  <r>
    <n v="1107159"/>
    <n v="900011079"/>
    <x v="30"/>
    <s v="Sales Representative"/>
    <x v="5"/>
    <x v="654"/>
    <x v="0"/>
    <x v="0"/>
    <n v="1152"/>
    <s v="Klara Cotton"/>
    <x v="33"/>
    <x v="2"/>
    <s v="BP301"/>
    <x v="50"/>
    <x v="2"/>
    <n v="8.5"/>
    <n v="34"/>
  </r>
  <r>
    <n v="1107227"/>
    <n v="900011079"/>
    <x v="30"/>
    <s v="Sales Representative"/>
    <x v="5"/>
    <x v="98"/>
    <x v="0"/>
    <x v="0"/>
    <n v="2718"/>
    <s v="Leicester Staines"/>
    <x v="33"/>
    <x v="0"/>
    <s v="OO604"/>
    <x v="38"/>
    <x v="0"/>
    <n v="114"/>
    <n v="342"/>
  </r>
  <r>
    <n v="1107313"/>
    <n v="900011079"/>
    <x v="30"/>
    <s v="Sales Representative"/>
    <x v="5"/>
    <x v="101"/>
    <x v="0"/>
    <x v="0"/>
    <n v="1684"/>
    <s v="Fran Barnsdale"/>
    <x v="35"/>
    <x v="1"/>
    <s v="GB301"/>
    <x v="1"/>
    <x v="0"/>
    <n v="19.5"/>
    <n v="58.5"/>
  </r>
  <r>
    <n v="1107372"/>
    <n v="900011079"/>
    <x v="30"/>
    <s v="Sales Representative"/>
    <x v="5"/>
    <x v="182"/>
    <x v="0"/>
    <x v="0"/>
    <n v="2219"/>
    <s v="Wallis Form"/>
    <x v="34"/>
    <x v="1"/>
    <s v="GB106"/>
    <x v="40"/>
    <x v="0"/>
    <n v="75"/>
    <n v="225"/>
  </r>
  <r>
    <n v="1107383"/>
    <n v="900011079"/>
    <x v="30"/>
    <s v="Sales Representative"/>
    <x v="5"/>
    <x v="318"/>
    <x v="0"/>
    <x v="0"/>
    <n v="4116"/>
    <s v="Geralda Deas"/>
    <x v="33"/>
    <x v="0"/>
    <s v="OO605"/>
    <x v="17"/>
    <x v="2"/>
    <n v="123"/>
    <n v="492"/>
  </r>
  <r>
    <n v="1107387"/>
    <n v="900011079"/>
    <x v="30"/>
    <s v="Sales Representative"/>
    <x v="5"/>
    <x v="103"/>
    <x v="0"/>
    <x v="0"/>
    <n v="2272"/>
    <s v="Theadora Pavlov"/>
    <x v="33"/>
    <x v="0"/>
    <s v="OO607"/>
    <x v="13"/>
    <x v="2"/>
    <n v="123"/>
    <n v="492"/>
  </r>
  <r>
    <n v="1107386"/>
    <n v="900011079"/>
    <x v="30"/>
    <s v="Sales Representative"/>
    <x v="5"/>
    <x v="103"/>
    <x v="0"/>
    <x v="0"/>
    <n v="3568"/>
    <s v="Joannes Asel"/>
    <x v="33"/>
    <x v="0"/>
    <s v="OO121"/>
    <x v="58"/>
    <x v="2"/>
    <n v="19.5"/>
    <n v="78"/>
  </r>
  <r>
    <n v="1107403"/>
    <n v="900011079"/>
    <x v="30"/>
    <s v="Sales Representative"/>
    <x v="5"/>
    <x v="183"/>
    <x v="0"/>
    <x v="0"/>
    <n v="2272"/>
    <s v="Theadora Pavlov"/>
    <x v="33"/>
    <x v="0"/>
    <s v="OO205"/>
    <x v="11"/>
    <x v="0"/>
    <n v="45"/>
    <n v="135"/>
  </r>
  <r>
    <n v="1107422"/>
    <n v="900011079"/>
    <x v="30"/>
    <s v="Sales Representative"/>
    <x v="5"/>
    <x v="687"/>
    <x v="0"/>
    <x v="0"/>
    <n v="3555"/>
    <s v="Marybeth O'Rodane"/>
    <x v="33"/>
    <x v="2"/>
    <s v="BP105"/>
    <x v="9"/>
    <x v="0"/>
    <n v="9.99"/>
    <n v="29.97"/>
  </r>
  <r>
    <n v="1107490"/>
    <n v="900011079"/>
    <x v="30"/>
    <s v="Sales Representative"/>
    <x v="5"/>
    <x v="498"/>
    <x v="0"/>
    <x v="0"/>
    <n v="1152"/>
    <s v="Klara Cotton"/>
    <x v="33"/>
    <x v="0"/>
    <s v="OO309"/>
    <x v="54"/>
    <x v="3"/>
    <n v="26"/>
    <n v="52"/>
  </r>
  <r>
    <n v="1107546"/>
    <n v="900011079"/>
    <x v="30"/>
    <s v="Sales Representative"/>
    <x v="5"/>
    <x v="537"/>
    <x v="0"/>
    <x v="0"/>
    <n v="4015"/>
    <s v="Tracy Marians"/>
    <x v="33"/>
    <x v="0"/>
    <s v="OO120"/>
    <x v="19"/>
    <x v="1"/>
    <n v="234"/>
    <n v="234"/>
  </r>
  <r>
    <n v="1107564"/>
    <n v="900011079"/>
    <x v="30"/>
    <s v="Sales Representative"/>
    <x v="5"/>
    <x v="105"/>
    <x v="0"/>
    <x v="0"/>
    <n v="3900"/>
    <s v="Rona Kunisch"/>
    <x v="33"/>
    <x v="0"/>
    <s v="OO126"/>
    <x v="21"/>
    <x v="3"/>
    <n v="234"/>
    <n v="468"/>
  </r>
  <r>
    <n v="1107562"/>
    <n v="900011079"/>
    <x v="30"/>
    <s v="Sales Representative"/>
    <x v="5"/>
    <x v="105"/>
    <x v="0"/>
    <x v="0"/>
    <n v="3936"/>
    <s v="Burk Alvey"/>
    <x v="33"/>
    <x v="1"/>
    <s v="GB104"/>
    <x v="66"/>
    <x v="0"/>
    <n v="75"/>
    <n v="225"/>
  </r>
  <r>
    <n v="1107572"/>
    <n v="900011079"/>
    <x v="30"/>
    <s v="Sales Representative"/>
    <x v="5"/>
    <x v="324"/>
    <x v="1"/>
    <x v="1"/>
    <n v="1920"/>
    <s v="Schiller LLC"/>
    <x v="33"/>
    <x v="0"/>
    <s v="OO125"/>
    <x v="3"/>
    <x v="11"/>
    <n v="234"/>
    <n v="2106"/>
  </r>
  <r>
    <n v="1107655"/>
    <n v="900011079"/>
    <x v="30"/>
    <s v="Sales Representative"/>
    <x v="5"/>
    <x v="500"/>
    <x v="1"/>
    <x v="1"/>
    <n v="1920"/>
    <s v="Schiller LLC"/>
    <x v="33"/>
    <x v="2"/>
    <s v="BP103"/>
    <x v="24"/>
    <x v="11"/>
    <n v="5.99"/>
    <n v="53.910000000000004"/>
  </r>
  <r>
    <n v="1107708"/>
    <n v="900011079"/>
    <x v="30"/>
    <s v="Sales Representative"/>
    <x v="5"/>
    <x v="109"/>
    <x v="0"/>
    <x v="0"/>
    <n v="1210"/>
    <s v="Kalinda Steers"/>
    <x v="33"/>
    <x v="1"/>
    <s v="GB101"/>
    <x v="15"/>
    <x v="1"/>
    <n v="75"/>
    <n v="75"/>
  </r>
  <r>
    <n v="1107730"/>
    <n v="900011079"/>
    <x v="30"/>
    <s v="Sales Representative"/>
    <x v="5"/>
    <x v="111"/>
    <x v="0"/>
    <x v="0"/>
    <n v="1297"/>
    <s v="Brunhilda Wailes"/>
    <x v="33"/>
    <x v="1"/>
    <s v="GB100"/>
    <x v="22"/>
    <x v="3"/>
    <n v="70"/>
    <n v="140"/>
  </r>
  <r>
    <n v="1107828"/>
    <n v="900011079"/>
    <x v="30"/>
    <s v="Sales Representative"/>
    <x v="5"/>
    <x v="722"/>
    <x v="1"/>
    <x v="1"/>
    <n v="1509"/>
    <s v="Lind Group"/>
    <x v="34"/>
    <x v="2"/>
    <s v="BP100"/>
    <x v="64"/>
    <x v="13"/>
    <n v="7.45"/>
    <n v="74.5"/>
  </r>
  <r>
    <n v="1107878"/>
    <n v="900011079"/>
    <x v="30"/>
    <s v="Sales Representative"/>
    <x v="5"/>
    <x v="115"/>
    <x v="0"/>
    <x v="0"/>
    <n v="1909"/>
    <s v="Rebekah Haresnape"/>
    <x v="33"/>
    <x v="1"/>
    <s v="GB304"/>
    <x v="28"/>
    <x v="0"/>
    <n v="35"/>
    <n v="105"/>
  </r>
  <r>
    <n v="1107908"/>
    <n v="900011079"/>
    <x v="30"/>
    <s v="Sales Representative"/>
    <x v="5"/>
    <x v="419"/>
    <x v="0"/>
    <x v="0"/>
    <n v="2839"/>
    <s v="Anselm Broke"/>
    <x v="33"/>
    <x v="2"/>
    <s v="BP305"/>
    <x v="51"/>
    <x v="0"/>
    <n v="9.99"/>
    <n v="29.97"/>
  </r>
  <r>
    <n v="1107962"/>
    <n v="900011079"/>
    <x v="30"/>
    <s v="Sales Representative"/>
    <x v="5"/>
    <x v="421"/>
    <x v="1"/>
    <x v="1"/>
    <n v="2200"/>
    <s v="Goyette LLC"/>
    <x v="33"/>
    <x v="2"/>
    <s v="BP502"/>
    <x v="5"/>
    <x v="10"/>
    <n v="6.99"/>
    <n v="48.93"/>
  </r>
  <r>
    <n v="1102893"/>
    <n v="900019273"/>
    <x v="31"/>
    <s v="Sales Representative"/>
    <x v="1"/>
    <x v="624"/>
    <x v="0"/>
    <x v="0"/>
    <n v="1903"/>
    <s v="Brandie Wooff"/>
    <x v="13"/>
    <x v="0"/>
    <s v="OO606"/>
    <x v="34"/>
    <x v="3"/>
    <n v="123"/>
    <n v="246"/>
  </r>
  <r>
    <n v="1102889"/>
    <n v="900019273"/>
    <x v="31"/>
    <s v="Sales Representative"/>
    <x v="1"/>
    <x v="624"/>
    <x v="0"/>
    <x v="0"/>
    <n v="1885"/>
    <s v="Junie Linnard"/>
    <x v="11"/>
    <x v="2"/>
    <s v="BP502"/>
    <x v="5"/>
    <x v="2"/>
    <n v="6.99"/>
    <n v="27.96"/>
  </r>
  <r>
    <n v="1102962"/>
    <n v="900019273"/>
    <x v="31"/>
    <s v="Sales Representative"/>
    <x v="1"/>
    <x v="337"/>
    <x v="0"/>
    <x v="0"/>
    <n v="2211"/>
    <s v="Trip Trowel"/>
    <x v="8"/>
    <x v="0"/>
    <s v="OO609"/>
    <x v="44"/>
    <x v="0"/>
    <n v="123"/>
    <n v="369"/>
  </r>
  <r>
    <n v="1103069"/>
    <n v="900019273"/>
    <x v="31"/>
    <s v="Sales Representative"/>
    <x v="1"/>
    <x v="121"/>
    <x v="0"/>
    <x v="0"/>
    <n v="4074"/>
    <s v="Dell MacIntosh"/>
    <x v="10"/>
    <x v="1"/>
    <s v="GB300"/>
    <x v="41"/>
    <x v="2"/>
    <n v="115"/>
    <n v="460"/>
  </r>
  <r>
    <n v="1103093"/>
    <n v="900019273"/>
    <x v="31"/>
    <s v="Sales Representative"/>
    <x v="1"/>
    <x v="425"/>
    <x v="0"/>
    <x v="0"/>
    <n v="2623"/>
    <s v="Harriette Cuckoo"/>
    <x v="10"/>
    <x v="2"/>
    <s v="BP503"/>
    <x v="12"/>
    <x v="2"/>
    <n v="5.99"/>
    <n v="23.96"/>
  </r>
  <r>
    <n v="1103122"/>
    <n v="900019273"/>
    <x v="31"/>
    <s v="Sales Representative"/>
    <x v="1"/>
    <x v="371"/>
    <x v="0"/>
    <x v="0"/>
    <n v="2699"/>
    <s v="Aguste Woolatt"/>
    <x v="11"/>
    <x v="0"/>
    <s v="OO202"/>
    <x v="30"/>
    <x v="2"/>
    <n v="16.75"/>
    <n v="67"/>
  </r>
  <r>
    <n v="1103131"/>
    <n v="900019273"/>
    <x v="31"/>
    <s v="Sales Representative"/>
    <x v="1"/>
    <x v="426"/>
    <x v="0"/>
    <x v="0"/>
    <n v="1711"/>
    <s v="Angelia Ferrarone"/>
    <x v="10"/>
    <x v="0"/>
    <s v="OO603"/>
    <x v="39"/>
    <x v="0"/>
    <n v="114"/>
    <n v="342"/>
  </r>
  <r>
    <n v="1103191"/>
    <n v="900019273"/>
    <x v="31"/>
    <s v="Sales Representative"/>
    <x v="1"/>
    <x v="564"/>
    <x v="1"/>
    <x v="1"/>
    <n v="2236"/>
    <s v="Cummerata Inc"/>
    <x v="12"/>
    <x v="1"/>
    <s v="GB304"/>
    <x v="28"/>
    <x v="3"/>
    <n v="35"/>
    <n v="70"/>
  </r>
  <r>
    <n v="1103192"/>
    <n v="900019273"/>
    <x v="31"/>
    <s v="Sales Representative"/>
    <x v="1"/>
    <x v="564"/>
    <x v="1"/>
    <x v="1"/>
    <n v="2157"/>
    <s v="Prohaska Inc"/>
    <x v="12"/>
    <x v="0"/>
    <s v="OO301"/>
    <x v="57"/>
    <x v="4"/>
    <n v="24.5"/>
    <n v="122.5"/>
  </r>
  <r>
    <n v="1103242"/>
    <n v="900019273"/>
    <x v="31"/>
    <s v="Sales Representative"/>
    <x v="1"/>
    <x v="9"/>
    <x v="0"/>
    <x v="0"/>
    <n v="3587"/>
    <s v="Jeanne Easter"/>
    <x v="10"/>
    <x v="0"/>
    <s v="OO608"/>
    <x v="26"/>
    <x v="0"/>
    <n v="123"/>
    <n v="369"/>
  </r>
  <r>
    <n v="1103356"/>
    <n v="900019273"/>
    <x v="31"/>
    <s v="Sales Representative"/>
    <x v="1"/>
    <x v="12"/>
    <x v="0"/>
    <x v="0"/>
    <n v="3428"/>
    <s v="Ibby Romer"/>
    <x v="14"/>
    <x v="0"/>
    <s v="OO308"/>
    <x v="46"/>
    <x v="1"/>
    <n v="26"/>
    <n v="26"/>
  </r>
  <r>
    <n v="1103467"/>
    <n v="900019273"/>
    <x v="31"/>
    <s v="Sales Representative"/>
    <x v="1"/>
    <x v="14"/>
    <x v="0"/>
    <x v="0"/>
    <n v="2908"/>
    <s v="Perri Demcik"/>
    <x v="10"/>
    <x v="0"/>
    <s v="OO203"/>
    <x v="29"/>
    <x v="3"/>
    <n v="45"/>
    <n v="90"/>
  </r>
  <r>
    <n v="1103497"/>
    <n v="900019273"/>
    <x v="31"/>
    <s v="Sales Representative"/>
    <x v="1"/>
    <x v="205"/>
    <x v="0"/>
    <x v="0"/>
    <n v="1568"/>
    <s v="Donnell Standen"/>
    <x v="12"/>
    <x v="0"/>
    <s v="OO125"/>
    <x v="3"/>
    <x v="3"/>
    <n v="234"/>
    <n v="468"/>
  </r>
  <r>
    <n v="1103517"/>
    <n v="900019273"/>
    <x v="31"/>
    <s v="Sales Representative"/>
    <x v="1"/>
    <x v="507"/>
    <x v="0"/>
    <x v="0"/>
    <n v="1475"/>
    <s v="Addy Toohey"/>
    <x v="8"/>
    <x v="0"/>
    <s v="OO202"/>
    <x v="30"/>
    <x v="0"/>
    <n v="16.75"/>
    <n v="50.25"/>
  </r>
  <r>
    <n v="1103521"/>
    <n v="900019273"/>
    <x v="31"/>
    <s v="Sales Representative"/>
    <x v="1"/>
    <x v="507"/>
    <x v="0"/>
    <x v="0"/>
    <n v="3928"/>
    <s v="Faber Boosey"/>
    <x v="12"/>
    <x v="0"/>
    <s v="OO606"/>
    <x v="34"/>
    <x v="0"/>
    <n v="123"/>
    <n v="369"/>
  </r>
  <r>
    <n v="1103547"/>
    <n v="900019273"/>
    <x v="31"/>
    <s v="Sales Representative"/>
    <x v="1"/>
    <x v="565"/>
    <x v="0"/>
    <x v="0"/>
    <n v="3735"/>
    <s v="Barde Le feuvre"/>
    <x v="11"/>
    <x v="2"/>
    <s v="BP401"/>
    <x v="27"/>
    <x v="0"/>
    <n v="14.5"/>
    <n v="43.5"/>
  </r>
  <r>
    <n v="1103602"/>
    <n v="900019273"/>
    <x v="31"/>
    <s v="Sales Representative"/>
    <x v="1"/>
    <x v="468"/>
    <x v="0"/>
    <x v="0"/>
    <n v="1687"/>
    <s v="Olivier Royse"/>
    <x v="13"/>
    <x v="0"/>
    <s v="OO304"/>
    <x v="45"/>
    <x v="1"/>
    <n v="24.5"/>
    <n v="24.5"/>
  </r>
  <r>
    <n v="1103761"/>
    <n v="900019273"/>
    <x v="31"/>
    <s v="Sales Representative"/>
    <x v="1"/>
    <x v="129"/>
    <x v="0"/>
    <x v="0"/>
    <n v="1441"/>
    <s v="Karlotte Brookesbie"/>
    <x v="12"/>
    <x v="0"/>
    <s v="OO309"/>
    <x v="54"/>
    <x v="2"/>
    <n v="26"/>
    <n v="104"/>
  </r>
  <r>
    <n v="1104056"/>
    <n v="900019273"/>
    <x v="31"/>
    <s v="Sales Representative"/>
    <x v="1"/>
    <x v="223"/>
    <x v="0"/>
    <x v="0"/>
    <n v="2908"/>
    <s v="Perri Demcik"/>
    <x v="10"/>
    <x v="0"/>
    <s v="OO204"/>
    <x v="6"/>
    <x v="1"/>
    <n v="45"/>
    <n v="45"/>
  </r>
  <r>
    <n v="1104081"/>
    <n v="900019273"/>
    <x v="31"/>
    <s v="Sales Representative"/>
    <x v="1"/>
    <x v="25"/>
    <x v="0"/>
    <x v="0"/>
    <n v="1295"/>
    <s v="Terrence Lewisham"/>
    <x v="10"/>
    <x v="2"/>
    <s v="BP100"/>
    <x v="64"/>
    <x v="0"/>
    <n v="7.45"/>
    <n v="22.35"/>
  </r>
  <r>
    <n v="1104087"/>
    <n v="900019273"/>
    <x v="31"/>
    <s v="Sales Representative"/>
    <x v="1"/>
    <x v="511"/>
    <x v="0"/>
    <x v="0"/>
    <n v="3257"/>
    <s v="Magdalena Nurdin"/>
    <x v="12"/>
    <x v="0"/>
    <s v="OO306"/>
    <x v="60"/>
    <x v="2"/>
    <n v="26"/>
    <n v="104"/>
  </r>
  <r>
    <n v="1104139"/>
    <n v="900019273"/>
    <x v="31"/>
    <s v="Sales Representative"/>
    <x v="1"/>
    <x v="380"/>
    <x v="0"/>
    <x v="0"/>
    <n v="3705"/>
    <s v="Lida Hasard"/>
    <x v="12"/>
    <x v="2"/>
    <s v="BP102"/>
    <x v="55"/>
    <x v="0"/>
    <n v="6.99"/>
    <n v="20.97"/>
  </r>
  <r>
    <n v="1104209"/>
    <n v="900019273"/>
    <x v="31"/>
    <s v="Sales Representative"/>
    <x v="1"/>
    <x v="227"/>
    <x v="0"/>
    <x v="0"/>
    <n v="1903"/>
    <s v="Brandie Wooff"/>
    <x v="13"/>
    <x v="0"/>
    <s v="OO306"/>
    <x v="60"/>
    <x v="0"/>
    <n v="26"/>
    <n v="78"/>
  </r>
  <r>
    <n v="1104309"/>
    <n v="900019273"/>
    <x v="31"/>
    <s v="Sales Representative"/>
    <x v="1"/>
    <x v="139"/>
    <x v="1"/>
    <x v="1"/>
    <n v="2157"/>
    <s v="Prohaska Inc"/>
    <x v="12"/>
    <x v="0"/>
    <s v="OO123"/>
    <x v="48"/>
    <x v="9"/>
    <n v="234"/>
    <n v="1872"/>
  </r>
  <r>
    <n v="1104325"/>
    <n v="900019273"/>
    <x v="31"/>
    <s v="Sales Representative"/>
    <x v="1"/>
    <x v="29"/>
    <x v="0"/>
    <x v="0"/>
    <n v="1184"/>
    <s v="Issie Charlewood"/>
    <x v="12"/>
    <x v="0"/>
    <s v="OO309"/>
    <x v="54"/>
    <x v="2"/>
    <n v="26"/>
    <n v="104"/>
  </r>
  <r>
    <n v="1104398"/>
    <n v="900019273"/>
    <x v="31"/>
    <s v="Sales Representative"/>
    <x v="1"/>
    <x v="575"/>
    <x v="0"/>
    <x v="0"/>
    <n v="1552"/>
    <s v="Hephzibah Keems"/>
    <x v="13"/>
    <x v="2"/>
    <s v="BP305"/>
    <x v="51"/>
    <x v="1"/>
    <n v="9.99"/>
    <n v="9.99"/>
  </r>
  <r>
    <n v="1104403"/>
    <n v="900019273"/>
    <x v="31"/>
    <s v="Sales Representative"/>
    <x v="1"/>
    <x v="30"/>
    <x v="0"/>
    <x v="0"/>
    <n v="3266"/>
    <s v="Karisa Saddington"/>
    <x v="10"/>
    <x v="0"/>
    <s v="OO607"/>
    <x v="13"/>
    <x v="0"/>
    <n v="123"/>
    <n v="369"/>
  </r>
  <r>
    <n v="1104431"/>
    <n v="900019273"/>
    <x v="31"/>
    <s v="Sales Representative"/>
    <x v="1"/>
    <x v="576"/>
    <x v="0"/>
    <x v="0"/>
    <n v="1468"/>
    <s v="Philippa Monini"/>
    <x v="12"/>
    <x v="0"/>
    <s v="OO302"/>
    <x v="2"/>
    <x v="2"/>
    <n v="26"/>
    <n v="104"/>
  </r>
  <r>
    <n v="1104535"/>
    <n v="900019273"/>
    <x v="31"/>
    <s v="Sales Representative"/>
    <x v="1"/>
    <x v="388"/>
    <x v="0"/>
    <x v="0"/>
    <n v="3072"/>
    <s v="Welch Boncore"/>
    <x v="14"/>
    <x v="1"/>
    <s v="GB101"/>
    <x v="15"/>
    <x v="2"/>
    <n v="75"/>
    <n v="300"/>
  </r>
  <r>
    <n v="1104569"/>
    <n v="900019273"/>
    <x v="31"/>
    <s v="Sales Representative"/>
    <x v="1"/>
    <x v="615"/>
    <x v="0"/>
    <x v="0"/>
    <n v="3072"/>
    <s v="Welch Boncore"/>
    <x v="14"/>
    <x v="2"/>
    <s v="BP101"/>
    <x v="52"/>
    <x v="2"/>
    <n v="8.5"/>
    <n v="34"/>
  </r>
  <r>
    <n v="1104663"/>
    <n v="900019273"/>
    <x v="31"/>
    <s v="Sales Representative"/>
    <x v="1"/>
    <x v="436"/>
    <x v="1"/>
    <x v="1"/>
    <n v="2898"/>
    <s v="Kirlin Inc"/>
    <x v="12"/>
    <x v="0"/>
    <s v="OO127"/>
    <x v="18"/>
    <x v="1"/>
    <n v="234"/>
    <n v="234"/>
  </r>
  <r>
    <n v="1104682"/>
    <n v="900019273"/>
    <x v="31"/>
    <s v="Sales Representative"/>
    <x v="1"/>
    <x v="146"/>
    <x v="0"/>
    <x v="0"/>
    <n v="2404"/>
    <s v="Ginnie Halgarth"/>
    <x v="12"/>
    <x v="0"/>
    <s v="OO606"/>
    <x v="34"/>
    <x v="2"/>
    <n v="123"/>
    <n v="492"/>
  </r>
  <r>
    <n v="1104687"/>
    <n v="900019273"/>
    <x v="31"/>
    <s v="Sales Representative"/>
    <x v="1"/>
    <x v="146"/>
    <x v="0"/>
    <x v="0"/>
    <n v="3947"/>
    <s v="Jo ann Murden"/>
    <x v="10"/>
    <x v="0"/>
    <s v="OO124"/>
    <x v="37"/>
    <x v="3"/>
    <n v="234"/>
    <n v="468"/>
  </r>
  <r>
    <n v="1104692"/>
    <n v="900019273"/>
    <x v="31"/>
    <s v="Sales Representative"/>
    <x v="1"/>
    <x v="475"/>
    <x v="0"/>
    <x v="0"/>
    <n v="1941"/>
    <s v="Tommy Pickworth"/>
    <x v="7"/>
    <x v="0"/>
    <s v="OO603"/>
    <x v="39"/>
    <x v="1"/>
    <n v="114"/>
    <n v="114"/>
  </r>
  <r>
    <n v="1104729"/>
    <n v="900019273"/>
    <x v="31"/>
    <s v="Sales Representative"/>
    <x v="1"/>
    <x v="37"/>
    <x v="0"/>
    <x v="0"/>
    <n v="2911"/>
    <s v="Livvy Arthey"/>
    <x v="9"/>
    <x v="0"/>
    <s v="OO121"/>
    <x v="58"/>
    <x v="0"/>
    <n v="19.5"/>
    <n v="58.5"/>
  </r>
  <r>
    <n v="1104765"/>
    <n v="900019273"/>
    <x v="31"/>
    <s v="Sales Representative"/>
    <x v="1"/>
    <x v="242"/>
    <x v="0"/>
    <x v="0"/>
    <n v="2739"/>
    <s v="Burch Veall"/>
    <x v="9"/>
    <x v="0"/>
    <s v="OO125"/>
    <x v="3"/>
    <x v="3"/>
    <n v="234"/>
    <n v="468"/>
  </r>
  <r>
    <n v="1104808"/>
    <n v="900019273"/>
    <x v="31"/>
    <s v="Sales Representative"/>
    <x v="1"/>
    <x v="392"/>
    <x v="0"/>
    <x v="0"/>
    <n v="3266"/>
    <s v="Karisa Saddington"/>
    <x v="10"/>
    <x v="2"/>
    <s v="BP101"/>
    <x v="52"/>
    <x v="1"/>
    <n v="8.5"/>
    <n v="8.5"/>
  </r>
  <r>
    <n v="1104904"/>
    <n v="900019273"/>
    <x v="31"/>
    <s v="Sales Representative"/>
    <x v="1"/>
    <x v="394"/>
    <x v="0"/>
    <x v="0"/>
    <n v="1127"/>
    <s v="Gardener Tolomio"/>
    <x v="9"/>
    <x v="1"/>
    <s v="GB105"/>
    <x v="59"/>
    <x v="0"/>
    <n v="75"/>
    <n v="225"/>
  </r>
  <r>
    <n v="1104908"/>
    <n v="900019273"/>
    <x v="31"/>
    <s v="Sales Representative"/>
    <x v="1"/>
    <x v="630"/>
    <x v="0"/>
    <x v="0"/>
    <n v="1983"/>
    <s v="Honoria Thew"/>
    <x v="8"/>
    <x v="1"/>
    <s v="GB101"/>
    <x v="15"/>
    <x v="3"/>
    <n v="75"/>
    <n v="150"/>
  </r>
  <r>
    <n v="1105056"/>
    <n v="900019273"/>
    <x v="31"/>
    <s v="Sales Representative"/>
    <x v="1"/>
    <x v="44"/>
    <x v="0"/>
    <x v="0"/>
    <n v="3614"/>
    <s v="Jenilee Deaconson"/>
    <x v="7"/>
    <x v="0"/>
    <s v="OO301"/>
    <x v="57"/>
    <x v="2"/>
    <n v="24.5"/>
    <n v="98"/>
  </r>
  <r>
    <n v="1105085"/>
    <n v="900019273"/>
    <x v="31"/>
    <s v="Sales Representative"/>
    <x v="1"/>
    <x v="521"/>
    <x v="0"/>
    <x v="0"/>
    <n v="4074"/>
    <s v="Dell MacIntosh"/>
    <x v="10"/>
    <x v="0"/>
    <s v="OO207"/>
    <x v="8"/>
    <x v="3"/>
    <n v="45"/>
    <n v="90"/>
  </r>
  <r>
    <n v="1105151"/>
    <n v="900019273"/>
    <x v="31"/>
    <s v="Sales Representative"/>
    <x v="1"/>
    <x v="645"/>
    <x v="0"/>
    <x v="0"/>
    <n v="2739"/>
    <s v="Burch Veall"/>
    <x v="9"/>
    <x v="2"/>
    <s v="BP504"/>
    <x v="53"/>
    <x v="1"/>
    <n v="14.5"/>
    <n v="14.5"/>
  </r>
  <r>
    <n v="1105228"/>
    <n v="900019273"/>
    <x v="31"/>
    <s v="Sales Representative"/>
    <x v="1"/>
    <x v="706"/>
    <x v="0"/>
    <x v="0"/>
    <n v="1183"/>
    <s v="Ardis Jenoure"/>
    <x v="11"/>
    <x v="2"/>
    <s v="BP304"/>
    <x v="63"/>
    <x v="0"/>
    <n v="14.5"/>
    <n v="43.5"/>
  </r>
  <r>
    <n v="1105301"/>
    <n v="900019273"/>
    <x v="31"/>
    <s v="Sales Representative"/>
    <x v="1"/>
    <x v="398"/>
    <x v="0"/>
    <x v="0"/>
    <n v="3020"/>
    <s v="Hermine Fruin"/>
    <x v="7"/>
    <x v="0"/>
    <s v="OO309"/>
    <x v="54"/>
    <x v="3"/>
    <n v="26"/>
    <n v="52"/>
  </r>
  <r>
    <n v="1105415"/>
    <n v="900019273"/>
    <x v="31"/>
    <s v="Sales Representative"/>
    <x v="1"/>
    <x v="265"/>
    <x v="0"/>
    <x v="0"/>
    <n v="3181"/>
    <s v="Lucias Stubbins"/>
    <x v="11"/>
    <x v="0"/>
    <s v="OO126"/>
    <x v="21"/>
    <x v="2"/>
    <n v="234"/>
    <n v="936"/>
  </r>
  <r>
    <n v="1105428"/>
    <n v="900019273"/>
    <x v="31"/>
    <s v="Sales Representative"/>
    <x v="1"/>
    <x v="266"/>
    <x v="0"/>
    <x v="0"/>
    <n v="3928"/>
    <s v="Faber Boosey"/>
    <x v="12"/>
    <x v="2"/>
    <s v="BP103"/>
    <x v="24"/>
    <x v="2"/>
    <n v="5.99"/>
    <n v="23.96"/>
  </r>
  <r>
    <n v="1105443"/>
    <n v="900019273"/>
    <x v="31"/>
    <s v="Sales Representative"/>
    <x v="1"/>
    <x v="153"/>
    <x v="1"/>
    <x v="1"/>
    <n v="1428"/>
    <s v="Stamm Inc"/>
    <x v="9"/>
    <x v="0"/>
    <s v="OO122"/>
    <x v="16"/>
    <x v="0"/>
    <n v="234"/>
    <n v="702"/>
  </r>
  <r>
    <n v="1105439"/>
    <n v="900019273"/>
    <x v="31"/>
    <s v="Sales Representative"/>
    <x v="1"/>
    <x v="153"/>
    <x v="0"/>
    <x v="0"/>
    <n v="4049"/>
    <s v="Roy Cheson"/>
    <x v="7"/>
    <x v="2"/>
    <s v="BP100"/>
    <x v="64"/>
    <x v="0"/>
    <n v="7.45"/>
    <n v="22.35"/>
  </r>
  <r>
    <n v="1105456"/>
    <n v="900019273"/>
    <x v="31"/>
    <s v="Sales Representative"/>
    <x v="1"/>
    <x v="479"/>
    <x v="0"/>
    <x v="0"/>
    <n v="2026"/>
    <s v="Trescha Queyos"/>
    <x v="7"/>
    <x v="0"/>
    <s v="OO123"/>
    <x v="48"/>
    <x v="2"/>
    <n v="234"/>
    <n v="936"/>
  </r>
  <r>
    <n v="1105702"/>
    <n v="900019273"/>
    <x v="31"/>
    <s v="Sales Representative"/>
    <x v="1"/>
    <x v="272"/>
    <x v="0"/>
    <x v="0"/>
    <n v="3428"/>
    <s v="Ibby Romer"/>
    <x v="14"/>
    <x v="0"/>
    <s v="OO309"/>
    <x v="54"/>
    <x v="0"/>
    <n v="26"/>
    <n v="78"/>
  </r>
  <r>
    <n v="1105742"/>
    <n v="900019273"/>
    <x v="31"/>
    <s v="Sales Representative"/>
    <x v="1"/>
    <x v="65"/>
    <x v="0"/>
    <x v="0"/>
    <n v="2211"/>
    <s v="Trip Trowel"/>
    <x v="8"/>
    <x v="2"/>
    <s v="BP105"/>
    <x v="9"/>
    <x v="2"/>
    <n v="9.99"/>
    <n v="39.96"/>
  </r>
  <r>
    <n v="1105771"/>
    <n v="900019273"/>
    <x v="31"/>
    <s v="Sales Representative"/>
    <x v="1"/>
    <x v="274"/>
    <x v="0"/>
    <x v="0"/>
    <n v="1552"/>
    <s v="Hephzibah Keems"/>
    <x v="13"/>
    <x v="0"/>
    <s v="OO302"/>
    <x v="2"/>
    <x v="0"/>
    <n v="26"/>
    <n v="78"/>
  </r>
  <r>
    <n v="1105774"/>
    <n v="900019273"/>
    <x v="31"/>
    <s v="Sales Representative"/>
    <x v="1"/>
    <x v="66"/>
    <x v="0"/>
    <x v="0"/>
    <n v="2623"/>
    <s v="Harriette Cuckoo"/>
    <x v="10"/>
    <x v="1"/>
    <s v="GB102"/>
    <x v="62"/>
    <x v="3"/>
    <n v="75"/>
    <n v="150"/>
  </r>
  <r>
    <n v="1105816"/>
    <n v="900019273"/>
    <x v="31"/>
    <s v="Sales Representative"/>
    <x v="1"/>
    <x v="354"/>
    <x v="0"/>
    <x v="0"/>
    <n v="1291"/>
    <s v="Correy Sandford"/>
    <x v="12"/>
    <x v="2"/>
    <s v="BP105"/>
    <x v="9"/>
    <x v="0"/>
    <n v="9.99"/>
    <n v="29.97"/>
  </r>
  <r>
    <n v="1105839"/>
    <n v="900019273"/>
    <x v="31"/>
    <s v="Sales Representative"/>
    <x v="1"/>
    <x v="160"/>
    <x v="1"/>
    <x v="1"/>
    <n v="2236"/>
    <s v="Cummerata Inc"/>
    <x v="12"/>
    <x v="0"/>
    <s v="OO120"/>
    <x v="19"/>
    <x v="3"/>
    <n v="234"/>
    <n v="468"/>
  </r>
  <r>
    <n v="1105878"/>
    <n v="900019273"/>
    <x v="31"/>
    <s v="Sales Representative"/>
    <x v="1"/>
    <x v="484"/>
    <x v="1"/>
    <x v="1"/>
    <n v="2898"/>
    <s v="Kirlin Inc"/>
    <x v="12"/>
    <x v="0"/>
    <s v="OO127"/>
    <x v="18"/>
    <x v="13"/>
    <n v="234"/>
    <n v="2340"/>
  </r>
  <r>
    <n v="1105885"/>
    <n v="900019273"/>
    <x v="31"/>
    <s v="Sales Representative"/>
    <x v="1"/>
    <x v="527"/>
    <x v="0"/>
    <x v="0"/>
    <n v="3428"/>
    <s v="Ibby Romer"/>
    <x v="14"/>
    <x v="0"/>
    <s v="OO301"/>
    <x v="57"/>
    <x v="0"/>
    <n v="24.5"/>
    <n v="73.5"/>
  </r>
  <r>
    <n v="1105895"/>
    <n v="900019273"/>
    <x v="31"/>
    <s v="Sales Representative"/>
    <x v="1"/>
    <x v="554"/>
    <x v="0"/>
    <x v="0"/>
    <n v="1146"/>
    <s v="Mathe Methley"/>
    <x v="10"/>
    <x v="1"/>
    <s v="GB301"/>
    <x v="1"/>
    <x v="3"/>
    <n v="19.5"/>
    <n v="39"/>
  </r>
  <r>
    <n v="1105900"/>
    <n v="900019273"/>
    <x v="31"/>
    <s v="Sales Representative"/>
    <x v="1"/>
    <x v="658"/>
    <x v="0"/>
    <x v="0"/>
    <n v="1127"/>
    <s v="Gardener Tolomio"/>
    <x v="9"/>
    <x v="1"/>
    <s v="GB302"/>
    <x v="47"/>
    <x v="0"/>
    <n v="45"/>
    <n v="135"/>
  </r>
  <r>
    <n v="1105975"/>
    <n v="900019273"/>
    <x v="31"/>
    <s v="Sales Representative"/>
    <x v="1"/>
    <x v="528"/>
    <x v="0"/>
    <x v="0"/>
    <n v="3020"/>
    <s v="Hermine Fruin"/>
    <x v="7"/>
    <x v="0"/>
    <s v="OO308"/>
    <x v="46"/>
    <x v="2"/>
    <n v="26"/>
    <n v="104"/>
  </r>
  <r>
    <n v="1106018"/>
    <n v="900019273"/>
    <x v="31"/>
    <s v="Sales Representative"/>
    <x v="1"/>
    <x v="589"/>
    <x v="0"/>
    <x v="0"/>
    <n v="2026"/>
    <s v="Trescha Queyos"/>
    <x v="7"/>
    <x v="0"/>
    <s v="OO303"/>
    <x v="43"/>
    <x v="1"/>
    <n v="24.5"/>
    <n v="24.5"/>
  </r>
  <r>
    <n v="1106024"/>
    <n v="900019273"/>
    <x v="31"/>
    <s v="Sales Representative"/>
    <x v="1"/>
    <x v="69"/>
    <x v="0"/>
    <x v="0"/>
    <n v="1295"/>
    <s v="Terrence Lewisham"/>
    <x v="10"/>
    <x v="0"/>
    <s v="OO127"/>
    <x v="18"/>
    <x v="0"/>
    <n v="234"/>
    <n v="702"/>
  </r>
  <r>
    <n v="1106053"/>
    <n v="900019273"/>
    <x v="31"/>
    <s v="Sales Representative"/>
    <x v="1"/>
    <x v="633"/>
    <x v="0"/>
    <x v="0"/>
    <n v="2404"/>
    <s v="Ginnie Halgarth"/>
    <x v="12"/>
    <x v="2"/>
    <s v="BP502"/>
    <x v="5"/>
    <x v="2"/>
    <n v="6.99"/>
    <n v="27.96"/>
  </r>
  <r>
    <n v="1106087"/>
    <n v="900019273"/>
    <x v="31"/>
    <s v="Sales Representative"/>
    <x v="1"/>
    <x v="634"/>
    <x v="0"/>
    <x v="0"/>
    <n v="2728"/>
    <s v="Davy Dunsmore"/>
    <x v="11"/>
    <x v="1"/>
    <s v="GB304"/>
    <x v="28"/>
    <x v="1"/>
    <n v="35"/>
    <n v="35"/>
  </r>
  <r>
    <n v="1106119"/>
    <n v="900019273"/>
    <x v="31"/>
    <s v="Sales Representative"/>
    <x v="1"/>
    <x v="287"/>
    <x v="0"/>
    <x v="0"/>
    <n v="3947"/>
    <s v="Jo ann Murden"/>
    <x v="10"/>
    <x v="2"/>
    <s v="BP101"/>
    <x v="52"/>
    <x v="3"/>
    <n v="8.5"/>
    <n v="17"/>
  </r>
  <r>
    <n v="1106122"/>
    <n v="900019273"/>
    <x v="31"/>
    <s v="Sales Representative"/>
    <x v="1"/>
    <x v="287"/>
    <x v="0"/>
    <x v="0"/>
    <n v="2140"/>
    <s v="Dyan Atwood"/>
    <x v="10"/>
    <x v="0"/>
    <s v="OO207"/>
    <x v="8"/>
    <x v="0"/>
    <n v="45"/>
    <n v="135"/>
  </r>
  <r>
    <n v="1106229"/>
    <n v="900019273"/>
    <x v="31"/>
    <s v="Sales Representative"/>
    <x v="1"/>
    <x v="402"/>
    <x v="0"/>
    <x v="0"/>
    <n v="3614"/>
    <s v="Jenilee Deaconson"/>
    <x v="7"/>
    <x v="2"/>
    <s v="BP502"/>
    <x v="5"/>
    <x v="2"/>
    <n v="6.99"/>
    <n v="27.96"/>
  </r>
  <r>
    <n v="1106289"/>
    <n v="900019273"/>
    <x v="31"/>
    <s v="Sales Representative"/>
    <x v="1"/>
    <x v="292"/>
    <x v="0"/>
    <x v="0"/>
    <n v="2043"/>
    <s v="Alverta Riddeough"/>
    <x v="12"/>
    <x v="0"/>
    <s v="OO302"/>
    <x v="2"/>
    <x v="3"/>
    <n v="26"/>
    <n v="52"/>
  </r>
  <r>
    <n v="1106371"/>
    <n v="900019273"/>
    <x v="31"/>
    <s v="Sales Representative"/>
    <x v="1"/>
    <x v="530"/>
    <x v="0"/>
    <x v="0"/>
    <n v="1797"/>
    <s v="Estel Hamprecht"/>
    <x v="11"/>
    <x v="0"/>
    <s v="OO307"/>
    <x v="7"/>
    <x v="2"/>
    <n v="26"/>
    <n v="104"/>
  </r>
  <r>
    <n v="1106376"/>
    <n v="900019273"/>
    <x v="31"/>
    <s v="Sales Representative"/>
    <x v="1"/>
    <x v="530"/>
    <x v="0"/>
    <x v="0"/>
    <n v="1468"/>
    <s v="Philippa Monini"/>
    <x v="12"/>
    <x v="2"/>
    <s v="BP500"/>
    <x v="49"/>
    <x v="1"/>
    <n v="7.45"/>
    <n v="7.45"/>
  </r>
  <r>
    <n v="1106372"/>
    <n v="900019273"/>
    <x v="31"/>
    <s v="Sales Representative"/>
    <x v="1"/>
    <x v="530"/>
    <x v="0"/>
    <x v="0"/>
    <n v="3020"/>
    <s v="Hermine Fruin"/>
    <x v="7"/>
    <x v="0"/>
    <s v="OO124"/>
    <x v="37"/>
    <x v="2"/>
    <n v="234"/>
    <n v="936"/>
  </r>
  <r>
    <n v="1106450"/>
    <n v="900019273"/>
    <x v="31"/>
    <s v="Sales Representative"/>
    <x v="1"/>
    <x v="454"/>
    <x v="0"/>
    <x v="0"/>
    <n v="1170"/>
    <s v="Sabine Abrahamian"/>
    <x v="7"/>
    <x v="0"/>
    <s v="OO302"/>
    <x v="2"/>
    <x v="1"/>
    <n v="26"/>
    <n v="26"/>
  </r>
  <r>
    <n v="1106478"/>
    <n v="900019273"/>
    <x v="31"/>
    <s v="Sales Representative"/>
    <x v="1"/>
    <x v="295"/>
    <x v="0"/>
    <x v="0"/>
    <n v="3587"/>
    <s v="Jeanne Easter"/>
    <x v="10"/>
    <x v="2"/>
    <s v="BP505"/>
    <x v="31"/>
    <x v="0"/>
    <n v="9.99"/>
    <n v="29.97"/>
  </r>
  <r>
    <n v="1106579"/>
    <n v="900019273"/>
    <x v="31"/>
    <s v="Sales Representative"/>
    <x v="1"/>
    <x v="659"/>
    <x v="0"/>
    <x v="0"/>
    <n v="1184"/>
    <s v="Issie Charlewood"/>
    <x v="12"/>
    <x v="0"/>
    <s v="OO128"/>
    <x v="4"/>
    <x v="0"/>
    <n v="234"/>
    <n v="702"/>
  </r>
  <r>
    <n v="1106598"/>
    <n v="900019273"/>
    <x v="31"/>
    <s v="Sales Representative"/>
    <x v="1"/>
    <x v="299"/>
    <x v="0"/>
    <x v="0"/>
    <n v="2705"/>
    <s v="Eran Grombridge"/>
    <x v="10"/>
    <x v="2"/>
    <s v="BP100"/>
    <x v="64"/>
    <x v="1"/>
    <n v="7.45"/>
    <n v="7.45"/>
  </r>
  <r>
    <n v="1106648"/>
    <n v="900019273"/>
    <x v="31"/>
    <s v="Sales Representative"/>
    <x v="1"/>
    <x v="593"/>
    <x v="0"/>
    <x v="0"/>
    <n v="3705"/>
    <s v="Lida Hasard"/>
    <x v="12"/>
    <x v="0"/>
    <s v="OO200"/>
    <x v="65"/>
    <x v="3"/>
    <n v="17.5"/>
    <n v="35"/>
  </r>
  <r>
    <n v="1106818"/>
    <n v="900019273"/>
    <x v="31"/>
    <s v="Sales Representative"/>
    <x v="1"/>
    <x v="303"/>
    <x v="0"/>
    <x v="0"/>
    <n v="1885"/>
    <s v="Junie Linnard"/>
    <x v="11"/>
    <x v="0"/>
    <s v="OO201"/>
    <x v="32"/>
    <x v="2"/>
    <n v="45"/>
    <n v="180"/>
  </r>
  <r>
    <n v="1106853"/>
    <n v="900019273"/>
    <x v="31"/>
    <s v="Sales Representative"/>
    <x v="1"/>
    <x v="649"/>
    <x v="0"/>
    <x v="0"/>
    <n v="1797"/>
    <s v="Estel Hamprecht"/>
    <x v="11"/>
    <x v="1"/>
    <s v="GB104"/>
    <x v="66"/>
    <x v="1"/>
    <n v="75"/>
    <n v="75"/>
  </r>
  <r>
    <n v="1107045"/>
    <n v="900019273"/>
    <x v="31"/>
    <s v="Sales Representative"/>
    <x v="1"/>
    <x v="651"/>
    <x v="0"/>
    <x v="0"/>
    <n v="3318"/>
    <s v="Petronia Tibbles"/>
    <x v="14"/>
    <x v="0"/>
    <s v="OO123"/>
    <x v="48"/>
    <x v="1"/>
    <n v="234"/>
    <n v="234"/>
  </r>
  <r>
    <n v="1107085"/>
    <n v="900019273"/>
    <x v="31"/>
    <s v="Sales Representative"/>
    <x v="1"/>
    <x v="458"/>
    <x v="0"/>
    <x v="0"/>
    <n v="2705"/>
    <s v="Eran Grombridge"/>
    <x v="10"/>
    <x v="0"/>
    <s v="OO304"/>
    <x v="45"/>
    <x v="3"/>
    <n v="24.5"/>
    <n v="49"/>
  </r>
  <r>
    <n v="1107113"/>
    <n v="900019273"/>
    <x v="31"/>
    <s v="Sales Representative"/>
    <x v="1"/>
    <x v="92"/>
    <x v="0"/>
    <x v="0"/>
    <n v="1441"/>
    <s v="Karlotte Brookesbie"/>
    <x v="12"/>
    <x v="2"/>
    <s v="BP303"/>
    <x v="10"/>
    <x v="1"/>
    <n v="5.99"/>
    <n v="5.99"/>
  </r>
  <r>
    <n v="1107114"/>
    <n v="900019273"/>
    <x v="31"/>
    <s v="Sales Representative"/>
    <x v="1"/>
    <x v="653"/>
    <x v="0"/>
    <x v="0"/>
    <n v="3318"/>
    <s v="Petronia Tibbles"/>
    <x v="14"/>
    <x v="0"/>
    <s v="OO604"/>
    <x v="38"/>
    <x v="0"/>
    <n v="114"/>
    <n v="342"/>
  </r>
  <r>
    <n v="1107119"/>
    <n v="900019273"/>
    <x v="31"/>
    <s v="Sales Representative"/>
    <x v="1"/>
    <x v="653"/>
    <x v="0"/>
    <x v="0"/>
    <n v="1983"/>
    <s v="Honoria Thew"/>
    <x v="8"/>
    <x v="0"/>
    <s v="OO206"/>
    <x v="0"/>
    <x v="1"/>
    <n v="45"/>
    <n v="45"/>
  </r>
  <r>
    <n v="1107168"/>
    <n v="900019273"/>
    <x v="31"/>
    <s v="Sales Representative"/>
    <x v="1"/>
    <x v="179"/>
    <x v="0"/>
    <x v="0"/>
    <n v="3181"/>
    <s v="Lucias Stubbins"/>
    <x v="11"/>
    <x v="0"/>
    <s v="OO602"/>
    <x v="61"/>
    <x v="2"/>
    <n v="114"/>
    <n v="456"/>
  </r>
  <r>
    <n v="1107179"/>
    <n v="900019273"/>
    <x v="31"/>
    <s v="Sales Representative"/>
    <x v="1"/>
    <x v="96"/>
    <x v="0"/>
    <x v="0"/>
    <n v="1475"/>
    <s v="Addy Toohey"/>
    <x v="8"/>
    <x v="0"/>
    <s v="OO607"/>
    <x v="13"/>
    <x v="1"/>
    <n v="123"/>
    <n v="123"/>
  </r>
  <r>
    <n v="1107225"/>
    <n v="900019273"/>
    <x v="31"/>
    <s v="Sales Representative"/>
    <x v="1"/>
    <x v="98"/>
    <x v="0"/>
    <x v="0"/>
    <n v="3423"/>
    <s v="Randall Brusin"/>
    <x v="11"/>
    <x v="0"/>
    <s v="OO123"/>
    <x v="48"/>
    <x v="3"/>
    <n v="234"/>
    <n v="468"/>
  </r>
  <r>
    <n v="1107235"/>
    <n v="900019273"/>
    <x v="31"/>
    <s v="Sales Representative"/>
    <x v="1"/>
    <x v="313"/>
    <x v="1"/>
    <x v="1"/>
    <n v="1428"/>
    <s v="Stamm Inc"/>
    <x v="9"/>
    <x v="0"/>
    <s v="OO128"/>
    <x v="4"/>
    <x v="0"/>
    <n v="234"/>
    <n v="702"/>
  </r>
  <r>
    <n v="1107355"/>
    <n v="900019273"/>
    <x v="31"/>
    <s v="Sales Representative"/>
    <x v="1"/>
    <x v="316"/>
    <x v="0"/>
    <x v="0"/>
    <n v="1983"/>
    <s v="Honoria Thew"/>
    <x v="8"/>
    <x v="1"/>
    <s v="GB104"/>
    <x v="66"/>
    <x v="2"/>
    <n v="75"/>
    <n v="300"/>
  </r>
  <r>
    <n v="1107404"/>
    <n v="900019273"/>
    <x v="31"/>
    <s v="Sales Representative"/>
    <x v="1"/>
    <x v="183"/>
    <x v="1"/>
    <x v="1"/>
    <n v="2898"/>
    <s v="Kirlin Inc"/>
    <x v="12"/>
    <x v="0"/>
    <s v="OO126"/>
    <x v="21"/>
    <x v="6"/>
    <n v="234"/>
    <n v="3276"/>
  </r>
  <r>
    <n v="1107460"/>
    <n v="900019273"/>
    <x v="31"/>
    <s v="Sales Representative"/>
    <x v="1"/>
    <x v="319"/>
    <x v="0"/>
    <x v="0"/>
    <n v="3614"/>
    <s v="Jenilee Deaconson"/>
    <x v="7"/>
    <x v="2"/>
    <s v="BP105"/>
    <x v="9"/>
    <x v="1"/>
    <n v="9.99"/>
    <n v="9.99"/>
  </r>
  <r>
    <n v="1107491"/>
    <n v="900019273"/>
    <x v="31"/>
    <s v="Sales Representative"/>
    <x v="1"/>
    <x v="498"/>
    <x v="0"/>
    <x v="0"/>
    <n v="2388"/>
    <s v="Carolyn MacGhee"/>
    <x v="7"/>
    <x v="0"/>
    <s v="OO128"/>
    <x v="4"/>
    <x v="0"/>
    <n v="234"/>
    <n v="702"/>
  </r>
  <r>
    <n v="1107515"/>
    <n v="900019273"/>
    <x v="31"/>
    <s v="Sales Representative"/>
    <x v="1"/>
    <x v="322"/>
    <x v="1"/>
    <x v="1"/>
    <n v="1428"/>
    <s v="Stamm Inc"/>
    <x v="9"/>
    <x v="0"/>
    <s v="OO124"/>
    <x v="37"/>
    <x v="9"/>
    <n v="234"/>
    <n v="1872"/>
  </r>
  <r>
    <n v="1107514"/>
    <n v="900019273"/>
    <x v="31"/>
    <s v="Sales Representative"/>
    <x v="1"/>
    <x v="322"/>
    <x v="0"/>
    <x v="0"/>
    <n v="1518"/>
    <s v="Bertram Scopham"/>
    <x v="7"/>
    <x v="0"/>
    <s v="OO309"/>
    <x v="54"/>
    <x v="1"/>
    <n v="26"/>
    <n v="26"/>
  </r>
  <r>
    <n v="1107545"/>
    <n v="900019273"/>
    <x v="31"/>
    <s v="Sales Representative"/>
    <x v="1"/>
    <x v="537"/>
    <x v="0"/>
    <x v="0"/>
    <n v="2911"/>
    <s v="Livvy Arthey"/>
    <x v="9"/>
    <x v="2"/>
    <s v="BP302"/>
    <x v="36"/>
    <x v="3"/>
    <n v="6.99"/>
    <n v="13.98"/>
  </r>
  <r>
    <n v="1107579"/>
    <n v="900019273"/>
    <x v="31"/>
    <s v="Sales Representative"/>
    <x v="1"/>
    <x v="106"/>
    <x v="0"/>
    <x v="0"/>
    <n v="1146"/>
    <s v="Mathe Methley"/>
    <x v="10"/>
    <x v="1"/>
    <s v="GB101"/>
    <x v="15"/>
    <x v="0"/>
    <n v="75"/>
    <n v="225"/>
  </r>
  <r>
    <n v="1107588"/>
    <n v="900019273"/>
    <x v="31"/>
    <s v="Sales Representative"/>
    <x v="1"/>
    <x v="561"/>
    <x v="0"/>
    <x v="0"/>
    <n v="2557"/>
    <s v="Vivi Stendall"/>
    <x v="11"/>
    <x v="0"/>
    <s v="OO607"/>
    <x v="13"/>
    <x v="0"/>
    <n v="123"/>
    <n v="369"/>
  </r>
  <r>
    <n v="1107597"/>
    <n v="900019273"/>
    <x v="31"/>
    <s v="Sales Representative"/>
    <x v="1"/>
    <x v="671"/>
    <x v="0"/>
    <x v="0"/>
    <n v="2140"/>
    <s v="Dyan Atwood"/>
    <x v="10"/>
    <x v="1"/>
    <s v="GB105"/>
    <x v="59"/>
    <x v="1"/>
    <n v="75"/>
    <n v="75"/>
  </r>
  <r>
    <n v="1107625"/>
    <n v="900019273"/>
    <x v="31"/>
    <s v="Sales Representative"/>
    <x v="1"/>
    <x v="186"/>
    <x v="0"/>
    <x v="0"/>
    <n v="3587"/>
    <s v="Jeanne Easter"/>
    <x v="10"/>
    <x v="0"/>
    <s v="OO121"/>
    <x v="58"/>
    <x v="1"/>
    <n v="19.5"/>
    <n v="19.5"/>
  </r>
  <r>
    <n v="1107638"/>
    <n v="900019273"/>
    <x v="31"/>
    <s v="Sales Representative"/>
    <x v="1"/>
    <x v="562"/>
    <x v="0"/>
    <x v="0"/>
    <n v="3423"/>
    <s v="Randall Brusin"/>
    <x v="11"/>
    <x v="1"/>
    <s v="GB301"/>
    <x v="1"/>
    <x v="2"/>
    <n v="19.5"/>
    <n v="78"/>
  </r>
  <r>
    <n v="1107650"/>
    <n v="900019273"/>
    <x v="31"/>
    <s v="Sales Representative"/>
    <x v="1"/>
    <x v="416"/>
    <x v="1"/>
    <x v="1"/>
    <n v="2157"/>
    <s v="Prohaska Inc"/>
    <x v="12"/>
    <x v="0"/>
    <s v="OO120"/>
    <x v="19"/>
    <x v="12"/>
    <n v="234"/>
    <n v="2808"/>
  </r>
  <r>
    <n v="1107648"/>
    <n v="900019273"/>
    <x v="31"/>
    <s v="Sales Representative"/>
    <x v="1"/>
    <x v="416"/>
    <x v="0"/>
    <x v="0"/>
    <n v="2557"/>
    <s v="Vivi Stendall"/>
    <x v="11"/>
    <x v="0"/>
    <s v="OO303"/>
    <x v="43"/>
    <x v="3"/>
    <n v="24.5"/>
    <n v="49"/>
  </r>
  <r>
    <n v="1107835"/>
    <n v="900019273"/>
    <x v="31"/>
    <s v="Sales Representative"/>
    <x v="1"/>
    <x v="465"/>
    <x v="0"/>
    <x v="0"/>
    <n v="2035"/>
    <s v="Brittan Reubens"/>
    <x v="12"/>
    <x v="0"/>
    <s v="OO125"/>
    <x v="3"/>
    <x v="3"/>
    <n v="234"/>
    <n v="468"/>
  </r>
  <r>
    <n v="1107864"/>
    <n v="900019273"/>
    <x v="31"/>
    <s v="Sales Representative"/>
    <x v="1"/>
    <x v="501"/>
    <x v="0"/>
    <x v="0"/>
    <n v="1170"/>
    <s v="Sabine Abrahamian"/>
    <x v="7"/>
    <x v="0"/>
    <s v="OO125"/>
    <x v="3"/>
    <x v="1"/>
    <n v="234"/>
    <n v="234"/>
  </r>
  <r>
    <n v="1107924"/>
    <n v="900019273"/>
    <x v="31"/>
    <s v="Sales Representative"/>
    <x v="1"/>
    <x v="728"/>
    <x v="1"/>
    <x v="1"/>
    <n v="2236"/>
    <s v="Cummerata Inc"/>
    <x v="12"/>
    <x v="0"/>
    <s v="OO201"/>
    <x v="32"/>
    <x v="0"/>
    <n v="45"/>
    <n v="135"/>
  </r>
  <r>
    <n v="1107952"/>
    <n v="900019273"/>
    <x v="31"/>
    <s v="Sales Representative"/>
    <x v="1"/>
    <x v="420"/>
    <x v="0"/>
    <x v="0"/>
    <n v="3947"/>
    <s v="Jo ann Murden"/>
    <x v="10"/>
    <x v="2"/>
    <s v="BP504"/>
    <x v="53"/>
    <x v="3"/>
    <n v="14.5"/>
    <n v="29"/>
  </r>
  <r>
    <n v="1102945"/>
    <n v="900019334"/>
    <x v="32"/>
    <s v="Sales Associate I"/>
    <x v="6"/>
    <x v="336"/>
    <x v="0"/>
    <x v="0"/>
    <n v="1192"/>
    <s v="Derril Durran"/>
    <x v="37"/>
    <x v="0"/>
    <s v="OO205"/>
    <x v="11"/>
    <x v="1"/>
    <n v="45"/>
    <n v="45"/>
  </r>
  <r>
    <n v="1102968"/>
    <n v="900019334"/>
    <x v="32"/>
    <s v="Sales Associate I"/>
    <x v="6"/>
    <x v="119"/>
    <x v="0"/>
    <x v="0"/>
    <n v="2943"/>
    <s v="Dory Drysdale"/>
    <x v="39"/>
    <x v="0"/>
    <s v="OO607"/>
    <x v="13"/>
    <x v="2"/>
    <n v="123"/>
    <n v="492"/>
  </r>
  <r>
    <n v="1103140"/>
    <n v="900019334"/>
    <x v="32"/>
    <s v="Sales Associate I"/>
    <x v="6"/>
    <x v="339"/>
    <x v="0"/>
    <x v="0"/>
    <n v="3015"/>
    <s v="Conway Perritt"/>
    <x v="37"/>
    <x v="0"/>
    <s v="OO207"/>
    <x v="8"/>
    <x v="3"/>
    <n v="45"/>
    <n v="90"/>
  </r>
  <r>
    <n v="1103156"/>
    <n v="900019334"/>
    <x v="32"/>
    <s v="Sales Associate I"/>
    <x v="6"/>
    <x v="541"/>
    <x v="0"/>
    <x v="0"/>
    <n v="2400"/>
    <s v="Mellicent Gellier"/>
    <x v="39"/>
    <x v="0"/>
    <s v="OO605"/>
    <x v="17"/>
    <x v="2"/>
    <n v="123"/>
    <n v="492"/>
  </r>
  <r>
    <n v="1103211"/>
    <n v="900019334"/>
    <x v="32"/>
    <s v="Sales Associate I"/>
    <x v="6"/>
    <x v="543"/>
    <x v="0"/>
    <x v="0"/>
    <n v="2648"/>
    <s v="Dieter Coppens"/>
    <x v="38"/>
    <x v="0"/>
    <s v="OO120"/>
    <x v="19"/>
    <x v="3"/>
    <n v="234"/>
    <n v="468"/>
  </r>
  <r>
    <n v="1103243"/>
    <n v="900019334"/>
    <x v="32"/>
    <s v="Sales Associate I"/>
    <x v="6"/>
    <x v="9"/>
    <x v="0"/>
    <x v="0"/>
    <n v="1701"/>
    <s v="Ave Coggeshall"/>
    <x v="36"/>
    <x v="2"/>
    <s v="BP105"/>
    <x v="9"/>
    <x v="1"/>
    <n v="9.99"/>
    <n v="9.99"/>
  </r>
  <r>
    <n v="1103262"/>
    <n v="900019334"/>
    <x v="32"/>
    <s v="Sales Associate I"/>
    <x v="6"/>
    <x v="611"/>
    <x v="1"/>
    <x v="1"/>
    <n v="3672"/>
    <s v="Powlowski Group"/>
    <x v="36"/>
    <x v="0"/>
    <s v="OO308"/>
    <x v="46"/>
    <x v="1"/>
    <n v="26"/>
    <n v="26"/>
  </r>
  <r>
    <n v="1103331"/>
    <n v="900019334"/>
    <x v="32"/>
    <s v="Sales Associate I"/>
    <x v="6"/>
    <x v="697"/>
    <x v="0"/>
    <x v="0"/>
    <n v="2356"/>
    <s v="Myrtie Iacovuzzi"/>
    <x v="36"/>
    <x v="0"/>
    <s v="OO206"/>
    <x v="0"/>
    <x v="2"/>
    <n v="45"/>
    <n v="180"/>
  </r>
  <r>
    <n v="1103345"/>
    <n v="900019334"/>
    <x v="32"/>
    <s v="Sales Associate I"/>
    <x v="6"/>
    <x v="374"/>
    <x v="0"/>
    <x v="0"/>
    <n v="2400"/>
    <s v="Mellicent Gellier"/>
    <x v="39"/>
    <x v="0"/>
    <s v="OO602"/>
    <x v="61"/>
    <x v="2"/>
    <n v="114"/>
    <n v="456"/>
  </r>
  <r>
    <n v="1103422"/>
    <n v="900019334"/>
    <x v="32"/>
    <s v="Sales Associate I"/>
    <x v="6"/>
    <x v="467"/>
    <x v="0"/>
    <x v="0"/>
    <n v="4024"/>
    <s v="Randie Keeling"/>
    <x v="36"/>
    <x v="0"/>
    <s v="OO301"/>
    <x v="57"/>
    <x v="1"/>
    <n v="24.5"/>
    <n v="24.5"/>
  </r>
  <r>
    <n v="1103452"/>
    <n v="900019334"/>
    <x v="32"/>
    <s v="Sales Associate I"/>
    <x v="6"/>
    <x v="126"/>
    <x v="1"/>
    <x v="1"/>
    <n v="3398"/>
    <s v="Conn LLC"/>
    <x v="36"/>
    <x v="0"/>
    <s v="OO301"/>
    <x v="57"/>
    <x v="6"/>
    <n v="24.5"/>
    <n v="343"/>
  </r>
  <r>
    <n v="1103543"/>
    <n v="900019334"/>
    <x v="32"/>
    <s v="Sales Associate I"/>
    <x v="6"/>
    <x v="16"/>
    <x v="1"/>
    <x v="1"/>
    <n v="2963"/>
    <s v="Homenick LLC"/>
    <x v="37"/>
    <x v="0"/>
    <s v="OO122"/>
    <x v="16"/>
    <x v="8"/>
    <n v="234"/>
    <n v="3042"/>
  </r>
  <r>
    <n v="1103551"/>
    <n v="900019334"/>
    <x v="32"/>
    <s v="Sales Associate I"/>
    <x v="6"/>
    <x v="207"/>
    <x v="1"/>
    <x v="1"/>
    <n v="2963"/>
    <s v="Homenick LLC"/>
    <x v="37"/>
    <x v="0"/>
    <s v="OO123"/>
    <x v="48"/>
    <x v="3"/>
    <n v="234"/>
    <n v="468"/>
  </r>
  <r>
    <n v="1103574"/>
    <n v="900019334"/>
    <x v="32"/>
    <s v="Sales Associate I"/>
    <x v="6"/>
    <x v="612"/>
    <x v="0"/>
    <x v="0"/>
    <n v="1892"/>
    <s v="Eduino Jablonski"/>
    <x v="37"/>
    <x v="0"/>
    <s v="OO206"/>
    <x v="0"/>
    <x v="2"/>
    <n v="45"/>
    <n v="180"/>
  </r>
  <r>
    <n v="1103582"/>
    <n v="900019334"/>
    <x v="32"/>
    <s v="Sales Associate I"/>
    <x v="6"/>
    <x v="548"/>
    <x v="1"/>
    <x v="1"/>
    <n v="3398"/>
    <s v="Conn LLC"/>
    <x v="36"/>
    <x v="0"/>
    <s v="OO124"/>
    <x v="37"/>
    <x v="3"/>
    <n v="234"/>
    <n v="468"/>
  </r>
  <r>
    <n v="1103594"/>
    <n v="900019334"/>
    <x v="32"/>
    <s v="Sales Associate I"/>
    <x v="6"/>
    <x v="17"/>
    <x v="0"/>
    <x v="0"/>
    <n v="2045"/>
    <s v="Cristian Barker"/>
    <x v="36"/>
    <x v="2"/>
    <s v="BP300"/>
    <x v="20"/>
    <x v="3"/>
    <n v="7.45"/>
    <n v="14.9"/>
  </r>
  <r>
    <n v="1103603"/>
    <n v="900019334"/>
    <x v="32"/>
    <s v="Sales Associate I"/>
    <x v="6"/>
    <x v="468"/>
    <x v="0"/>
    <x v="0"/>
    <n v="3315"/>
    <s v="Timoteo Panton"/>
    <x v="36"/>
    <x v="2"/>
    <s v="BP104"/>
    <x v="25"/>
    <x v="0"/>
    <n v="14.5"/>
    <n v="43.5"/>
  </r>
  <r>
    <n v="1103622"/>
    <n v="900019334"/>
    <x v="32"/>
    <s v="Sales Associate I"/>
    <x v="6"/>
    <x v="342"/>
    <x v="0"/>
    <x v="0"/>
    <n v="3392"/>
    <s v="Nerte Shillabeer"/>
    <x v="37"/>
    <x v="0"/>
    <s v="OO206"/>
    <x v="0"/>
    <x v="3"/>
    <n v="45"/>
    <n v="90"/>
  </r>
  <r>
    <n v="1103757"/>
    <n v="900019334"/>
    <x v="32"/>
    <s v="Sales Associate I"/>
    <x v="6"/>
    <x v="213"/>
    <x v="0"/>
    <x v="0"/>
    <n v="1600"/>
    <s v="Hyacinthe Amor"/>
    <x v="36"/>
    <x v="0"/>
    <s v="OO204"/>
    <x v="6"/>
    <x v="3"/>
    <n v="45"/>
    <n v="90"/>
  </r>
  <r>
    <n v="1103762"/>
    <n v="900019334"/>
    <x v="32"/>
    <s v="Sales Associate I"/>
    <x v="6"/>
    <x v="129"/>
    <x v="0"/>
    <x v="0"/>
    <n v="2167"/>
    <s v="Lenci Tomovic"/>
    <x v="38"/>
    <x v="0"/>
    <s v="OO127"/>
    <x v="18"/>
    <x v="3"/>
    <n v="234"/>
    <n v="468"/>
  </r>
  <r>
    <n v="1103843"/>
    <n v="900019334"/>
    <x v="32"/>
    <s v="Sales Associate I"/>
    <x v="6"/>
    <x v="470"/>
    <x v="0"/>
    <x v="0"/>
    <n v="2356"/>
    <s v="Myrtie Iacovuzzi"/>
    <x v="36"/>
    <x v="0"/>
    <s v="OO121"/>
    <x v="58"/>
    <x v="2"/>
    <n v="19.5"/>
    <n v="78"/>
  </r>
  <r>
    <n v="1103895"/>
    <n v="900019334"/>
    <x v="32"/>
    <s v="Sales Associate I"/>
    <x v="6"/>
    <x v="217"/>
    <x v="0"/>
    <x v="0"/>
    <n v="2642"/>
    <s v="Edythe Burgoin"/>
    <x v="37"/>
    <x v="2"/>
    <s v="BP101"/>
    <x v="52"/>
    <x v="1"/>
    <n v="8.5"/>
    <n v="8.5"/>
  </r>
  <r>
    <n v="1103980"/>
    <n v="900019334"/>
    <x v="32"/>
    <s v="Sales Associate I"/>
    <x v="6"/>
    <x v="344"/>
    <x v="0"/>
    <x v="0"/>
    <n v="3908"/>
    <s v="Verine Dilgarno"/>
    <x v="37"/>
    <x v="0"/>
    <s v="OO303"/>
    <x v="43"/>
    <x v="0"/>
    <n v="24.5"/>
    <n v="73.5"/>
  </r>
  <r>
    <n v="1103990"/>
    <n v="900019334"/>
    <x v="32"/>
    <s v="Sales Associate I"/>
    <x v="6"/>
    <x v="135"/>
    <x v="0"/>
    <x v="0"/>
    <n v="4067"/>
    <s v="Benedetta Colly"/>
    <x v="36"/>
    <x v="2"/>
    <s v="BP300"/>
    <x v="20"/>
    <x v="2"/>
    <n v="7.45"/>
    <n v="29.8"/>
  </r>
  <r>
    <n v="1104011"/>
    <n v="900019334"/>
    <x v="32"/>
    <s v="Sales Associate I"/>
    <x v="6"/>
    <x v="222"/>
    <x v="0"/>
    <x v="0"/>
    <n v="1177"/>
    <s v="Torrin West"/>
    <x v="38"/>
    <x v="2"/>
    <s v="BP502"/>
    <x v="5"/>
    <x v="0"/>
    <n v="6.99"/>
    <n v="20.97"/>
  </r>
  <r>
    <n v="1104042"/>
    <n v="900019334"/>
    <x v="32"/>
    <s v="Sales Associate I"/>
    <x v="6"/>
    <x v="627"/>
    <x v="0"/>
    <x v="0"/>
    <n v="4104"/>
    <s v="Lyle Blunkett"/>
    <x v="36"/>
    <x v="2"/>
    <s v="BP402"/>
    <x v="14"/>
    <x v="1"/>
    <n v="30"/>
    <n v="30"/>
  </r>
  <r>
    <n v="1104058"/>
    <n v="900019334"/>
    <x v="32"/>
    <s v="Sales Associate I"/>
    <x v="6"/>
    <x v="223"/>
    <x v="0"/>
    <x v="0"/>
    <n v="2895"/>
    <s v="Clemmy Scarr"/>
    <x v="38"/>
    <x v="2"/>
    <s v="BP304"/>
    <x v="63"/>
    <x v="0"/>
    <n v="14.5"/>
    <n v="43.5"/>
  </r>
  <r>
    <n v="1104079"/>
    <n v="900019334"/>
    <x v="32"/>
    <s v="Sales Associate I"/>
    <x v="6"/>
    <x v="25"/>
    <x v="0"/>
    <x v="0"/>
    <n v="4067"/>
    <s v="Benedetta Colly"/>
    <x v="36"/>
    <x v="0"/>
    <s v="OO124"/>
    <x v="37"/>
    <x v="2"/>
    <n v="234"/>
    <n v="936"/>
  </r>
  <r>
    <n v="1104111"/>
    <n v="900019334"/>
    <x v="32"/>
    <s v="Sales Associate I"/>
    <x v="6"/>
    <x v="433"/>
    <x v="0"/>
    <x v="0"/>
    <n v="2627"/>
    <s v="Jock Spurett"/>
    <x v="37"/>
    <x v="1"/>
    <s v="GB106"/>
    <x v="40"/>
    <x v="2"/>
    <n v="75"/>
    <n v="300"/>
  </r>
  <r>
    <n v="1104128"/>
    <n v="900019334"/>
    <x v="32"/>
    <s v="Sales Associate I"/>
    <x v="6"/>
    <x v="225"/>
    <x v="0"/>
    <x v="0"/>
    <n v="4124"/>
    <s v="Cobby Kiessel"/>
    <x v="36"/>
    <x v="2"/>
    <s v="BP505"/>
    <x v="31"/>
    <x v="3"/>
    <n v="9.99"/>
    <n v="19.98"/>
  </r>
  <r>
    <n v="1104169"/>
    <n v="900019334"/>
    <x v="32"/>
    <s v="Sales Associate I"/>
    <x v="6"/>
    <x v="226"/>
    <x v="0"/>
    <x v="0"/>
    <n v="3731"/>
    <s v="Annie Walklott"/>
    <x v="38"/>
    <x v="2"/>
    <s v="BP504"/>
    <x v="53"/>
    <x v="2"/>
    <n v="14.5"/>
    <n v="58"/>
  </r>
  <r>
    <n v="1104222"/>
    <n v="900019334"/>
    <x v="32"/>
    <s v="Sales Associate I"/>
    <x v="6"/>
    <x v="382"/>
    <x v="1"/>
    <x v="1"/>
    <n v="3398"/>
    <s v="Conn LLC"/>
    <x v="36"/>
    <x v="0"/>
    <s v="OO126"/>
    <x v="21"/>
    <x v="6"/>
    <n v="234"/>
    <n v="3276"/>
  </r>
  <r>
    <n v="1104233"/>
    <n v="900019334"/>
    <x v="32"/>
    <s v="Sales Associate I"/>
    <x v="6"/>
    <x v="28"/>
    <x v="0"/>
    <x v="0"/>
    <n v="4104"/>
    <s v="Lyle Blunkett"/>
    <x v="36"/>
    <x v="2"/>
    <s v="BP300"/>
    <x v="20"/>
    <x v="0"/>
    <n v="7.45"/>
    <n v="22.35"/>
  </r>
  <r>
    <n v="1104247"/>
    <n v="900019334"/>
    <x v="32"/>
    <s v="Sales Associate I"/>
    <x v="6"/>
    <x v="137"/>
    <x v="0"/>
    <x v="0"/>
    <n v="1192"/>
    <s v="Derril Durran"/>
    <x v="37"/>
    <x v="1"/>
    <s v="GB104"/>
    <x v="66"/>
    <x v="0"/>
    <n v="75"/>
    <n v="225"/>
  </r>
  <r>
    <n v="1104364"/>
    <n v="900019334"/>
    <x v="32"/>
    <s v="Sales Associate I"/>
    <x v="6"/>
    <x v="141"/>
    <x v="1"/>
    <x v="1"/>
    <n v="1172"/>
    <s v="Cummerata Group"/>
    <x v="36"/>
    <x v="0"/>
    <s v="OO125"/>
    <x v="3"/>
    <x v="8"/>
    <n v="234"/>
    <n v="3042"/>
  </r>
  <r>
    <n v="1104411"/>
    <n v="900019334"/>
    <x v="32"/>
    <s v="Sales Associate I"/>
    <x v="6"/>
    <x v="384"/>
    <x v="0"/>
    <x v="0"/>
    <n v="2045"/>
    <s v="Cristian Barker"/>
    <x v="36"/>
    <x v="0"/>
    <s v="OO309"/>
    <x v="54"/>
    <x v="0"/>
    <n v="26"/>
    <n v="78"/>
  </r>
  <r>
    <n v="1104517"/>
    <n v="900019334"/>
    <x v="32"/>
    <s v="Sales Associate I"/>
    <x v="6"/>
    <x v="144"/>
    <x v="0"/>
    <x v="0"/>
    <n v="3392"/>
    <s v="Nerte Shillabeer"/>
    <x v="37"/>
    <x v="0"/>
    <s v="OO203"/>
    <x v="29"/>
    <x v="1"/>
    <n v="45"/>
    <n v="45"/>
  </r>
  <r>
    <n v="1104573"/>
    <n v="900019334"/>
    <x v="32"/>
    <s v="Sales Associate I"/>
    <x v="6"/>
    <x v="629"/>
    <x v="0"/>
    <x v="0"/>
    <n v="3711"/>
    <s v="Karil Bartosiak"/>
    <x v="36"/>
    <x v="2"/>
    <s v="BP505"/>
    <x v="31"/>
    <x v="1"/>
    <n v="9.99"/>
    <n v="9.99"/>
  </r>
  <r>
    <n v="1104646"/>
    <n v="900019334"/>
    <x v="32"/>
    <s v="Sales Associate I"/>
    <x v="6"/>
    <x v="35"/>
    <x v="0"/>
    <x v="0"/>
    <n v="3704"/>
    <s v="Adriana Freyn"/>
    <x v="36"/>
    <x v="1"/>
    <s v="GB300"/>
    <x v="41"/>
    <x v="3"/>
    <n v="115"/>
    <n v="230"/>
  </r>
  <r>
    <n v="1104694"/>
    <n v="900019334"/>
    <x v="32"/>
    <s v="Sales Associate I"/>
    <x v="6"/>
    <x v="475"/>
    <x v="0"/>
    <x v="0"/>
    <n v="2534"/>
    <s v="Joly Avann"/>
    <x v="36"/>
    <x v="0"/>
    <s v="OO123"/>
    <x v="48"/>
    <x v="3"/>
    <n v="234"/>
    <n v="468"/>
  </r>
  <r>
    <n v="1104719"/>
    <n v="900019334"/>
    <x v="32"/>
    <s v="Sales Associate I"/>
    <x v="6"/>
    <x v="241"/>
    <x v="0"/>
    <x v="0"/>
    <n v="3910"/>
    <s v="Ring Potticary"/>
    <x v="36"/>
    <x v="1"/>
    <s v="GB304"/>
    <x v="28"/>
    <x v="0"/>
    <n v="35"/>
    <n v="105"/>
  </r>
  <r>
    <n v="1104724"/>
    <n v="900019334"/>
    <x v="32"/>
    <s v="Sales Associate I"/>
    <x v="6"/>
    <x v="713"/>
    <x v="0"/>
    <x v="0"/>
    <n v="3594"/>
    <s v="Sharai Sigg"/>
    <x v="37"/>
    <x v="2"/>
    <s v="BP504"/>
    <x v="53"/>
    <x v="2"/>
    <n v="14.5"/>
    <n v="58"/>
  </r>
  <r>
    <n v="1104735"/>
    <n v="900019334"/>
    <x v="32"/>
    <s v="Sales Associate I"/>
    <x v="6"/>
    <x v="37"/>
    <x v="1"/>
    <x v="1"/>
    <n v="3672"/>
    <s v="Powlowski Group"/>
    <x v="36"/>
    <x v="0"/>
    <s v="OO125"/>
    <x v="3"/>
    <x v="3"/>
    <n v="234"/>
    <n v="468"/>
  </r>
  <r>
    <n v="1104757"/>
    <n v="900019334"/>
    <x v="32"/>
    <s v="Sales Associate I"/>
    <x v="6"/>
    <x v="350"/>
    <x v="0"/>
    <x v="0"/>
    <n v="2534"/>
    <s v="Joly Avann"/>
    <x v="36"/>
    <x v="0"/>
    <s v="OO123"/>
    <x v="48"/>
    <x v="0"/>
    <n v="234"/>
    <n v="702"/>
  </r>
  <r>
    <n v="1104770"/>
    <n v="900019334"/>
    <x v="32"/>
    <s v="Sales Associate I"/>
    <x v="6"/>
    <x v="243"/>
    <x v="0"/>
    <x v="0"/>
    <n v="3910"/>
    <s v="Ring Potticary"/>
    <x v="36"/>
    <x v="0"/>
    <s v="OO123"/>
    <x v="48"/>
    <x v="0"/>
    <n v="234"/>
    <n v="702"/>
  </r>
  <r>
    <n v="1104969"/>
    <n v="900019334"/>
    <x v="32"/>
    <s v="Sales Associate I"/>
    <x v="6"/>
    <x v="249"/>
    <x v="0"/>
    <x v="0"/>
    <n v="4024"/>
    <s v="Randie Keeling"/>
    <x v="36"/>
    <x v="2"/>
    <s v="BP503"/>
    <x v="12"/>
    <x v="0"/>
    <n v="5.99"/>
    <n v="17.97"/>
  </r>
  <r>
    <n v="1105045"/>
    <n v="900019334"/>
    <x v="32"/>
    <s v="Sales Associate I"/>
    <x v="6"/>
    <x v="43"/>
    <x v="0"/>
    <x v="0"/>
    <n v="1848"/>
    <s v="Harv Flinn"/>
    <x v="36"/>
    <x v="1"/>
    <s v="GB100"/>
    <x v="22"/>
    <x v="2"/>
    <n v="70"/>
    <n v="280"/>
  </r>
  <r>
    <n v="1105158"/>
    <n v="900019334"/>
    <x v="32"/>
    <s v="Sales Associate I"/>
    <x v="6"/>
    <x v="46"/>
    <x v="0"/>
    <x v="0"/>
    <n v="4092"/>
    <s v="Adrianne Jumonet"/>
    <x v="37"/>
    <x v="0"/>
    <s v="OO601"/>
    <x v="33"/>
    <x v="0"/>
    <n v="114"/>
    <n v="342"/>
  </r>
  <r>
    <n v="1105225"/>
    <n v="900019334"/>
    <x v="32"/>
    <s v="Sales Associate I"/>
    <x v="6"/>
    <x v="151"/>
    <x v="0"/>
    <x v="0"/>
    <n v="2648"/>
    <s v="Dieter Coppens"/>
    <x v="38"/>
    <x v="0"/>
    <s v="OO205"/>
    <x v="11"/>
    <x v="0"/>
    <n v="45"/>
    <n v="135"/>
  </r>
  <r>
    <n v="1105223"/>
    <n v="900019334"/>
    <x v="32"/>
    <s v="Sales Associate I"/>
    <x v="6"/>
    <x v="151"/>
    <x v="0"/>
    <x v="0"/>
    <n v="3992"/>
    <s v="Dedie Pabelik"/>
    <x v="36"/>
    <x v="0"/>
    <s v="OO601"/>
    <x v="33"/>
    <x v="0"/>
    <n v="114"/>
    <n v="342"/>
  </r>
  <r>
    <n v="1105242"/>
    <n v="900019334"/>
    <x v="32"/>
    <s v="Sales Associate I"/>
    <x v="6"/>
    <x v="49"/>
    <x v="0"/>
    <x v="0"/>
    <n v="2167"/>
    <s v="Lenci Tomovic"/>
    <x v="38"/>
    <x v="0"/>
    <s v="OO121"/>
    <x v="58"/>
    <x v="0"/>
    <n v="19.5"/>
    <n v="58.5"/>
  </r>
  <r>
    <n v="1105264"/>
    <n v="900019334"/>
    <x v="32"/>
    <s v="Sales Associate I"/>
    <x v="6"/>
    <x v="678"/>
    <x v="0"/>
    <x v="0"/>
    <n v="2915"/>
    <s v="Baron Beathem"/>
    <x v="37"/>
    <x v="0"/>
    <s v="OO201"/>
    <x v="32"/>
    <x v="3"/>
    <n v="45"/>
    <n v="90"/>
  </r>
  <r>
    <n v="1105283"/>
    <n v="900019334"/>
    <x v="32"/>
    <s v="Sales Associate I"/>
    <x v="6"/>
    <x v="714"/>
    <x v="0"/>
    <x v="0"/>
    <n v="2591"/>
    <s v="Carl Dennistoun"/>
    <x v="38"/>
    <x v="2"/>
    <s v="BP503"/>
    <x v="12"/>
    <x v="0"/>
    <n v="5.99"/>
    <n v="17.97"/>
  </r>
  <r>
    <n v="1105287"/>
    <n v="900019334"/>
    <x v="32"/>
    <s v="Sales Associate I"/>
    <x v="6"/>
    <x v="259"/>
    <x v="1"/>
    <x v="1"/>
    <n v="3672"/>
    <s v="Powlowski Group"/>
    <x v="36"/>
    <x v="0"/>
    <s v="OO120"/>
    <x v="19"/>
    <x v="6"/>
    <n v="234"/>
    <n v="3276"/>
  </r>
  <r>
    <n v="1105349"/>
    <n v="900019334"/>
    <x v="32"/>
    <s v="Sales Associate I"/>
    <x v="6"/>
    <x v="605"/>
    <x v="0"/>
    <x v="0"/>
    <n v="1972"/>
    <s v="Esmeralda McRory"/>
    <x v="38"/>
    <x v="1"/>
    <s v="GB300"/>
    <x v="41"/>
    <x v="2"/>
    <n v="115"/>
    <n v="460"/>
  </r>
  <r>
    <n v="1105520"/>
    <n v="900019334"/>
    <x v="32"/>
    <s v="Sales Associate I"/>
    <x v="6"/>
    <x v="525"/>
    <x v="0"/>
    <x v="0"/>
    <n v="1892"/>
    <s v="Eduino Jablonski"/>
    <x v="37"/>
    <x v="0"/>
    <s v="OO601"/>
    <x v="33"/>
    <x v="2"/>
    <n v="114"/>
    <n v="456"/>
  </r>
  <r>
    <n v="1105538"/>
    <n v="900019334"/>
    <x v="32"/>
    <s v="Sales Associate I"/>
    <x v="6"/>
    <x v="58"/>
    <x v="0"/>
    <x v="0"/>
    <n v="1972"/>
    <s v="Esmeralda McRory"/>
    <x v="38"/>
    <x v="1"/>
    <s v="GB304"/>
    <x v="28"/>
    <x v="3"/>
    <n v="35"/>
    <n v="70"/>
  </r>
  <r>
    <n v="1105556"/>
    <n v="900019334"/>
    <x v="32"/>
    <s v="Sales Associate I"/>
    <x v="6"/>
    <x v="268"/>
    <x v="0"/>
    <x v="0"/>
    <n v="1600"/>
    <s v="Hyacinthe Amor"/>
    <x v="36"/>
    <x v="1"/>
    <s v="GB101"/>
    <x v="15"/>
    <x v="2"/>
    <n v="75"/>
    <n v="300"/>
  </r>
  <r>
    <n v="1105590"/>
    <n v="900019334"/>
    <x v="32"/>
    <s v="Sales Associate I"/>
    <x v="6"/>
    <x v="60"/>
    <x v="0"/>
    <x v="0"/>
    <n v="2276"/>
    <s v="Elsinore Emanuelli"/>
    <x v="36"/>
    <x v="0"/>
    <s v="OO125"/>
    <x v="3"/>
    <x v="0"/>
    <n v="234"/>
    <n v="702"/>
  </r>
  <r>
    <n v="1105624"/>
    <n v="900019334"/>
    <x v="32"/>
    <s v="Sales Associate I"/>
    <x v="6"/>
    <x v="583"/>
    <x v="0"/>
    <x v="1"/>
    <n v="1238"/>
    <s v="Tillman LLC"/>
    <x v="39"/>
    <x v="1"/>
    <s v="GB304"/>
    <x v="28"/>
    <x v="2"/>
    <n v="35"/>
    <n v="140"/>
  </r>
  <r>
    <n v="1105629"/>
    <n v="900019334"/>
    <x v="32"/>
    <s v="Sales Associate I"/>
    <x v="6"/>
    <x v="702"/>
    <x v="0"/>
    <x v="0"/>
    <n v="2135"/>
    <s v="Ignazio Sipson"/>
    <x v="38"/>
    <x v="2"/>
    <s v="BP103"/>
    <x v="24"/>
    <x v="0"/>
    <n v="5.99"/>
    <n v="17.97"/>
  </r>
  <r>
    <n v="1105674"/>
    <n v="900019334"/>
    <x v="32"/>
    <s v="Sales Associate I"/>
    <x v="6"/>
    <x v="271"/>
    <x v="1"/>
    <x v="1"/>
    <n v="2963"/>
    <s v="Homenick LLC"/>
    <x v="37"/>
    <x v="0"/>
    <s v="OO120"/>
    <x v="19"/>
    <x v="9"/>
    <n v="234"/>
    <n v="1872"/>
  </r>
  <r>
    <n v="1105890"/>
    <n v="900019334"/>
    <x v="32"/>
    <s v="Sales Associate I"/>
    <x v="6"/>
    <x v="554"/>
    <x v="0"/>
    <x v="0"/>
    <n v="3640"/>
    <s v="Maury Tarr"/>
    <x v="36"/>
    <x v="0"/>
    <s v="OO123"/>
    <x v="48"/>
    <x v="3"/>
    <n v="234"/>
    <n v="468"/>
  </r>
  <r>
    <n v="1105984"/>
    <n v="900019334"/>
    <x v="32"/>
    <s v="Sales Associate I"/>
    <x v="6"/>
    <x v="444"/>
    <x v="1"/>
    <x v="1"/>
    <n v="1172"/>
    <s v="Cummerata Group"/>
    <x v="36"/>
    <x v="0"/>
    <s v="OO122"/>
    <x v="16"/>
    <x v="8"/>
    <n v="234"/>
    <n v="3042"/>
  </r>
  <r>
    <n v="1106020"/>
    <n v="900019334"/>
    <x v="32"/>
    <s v="Sales Associate I"/>
    <x v="6"/>
    <x v="589"/>
    <x v="0"/>
    <x v="0"/>
    <n v="2943"/>
    <s v="Dory Drysdale"/>
    <x v="39"/>
    <x v="0"/>
    <s v="OO603"/>
    <x v="39"/>
    <x v="2"/>
    <n v="114"/>
    <n v="456"/>
  </r>
  <r>
    <n v="1106019"/>
    <n v="900019334"/>
    <x v="32"/>
    <s v="Sales Associate I"/>
    <x v="6"/>
    <x v="589"/>
    <x v="0"/>
    <x v="0"/>
    <n v="2648"/>
    <s v="Dieter Coppens"/>
    <x v="38"/>
    <x v="0"/>
    <s v="OO121"/>
    <x v="58"/>
    <x v="1"/>
    <n v="19.5"/>
    <n v="19.5"/>
  </r>
  <r>
    <n v="1106062"/>
    <n v="900019334"/>
    <x v="32"/>
    <s v="Sales Associate I"/>
    <x v="6"/>
    <x v="556"/>
    <x v="0"/>
    <x v="0"/>
    <n v="4092"/>
    <s v="Adrianne Jumonet"/>
    <x v="37"/>
    <x v="1"/>
    <s v="GB106"/>
    <x v="40"/>
    <x v="1"/>
    <n v="75"/>
    <n v="75"/>
  </r>
  <r>
    <n v="1106077"/>
    <n v="900019334"/>
    <x v="32"/>
    <s v="Sales Associate I"/>
    <x v="6"/>
    <x v="70"/>
    <x v="0"/>
    <x v="0"/>
    <n v="1658"/>
    <s v="Matty Brabender"/>
    <x v="36"/>
    <x v="0"/>
    <s v="OO124"/>
    <x v="37"/>
    <x v="0"/>
    <n v="234"/>
    <n v="702"/>
  </r>
  <r>
    <n v="1106123"/>
    <n v="900019334"/>
    <x v="32"/>
    <s v="Sales Associate I"/>
    <x v="6"/>
    <x v="287"/>
    <x v="0"/>
    <x v="0"/>
    <n v="2295"/>
    <s v="Genni Coopey"/>
    <x v="37"/>
    <x v="0"/>
    <s v="OO122"/>
    <x v="16"/>
    <x v="3"/>
    <n v="234"/>
    <n v="468"/>
  </r>
  <r>
    <n v="1106147"/>
    <n v="900019334"/>
    <x v="32"/>
    <s v="Sales Associate I"/>
    <x v="6"/>
    <x v="72"/>
    <x v="0"/>
    <x v="0"/>
    <n v="3385"/>
    <s v="Adah Illyes"/>
    <x v="38"/>
    <x v="0"/>
    <s v="OO304"/>
    <x v="45"/>
    <x v="2"/>
    <n v="24.5"/>
    <n v="98"/>
  </r>
  <r>
    <n v="1106199"/>
    <n v="900019334"/>
    <x v="32"/>
    <s v="Sales Associate I"/>
    <x v="6"/>
    <x v="557"/>
    <x v="0"/>
    <x v="0"/>
    <n v="1848"/>
    <s v="Harv Flinn"/>
    <x v="36"/>
    <x v="0"/>
    <s v="OO308"/>
    <x v="46"/>
    <x v="1"/>
    <n v="26"/>
    <n v="26"/>
  </r>
  <r>
    <n v="1106265"/>
    <n v="900019334"/>
    <x v="32"/>
    <s v="Sales Associate I"/>
    <x v="6"/>
    <x v="75"/>
    <x v="0"/>
    <x v="0"/>
    <n v="4124"/>
    <s v="Cobby Kiessel"/>
    <x v="36"/>
    <x v="1"/>
    <s v="GB300"/>
    <x v="41"/>
    <x v="0"/>
    <n v="115"/>
    <n v="345"/>
  </r>
  <r>
    <n v="1106350"/>
    <n v="900019334"/>
    <x v="32"/>
    <s v="Sales Associate I"/>
    <x v="6"/>
    <x v="488"/>
    <x v="0"/>
    <x v="0"/>
    <n v="1192"/>
    <s v="Derril Durran"/>
    <x v="37"/>
    <x v="0"/>
    <s v="OO306"/>
    <x v="60"/>
    <x v="0"/>
    <n v="26"/>
    <n v="78"/>
  </r>
  <r>
    <n v="1106364"/>
    <n v="900019334"/>
    <x v="32"/>
    <s v="Sales Associate I"/>
    <x v="6"/>
    <x v="453"/>
    <x v="0"/>
    <x v="0"/>
    <n v="3903"/>
    <s v="Willard Sayer"/>
    <x v="36"/>
    <x v="2"/>
    <s v="BP102"/>
    <x v="55"/>
    <x v="2"/>
    <n v="6.99"/>
    <n v="27.96"/>
  </r>
  <r>
    <n v="1106379"/>
    <n v="900019334"/>
    <x v="32"/>
    <s v="Sales Associate I"/>
    <x v="6"/>
    <x v="694"/>
    <x v="0"/>
    <x v="0"/>
    <n v="2661"/>
    <s v="Ira Hale"/>
    <x v="36"/>
    <x v="1"/>
    <s v="GB102"/>
    <x v="62"/>
    <x v="3"/>
    <n v="75"/>
    <n v="150"/>
  </r>
  <r>
    <n v="1106545"/>
    <n v="900019334"/>
    <x v="32"/>
    <s v="Sales Associate I"/>
    <x v="6"/>
    <x v="359"/>
    <x v="0"/>
    <x v="0"/>
    <n v="2895"/>
    <s v="Clemmy Scarr"/>
    <x v="38"/>
    <x v="1"/>
    <s v="GB301"/>
    <x v="1"/>
    <x v="0"/>
    <n v="19.5"/>
    <n v="58.5"/>
  </r>
  <r>
    <n v="1106658"/>
    <n v="900019334"/>
    <x v="32"/>
    <s v="Sales Associate I"/>
    <x v="6"/>
    <x v="363"/>
    <x v="0"/>
    <x v="0"/>
    <n v="2642"/>
    <s v="Edythe Burgoin"/>
    <x v="37"/>
    <x v="0"/>
    <s v="OO309"/>
    <x v="54"/>
    <x v="0"/>
    <n v="26"/>
    <n v="78"/>
  </r>
  <r>
    <n v="1106696"/>
    <n v="900019334"/>
    <x v="32"/>
    <s v="Sales Associate I"/>
    <x v="6"/>
    <x v="531"/>
    <x v="0"/>
    <x v="0"/>
    <n v="1647"/>
    <s v="Carley Boydell"/>
    <x v="37"/>
    <x v="0"/>
    <s v="OO305"/>
    <x v="42"/>
    <x v="3"/>
    <n v="70"/>
    <n v="140"/>
  </r>
  <r>
    <n v="1106724"/>
    <n v="900019334"/>
    <x v="32"/>
    <s v="Sales Associate I"/>
    <x v="6"/>
    <x v="710"/>
    <x v="0"/>
    <x v="0"/>
    <n v="2181"/>
    <s v="Stanfield Rogerot"/>
    <x v="36"/>
    <x v="2"/>
    <s v="BP302"/>
    <x v="36"/>
    <x v="3"/>
    <n v="6.99"/>
    <n v="13.98"/>
  </r>
  <r>
    <n v="1106793"/>
    <n v="900019334"/>
    <x v="32"/>
    <s v="Sales Associate I"/>
    <x v="6"/>
    <x v="408"/>
    <x v="0"/>
    <x v="0"/>
    <n v="3594"/>
    <s v="Sharai Sigg"/>
    <x v="37"/>
    <x v="1"/>
    <s v="GB100"/>
    <x v="22"/>
    <x v="0"/>
    <n v="70"/>
    <n v="210"/>
  </r>
  <r>
    <n v="1106861"/>
    <n v="900019334"/>
    <x v="32"/>
    <s v="Sales Associate I"/>
    <x v="6"/>
    <x v="680"/>
    <x v="0"/>
    <x v="0"/>
    <n v="2915"/>
    <s v="Baron Beathem"/>
    <x v="37"/>
    <x v="2"/>
    <s v="BP300"/>
    <x v="20"/>
    <x v="1"/>
    <n v="7.45"/>
    <n v="7.45"/>
  </r>
  <r>
    <n v="1106891"/>
    <n v="900019334"/>
    <x v="32"/>
    <s v="Sales Associate I"/>
    <x v="6"/>
    <x v="686"/>
    <x v="0"/>
    <x v="0"/>
    <n v="1277"/>
    <s v="Alec Christol"/>
    <x v="39"/>
    <x v="0"/>
    <s v="OO609"/>
    <x v="44"/>
    <x v="0"/>
    <n v="123"/>
    <n v="369"/>
  </r>
  <r>
    <n v="1106929"/>
    <n v="900019334"/>
    <x v="32"/>
    <s v="Sales Associate I"/>
    <x v="6"/>
    <x v="176"/>
    <x v="0"/>
    <x v="0"/>
    <n v="1647"/>
    <s v="Carley Boydell"/>
    <x v="37"/>
    <x v="0"/>
    <s v="OO200"/>
    <x v="65"/>
    <x v="1"/>
    <n v="17.5"/>
    <n v="17.5"/>
  </r>
  <r>
    <n v="1106934"/>
    <n v="900019334"/>
    <x v="32"/>
    <s v="Sales Associate I"/>
    <x v="6"/>
    <x v="176"/>
    <x v="0"/>
    <x v="0"/>
    <n v="3992"/>
    <s v="Dedie Pabelik"/>
    <x v="36"/>
    <x v="2"/>
    <s v="BP104"/>
    <x v="25"/>
    <x v="3"/>
    <n v="14.5"/>
    <n v="29"/>
  </r>
  <r>
    <n v="1106943"/>
    <n v="900019334"/>
    <x v="32"/>
    <s v="Sales Associate I"/>
    <x v="6"/>
    <x v="306"/>
    <x v="1"/>
    <x v="1"/>
    <n v="3957"/>
    <s v="Schneider Group"/>
    <x v="37"/>
    <x v="0"/>
    <s v="OO127"/>
    <x v="18"/>
    <x v="7"/>
    <n v="234"/>
    <n v="1404"/>
  </r>
  <r>
    <n v="1106940"/>
    <n v="900019334"/>
    <x v="32"/>
    <s v="Sales Associate I"/>
    <x v="6"/>
    <x v="306"/>
    <x v="0"/>
    <x v="0"/>
    <n v="2661"/>
    <s v="Ira Hale"/>
    <x v="36"/>
    <x v="1"/>
    <s v="GB303"/>
    <x v="23"/>
    <x v="2"/>
    <n v="27"/>
    <n v="108"/>
  </r>
  <r>
    <n v="1106990"/>
    <n v="900019334"/>
    <x v="32"/>
    <s v="Sales Associate I"/>
    <x v="6"/>
    <x v="177"/>
    <x v="0"/>
    <x v="0"/>
    <n v="3908"/>
    <s v="Verine Dilgarno"/>
    <x v="37"/>
    <x v="2"/>
    <s v="BP303"/>
    <x v="10"/>
    <x v="3"/>
    <n v="5.99"/>
    <n v="11.98"/>
  </r>
  <r>
    <n v="1107019"/>
    <n v="900019334"/>
    <x v="32"/>
    <s v="Sales Associate I"/>
    <x v="6"/>
    <x v="559"/>
    <x v="0"/>
    <x v="0"/>
    <n v="2181"/>
    <s v="Stanfield Rogerot"/>
    <x v="36"/>
    <x v="2"/>
    <s v="BP402"/>
    <x v="14"/>
    <x v="0"/>
    <n v="30"/>
    <n v="90"/>
  </r>
  <r>
    <n v="1107050"/>
    <n v="900019334"/>
    <x v="32"/>
    <s v="Sales Associate I"/>
    <x v="6"/>
    <x v="681"/>
    <x v="0"/>
    <x v="0"/>
    <n v="2829"/>
    <s v="Fedora Esselin"/>
    <x v="36"/>
    <x v="0"/>
    <s v="OO123"/>
    <x v="48"/>
    <x v="3"/>
    <n v="234"/>
    <n v="468"/>
  </r>
  <r>
    <n v="1107100"/>
    <n v="900019334"/>
    <x v="32"/>
    <s v="Sales Associate I"/>
    <x v="6"/>
    <x v="310"/>
    <x v="0"/>
    <x v="0"/>
    <n v="3704"/>
    <s v="Adriana Freyn"/>
    <x v="36"/>
    <x v="2"/>
    <s v="BP101"/>
    <x v="52"/>
    <x v="3"/>
    <n v="8.5"/>
    <n v="17"/>
  </r>
  <r>
    <n v="1107122"/>
    <n v="900019334"/>
    <x v="32"/>
    <s v="Sales Associate I"/>
    <x v="6"/>
    <x v="622"/>
    <x v="0"/>
    <x v="0"/>
    <n v="2295"/>
    <s v="Genni Coopey"/>
    <x v="37"/>
    <x v="2"/>
    <s v="BP305"/>
    <x v="51"/>
    <x v="1"/>
    <n v="9.99"/>
    <n v="9.99"/>
  </r>
  <r>
    <n v="1107129"/>
    <n v="900019334"/>
    <x v="32"/>
    <s v="Sales Associate I"/>
    <x v="6"/>
    <x v="93"/>
    <x v="0"/>
    <x v="0"/>
    <n v="2135"/>
    <s v="Ignazio Sipson"/>
    <x v="38"/>
    <x v="2"/>
    <s v="BP300"/>
    <x v="20"/>
    <x v="2"/>
    <n v="7.45"/>
    <n v="29.8"/>
  </r>
  <r>
    <n v="1107155"/>
    <n v="900019334"/>
    <x v="32"/>
    <s v="Sales Associate I"/>
    <x v="6"/>
    <x v="413"/>
    <x v="1"/>
    <x v="1"/>
    <n v="1172"/>
    <s v="Cummerata Group"/>
    <x v="36"/>
    <x v="0"/>
    <s v="OO120"/>
    <x v="19"/>
    <x v="5"/>
    <n v="234"/>
    <n v="2574"/>
  </r>
  <r>
    <n v="1107204"/>
    <n v="900019334"/>
    <x v="32"/>
    <s v="Sales Associate I"/>
    <x v="6"/>
    <x v="460"/>
    <x v="0"/>
    <x v="0"/>
    <n v="3711"/>
    <s v="Karil Bartosiak"/>
    <x v="36"/>
    <x v="0"/>
    <s v="OO123"/>
    <x v="48"/>
    <x v="0"/>
    <n v="234"/>
    <n v="702"/>
  </r>
  <r>
    <n v="1107275"/>
    <n v="900019334"/>
    <x v="32"/>
    <s v="Sales Associate I"/>
    <x v="6"/>
    <x v="536"/>
    <x v="1"/>
    <x v="1"/>
    <n v="3957"/>
    <s v="Schneider Group"/>
    <x v="37"/>
    <x v="0"/>
    <s v="OO128"/>
    <x v="4"/>
    <x v="6"/>
    <n v="234"/>
    <n v="3276"/>
  </r>
  <r>
    <n v="1107281"/>
    <n v="900019334"/>
    <x v="32"/>
    <s v="Sales Associate I"/>
    <x v="6"/>
    <x v="636"/>
    <x v="0"/>
    <x v="0"/>
    <n v="2591"/>
    <s v="Carl Dennistoun"/>
    <x v="38"/>
    <x v="2"/>
    <s v="BP104"/>
    <x v="25"/>
    <x v="1"/>
    <n v="14.5"/>
    <n v="14.5"/>
  </r>
  <r>
    <n v="1107423"/>
    <n v="900019334"/>
    <x v="32"/>
    <s v="Sales Associate I"/>
    <x v="6"/>
    <x v="687"/>
    <x v="0"/>
    <x v="0"/>
    <n v="2045"/>
    <s v="Cristian Barker"/>
    <x v="36"/>
    <x v="1"/>
    <s v="GB103"/>
    <x v="56"/>
    <x v="1"/>
    <n v="75"/>
    <n v="75"/>
  </r>
  <r>
    <n v="1107438"/>
    <n v="900019334"/>
    <x v="32"/>
    <s v="Sales Associate I"/>
    <x v="6"/>
    <x v="184"/>
    <x v="0"/>
    <x v="0"/>
    <n v="2642"/>
    <s v="Edythe Burgoin"/>
    <x v="37"/>
    <x v="0"/>
    <s v="OO205"/>
    <x v="11"/>
    <x v="2"/>
    <n v="45"/>
    <n v="180"/>
  </r>
  <r>
    <n v="1107518"/>
    <n v="900019334"/>
    <x v="32"/>
    <s v="Sales Associate I"/>
    <x v="6"/>
    <x v="322"/>
    <x v="0"/>
    <x v="0"/>
    <n v="3315"/>
    <s v="Timoteo Panton"/>
    <x v="36"/>
    <x v="0"/>
    <s v="OO207"/>
    <x v="8"/>
    <x v="0"/>
    <n v="45"/>
    <n v="135"/>
  </r>
  <r>
    <n v="1107555"/>
    <n v="900019334"/>
    <x v="32"/>
    <s v="Sales Associate I"/>
    <x v="6"/>
    <x v="367"/>
    <x v="0"/>
    <x v="0"/>
    <n v="3015"/>
    <s v="Conway Perritt"/>
    <x v="37"/>
    <x v="0"/>
    <s v="OO202"/>
    <x v="30"/>
    <x v="1"/>
    <n v="16.75"/>
    <n v="16.75"/>
  </r>
  <r>
    <n v="1107604"/>
    <n v="900019334"/>
    <x v="32"/>
    <s v="Sales Associate I"/>
    <x v="6"/>
    <x v="325"/>
    <x v="0"/>
    <x v="0"/>
    <n v="3385"/>
    <s v="Adah Illyes"/>
    <x v="38"/>
    <x v="2"/>
    <s v="BP302"/>
    <x v="36"/>
    <x v="2"/>
    <n v="6.99"/>
    <n v="27.96"/>
  </r>
  <r>
    <n v="1107677"/>
    <n v="900019334"/>
    <x v="32"/>
    <s v="Sales Associate I"/>
    <x v="6"/>
    <x v="688"/>
    <x v="0"/>
    <x v="1"/>
    <n v="1238"/>
    <s v="Tillman LLC"/>
    <x v="39"/>
    <x v="0"/>
    <s v="OO302"/>
    <x v="2"/>
    <x v="0"/>
    <n v="26"/>
    <n v="78"/>
  </r>
  <r>
    <n v="1107761"/>
    <n v="900019334"/>
    <x v="32"/>
    <s v="Sales Associate I"/>
    <x v="6"/>
    <x v="188"/>
    <x v="1"/>
    <x v="1"/>
    <n v="3957"/>
    <s v="Schneider Group"/>
    <x v="37"/>
    <x v="2"/>
    <s v="BP501"/>
    <x v="35"/>
    <x v="1"/>
    <n v="8.5"/>
    <n v="8.5"/>
  </r>
  <r>
    <n v="1107780"/>
    <n v="900019334"/>
    <x v="32"/>
    <s v="Sales Associate I"/>
    <x v="6"/>
    <x v="368"/>
    <x v="1"/>
    <x v="1"/>
    <n v="1172"/>
    <s v="Cummerata Group"/>
    <x v="36"/>
    <x v="2"/>
    <s v="BP100"/>
    <x v="64"/>
    <x v="6"/>
    <n v="7.45"/>
    <n v="104.3"/>
  </r>
  <r>
    <n v="1107786"/>
    <n v="900019334"/>
    <x v="32"/>
    <s v="Sales Associate I"/>
    <x v="6"/>
    <x v="114"/>
    <x v="0"/>
    <x v="1"/>
    <n v="1238"/>
    <s v="Tillman LLC"/>
    <x v="39"/>
    <x v="2"/>
    <s v="BP102"/>
    <x v="55"/>
    <x v="0"/>
    <n v="6.99"/>
    <n v="20.97"/>
  </r>
  <r>
    <n v="1107798"/>
    <n v="900019334"/>
    <x v="32"/>
    <s v="Sales Associate I"/>
    <x v="6"/>
    <x v="330"/>
    <x v="0"/>
    <x v="0"/>
    <n v="1647"/>
    <s v="Carley Boydell"/>
    <x v="37"/>
    <x v="0"/>
    <s v="OO607"/>
    <x v="13"/>
    <x v="1"/>
    <n v="123"/>
    <n v="123"/>
  </r>
  <r>
    <n v="1107920"/>
    <n v="900019334"/>
    <x v="32"/>
    <s v="Sales Associate I"/>
    <x v="6"/>
    <x v="334"/>
    <x v="0"/>
    <x v="0"/>
    <n v="2627"/>
    <s v="Jock Spurett"/>
    <x v="37"/>
    <x v="0"/>
    <s v="OO304"/>
    <x v="45"/>
    <x v="0"/>
    <n v="24.5"/>
    <n v="73.5"/>
  </r>
  <r>
    <n v="1107925"/>
    <n v="900019334"/>
    <x v="32"/>
    <s v="Sales Associate I"/>
    <x v="6"/>
    <x v="728"/>
    <x v="0"/>
    <x v="0"/>
    <n v="1892"/>
    <s v="Eduino Jablonski"/>
    <x v="37"/>
    <x v="0"/>
    <s v="OO306"/>
    <x v="60"/>
    <x v="0"/>
    <n v="26"/>
    <n v="78"/>
  </r>
  <r>
    <n v="1103208"/>
    <n v="900020001"/>
    <x v="33"/>
    <s v="Sales Representative"/>
    <x v="7"/>
    <x v="542"/>
    <x v="0"/>
    <x v="0"/>
    <n v="2552"/>
    <s v="Issy Strachan"/>
    <x v="42"/>
    <x v="0"/>
    <s v="OO605"/>
    <x v="17"/>
    <x v="2"/>
    <n v="123"/>
    <n v="492"/>
  </r>
  <r>
    <n v="1103235"/>
    <n v="900020001"/>
    <x v="33"/>
    <s v="Sales Representative"/>
    <x v="7"/>
    <x v="717"/>
    <x v="0"/>
    <x v="0"/>
    <n v="3421"/>
    <s v="Quillan Bethune"/>
    <x v="42"/>
    <x v="0"/>
    <s v="OO123"/>
    <x v="48"/>
    <x v="2"/>
    <n v="234"/>
    <n v="936"/>
  </r>
  <r>
    <n v="1103260"/>
    <n v="900020001"/>
    <x v="33"/>
    <s v="Sales Representative"/>
    <x v="7"/>
    <x v="611"/>
    <x v="0"/>
    <x v="0"/>
    <n v="2415"/>
    <s v="Curran MacMichael"/>
    <x v="42"/>
    <x v="0"/>
    <s v="OO607"/>
    <x v="13"/>
    <x v="1"/>
    <n v="123"/>
    <n v="123"/>
  </r>
  <r>
    <n v="1103328"/>
    <n v="900020001"/>
    <x v="33"/>
    <s v="Sales Representative"/>
    <x v="7"/>
    <x v="697"/>
    <x v="0"/>
    <x v="0"/>
    <n v="2552"/>
    <s v="Issy Strachan"/>
    <x v="42"/>
    <x v="2"/>
    <s v="BP502"/>
    <x v="5"/>
    <x v="2"/>
    <n v="6.99"/>
    <n v="27.96"/>
  </r>
  <r>
    <n v="1103364"/>
    <n v="900020001"/>
    <x v="33"/>
    <s v="Sales Representative"/>
    <x v="7"/>
    <x v="505"/>
    <x v="0"/>
    <x v="0"/>
    <n v="1869"/>
    <s v="Nissie Scherer"/>
    <x v="42"/>
    <x v="2"/>
    <s v="BP401"/>
    <x v="27"/>
    <x v="3"/>
    <n v="14.5"/>
    <n v="29"/>
  </r>
  <r>
    <n v="1103518"/>
    <n v="900020001"/>
    <x v="33"/>
    <s v="Sales Representative"/>
    <x v="7"/>
    <x v="507"/>
    <x v="0"/>
    <x v="0"/>
    <n v="3300"/>
    <s v="Rebeca Pear"/>
    <x v="41"/>
    <x v="2"/>
    <s v="BP300"/>
    <x v="20"/>
    <x v="2"/>
    <n v="7.45"/>
    <n v="29.8"/>
  </r>
  <r>
    <n v="1103579"/>
    <n v="900020001"/>
    <x v="33"/>
    <s v="Sales Representative"/>
    <x v="7"/>
    <x v="612"/>
    <x v="0"/>
    <x v="0"/>
    <n v="2415"/>
    <s v="Curran MacMichael"/>
    <x v="42"/>
    <x v="2"/>
    <s v="BP102"/>
    <x v="55"/>
    <x v="2"/>
    <n v="6.99"/>
    <n v="27.96"/>
  </r>
  <r>
    <n v="1103628"/>
    <n v="900020001"/>
    <x v="33"/>
    <s v="Sales Representative"/>
    <x v="7"/>
    <x v="208"/>
    <x v="0"/>
    <x v="0"/>
    <n v="1298"/>
    <s v="Stacee Stollenhof"/>
    <x v="41"/>
    <x v="0"/>
    <s v="OO601"/>
    <x v="33"/>
    <x v="0"/>
    <n v="114"/>
    <n v="342"/>
  </r>
  <r>
    <n v="1103701"/>
    <n v="900020001"/>
    <x v="33"/>
    <s v="Sales Representative"/>
    <x v="7"/>
    <x v="377"/>
    <x v="0"/>
    <x v="1"/>
    <n v="2941"/>
    <s v="Orn LLC"/>
    <x v="41"/>
    <x v="0"/>
    <s v="OO306"/>
    <x v="60"/>
    <x v="3"/>
    <n v="26"/>
    <n v="52"/>
  </r>
  <r>
    <n v="1103809"/>
    <n v="900020001"/>
    <x v="33"/>
    <s v="Sales Representative"/>
    <x v="7"/>
    <x v="132"/>
    <x v="0"/>
    <x v="0"/>
    <n v="3196"/>
    <s v="Win Ovanesian"/>
    <x v="42"/>
    <x v="2"/>
    <s v="BP302"/>
    <x v="36"/>
    <x v="1"/>
    <n v="6.99"/>
    <n v="6.99"/>
  </r>
  <r>
    <n v="1103978"/>
    <n v="900020001"/>
    <x v="33"/>
    <s v="Sales Representative"/>
    <x v="7"/>
    <x v="344"/>
    <x v="0"/>
    <x v="0"/>
    <n v="3300"/>
    <s v="Rebeca Pear"/>
    <x v="41"/>
    <x v="1"/>
    <s v="GB100"/>
    <x v="22"/>
    <x v="0"/>
    <n v="70"/>
    <n v="210"/>
  </r>
  <r>
    <n v="1103991"/>
    <n v="900020001"/>
    <x v="33"/>
    <s v="Sales Representative"/>
    <x v="7"/>
    <x v="135"/>
    <x v="0"/>
    <x v="0"/>
    <n v="1874"/>
    <s v="Ursula MacAindreis"/>
    <x v="40"/>
    <x v="0"/>
    <s v="OO307"/>
    <x v="7"/>
    <x v="2"/>
    <n v="26"/>
    <n v="104"/>
  </r>
  <r>
    <n v="1104053"/>
    <n v="900020001"/>
    <x v="33"/>
    <s v="Sales Representative"/>
    <x v="7"/>
    <x v="223"/>
    <x v="0"/>
    <x v="0"/>
    <n v="2689"/>
    <s v="Timotheus Walne"/>
    <x v="41"/>
    <x v="0"/>
    <s v="OO305"/>
    <x v="42"/>
    <x v="0"/>
    <n v="70"/>
    <n v="210"/>
  </r>
  <r>
    <n v="1104197"/>
    <n v="900020001"/>
    <x v="33"/>
    <s v="Sales Representative"/>
    <x v="7"/>
    <x v="27"/>
    <x v="0"/>
    <x v="0"/>
    <n v="3421"/>
    <s v="Quillan Bethune"/>
    <x v="42"/>
    <x v="2"/>
    <s v="BP402"/>
    <x v="14"/>
    <x v="3"/>
    <n v="30"/>
    <n v="60"/>
  </r>
  <r>
    <n v="1104275"/>
    <n v="900020001"/>
    <x v="33"/>
    <s v="Sales Representative"/>
    <x v="7"/>
    <x v="601"/>
    <x v="0"/>
    <x v="0"/>
    <n v="1296"/>
    <s v="Granville Conti"/>
    <x v="40"/>
    <x v="2"/>
    <s v="BP504"/>
    <x v="53"/>
    <x v="3"/>
    <n v="14.5"/>
    <n v="29"/>
  </r>
  <r>
    <n v="1104721"/>
    <n v="900020001"/>
    <x v="33"/>
    <s v="Sales Representative"/>
    <x v="7"/>
    <x v="241"/>
    <x v="0"/>
    <x v="0"/>
    <n v="1558"/>
    <s v="Chuck Handy"/>
    <x v="41"/>
    <x v="1"/>
    <s v="GB104"/>
    <x v="66"/>
    <x v="2"/>
    <n v="75"/>
    <n v="300"/>
  </r>
  <r>
    <n v="1104783"/>
    <n v="900020001"/>
    <x v="33"/>
    <s v="Sales Representative"/>
    <x v="7"/>
    <x v="549"/>
    <x v="0"/>
    <x v="0"/>
    <n v="1298"/>
    <s v="Stacee Stollenhof"/>
    <x v="41"/>
    <x v="0"/>
    <s v="OO607"/>
    <x v="13"/>
    <x v="0"/>
    <n v="123"/>
    <n v="369"/>
  </r>
  <r>
    <n v="1105137"/>
    <n v="900020001"/>
    <x v="33"/>
    <s v="Sales Representative"/>
    <x v="7"/>
    <x v="396"/>
    <x v="0"/>
    <x v="0"/>
    <n v="1321"/>
    <s v="Jayne Stallworth"/>
    <x v="42"/>
    <x v="1"/>
    <s v="GB103"/>
    <x v="56"/>
    <x v="3"/>
    <n v="75"/>
    <n v="150"/>
  </r>
  <r>
    <n v="1105138"/>
    <n v="900020001"/>
    <x v="33"/>
    <s v="Sales Representative"/>
    <x v="7"/>
    <x v="396"/>
    <x v="0"/>
    <x v="0"/>
    <n v="2529"/>
    <s v="Missy Rodmell"/>
    <x v="40"/>
    <x v="0"/>
    <s v="OO601"/>
    <x v="33"/>
    <x v="0"/>
    <n v="114"/>
    <n v="342"/>
  </r>
  <r>
    <n v="1105210"/>
    <n v="900020001"/>
    <x v="33"/>
    <s v="Sales Representative"/>
    <x v="7"/>
    <x v="150"/>
    <x v="0"/>
    <x v="0"/>
    <n v="2415"/>
    <s v="Curran MacMichael"/>
    <x v="42"/>
    <x v="0"/>
    <s v="OO607"/>
    <x v="13"/>
    <x v="1"/>
    <n v="123"/>
    <n v="123"/>
  </r>
  <r>
    <n v="1105254"/>
    <n v="900020001"/>
    <x v="33"/>
    <s v="Sales Representative"/>
    <x v="7"/>
    <x v="50"/>
    <x v="0"/>
    <x v="0"/>
    <n v="3325"/>
    <s v="Gregor Renison"/>
    <x v="41"/>
    <x v="1"/>
    <s v="GB300"/>
    <x v="41"/>
    <x v="3"/>
    <n v="115"/>
    <n v="230"/>
  </r>
  <r>
    <n v="1105494"/>
    <n v="900020001"/>
    <x v="33"/>
    <s v="Sales Representative"/>
    <x v="7"/>
    <x v="56"/>
    <x v="0"/>
    <x v="0"/>
    <n v="1296"/>
    <s v="Granville Conti"/>
    <x v="40"/>
    <x v="0"/>
    <s v="OO127"/>
    <x v="18"/>
    <x v="2"/>
    <n v="234"/>
    <n v="936"/>
  </r>
  <r>
    <n v="1105545"/>
    <n v="900020001"/>
    <x v="33"/>
    <s v="Sales Representative"/>
    <x v="7"/>
    <x v="267"/>
    <x v="0"/>
    <x v="1"/>
    <n v="2941"/>
    <s v="Orn LLC"/>
    <x v="41"/>
    <x v="2"/>
    <s v="BP502"/>
    <x v="5"/>
    <x v="3"/>
    <n v="6.99"/>
    <n v="13.98"/>
  </r>
  <r>
    <n v="1105564"/>
    <n v="900020001"/>
    <x v="33"/>
    <s v="Sales Representative"/>
    <x v="7"/>
    <x v="59"/>
    <x v="0"/>
    <x v="0"/>
    <n v="1697"/>
    <s v="Klarika Geane"/>
    <x v="41"/>
    <x v="0"/>
    <s v="OO126"/>
    <x v="21"/>
    <x v="1"/>
    <n v="234"/>
    <n v="234"/>
  </r>
  <r>
    <n v="1105650"/>
    <n v="900020001"/>
    <x v="33"/>
    <s v="Sales Representative"/>
    <x v="7"/>
    <x v="62"/>
    <x v="0"/>
    <x v="0"/>
    <n v="1869"/>
    <s v="Nissie Scherer"/>
    <x v="42"/>
    <x v="2"/>
    <s v="BP305"/>
    <x v="51"/>
    <x v="2"/>
    <n v="9.99"/>
    <n v="39.96"/>
  </r>
  <r>
    <n v="1105695"/>
    <n v="900020001"/>
    <x v="33"/>
    <s v="Sales Representative"/>
    <x v="7"/>
    <x v="64"/>
    <x v="0"/>
    <x v="0"/>
    <n v="3280"/>
    <s v="Birch Franchyonok"/>
    <x v="40"/>
    <x v="2"/>
    <s v="BP300"/>
    <x v="20"/>
    <x v="3"/>
    <n v="7.45"/>
    <n v="14.9"/>
  </r>
  <r>
    <n v="1105798"/>
    <n v="900020001"/>
    <x v="33"/>
    <s v="Sales Representative"/>
    <x v="7"/>
    <x v="159"/>
    <x v="0"/>
    <x v="1"/>
    <n v="2941"/>
    <s v="Orn LLC"/>
    <x v="41"/>
    <x v="1"/>
    <s v="GB101"/>
    <x v="15"/>
    <x v="3"/>
    <n v="75"/>
    <n v="150"/>
  </r>
  <r>
    <n v="1105923"/>
    <n v="900020001"/>
    <x v="33"/>
    <s v="Sales Representative"/>
    <x v="7"/>
    <x v="356"/>
    <x v="0"/>
    <x v="0"/>
    <n v="4043"/>
    <s v="Nerita Arrigo"/>
    <x v="42"/>
    <x v="0"/>
    <s v="OO304"/>
    <x v="45"/>
    <x v="1"/>
    <n v="24.5"/>
    <n v="24.5"/>
  </r>
  <r>
    <n v="1106090"/>
    <n v="900020001"/>
    <x v="33"/>
    <s v="Sales Representative"/>
    <x v="7"/>
    <x v="634"/>
    <x v="0"/>
    <x v="0"/>
    <n v="1321"/>
    <s v="Jayne Stallworth"/>
    <x v="42"/>
    <x v="1"/>
    <s v="GB100"/>
    <x v="22"/>
    <x v="1"/>
    <n v="70"/>
    <n v="70"/>
  </r>
  <r>
    <n v="1106164"/>
    <n v="900020001"/>
    <x v="33"/>
    <s v="Sales Representative"/>
    <x v="7"/>
    <x v="486"/>
    <x v="0"/>
    <x v="0"/>
    <n v="2977"/>
    <s v="Ariel Kayne"/>
    <x v="42"/>
    <x v="2"/>
    <s v="BP305"/>
    <x v="51"/>
    <x v="3"/>
    <n v="9.99"/>
    <n v="19.98"/>
  </r>
  <r>
    <n v="1106177"/>
    <n v="900020001"/>
    <x v="33"/>
    <s v="Sales Representative"/>
    <x v="7"/>
    <x v="288"/>
    <x v="0"/>
    <x v="0"/>
    <n v="3325"/>
    <s v="Gregor Renison"/>
    <x v="41"/>
    <x v="2"/>
    <s v="BP101"/>
    <x v="52"/>
    <x v="2"/>
    <n v="8.5"/>
    <n v="34"/>
  </r>
  <r>
    <n v="1106291"/>
    <n v="900020001"/>
    <x v="33"/>
    <s v="Sales Representative"/>
    <x v="7"/>
    <x v="292"/>
    <x v="0"/>
    <x v="0"/>
    <n v="4043"/>
    <s v="Nerita Arrigo"/>
    <x v="42"/>
    <x v="2"/>
    <s v="BP300"/>
    <x v="20"/>
    <x v="0"/>
    <n v="7.45"/>
    <n v="22.35"/>
  </r>
  <r>
    <n v="1106580"/>
    <n v="900020001"/>
    <x v="33"/>
    <s v="Sales Representative"/>
    <x v="7"/>
    <x v="659"/>
    <x v="0"/>
    <x v="0"/>
    <n v="1697"/>
    <s v="Klarika Geane"/>
    <x v="41"/>
    <x v="1"/>
    <s v="GB106"/>
    <x v="40"/>
    <x v="0"/>
    <n v="75"/>
    <n v="225"/>
  </r>
  <r>
    <n v="1106823"/>
    <n v="900020001"/>
    <x v="33"/>
    <s v="Sales Representative"/>
    <x v="7"/>
    <x v="174"/>
    <x v="0"/>
    <x v="0"/>
    <n v="3196"/>
    <s v="Win Ovanesian"/>
    <x v="42"/>
    <x v="0"/>
    <s v="OO301"/>
    <x v="57"/>
    <x v="2"/>
    <n v="24.5"/>
    <n v="98"/>
  </r>
  <r>
    <n v="1106866"/>
    <n v="900020001"/>
    <x v="33"/>
    <s v="Sales Representative"/>
    <x v="7"/>
    <x v="680"/>
    <x v="0"/>
    <x v="0"/>
    <n v="1697"/>
    <s v="Klarika Geane"/>
    <x v="41"/>
    <x v="0"/>
    <s v="OO201"/>
    <x v="32"/>
    <x v="1"/>
    <n v="45"/>
    <n v="45"/>
  </r>
  <r>
    <n v="1106882"/>
    <n v="900020001"/>
    <x v="33"/>
    <s v="Sales Representative"/>
    <x v="7"/>
    <x v="491"/>
    <x v="0"/>
    <x v="0"/>
    <n v="2972"/>
    <s v="Etti Belamy"/>
    <x v="41"/>
    <x v="1"/>
    <s v="GB101"/>
    <x v="15"/>
    <x v="1"/>
    <n v="75"/>
    <n v="75"/>
  </r>
  <r>
    <n v="1107191"/>
    <n v="900020001"/>
    <x v="33"/>
    <s v="Sales Representative"/>
    <x v="7"/>
    <x v="97"/>
    <x v="0"/>
    <x v="0"/>
    <n v="2689"/>
    <s v="Timotheus Walne"/>
    <x v="41"/>
    <x v="0"/>
    <s v="OO304"/>
    <x v="45"/>
    <x v="3"/>
    <n v="24.5"/>
    <n v="49"/>
  </r>
  <r>
    <n v="1107461"/>
    <n v="900020001"/>
    <x v="33"/>
    <s v="Sales Representative"/>
    <x v="7"/>
    <x v="319"/>
    <x v="0"/>
    <x v="0"/>
    <n v="1558"/>
    <s v="Chuck Handy"/>
    <x v="41"/>
    <x v="2"/>
    <s v="BP100"/>
    <x v="64"/>
    <x v="0"/>
    <n v="7.45"/>
    <n v="22.35"/>
  </r>
  <r>
    <n v="1107582"/>
    <n v="900020001"/>
    <x v="33"/>
    <s v="Sales Representative"/>
    <x v="7"/>
    <x v="106"/>
    <x v="0"/>
    <x v="0"/>
    <n v="1321"/>
    <s v="Jayne Stallworth"/>
    <x v="42"/>
    <x v="0"/>
    <s v="OO127"/>
    <x v="18"/>
    <x v="3"/>
    <n v="234"/>
    <n v="468"/>
  </r>
  <r>
    <n v="1107665"/>
    <n v="900020001"/>
    <x v="33"/>
    <s v="Sales Representative"/>
    <x v="7"/>
    <x v="107"/>
    <x v="0"/>
    <x v="0"/>
    <n v="2972"/>
    <s v="Etti Belamy"/>
    <x v="41"/>
    <x v="0"/>
    <s v="OO121"/>
    <x v="58"/>
    <x v="2"/>
    <n v="19.5"/>
    <n v="78"/>
  </r>
  <r>
    <n v="1107739"/>
    <n v="900020001"/>
    <x v="33"/>
    <s v="Sales Representative"/>
    <x v="7"/>
    <x v="112"/>
    <x v="0"/>
    <x v="0"/>
    <n v="1296"/>
    <s v="Granville Conti"/>
    <x v="40"/>
    <x v="2"/>
    <s v="BP401"/>
    <x v="27"/>
    <x v="1"/>
    <n v="14.5"/>
    <n v="14.5"/>
  </r>
  <r>
    <n v="1107994"/>
    <n v="900020001"/>
    <x v="33"/>
    <s v="Sales Representative"/>
    <x v="7"/>
    <x v="598"/>
    <x v="0"/>
    <x v="0"/>
    <n v="2972"/>
    <s v="Etti Belamy"/>
    <x v="41"/>
    <x v="1"/>
    <s v="GB103"/>
    <x v="56"/>
    <x v="2"/>
    <n v="75"/>
    <n v="300"/>
  </r>
  <r>
    <n v="1102874"/>
    <n v="900010859"/>
    <x v="34"/>
    <s v="Sales Representative"/>
    <x v="0"/>
    <x v="117"/>
    <x v="1"/>
    <x v="1"/>
    <n v="1612"/>
    <s v="Carroll Inc"/>
    <x v="3"/>
    <x v="0"/>
    <s v="OO123"/>
    <x v="48"/>
    <x v="4"/>
    <n v="234"/>
    <n v="1170"/>
  </r>
  <r>
    <n v="1102875"/>
    <n v="900010859"/>
    <x v="34"/>
    <s v="Sales Representative"/>
    <x v="0"/>
    <x v="117"/>
    <x v="0"/>
    <x v="0"/>
    <n v="1883"/>
    <s v="Godfree Reside"/>
    <x v="6"/>
    <x v="1"/>
    <s v="GB303"/>
    <x v="23"/>
    <x v="1"/>
    <n v="27"/>
    <n v="27"/>
  </r>
  <r>
    <n v="1102903"/>
    <n v="900010859"/>
    <x v="34"/>
    <s v="Sales Representative"/>
    <x v="0"/>
    <x v="610"/>
    <x v="0"/>
    <x v="0"/>
    <n v="1311"/>
    <s v="Geri Haddock"/>
    <x v="0"/>
    <x v="0"/>
    <s v="OO121"/>
    <x v="58"/>
    <x v="2"/>
    <n v="19.5"/>
    <n v="78"/>
  </r>
  <r>
    <n v="1102917"/>
    <n v="900010859"/>
    <x v="34"/>
    <s v="Sales Representative"/>
    <x v="0"/>
    <x v="194"/>
    <x v="0"/>
    <x v="0"/>
    <n v="1912"/>
    <s v="Druci Olphert"/>
    <x v="3"/>
    <x v="0"/>
    <s v="OO120"/>
    <x v="19"/>
    <x v="1"/>
    <n v="234"/>
    <n v="234"/>
  </r>
  <r>
    <n v="1102954"/>
    <n v="900010859"/>
    <x v="34"/>
    <s v="Sales Representative"/>
    <x v="0"/>
    <x v="336"/>
    <x v="0"/>
    <x v="0"/>
    <n v="3988"/>
    <s v="Wylma Bohlje"/>
    <x v="3"/>
    <x v="0"/>
    <s v="OO126"/>
    <x v="21"/>
    <x v="0"/>
    <n v="234"/>
    <n v="702"/>
  </r>
  <r>
    <n v="1102970"/>
    <n v="900010859"/>
    <x v="34"/>
    <s v="Sales Representative"/>
    <x v="0"/>
    <x v="119"/>
    <x v="0"/>
    <x v="0"/>
    <n v="3769"/>
    <s v="Cristi Dorber"/>
    <x v="6"/>
    <x v="1"/>
    <s v="GB100"/>
    <x v="22"/>
    <x v="0"/>
    <n v="70"/>
    <n v="210"/>
  </r>
  <r>
    <n v="1102994"/>
    <n v="900010859"/>
    <x v="34"/>
    <s v="Sales Representative"/>
    <x v="0"/>
    <x v="195"/>
    <x v="1"/>
    <x v="1"/>
    <n v="3427"/>
    <s v="Thiel LLC"/>
    <x v="3"/>
    <x v="1"/>
    <s v="GB304"/>
    <x v="28"/>
    <x v="10"/>
    <n v="35"/>
    <n v="245"/>
  </r>
  <r>
    <n v="1103009"/>
    <n v="900010859"/>
    <x v="34"/>
    <s v="Sales Representative"/>
    <x v="0"/>
    <x v="3"/>
    <x v="0"/>
    <x v="0"/>
    <n v="2197"/>
    <s v="Nanette Alaway"/>
    <x v="3"/>
    <x v="1"/>
    <s v="GB104"/>
    <x v="66"/>
    <x v="1"/>
    <n v="75"/>
    <n v="75"/>
  </r>
  <r>
    <n v="1103055"/>
    <n v="900010859"/>
    <x v="34"/>
    <s v="Sales Representative"/>
    <x v="0"/>
    <x v="502"/>
    <x v="0"/>
    <x v="0"/>
    <n v="1459"/>
    <s v="Suki Dixcee"/>
    <x v="6"/>
    <x v="1"/>
    <s v="GB304"/>
    <x v="28"/>
    <x v="0"/>
    <n v="35"/>
    <n v="105"/>
  </r>
  <r>
    <n v="1103099"/>
    <n v="900010859"/>
    <x v="34"/>
    <s v="Sales Representative"/>
    <x v="0"/>
    <x v="198"/>
    <x v="0"/>
    <x v="0"/>
    <n v="3047"/>
    <s v="Leif Bleakley"/>
    <x v="1"/>
    <x v="2"/>
    <s v="BP500"/>
    <x v="49"/>
    <x v="1"/>
    <n v="7.45"/>
    <n v="7.45"/>
  </r>
  <r>
    <n v="1103138"/>
    <n v="900010859"/>
    <x v="34"/>
    <s v="Sales Representative"/>
    <x v="0"/>
    <x v="426"/>
    <x v="0"/>
    <x v="0"/>
    <n v="2292"/>
    <s v="Den Shellum"/>
    <x v="6"/>
    <x v="1"/>
    <s v="GB301"/>
    <x v="1"/>
    <x v="2"/>
    <n v="19.5"/>
    <n v="78"/>
  </r>
  <r>
    <n v="1103200"/>
    <n v="900010859"/>
    <x v="34"/>
    <s v="Sales Representative"/>
    <x v="0"/>
    <x v="542"/>
    <x v="0"/>
    <x v="0"/>
    <n v="3950"/>
    <s v="Angelita Bernaert"/>
    <x v="5"/>
    <x v="0"/>
    <s v="OO125"/>
    <x v="3"/>
    <x v="0"/>
    <n v="234"/>
    <n v="702"/>
  </r>
  <r>
    <n v="1103247"/>
    <n v="900010859"/>
    <x v="34"/>
    <s v="Sales Representative"/>
    <x v="0"/>
    <x v="9"/>
    <x v="0"/>
    <x v="0"/>
    <n v="1801"/>
    <s v="Mimi Tomasik"/>
    <x v="3"/>
    <x v="2"/>
    <s v="BP401"/>
    <x v="27"/>
    <x v="1"/>
    <n v="14.5"/>
    <n v="14.5"/>
  </r>
  <r>
    <n v="1103268"/>
    <n v="900010859"/>
    <x v="34"/>
    <s v="Sales Representative"/>
    <x v="0"/>
    <x v="544"/>
    <x v="0"/>
    <x v="0"/>
    <n v="2658"/>
    <s v="Delaney Mitham"/>
    <x v="1"/>
    <x v="0"/>
    <s v="OO601"/>
    <x v="33"/>
    <x v="3"/>
    <n v="114"/>
    <n v="228"/>
  </r>
  <r>
    <n v="1103272"/>
    <n v="900010859"/>
    <x v="34"/>
    <s v="Sales Representative"/>
    <x v="0"/>
    <x v="373"/>
    <x v="1"/>
    <x v="1"/>
    <n v="1924"/>
    <s v="Rau Group"/>
    <x v="4"/>
    <x v="0"/>
    <s v="OO200"/>
    <x v="65"/>
    <x v="1"/>
    <n v="17.5"/>
    <n v="17.5"/>
  </r>
  <r>
    <n v="1103311"/>
    <n v="900010859"/>
    <x v="34"/>
    <s v="Sales Representative"/>
    <x v="0"/>
    <x v="124"/>
    <x v="0"/>
    <x v="0"/>
    <n v="1488"/>
    <s v="Ellette Kondratowicz"/>
    <x v="3"/>
    <x v="1"/>
    <s v="GB100"/>
    <x v="22"/>
    <x v="2"/>
    <n v="70"/>
    <n v="280"/>
  </r>
  <r>
    <n v="1103378"/>
    <n v="900010859"/>
    <x v="34"/>
    <s v="Sales Representative"/>
    <x v="0"/>
    <x v="625"/>
    <x v="0"/>
    <x v="0"/>
    <n v="3948"/>
    <s v="Judd Bignal"/>
    <x v="3"/>
    <x v="0"/>
    <s v="OO603"/>
    <x v="39"/>
    <x v="3"/>
    <n v="114"/>
    <n v="228"/>
  </r>
  <r>
    <n v="1103382"/>
    <n v="900010859"/>
    <x v="34"/>
    <s v="Sales Representative"/>
    <x v="0"/>
    <x v="625"/>
    <x v="0"/>
    <x v="0"/>
    <n v="2025"/>
    <s v="Chauncey Lawful"/>
    <x v="3"/>
    <x v="2"/>
    <s v="BP103"/>
    <x v="24"/>
    <x v="1"/>
    <n v="5.99"/>
    <n v="5.99"/>
  </r>
  <r>
    <n v="1103445"/>
    <n v="900010859"/>
    <x v="34"/>
    <s v="Sales Representative"/>
    <x v="0"/>
    <x v="711"/>
    <x v="0"/>
    <x v="0"/>
    <n v="2008"/>
    <s v="Tami Antonopoulos"/>
    <x v="6"/>
    <x v="2"/>
    <s v="BP100"/>
    <x v="64"/>
    <x v="0"/>
    <n v="7.45"/>
    <n v="22.35"/>
  </r>
  <r>
    <n v="1103473"/>
    <n v="900010859"/>
    <x v="34"/>
    <s v="Sales Representative"/>
    <x v="0"/>
    <x v="14"/>
    <x v="0"/>
    <x v="0"/>
    <n v="3260"/>
    <s v="Rikki Bevir"/>
    <x v="3"/>
    <x v="2"/>
    <s v="BP504"/>
    <x v="53"/>
    <x v="3"/>
    <n v="14.5"/>
    <n v="29"/>
  </r>
  <r>
    <n v="1103525"/>
    <n v="900010859"/>
    <x v="34"/>
    <s v="Sales Representative"/>
    <x v="0"/>
    <x v="599"/>
    <x v="0"/>
    <x v="0"/>
    <n v="2745"/>
    <s v="Aylmar Cornick"/>
    <x v="3"/>
    <x v="0"/>
    <s v="OO304"/>
    <x v="45"/>
    <x v="2"/>
    <n v="24.5"/>
    <n v="98"/>
  </r>
  <r>
    <n v="1103542"/>
    <n v="900010859"/>
    <x v="34"/>
    <s v="Sales Representative"/>
    <x v="0"/>
    <x v="16"/>
    <x v="0"/>
    <x v="0"/>
    <n v="2537"/>
    <s v="Lonni Lockner"/>
    <x v="3"/>
    <x v="1"/>
    <s v="GB102"/>
    <x v="62"/>
    <x v="0"/>
    <n v="75"/>
    <n v="225"/>
  </r>
  <r>
    <n v="1103604"/>
    <n v="900010859"/>
    <x v="34"/>
    <s v="Sales Representative"/>
    <x v="0"/>
    <x v="468"/>
    <x v="0"/>
    <x v="0"/>
    <n v="2567"/>
    <s v="Morganne Waiton"/>
    <x v="5"/>
    <x v="0"/>
    <s v="OO124"/>
    <x v="37"/>
    <x v="3"/>
    <n v="234"/>
    <n v="468"/>
  </r>
  <r>
    <n v="1103611"/>
    <n v="900010859"/>
    <x v="34"/>
    <s v="Sales Representative"/>
    <x v="0"/>
    <x v="18"/>
    <x v="0"/>
    <x v="0"/>
    <n v="2326"/>
    <s v="Ada Byrth"/>
    <x v="3"/>
    <x v="0"/>
    <s v="OO605"/>
    <x v="17"/>
    <x v="2"/>
    <n v="123"/>
    <n v="492"/>
  </r>
  <r>
    <n v="1103646"/>
    <n v="900010859"/>
    <x v="34"/>
    <s v="Sales Representative"/>
    <x v="0"/>
    <x v="376"/>
    <x v="1"/>
    <x v="1"/>
    <n v="1562"/>
    <s v="Schroeder Group"/>
    <x v="3"/>
    <x v="0"/>
    <s v="OO120"/>
    <x v="19"/>
    <x v="3"/>
    <n v="234"/>
    <n v="468"/>
  </r>
  <r>
    <n v="1103649"/>
    <n v="900010859"/>
    <x v="34"/>
    <s v="Sales Representative"/>
    <x v="0"/>
    <x v="376"/>
    <x v="0"/>
    <x v="0"/>
    <n v="2979"/>
    <s v="Merell Mushet"/>
    <x v="6"/>
    <x v="2"/>
    <s v="BP303"/>
    <x v="10"/>
    <x v="0"/>
    <n v="5.99"/>
    <n v="17.97"/>
  </r>
  <r>
    <n v="1103665"/>
    <n v="900010859"/>
    <x v="34"/>
    <s v="Sales Representative"/>
    <x v="0"/>
    <x v="210"/>
    <x v="1"/>
    <x v="1"/>
    <n v="2848"/>
    <s v="Weimann LLC"/>
    <x v="1"/>
    <x v="0"/>
    <s v="OO127"/>
    <x v="18"/>
    <x v="12"/>
    <n v="234"/>
    <n v="2808"/>
  </r>
  <r>
    <n v="1103667"/>
    <n v="900010859"/>
    <x v="34"/>
    <s v="Sales Representative"/>
    <x v="0"/>
    <x v="128"/>
    <x v="0"/>
    <x v="0"/>
    <n v="1511"/>
    <s v="Joby Carlesi"/>
    <x v="3"/>
    <x v="0"/>
    <s v="OO125"/>
    <x v="3"/>
    <x v="0"/>
    <n v="234"/>
    <n v="702"/>
  </r>
  <r>
    <n v="1103708"/>
    <n v="900010859"/>
    <x v="34"/>
    <s v="Sales Representative"/>
    <x v="0"/>
    <x v="212"/>
    <x v="0"/>
    <x v="0"/>
    <n v="1451"/>
    <s v="Myra Brislawn"/>
    <x v="1"/>
    <x v="0"/>
    <s v="OO609"/>
    <x v="44"/>
    <x v="0"/>
    <n v="123"/>
    <n v="369"/>
  </r>
  <r>
    <n v="1103727"/>
    <n v="900010859"/>
    <x v="34"/>
    <s v="Sales Representative"/>
    <x v="0"/>
    <x v="566"/>
    <x v="0"/>
    <x v="0"/>
    <n v="3856"/>
    <s v="Lyn Lucken"/>
    <x v="3"/>
    <x v="2"/>
    <s v="BP302"/>
    <x v="36"/>
    <x v="3"/>
    <n v="6.99"/>
    <n v="13.98"/>
  </r>
  <r>
    <n v="1103731"/>
    <n v="900010859"/>
    <x v="34"/>
    <s v="Sales Representative"/>
    <x v="0"/>
    <x v="378"/>
    <x v="0"/>
    <x v="0"/>
    <n v="2195"/>
    <s v="Bartholemy Dunseath"/>
    <x v="3"/>
    <x v="2"/>
    <s v="BP304"/>
    <x v="63"/>
    <x v="1"/>
    <n v="14.5"/>
    <n v="14.5"/>
  </r>
  <r>
    <n v="1103763"/>
    <n v="900010859"/>
    <x v="34"/>
    <s v="Sales Representative"/>
    <x v="0"/>
    <x v="129"/>
    <x v="0"/>
    <x v="0"/>
    <n v="2545"/>
    <s v="Rafaellle Blunsom"/>
    <x v="3"/>
    <x v="1"/>
    <s v="GB104"/>
    <x v="66"/>
    <x v="2"/>
    <n v="75"/>
    <n v="300"/>
  </r>
  <r>
    <n v="1103796"/>
    <n v="900010859"/>
    <x v="34"/>
    <s v="Sales Representative"/>
    <x v="0"/>
    <x v="130"/>
    <x v="1"/>
    <x v="1"/>
    <n v="2850"/>
    <s v="Nadias Café"/>
    <x v="3"/>
    <x v="0"/>
    <s v="OO124"/>
    <x v="37"/>
    <x v="5"/>
    <n v="234"/>
    <n v="2574"/>
  </r>
  <r>
    <n v="1103802"/>
    <n v="900010859"/>
    <x v="34"/>
    <s v="Sales Representative"/>
    <x v="0"/>
    <x v="131"/>
    <x v="0"/>
    <x v="0"/>
    <n v="2044"/>
    <s v="Netta Prowse"/>
    <x v="0"/>
    <x v="0"/>
    <s v="OO207"/>
    <x v="8"/>
    <x v="0"/>
    <n v="45"/>
    <n v="135"/>
  </r>
  <r>
    <n v="1103816"/>
    <n v="900010859"/>
    <x v="34"/>
    <s v="Sales Representative"/>
    <x v="0"/>
    <x v="20"/>
    <x v="0"/>
    <x v="0"/>
    <n v="3511"/>
    <s v="Nara Niesel"/>
    <x v="3"/>
    <x v="1"/>
    <s v="GB106"/>
    <x v="40"/>
    <x v="3"/>
    <n v="75"/>
    <n v="150"/>
  </r>
  <r>
    <n v="1103851"/>
    <n v="900010859"/>
    <x v="34"/>
    <s v="Sales Representative"/>
    <x v="0"/>
    <x v="215"/>
    <x v="1"/>
    <x v="1"/>
    <n v="2624"/>
    <s v="Jacobson Inc"/>
    <x v="3"/>
    <x v="0"/>
    <s v="OO127"/>
    <x v="18"/>
    <x v="9"/>
    <n v="234"/>
    <n v="1872"/>
  </r>
  <r>
    <n v="1103872"/>
    <n v="900010859"/>
    <x v="34"/>
    <s v="Sales Representative"/>
    <x v="0"/>
    <x v="613"/>
    <x v="1"/>
    <x v="1"/>
    <n v="2850"/>
    <s v="Nadias Café"/>
    <x v="3"/>
    <x v="0"/>
    <s v="OO123"/>
    <x v="48"/>
    <x v="1"/>
    <n v="234"/>
    <n v="234"/>
  </r>
  <r>
    <n v="1103942"/>
    <n v="900010859"/>
    <x v="34"/>
    <s v="Sales Representative"/>
    <x v="0"/>
    <x v="430"/>
    <x v="1"/>
    <x v="1"/>
    <n v="3944"/>
    <s v="Shanahan Foods"/>
    <x v="6"/>
    <x v="0"/>
    <s v="OO125"/>
    <x v="3"/>
    <x v="0"/>
    <n v="234"/>
    <n v="702"/>
  </r>
  <r>
    <n v="1103937"/>
    <n v="900010859"/>
    <x v="34"/>
    <s v="Sales Representative"/>
    <x v="0"/>
    <x v="430"/>
    <x v="0"/>
    <x v="0"/>
    <n v="2620"/>
    <s v="Jamal Markson"/>
    <x v="4"/>
    <x v="0"/>
    <s v="OO125"/>
    <x v="3"/>
    <x v="0"/>
    <n v="234"/>
    <n v="702"/>
  </r>
  <r>
    <n v="1104008"/>
    <n v="900010859"/>
    <x v="34"/>
    <s v="Sales Representative"/>
    <x v="0"/>
    <x v="221"/>
    <x v="0"/>
    <x v="0"/>
    <n v="1861"/>
    <s v="Shaun Souttar"/>
    <x v="3"/>
    <x v="2"/>
    <s v="BP103"/>
    <x v="24"/>
    <x v="0"/>
    <n v="5.99"/>
    <n v="17.97"/>
  </r>
  <r>
    <n v="1104023"/>
    <n v="900010859"/>
    <x v="34"/>
    <s v="Sales Representative"/>
    <x v="0"/>
    <x v="23"/>
    <x v="1"/>
    <x v="1"/>
    <n v="2624"/>
    <s v="Jacobson Inc"/>
    <x v="3"/>
    <x v="0"/>
    <s v="OO128"/>
    <x v="4"/>
    <x v="4"/>
    <n v="234"/>
    <n v="1170"/>
  </r>
  <r>
    <n v="1104089"/>
    <n v="900010859"/>
    <x v="34"/>
    <s v="Sales Representative"/>
    <x v="0"/>
    <x v="511"/>
    <x v="0"/>
    <x v="0"/>
    <n v="3939"/>
    <s v="Rowena McCandless"/>
    <x v="3"/>
    <x v="0"/>
    <s v="OO606"/>
    <x v="34"/>
    <x v="1"/>
    <n v="123"/>
    <n v="123"/>
  </r>
  <r>
    <n v="1104119"/>
    <n v="900010859"/>
    <x v="34"/>
    <s v="Sales Representative"/>
    <x v="0"/>
    <x v="26"/>
    <x v="0"/>
    <x v="0"/>
    <n v="4025"/>
    <s v="Hannie Furnival"/>
    <x v="3"/>
    <x v="2"/>
    <s v="BP101"/>
    <x v="52"/>
    <x v="3"/>
    <n v="8.5"/>
    <n v="17"/>
  </r>
  <r>
    <n v="1104178"/>
    <n v="900010859"/>
    <x v="34"/>
    <s v="Sales Representative"/>
    <x v="0"/>
    <x v="226"/>
    <x v="0"/>
    <x v="0"/>
    <n v="2983"/>
    <s v="Edwina Byrd"/>
    <x v="4"/>
    <x v="0"/>
    <s v="OO121"/>
    <x v="58"/>
    <x v="0"/>
    <n v="19.5"/>
    <n v="58.5"/>
  </r>
  <r>
    <n v="1104180"/>
    <n v="900010859"/>
    <x v="34"/>
    <s v="Sales Representative"/>
    <x v="0"/>
    <x v="512"/>
    <x v="0"/>
    <x v="0"/>
    <n v="3176"/>
    <s v="Perri Theodoris"/>
    <x v="6"/>
    <x v="0"/>
    <s v="OO124"/>
    <x v="37"/>
    <x v="2"/>
    <n v="234"/>
    <n v="936"/>
  </r>
  <r>
    <n v="1104211"/>
    <n v="900010859"/>
    <x v="34"/>
    <s v="Sales Representative"/>
    <x v="0"/>
    <x v="227"/>
    <x v="0"/>
    <x v="0"/>
    <n v="3589"/>
    <s v="Garland Agius"/>
    <x v="3"/>
    <x v="1"/>
    <s v="GB300"/>
    <x v="41"/>
    <x v="0"/>
    <n v="115"/>
    <n v="345"/>
  </r>
  <r>
    <n v="1104267"/>
    <n v="900010859"/>
    <x v="34"/>
    <s v="Sales Representative"/>
    <x v="0"/>
    <x v="228"/>
    <x v="0"/>
    <x v="0"/>
    <n v="1548"/>
    <s v="Margeaux Stygall"/>
    <x v="3"/>
    <x v="0"/>
    <s v="OO601"/>
    <x v="33"/>
    <x v="0"/>
    <n v="114"/>
    <n v="342"/>
  </r>
  <r>
    <n v="1104303"/>
    <n v="900010859"/>
    <x v="34"/>
    <s v="Sales Representative"/>
    <x v="0"/>
    <x v="514"/>
    <x v="0"/>
    <x v="0"/>
    <n v="2554"/>
    <s v="Vito Canwell"/>
    <x v="3"/>
    <x v="1"/>
    <s v="GB101"/>
    <x v="15"/>
    <x v="0"/>
    <n v="75"/>
    <n v="225"/>
  </r>
  <r>
    <n v="1104322"/>
    <n v="900010859"/>
    <x v="34"/>
    <s v="Sales Representative"/>
    <x v="0"/>
    <x v="29"/>
    <x v="1"/>
    <x v="1"/>
    <n v="1163"/>
    <s v="Schuppe Inc"/>
    <x v="0"/>
    <x v="0"/>
    <s v="OO126"/>
    <x v="21"/>
    <x v="2"/>
    <n v="234"/>
    <n v="936"/>
  </r>
  <r>
    <n v="1104326"/>
    <n v="900010859"/>
    <x v="34"/>
    <s v="Sales Representative"/>
    <x v="0"/>
    <x v="29"/>
    <x v="0"/>
    <x v="0"/>
    <n v="3769"/>
    <s v="Cristi Dorber"/>
    <x v="6"/>
    <x v="0"/>
    <s v="OO123"/>
    <x v="48"/>
    <x v="2"/>
    <n v="234"/>
    <n v="936"/>
  </r>
  <r>
    <n v="1104361"/>
    <n v="900010859"/>
    <x v="34"/>
    <s v="Sales Representative"/>
    <x v="0"/>
    <x v="515"/>
    <x v="0"/>
    <x v="0"/>
    <n v="3589"/>
    <s v="Garland Agius"/>
    <x v="3"/>
    <x v="0"/>
    <s v="OO601"/>
    <x v="33"/>
    <x v="3"/>
    <n v="114"/>
    <n v="228"/>
  </r>
  <r>
    <n v="1104372"/>
    <n v="900010859"/>
    <x v="34"/>
    <s v="Sales Representative"/>
    <x v="0"/>
    <x v="383"/>
    <x v="0"/>
    <x v="0"/>
    <n v="3551"/>
    <s v="Trueman Zanneli"/>
    <x v="3"/>
    <x v="0"/>
    <s v="OO201"/>
    <x v="32"/>
    <x v="0"/>
    <n v="45"/>
    <n v="135"/>
  </r>
  <r>
    <n v="1104392"/>
    <n v="900010859"/>
    <x v="34"/>
    <s v="Sales Representative"/>
    <x v="0"/>
    <x v="614"/>
    <x v="0"/>
    <x v="0"/>
    <n v="3856"/>
    <s v="Lyn Lucken"/>
    <x v="3"/>
    <x v="2"/>
    <s v="BP402"/>
    <x v="14"/>
    <x v="0"/>
    <n v="30"/>
    <n v="90"/>
  </r>
  <r>
    <n v="1104434"/>
    <n v="900010859"/>
    <x v="34"/>
    <s v="Sales Representative"/>
    <x v="0"/>
    <x v="576"/>
    <x v="0"/>
    <x v="0"/>
    <n v="2007"/>
    <s v="Cornelle Van der Hoeven"/>
    <x v="3"/>
    <x v="0"/>
    <s v="OO302"/>
    <x v="2"/>
    <x v="3"/>
    <n v="26"/>
    <n v="52"/>
  </r>
  <r>
    <n v="1104450"/>
    <n v="900010859"/>
    <x v="34"/>
    <s v="Sales Representative"/>
    <x v="0"/>
    <x v="517"/>
    <x v="0"/>
    <x v="0"/>
    <n v="2320"/>
    <s v="Guinna Garces"/>
    <x v="1"/>
    <x v="2"/>
    <s v="BP502"/>
    <x v="5"/>
    <x v="1"/>
    <n v="6.99"/>
    <n v="6.99"/>
  </r>
  <r>
    <n v="1104476"/>
    <n v="900010859"/>
    <x v="34"/>
    <s v="Sales Representative"/>
    <x v="0"/>
    <x v="628"/>
    <x v="1"/>
    <x v="1"/>
    <n v="3427"/>
    <s v="Thiel LLC"/>
    <x v="3"/>
    <x v="0"/>
    <s v="OO123"/>
    <x v="48"/>
    <x v="12"/>
    <n v="234"/>
    <n v="2808"/>
  </r>
  <r>
    <n v="1104512"/>
    <n v="900010859"/>
    <x v="34"/>
    <s v="Sales Representative"/>
    <x v="0"/>
    <x v="518"/>
    <x v="0"/>
    <x v="0"/>
    <n v="3062"/>
    <s v="Berenice Sambeck"/>
    <x v="3"/>
    <x v="0"/>
    <s v="OO201"/>
    <x v="32"/>
    <x v="2"/>
    <n v="45"/>
    <n v="180"/>
  </r>
  <r>
    <n v="1104536"/>
    <n v="900010859"/>
    <x v="34"/>
    <s v="Sales Representative"/>
    <x v="0"/>
    <x v="388"/>
    <x v="0"/>
    <x v="0"/>
    <n v="1801"/>
    <s v="Mimi Tomasik"/>
    <x v="3"/>
    <x v="0"/>
    <s v="OO606"/>
    <x v="34"/>
    <x v="2"/>
    <n v="123"/>
    <n v="492"/>
  </r>
  <r>
    <n v="1104591"/>
    <n v="900010859"/>
    <x v="34"/>
    <s v="Sales Representative"/>
    <x v="0"/>
    <x v="641"/>
    <x v="0"/>
    <x v="0"/>
    <n v="2145"/>
    <s v="Stanleigh Geater"/>
    <x v="1"/>
    <x v="2"/>
    <s v="BP104"/>
    <x v="25"/>
    <x v="2"/>
    <n v="14.5"/>
    <n v="58"/>
  </r>
  <r>
    <n v="1104630"/>
    <n v="900010859"/>
    <x v="34"/>
    <s v="Sales Representative"/>
    <x v="0"/>
    <x v="519"/>
    <x v="0"/>
    <x v="0"/>
    <n v="1611"/>
    <s v="Nolana Duplain"/>
    <x v="3"/>
    <x v="1"/>
    <s v="GB304"/>
    <x v="28"/>
    <x v="1"/>
    <n v="35"/>
    <n v="35"/>
  </r>
  <r>
    <n v="1104655"/>
    <n v="900010859"/>
    <x v="34"/>
    <s v="Sales Representative"/>
    <x v="0"/>
    <x v="474"/>
    <x v="0"/>
    <x v="0"/>
    <n v="2658"/>
    <s v="Delaney Mitham"/>
    <x v="1"/>
    <x v="1"/>
    <s v="GB104"/>
    <x v="66"/>
    <x v="2"/>
    <n v="75"/>
    <n v="300"/>
  </r>
  <r>
    <n v="1104685"/>
    <n v="900010859"/>
    <x v="34"/>
    <s v="Sales Representative"/>
    <x v="0"/>
    <x v="146"/>
    <x v="0"/>
    <x v="0"/>
    <n v="1883"/>
    <s v="Godfree Reside"/>
    <x v="6"/>
    <x v="0"/>
    <s v="OO203"/>
    <x v="29"/>
    <x v="1"/>
    <n v="45"/>
    <n v="45"/>
  </r>
  <r>
    <n v="1104698"/>
    <n v="900010859"/>
    <x v="34"/>
    <s v="Sales Representative"/>
    <x v="0"/>
    <x v="476"/>
    <x v="0"/>
    <x v="0"/>
    <n v="2025"/>
    <s v="Chauncey Lawful"/>
    <x v="3"/>
    <x v="0"/>
    <s v="OO305"/>
    <x v="42"/>
    <x v="2"/>
    <n v="70"/>
    <n v="280"/>
  </r>
  <r>
    <n v="1104744"/>
    <n v="900010859"/>
    <x v="34"/>
    <s v="Sales Representative"/>
    <x v="0"/>
    <x v="616"/>
    <x v="0"/>
    <x v="0"/>
    <n v="1286"/>
    <s v="Garret Pritchett"/>
    <x v="2"/>
    <x v="1"/>
    <s v="GB302"/>
    <x v="47"/>
    <x v="0"/>
    <n v="45"/>
    <n v="135"/>
  </r>
  <r>
    <n v="1104763"/>
    <n v="900010859"/>
    <x v="34"/>
    <s v="Sales Representative"/>
    <x v="0"/>
    <x v="242"/>
    <x v="0"/>
    <x v="0"/>
    <n v="1488"/>
    <s v="Ellette Kondratowicz"/>
    <x v="3"/>
    <x v="0"/>
    <s v="OO206"/>
    <x v="0"/>
    <x v="2"/>
    <n v="45"/>
    <n v="180"/>
  </r>
  <r>
    <n v="1104776"/>
    <n v="900010859"/>
    <x v="34"/>
    <s v="Sales Representative"/>
    <x v="0"/>
    <x v="244"/>
    <x v="0"/>
    <x v="0"/>
    <n v="4025"/>
    <s v="Hannie Furnival"/>
    <x v="3"/>
    <x v="0"/>
    <s v="OO603"/>
    <x v="39"/>
    <x v="3"/>
    <n v="114"/>
    <n v="228"/>
  </r>
  <r>
    <n v="1104796"/>
    <n v="900010859"/>
    <x v="34"/>
    <s v="Sales Representative"/>
    <x v="0"/>
    <x v="245"/>
    <x v="0"/>
    <x v="0"/>
    <n v="2007"/>
    <s v="Cornelle Van der Hoeven"/>
    <x v="3"/>
    <x v="0"/>
    <s v="OO609"/>
    <x v="44"/>
    <x v="3"/>
    <n v="123"/>
    <n v="246"/>
  </r>
  <r>
    <n v="1104816"/>
    <n v="900010859"/>
    <x v="34"/>
    <s v="Sales Representative"/>
    <x v="0"/>
    <x v="147"/>
    <x v="0"/>
    <x v="0"/>
    <n v="3243"/>
    <s v="Deena Marrill"/>
    <x v="3"/>
    <x v="2"/>
    <s v="BP305"/>
    <x v="51"/>
    <x v="2"/>
    <n v="9.99"/>
    <n v="39.96"/>
  </r>
  <r>
    <n v="1104823"/>
    <n v="900010859"/>
    <x v="34"/>
    <s v="Sales Representative"/>
    <x v="0"/>
    <x v="643"/>
    <x v="0"/>
    <x v="0"/>
    <n v="3059"/>
    <s v="Sigmund Bodycote"/>
    <x v="4"/>
    <x v="0"/>
    <s v="OO604"/>
    <x v="38"/>
    <x v="3"/>
    <n v="114"/>
    <n v="228"/>
  </r>
  <r>
    <n v="1104832"/>
    <n v="900010859"/>
    <x v="34"/>
    <s v="Sales Representative"/>
    <x v="0"/>
    <x v="685"/>
    <x v="0"/>
    <x v="0"/>
    <n v="1228"/>
    <s v="Bunni Lapthorn"/>
    <x v="4"/>
    <x v="0"/>
    <s v="OO608"/>
    <x v="26"/>
    <x v="1"/>
    <n v="123"/>
    <n v="123"/>
  </r>
  <r>
    <n v="1104844"/>
    <n v="900010859"/>
    <x v="34"/>
    <s v="Sales Representative"/>
    <x v="0"/>
    <x v="437"/>
    <x v="1"/>
    <x v="1"/>
    <n v="1163"/>
    <s v="Schuppe Inc"/>
    <x v="0"/>
    <x v="0"/>
    <s v="OO121"/>
    <x v="58"/>
    <x v="1"/>
    <n v="19.5"/>
    <n v="19.5"/>
  </r>
  <r>
    <n v="1104855"/>
    <n v="900010859"/>
    <x v="34"/>
    <s v="Sales Representative"/>
    <x v="0"/>
    <x v="520"/>
    <x v="1"/>
    <x v="1"/>
    <n v="3194"/>
    <s v="Dickinson Group"/>
    <x v="3"/>
    <x v="2"/>
    <s v="BP105"/>
    <x v="9"/>
    <x v="7"/>
    <n v="9.99"/>
    <n v="59.94"/>
  </r>
  <r>
    <n v="1104859"/>
    <n v="900010859"/>
    <x v="34"/>
    <s v="Sales Representative"/>
    <x v="0"/>
    <x v="38"/>
    <x v="0"/>
    <x v="0"/>
    <n v="3349"/>
    <s v="Gerianna Bourhill"/>
    <x v="3"/>
    <x v="0"/>
    <s v="OO122"/>
    <x v="16"/>
    <x v="1"/>
    <n v="234"/>
    <n v="234"/>
  </r>
  <r>
    <n v="1104867"/>
    <n v="900010859"/>
    <x v="34"/>
    <s v="Sales Representative"/>
    <x v="0"/>
    <x v="38"/>
    <x v="0"/>
    <x v="0"/>
    <n v="4039"/>
    <s v="Cecil Ives"/>
    <x v="5"/>
    <x v="0"/>
    <s v="OO602"/>
    <x v="61"/>
    <x v="2"/>
    <n v="114"/>
    <n v="456"/>
  </r>
  <r>
    <n v="1104869"/>
    <n v="900010859"/>
    <x v="34"/>
    <s v="Sales Representative"/>
    <x v="0"/>
    <x v="351"/>
    <x v="0"/>
    <x v="0"/>
    <n v="3045"/>
    <s v="Bethany Scogin"/>
    <x v="1"/>
    <x v="2"/>
    <s v="BP104"/>
    <x v="25"/>
    <x v="0"/>
    <n v="14.5"/>
    <n v="43.5"/>
  </r>
  <r>
    <n v="1104913"/>
    <n v="900010859"/>
    <x v="34"/>
    <s v="Sales Representative"/>
    <x v="0"/>
    <x v="630"/>
    <x v="0"/>
    <x v="0"/>
    <n v="2554"/>
    <s v="Vito Canwell"/>
    <x v="3"/>
    <x v="1"/>
    <s v="GB103"/>
    <x v="56"/>
    <x v="3"/>
    <n v="75"/>
    <n v="150"/>
  </r>
  <r>
    <n v="1104916"/>
    <n v="900010859"/>
    <x v="34"/>
    <s v="Sales Representative"/>
    <x v="0"/>
    <x v="39"/>
    <x v="0"/>
    <x v="0"/>
    <n v="1825"/>
    <s v="Issy Castro"/>
    <x v="3"/>
    <x v="0"/>
    <s v="OO126"/>
    <x v="21"/>
    <x v="2"/>
    <n v="234"/>
    <n v="936"/>
  </r>
  <r>
    <n v="1104930"/>
    <n v="900010859"/>
    <x v="34"/>
    <s v="Sales Representative"/>
    <x v="0"/>
    <x v="395"/>
    <x v="1"/>
    <x v="1"/>
    <n v="1562"/>
    <s v="Schroeder Group"/>
    <x v="3"/>
    <x v="0"/>
    <s v="OO308"/>
    <x v="46"/>
    <x v="0"/>
    <n v="26"/>
    <n v="78"/>
  </r>
  <r>
    <n v="1104961"/>
    <n v="900010859"/>
    <x v="34"/>
    <s v="Sales Representative"/>
    <x v="0"/>
    <x v="40"/>
    <x v="1"/>
    <x v="1"/>
    <n v="3200"/>
    <s v="Hagenes Group"/>
    <x v="3"/>
    <x v="0"/>
    <s v="OO605"/>
    <x v="17"/>
    <x v="1"/>
    <n v="123"/>
    <n v="123"/>
  </r>
  <r>
    <n v="1104958"/>
    <n v="900010859"/>
    <x v="34"/>
    <s v="Sales Representative"/>
    <x v="0"/>
    <x v="40"/>
    <x v="1"/>
    <x v="1"/>
    <n v="2848"/>
    <s v="Weimann LLC"/>
    <x v="1"/>
    <x v="2"/>
    <s v="BP500"/>
    <x v="49"/>
    <x v="13"/>
    <n v="7.45"/>
    <n v="74.5"/>
  </r>
  <r>
    <n v="1104971"/>
    <n v="900010859"/>
    <x v="34"/>
    <s v="Sales Representative"/>
    <x v="0"/>
    <x v="677"/>
    <x v="1"/>
    <x v="1"/>
    <n v="3427"/>
    <s v="Thiel LLC"/>
    <x v="3"/>
    <x v="0"/>
    <s v="OO206"/>
    <x v="0"/>
    <x v="0"/>
    <n v="45"/>
    <n v="135"/>
  </r>
  <r>
    <n v="1105013"/>
    <n v="900010859"/>
    <x v="34"/>
    <s v="Sales Representative"/>
    <x v="0"/>
    <x v="42"/>
    <x v="0"/>
    <x v="0"/>
    <n v="2044"/>
    <s v="Netta Prowse"/>
    <x v="0"/>
    <x v="0"/>
    <s v="OO302"/>
    <x v="2"/>
    <x v="1"/>
    <n v="26"/>
    <n v="26"/>
  </r>
  <r>
    <n v="1105066"/>
    <n v="900010859"/>
    <x v="34"/>
    <s v="Sales Representative"/>
    <x v="0"/>
    <x v="618"/>
    <x v="0"/>
    <x v="0"/>
    <n v="2292"/>
    <s v="Den Shellum"/>
    <x v="6"/>
    <x v="0"/>
    <s v="OO122"/>
    <x v="16"/>
    <x v="3"/>
    <n v="234"/>
    <n v="468"/>
  </r>
  <r>
    <n v="1105077"/>
    <n v="900010859"/>
    <x v="34"/>
    <s v="Sales Representative"/>
    <x v="0"/>
    <x v="255"/>
    <x v="0"/>
    <x v="0"/>
    <n v="2622"/>
    <s v="Noelle Carlile"/>
    <x v="4"/>
    <x v="0"/>
    <s v="OO200"/>
    <x v="65"/>
    <x v="2"/>
    <n v="17.5"/>
    <n v="70"/>
  </r>
  <r>
    <n v="1105076"/>
    <n v="900010859"/>
    <x v="34"/>
    <s v="Sales Representative"/>
    <x v="0"/>
    <x v="255"/>
    <x v="0"/>
    <x v="0"/>
    <n v="3702"/>
    <s v="Arnie Wace"/>
    <x v="6"/>
    <x v="2"/>
    <s v="BP304"/>
    <x v="63"/>
    <x v="0"/>
    <n v="14.5"/>
    <n v="43.5"/>
  </r>
  <r>
    <n v="1105090"/>
    <n v="900010859"/>
    <x v="34"/>
    <s v="Sales Representative"/>
    <x v="0"/>
    <x v="478"/>
    <x v="0"/>
    <x v="0"/>
    <n v="3545"/>
    <s v="Joyce Girardey"/>
    <x v="6"/>
    <x v="0"/>
    <s v="OO127"/>
    <x v="18"/>
    <x v="3"/>
    <n v="234"/>
    <n v="468"/>
  </r>
  <r>
    <n v="1105089"/>
    <n v="900010859"/>
    <x v="34"/>
    <s v="Sales Representative"/>
    <x v="0"/>
    <x v="478"/>
    <x v="0"/>
    <x v="0"/>
    <n v="3243"/>
    <s v="Deena Marrill"/>
    <x v="3"/>
    <x v="0"/>
    <s v="OO606"/>
    <x v="34"/>
    <x v="0"/>
    <n v="123"/>
    <n v="369"/>
  </r>
  <r>
    <n v="1105112"/>
    <n v="900010859"/>
    <x v="34"/>
    <s v="Sales Representative"/>
    <x v="0"/>
    <x v="256"/>
    <x v="1"/>
    <x v="1"/>
    <n v="2848"/>
    <s v="Weimann LLC"/>
    <x v="1"/>
    <x v="0"/>
    <s v="OO124"/>
    <x v="37"/>
    <x v="5"/>
    <n v="234"/>
    <n v="2574"/>
  </r>
  <r>
    <n v="1105145"/>
    <n v="900010859"/>
    <x v="34"/>
    <s v="Sales Representative"/>
    <x v="0"/>
    <x v="603"/>
    <x v="0"/>
    <x v="0"/>
    <n v="2622"/>
    <s v="Noelle Carlile"/>
    <x v="4"/>
    <x v="0"/>
    <s v="OO304"/>
    <x v="45"/>
    <x v="0"/>
    <n v="24.5"/>
    <n v="73.5"/>
  </r>
  <r>
    <n v="1105183"/>
    <n v="900010859"/>
    <x v="34"/>
    <s v="Sales Representative"/>
    <x v="0"/>
    <x v="149"/>
    <x v="0"/>
    <x v="0"/>
    <n v="1286"/>
    <s v="Garret Pritchett"/>
    <x v="2"/>
    <x v="0"/>
    <s v="OO609"/>
    <x v="44"/>
    <x v="3"/>
    <n v="123"/>
    <n v="246"/>
  </r>
  <r>
    <n v="1105224"/>
    <n v="900010859"/>
    <x v="34"/>
    <s v="Sales Representative"/>
    <x v="0"/>
    <x v="151"/>
    <x v="0"/>
    <x v="0"/>
    <n v="3047"/>
    <s v="Leif Bleakley"/>
    <x v="1"/>
    <x v="1"/>
    <s v="GB104"/>
    <x v="66"/>
    <x v="0"/>
    <n v="75"/>
    <n v="225"/>
  </r>
  <r>
    <n v="1105269"/>
    <n v="900010859"/>
    <x v="34"/>
    <s v="Sales Representative"/>
    <x v="0"/>
    <x v="397"/>
    <x v="0"/>
    <x v="0"/>
    <n v="1861"/>
    <s v="Shaun Souttar"/>
    <x v="3"/>
    <x v="0"/>
    <s v="OO603"/>
    <x v="39"/>
    <x v="0"/>
    <n v="114"/>
    <n v="342"/>
  </r>
  <r>
    <n v="1105312"/>
    <n v="900010859"/>
    <x v="34"/>
    <s v="Sales Representative"/>
    <x v="0"/>
    <x v="52"/>
    <x v="0"/>
    <x v="0"/>
    <n v="1476"/>
    <s v="Marquita Igglesden"/>
    <x v="3"/>
    <x v="0"/>
    <s v="OO205"/>
    <x v="11"/>
    <x v="1"/>
    <n v="45"/>
    <n v="45"/>
  </r>
  <r>
    <n v="1105317"/>
    <n v="900010859"/>
    <x v="34"/>
    <s v="Sales Representative"/>
    <x v="0"/>
    <x v="53"/>
    <x v="0"/>
    <x v="0"/>
    <n v="2609"/>
    <s v="Winni Denmead"/>
    <x v="6"/>
    <x v="0"/>
    <s v="OO128"/>
    <x v="4"/>
    <x v="2"/>
    <n v="234"/>
    <n v="936"/>
  </r>
  <r>
    <n v="1105330"/>
    <n v="900010859"/>
    <x v="34"/>
    <s v="Sales Representative"/>
    <x v="0"/>
    <x v="260"/>
    <x v="1"/>
    <x v="1"/>
    <n v="1665"/>
    <s v="Grant Group"/>
    <x v="1"/>
    <x v="0"/>
    <s v="OO128"/>
    <x v="4"/>
    <x v="6"/>
    <n v="234"/>
    <n v="3276"/>
  </r>
  <r>
    <n v="1105353"/>
    <n v="900010859"/>
    <x v="34"/>
    <s v="Sales Representative"/>
    <x v="0"/>
    <x v="700"/>
    <x v="0"/>
    <x v="0"/>
    <n v="3252"/>
    <s v="Arleta Bernadot"/>
    <x v="3"/>
    <x v="0"/>
    <s v="OO605"/>
    <x v="17"/>
    <x v="1"/>
    <n v="123"/>
    <n v="123"/>
  </r>
  <r>
    <n v="1105358"/>
    <n v="900010859"/>
    <x v="34"/>
    <s v="Sales Representative"/>
    <x v="0"/>
    <x v="54"/>
    <x v="0"/>
    <x v="0"/>
    <n v="1228"/>
    <s v="Bunni Lapthorn"/>
    <x v="4"/>
    <x v="0"/>
    <s v="OO204"/>
    <x v="6"/>
    <x v="2"/>
    <n v="45"/>
    <n v="180"/>
  </r>
  <r>
    <n v="1105374"/>
    <n v="900010859"/>
    <x v="34"/>
    <s v="Sales Representative"/>
    <x v="0"/>
    <x v="152"/>
    <x v="0"/>
    <x v="0"/>
    <n v="2145"/>
    <s v="Stanleigh Geater"/>
    <x v="1"/>
    <x v="2"/>
    <s v="BP500"/>
    <x v="49"/>
    <x v="0"/>
    <n v="7.45"/>
    <n v="22.35"/>
  </r>
  <r>
    <n v="1105397"/>
    <n v="900010859"/>
    <x v="34"/>
    <s v="Sales Representative"/>
    <x v="0"/>
    <x v="264"/>
    <x v="0"/>
    <x v="0"/>
    <n v="2979"/>
    <s v="Merell Mushet"/>
    <x v="6"/>
    <x v="2"/>
    <s v="BP503"/>
    <x v="12"/>
    <x v="0"/>
    <n v="5.99"/>
    <n v="17.97"/>
  </r>
  <r>
    <n v="1105408"/>
    <n v="900010859"/>
    <x v="34"/>
    <s v="Sales Representative"/>
    <x v="0"/>
    <x v="55"/>
    <x v="0"/>
    <x v="0"/>
    <n v="1451"/>
    <s v="Myra Brislawn"/>
    <x v="1"/>
    <x v="0"/>
    <s v="OO125"/>
    <x v="3"/>
    <x v="3"/>
    <n v="234"/>
    <n v="468"/>
  </r>
  <r>
    <n v="1105444"/>
    <n v="900010859"/>
    <x v="34"/>
    <s v="Sales Representative"/>
    <x v="0"/>
    <x v="153"/>
    <x v="0"/>
    <x v="0"/>
    <n v="2025"/>
    <s v="Chauncey Lawful"/>
    <x v="3"/>
    <x v="0"/>
    <s v="OO201"/>
    <x v="32"/>
    <x v="3"/>
    <n v="45"/>
    <n v="90"/>
  </r>
  <r>
    <n v="1105460"/>
    <n v="900010859"/>
    <x v="34"/>
    <s v="Sales Representative"/>
    <x v="0"/>
    <x v="480"/>
    <x v="0"/>
    <x v="0"/>
    <n v="3511"/>
    <s v="Nara Niesel"/>
    <x v="3"/>
    <x v="2"/>
    <s v="BP304"/>
    <x v="63"/>
    <x v="0"/>
    <n v="14.5"/>
    <n v="43.5"/>
  </r>
  <r>
    <n v="1105461"/>
    <n v="900010859"/>
    <x v="34"/>
    <s v="Sales Representative"/>
    <x v="0"/>
    <x v="480"/>
    <x v="0"/>
    <x v="0"/>
    <n v="3988"/>
    <s v="Wylma Bohlje"/>
    <x v="3"/>
    <x v="0"/>
    <s v="OO207"/>
    <x v="8"/>
    <x v="3"/>
    <n v="45"/>
    <n v="90"/>
  </r>
  <r>
    <n v="1105468"/>
    <n v="900010859"/>
    <x v="34"/>
    <s v="Sales Representative"/>
    <x v="0"/>
    <x v="701"/>
    <x v="1"/>
    <x v="1"/>
    <n v="1665"/>
    <s v="Grant Group"/>
    <x v="1"/>
    <x v="0"/>
    <s v="OO127"/>
    <x v="18"/>
    <x v="4"/>
    <n v="234"/>
    <n v="1170"/>
  </r>
  <r>
    <n v="1105490"/>
    <n v="900010859"/>
    <x v="34"/>
    <s v="Sales Representative"/>
    <x v="0"/>
    <x v="56"/>
    <x v="0"/>
    <x v="0"/>
    <n v="2712"/>
    <s v="Randolph Seson"/>
    <x v="1"/>
    <x v="1"/>
    <s v="GB304"/>
    <x v="28"/>
    <x v="3"/>
    <n v="35"/>
    <n v="70"/>
  </r>
  <r>
    <n v="1105510"/>
    <n v="900010859"/>
    <x v="34"/>
    <s v="Sales Representative"/>
    <x v="0"/>
    <x v="552"/>
    <x v="0"/>
    <x v="0"/>
    <n v="3176"/>
    <s v="Perri Theodoris"/>
    <x v="6"/>
    <x v="2"/>
    <s v="BP305"/>
    <x v="51"/>
    <x v="1"/>
    <n v="9.99"/>
    <n v="9.99"/>
  </r>
  <r>
    <n v="1105585"/>
    <n v="900010859"/>
    <x v="34"/>
    <s v="Sales Representative"/>
    <x v="0"/>
    <x v="156"/>
    <x v="0"/>
    <x v="0"/>
    <n v="2197"/>
    <s v="Nanette Alaway"/>
    <x v="3"/>
    <x v="0"/>
    <s v="OO303"/>
    <x v="43"/>
    <x v="3"/>
    <n v="24.5"/>
    <n v="49"/>
  </r>
  <r>
    <n v="1105594"/>
    <n v="900010859"/>
    <x v="34"/>
    <s v="Sales Representative"/>
    <x v="0"/>
    <x v="60"/>
    <x v="0"/>
    <x v="0"/>
    <n v="2537"/>
    <s v="Lonni Lockner"/>
    <x v="3"/>
    <x v="2"/>
    <s v="BP303"/>
    <x v="10"/>
    <x v="3"/>
    <n v="5.99"/>
    <n v="11.98"/>
  </r>
  <r>
    <n v="1105651"/>
    <n v="900010859"/>
    <x v="34"/>
    <s v="Sales Representative"/>
    <x v="0"/>
    <x v="62"/>
    <x v="0"/>
    <x v="0"/>
    <n v="4039"/>
    <s v="Cecil Ives"/>
    <x v="5"/>
    <x v="0"/>
    <s v="OO602"/>
    <x v="61"/>
    <x v="3"/>
    <n v="114"/>
    <n v="228"/>
  </r>
  <r>
    <n v="1105661"/>
    <n v="900010859"/>
    <x v="34"/>
    <s v="Sales Representative"/>
    <x v="0"/>
    <x v="62"/>
    <x v="0"/>
    <x v="0"/>
    <n v="3372"/>
    <s v="Don Ramelot"/>
    <x v="3"/>
    <x v="0"/>
    <s v="OO307"/>
    <x v="7"/>
    <x v="3"/>
    <n v="26"/>
    <n v="52"/>
  </r>
  <r>
    <n v="1105670"/>
    <n v="900010859"/>
    <x v="34"/>
    <s v="Sales Representative"/>
    <x v="0"/>
    <x v="271"/>
    <x v="0"/>
    <x v="0"/>
    <n v="2983"/>
    <s v="Edwina Byrd"/>
    <x v="4"/>
    <x v="0"/>
    <s v="OO122"/>
    <x v="16"/>
    <x v="2"/>
    <n v="234"/>
    <n v="936"/>
  </r>
  <r>
    <n v="1105696"/>
    <n v="900010859"/>
    <x v="34"/>
    <s v="Sales Representative"/>
    <x v="0"/>
    <x v="64"/>
    <x v="0"/>
    <x v="0"/>
    <n v="2712"/>
    <s v="Randolph Seson"/>
    <x v="1"/>
    <x v="0"/>
    <s v="OO203"/>
    <x v="29"/>
    <x v="1"/>
    <n v="45"/>
    <n v="45"/>
  </r>
  <r>
    <n v="1105714"/>
    <n v="900010859"/>
    <x v="34"/>
    <s v="Sales Representative"/>
    <x v="0"/>
    <x v="707"/>
    <x v="0"/>
    <x v="0"/>
    <n v="3025"/>
    <s v="Carolynn Botler"/>
    <x v="3"/>
    <x v="2"/>
    <s v="BP302"/>
    <x v="36"/>
    <x v="2"/>
    <n v="6.99"/>
    <n v="27.96"/>
  </r>
  <r>
    <n v="1105725"/>
    <n v="900010859"/>
    <x v="34"/>
    <s v="Sales Representative"/>
    <x v="0"/>
    <x v="273"/>
    <x v="1"/>
    <x v="1"/>
    <n v="1163"/>
    <s v="Schuppe Inc"/>
    <x v="0"/>
    <x v="0"/>
    <s v="OO125"/>
    <x v="3"/>
    <x v="3"/>
    <n v="234"/>
    <n v="468"/>
  </r>
  <r>
    <n v="1105812"/>
    <n v="900010859"/>
    <x v="34"/>
    <s v="Sales Representative"/>
    <x v="0"/>
    <x v="400"/>
    <x v="0"/>
    <x v="0"/>
    <n v="2983"/>
    <s v="Edwina Byrd"/>
    <x v="4"/>
    <x v="2"/>
    <s v="BP105"/>
    <x v="9"/>
    <x v="0"/>
    <n v="9.99"/>
    <n v="29.97"/>
  </r>
  <r>
    <n v="1105866"/>
    <n v="900010859"/>
    <x v="34"/>
    <s v="Sales Representative"/>
    <x v="0"/>
    <x v="278"/>
    <x v="0"/>
    <x v="0"/>
    <n v="3589"/>
    <s v="Garland Agius"/>
    <x v="3"/>
    <x v="2"/>
    <s v="BP402"/>
    <x v="14"/>
    <x v="0"/>
    <n v="30"/>
    <n v="90"/>
  </r>
  <r>
    <n v="1105879"/>
    <n v="900010859"/>
    <x v="34"/>
    <s v="Sales Representative"/>
    <x v="0"/>
    <x v="484"/>
    <x v="0"/>
    <x v="0"/>
    <n v="1476"/>
    <s v="Marquita Igglesden"/>
    <x v="3"/>
    <x v="0"/>
    <s v="OO609"/>
    <x v="44"/>
    <x v="2"/>
    <n v="123"/>
    <n v="492"/>
  </r>
  <r>
    <n v="1105884"/>
    <n v="900010859"/>
    <x v="34"/>
    <s v="Sales Representative"/>
    <x v="0"/>
    <x v="527"/>
    <x v="0"/>
    <x v="0"/>
    <n v="1912"/>
    <s v="Druci Olphert"/>
    <x v="3"/>
    <x v="0"/>
    <s v="OO127"/>
    <x v="18"/>
    <x v="3"/>
    <n v="234"/>
    <n v="468"/>
  </r>
  <r>
    <n v="1105901"/>
    <n v="900010859"/>
    <x v="34"/>
    <s v="Sales Representative"/>
    <x v="0"/>
    <x v="658"/>
    <x v="0"/>
    <x v="0"/>
    <n v="1343"/>
    <s v="Marielle Gasquoine"/>
    <x v="3"/>
    <x v="0"/>
    <s v="OO607"/>
    <x v="13"/>
    <x v="3"/>
    <n v="123"/>
    <n v="246"/>
  </r>
  <r>
    <n v="1105934"/>
    <n v="900010859"/>
    <x v="34"/>
    <s v="Sales Representative"/>
    <x v="0"/>
    <x v="281"/>
    <x v="0"/>
    <x v="0"/>
    <n v="1286"/>
    <s v="Garret Pritchett"/>
    <x v="2"/>
    <x v="1"/>
    <s v="GB104"/>
    <x v="66"/>
    <x v="2"/>
    <n v="75"/>
    <n v="300"/>
  </r>
  <r>
    <n v="1105947"/>
    <n v="900010859"/>
    <x v="34"/>
    <s v="Sales Representative"/>
    <x v="0"/>
    <x v="357"/>
    <x v="1"/>
    <x v="1"/>
    <n v="1612"/>
    <s v="Carroll Inc"/>
    <x v="3"/>
    <x v="0"/>
    <s v="OO126"/>
    <x v="21"/>
    <x v="7"/>
    <n v="234"/>
    <n v="1404"/>
  </r>
  <r>
    <n v="1105953"/>
    <n v="900010859"/>
    <x v="34"/>
    <s v="Sales Representative"/>
    <x v="0"/>
    <x v="68"/>
    <x v="0"/>
    <x v="0"/>
    <n v="2667"/>
    <s v="Barney Watkiss"/>
    <x v="0"/>
    <x v="0"/>
    <s v="OO125"/>
    <x v="3"/>
    <x v="2"/>
    <n v="234"/>
    <n v="936"/>
  </r>
  <r>
    <n v="1105964"/>
    <n v="900010859"/>
    <x v="34"/>
    <s v="Sales Representative"/>
    <x v="0"/>
    <x v="283"/>
    <x v="0"/>
    <x v="0"/>
    <n v="1912"/>
    <s v="Druci Olphert"/>
    <x v="3"/>
    <x v="1"/>
    <s v="GB100"/>
    <x v="22"/>
    <x v="0"/>
    <n v="70"/>
    <n v="210"/>
  </r>
  <r>
    <n v="1105969"/>
    <n v="900010859"/>
    <x v="34"/>
    <s v="Sales Representative"/>
    <x v="0"/>
    <x v="528"/>
    <x v="0"/>
    <x v="0"/>
    <n v="3272"/>
    <s v="Aura Carde"/>
    <x v="6"/>
    <x v="2"/>
    <s v="BP105"/>
    <x v="9"/>
    <x v="0"/>
    <n v="9.99"/>
    <n v="29.97"/>
  </r>
  <r>
    <n v="1105988"/>
    <n v="900010859"/>
    <x v="34"/>
    <s v="Sales Representative"/>
    <x v="0"/>
    <x v="586"/>
    <x v="0"/>
    <x v="0"/>
    <n v="1548"/>
    <s v="Margeaux Stygall"/>
    <x v="3"/>
    <x v="0"/>
    <s v="OO301"/>
    <x v="57"/>
    <x v="3"/>
    <n v="24.5"/>
    <n v="49"/>
  </r>
  <r>
    <n v="1106025"/>
    <n v="900010859"/>
    <x v="34"/>
    <s v="Sales Representative"/>
    <x v="0"/>
    <x v="69"/>
    <x v="0"/>
    <x v="0"/>
    <n v="3349"/>
    <s v="Gerianna Bourhill"/>
    <x v="3"/>
    <x v="1"/>
    <s v="GB101"/>
    <x v="15"/>
    <x v="1"/>
    <n v="75"/>
    <n v="75"/>
  </r>
  <r>
    <n v="1106054"/>
    <n v="900010859"/>
    <x v="34"/>
    <s v="Sales Representative"/>
    <x v="0"/>
    <x v="633"/>
    <x v="0"/>
    <x v="0"/>
    <n v="3226"/>
    <s v="Joelle Vollam"/>
    <x v="3"/>
    <x v="2"/>
    <s v="BP100"/>
    <x v="64"/>
    <x v="1"/>
    <n v="7.45"/>
    <n v="7.45"/>
  </r>
  <r>
    <n v="1106134"/>
    <n v="900010859"/>
    <x v="34"/>
    <s v="Sales Representative"/>
    <x v="0"/>
    <x v="163"/>
    <x v="0"/>
    <x v="0"/>
    <n v="1459"/>
    <s v="Suki Dixcee"/>
    <x v="6"/>
    <x v="2"/>
    <s v="BP504"/>
    <x v="53"/>
    <x v="3"/>
    <n v="14.5"/>
    <n v="29"/>
  </r>
  <r>
    <n v="1106178"/>
    <n v="900010859"/>
    <x v="34"/>
    <s v="Sales Representative"/>
    <x v="0"/>
    <x v="288"/>
    <x v="0"/>
    <x v="0"/>
    <n v="3017"/>
    <s v="Tallou Mallya"/>
    <x v="3"/>
    <x v="1"/>
    <s v="GB304"/>
    <x v="28"/>
    <x v="1"/>
    <n v="35"/>
    <n v="35"/>
  </r>
  <r>
    <n v="1106244"/>
    <n v="900010859"/>
    <x v="34"/>
    <s v="Sales Representative"/>
    <x v="0"/>
    <x v="289"/>
    <x v="0"/>
    <x v="0"/>
    <n v="2367"/>
    <s v="Laurella Mewis"/>
    <x v="3"/>
    <x v="0"/>
    <s v="OO601"/>
    <x v="33"/>
    <x v="2"/>
    <n v="114"/>
    <n v="456"/>
  </r>
  <r>
    <n v="1106300"/>
    <n v="900010859"/>
    <x v="34"/>
    <s v="Sales Representative"/>
    <x v="0"/>
    <x v="703"/>
    <x v="0"/>
    <x v="0"/>
    <n v="3226"/>
    <s v="Joelle Vollam"/>
    <x v="3"/>
    <x v="2"/>
    <s v="BP402"/>
    <x v="14"/>
    <x v="3"/>
    <n v="30"/>
    <n v="60"/>
  </r>
  <r>
    <n v="1106309"/>
    <n v="900010859"/>
    <x v="34"/>
    <s v="Sales Representative"/>
    <x v="0"/>
    <x v="449"/>
    <x v="0"/>
    <x v="0"/>
    <n v="2054"/>
    <s v="Brewster Tucsell"/>
    <x v="3"/>
    <x v="2"/>
    <s v="BP501"/>
    <x v="35"/>
    <x v="3"/>
    <n v="8.5"/>
    <n v="17"/>
  </r>
  <r>
    <n v="1106329"/>
    <n v="900010859"/>
    <x v="34"/>
    <s v="Sales Representative"/>
    <x v="0"/>
    <x v="451"/>
    <x v="0"/>
    <x v="0"/>
    <n v="2746"/>
    <s v="Jordain Clears"/>
    <x v="1"/>
    <x v="0"/>
    <s v="OO305"/>
    <x v="42"/>
    <x v="0"/>
    <n v="70"/>
    <n v="210"/>
  </r>
  <r>
    <n v="1106366"/>
    <n v="900010859"/>
    <x v="34"/>
    <s v="Sales Representative"/>
    <x v="0"/>
    <x v="453"/>
    <x v="1"/>
    <x v="1"/>
    <n v="1924"/>
    <s v="Rau Group"/>
    <x v="4"/>
    <x v="2"/>
    <s v="BP102"/>
    <x v="55"/>
    <x v="6"/>
    <n v="6.99"/>
    <n v="97.86"/>
  </r>
  <r>
    <n v="1106380"/>
    <n v="900010859"/>
    <x v="34"/>
    <s v="Sales Representative"/>
    <x v="0"/>
    <x v="694"/>
    <x v="0"/>
    <x v="0"/>
    <n v="3566"/>
    <s v="Kennie Kington"/>
    <x v="3"/>
    <x v="0"/>
    <s v="OO309"/>
    <x v="54"/>
    <x v="2"/>
    <n v="26"/>
    <n v="104"/>
  </r>
  <r>
    <n v="1106414"/>
    <n v="900010859"/>
    <x v="34"/>
    <s v="Sales Representative"/>
    <x v="0"/>
    <x v="77"/>
    <x v="1"/>
    <x v="1"/>
    <n v="2624"/>
    <s v="Jacobson Inc"/>
    <x v="3"/>
    <x v="0"/>
    <s v="OO128"/>
    <x v="4"/>
    <x v="6"/>
    <n v="234"/>
    <n v="3276"/>
  </r>
  <r>
    <n v="1106408"/>
    <n v="900010859"/>
    <x v="34"/>
    <s v="Sales Representative"/>
    <x v="0"/>
    <x v="77"/>
    <x v="0"/>
    <x v="0"/>
    <n v="2326"/>
    <s v="Ada Byrth"/>
    <x v="3"/>
    <x v="1"/>
    <s v="GB300"/>
    <x v="41"/>
    <x v="2"/>
    <n v="115"/>
    <n v="460"/>
  </r>
  <r>
    <n v="1106480"/>
    <n v="900010859"/>
    <x v="34"/>
    <s v="Sales Representative"/>
    <x v="0"/>
    <x v="295"/>
    <x v="1"/>
    <x v="1"/>
    <n v="1924"/>
    <s v="Rau Group"/>
    <x v="4"/>
    <x v="2"/>
    <s v="BP504"/>
    <x v="53"/>
    <x v="10"/>
    <n v="14.5"/>
    <n v="101.5"/>
  </r>
  <r>
    <n v="1106493"/>
    <n v="900010859"/>
    <x v="34"/>
    <s v="Sales Representative"/>
    <x v="0"/>
    <x v="455"/>
    <x v="0"/>
    <x v="0"/>
    <n v="1611"/>
    <s v="Nolana Duplain"/>
    <x v="3"/>
    <x v="1"/>
    <s v="GB104"/>
    <x v="66"/>
    <x v="2"/>
    <n v="75"/>
    <n v="300"/>
  </r>
  <r>
    <n v="1106513"/>
    <n v="900010859"/>
    <x v="34"/>
    <s v="Sales Representative"/>
    <x v="0"/>
    <x v="168"/>
    <x v="0"/>
    <x v="0"/>
    <n v="2667"/>
    <s v="Barney Watkiss"/>
    <x v="0"/>
    <x v="0"/>
    <s v="OO203"/>
    <x v="29"/>
    <x v="3"/>
    <n v="45"/>
    <n v="90"/>
  </r>
  <r>
    <n v="1106562"/>
    <n v="900010859"/>
    <x v="34"/>
    <s v="Sales Representative"/>
    <x v="0"/>
    <x v="78"/>
    <x v="0"/>
    <x v="0"/>
    <n v="2195"/>
    <s v="Bartholemy Dunseath"/>
    <x v="3"/>
    <x v="0"/>
    <s v="OO309"/>
    <x v="54"/>
    <x v="3"/>
    <n v="26"/>
    <n v="52"/>
  </r>
  <r>
    <n v="1106596"/>
    <n v="900010859"/>
    <x v="34"/>
    <s v="Sales Representative"/>
    <x v="0"/>
    <x v="299"/>
    <x v="1"/>
    <x v="1"/>
    <n v="1665"/>
    <s v="Grant Group"/>
    <x v="1"/>
    <x v="1"/>
    <s v="GB101"/>
    <x v="15"/>
    <x v="4"/>
    <n v="75"/>
    <n v="375"/>
  </r>
  <r>
    <n v="1106595"/>
    <n v="900010859"/>
    <x v="34"/>
    <s v="Sales Representative"/>
    <x v="0"/>
    <x v="299"/>
    <x v="1"/>
    <x v="1"/>
    <n v="3194"/>
    <s v="Dickinson Group"/>
    <x v="3"/>
    <x v="2"/>
    <s v="BP304"/>
    <x v="63"/>
    <x v="3"/>
    <n v="14.5"/>
    <n v="29"/>
  </r>
  <r>
    <n v="1106605"/>
    <n v="900010859"/>
    <x v="34"/>
    <s v="Sales Representative"/>
    <x v="0"/>
    <x v="660"/>
    <x v="0"/>
    <x v="0"/>
    <n v="3769"/>
    <s v="Cristi Dorber"/>
    <x v="6"/>
    <x v="0"/>
    <s v="OO200"/>
    <x v="65"/>
    <x v="3"/>
    <n v="17.5"/>
    <n v="35"/>
  </r>
  <r>
    <n v="1106626"/>
    <n v="900010859"/>
    <x v="34"/>
    <s v="Sales Representative"/>
    <x v="0"/>
    <x v="361"/>
    <x v="0"/>
    <x v="0"/>
    <n v="2609"/>
    <s v="Winni Denmead"/>
    <x v="6"/>
    <x v="2"/>
    <s v="BP102"/>
    <x v="55"/>
    <x v="3"/>
    <n v="6.99"/>
    <n v="13.98"/>
  </r>
  <r>
    <n v="1106649"/>
    <n v="900010859"/>
    <x v="34"/>
    <s v="Sales Representative"/>
    <x v="0"/>
    <x v="593"/>
    <x v="0"/>
    <x v="0"/>
    <n v="3328"/>
    <s v="Kennith McCulley"/>
    <x v="2"/>
    <x v="2"/>
    <s v="BP300"/>
    <x v="20"/>
    <x v="0"/>
    <n v="7.45"/>
    <n v="22.35"/>
  </r>
  <r>
    <n v="1106659"/>
    <n v="900010859"/>
    <x v="34"/>
    <s v="Sales Representative"/>
    <x v="0"/>
    <x v="363"/>
    <x v="0"/>
    <x v="0"/>
    <n v="2367"/>
    <s v="Laurella Mewis"/>
    <x v="3"/>
    <x v="2"/>
    <s v="BP103"/>
    <x v="24"/>
    <x v="0"/>
    <n v="5.99"/>
    <n v="17.97"/>
  </r>
  <r>
    <n v="1106669"/>
    <n v="900010859"/>
    <x v="34"/>
    <s v="Sales Representative"/>
    <x v="0"/>
    <x v="169"/>
    <x v="1"/>
    <x v="1"/>
    <n v="3194"/>
    <s v="Dickinson Group"/>
    <x v="3"/>
    <x v="0"/>
    <s v="OO124"/>
    <x v="37"/>
    <x v="1"/>
    <n v="234"/>
    <n v="234"/>
  </r>
  <r>
    <n v="1106679"/>
    <n v="900010859"/>
    <x v="34"/>
    <s v="Sales Representative"/>
    <x v="0"/>
    <x v="170"/>
    <x v="0"/>
    <x v="0"/>
    <n v="3891"/>
    <s v="Viviyan De Micoli"/>
    <x v="3"/>
    <x v="0"/>
    <s v="OO303"/>
    <x v="43"/>
    <x v="0"/>
    <n v="24.5"/>
    <n v="73.5"/>
  </r>
  <r>
    <n v="1106781"/>
    <n v="900010859"/>
    <x v="34"/>
    <s v="Sales Representative"/>
    <x v="0"/>
    <x v="608"/>
    <x v="0"/>
    <x v="0"/>
    <n v="3251"/>
    <s v="Thor Grigorini"/>
    <x v="3"/>
    <x v="0"/>
    <s v="OO120"/>
    <x v="19"/>
    <x v="2"/>
    <n v="234"/>
    <n v="936"/>
  </r>
  <r>
    <n v="1106851"/>
    <n v="900010859"/>
    <x v="34"/>
    <s v="Sales Representative"/>
    <x v="0"/>
    <x v="649"/>
    <x v="0"/>
    <x v="0"/>
    <n v="3939"/>
    <s v="Rowena McCandless"/>
    <x v="3"/>
    <x v="0"/>
    <s v="OO304"/>
    <x v="45"/>
    <x v="3"/>
    <n v="24.5"/>
    <n v="49"/>
  </r>
  <r>
    <n v="1106859"/>
    <n v="900010859"/>
    <x v="34"/>
    <s v="Sales Representative"/>
    <x v="0"/>
    <x v="650"/>
    <x v="1"/>
    <x v="1"/>
    <n v="1562"/>
    <s v="Schroeder Group"/>
    <x v="3"/>
    <x v="0"/>
    <s v="OO120"/>
    <x v="19"/>
    <x v="6"/>
    <n v="234"/>
    <n v="3276"/>
  </r>
  <r>
    <n v="1106883"/>
    <n v="900010859"/>
    <x v="34"/>
    <s v="Sales Representative"/>
    <x v="0"/>
    <x v="491"/>
    <x v="0"/>
    <x v="0"/>
    <n v="3891"/>
    <s v="Viviyan De Micoli"/>
    <x v="3"/>
    <x v="0"/>
    <s v="OO201"/>
    <x v="32"/>
    <x v="3"/>
    <n v="45"/>
    <n v="90"/>
  </r>
  <r>
    <n v="1106916"/>
    <n v="900010859"/>
    <x v="34"/>
    <s v="Sales Representative"/>
    <x v="0"/>
    <x v="532"/>
    <x v="1"/>
    <x v="1"/>
    <n v="3411"/>
    <s v="Macejkovic Group"/>
    <x v="3"/>
    <x v="0"/>
    <s v="OO125"/>
    <x v="3"/>
    <x v="0"/>
    <n v="234"/>
    <n v="702"/>
  </r>
  <r>
    <n v="1106920"/>
    <n v="900010859"/>
    <x v="34"/>
    <s v="Sales Representative"/>
    <x v="0"/>
    <x v="532"/>
    <x v="0"/>
    <x v="0"/>
    <n v="3545"/>
    <s v="Joyce Girardey"/>
    <x v="6"/>
    <x v="2"/>
    <s v="BP100"/>
    <x v="64"/>
    <x v="3"/>
    <n v="7.45"/>
    <n v="14.9"/>
  </r>
  <r>
    <n v="1107041"/>
    <n v="900010859"/>
    <x v="34"/>
    <s v="Sales Representative"/>
    <x v="0"/>
    <x v="90"/>
    <x v="1"/>
    <x v="1"/>
    <n v="3411"/>
    <s v="Macejkovic Group"/>
    <x v="3"/>
    <x v="0"/>
    <s v="OO122"/>
    <x v="16"/>
    <x v="4"/>
    <n v="234"/>
    <n v="1170"/>
  </r>
  <r>
    <n v="1107057"/>
    <n v="900010859"/>
    <x v="34"/>
    <s v="Sales Representative"/>
    <x v="0"/>
    <x v="535"/>
    <x v="1"/>
    <x v="1"/>
    <n v="3200"/>
    <s v="Hagenes Group"/>
    <x v="3"/>
    <x v="0"/>
    <s v="OO120"/>
    <x v="19"/>
    <x v="9"/>
    <n v="234"/>
    <n v="1872"/>
  </r>
  <r>
    <n v="1107075"/>
    <n v="900010859"/>
    <x v="34"/>
    <s v="Sales Representative"/>
    <x v="0"/>
    <x v="91"/>
    <x v="1"/>
    <x v="1"/>
    <n v="3944"/>
    <s v="Shanahan Foods"/>
    <x v="6"/>
    <x v="0"/>
    <s v="OO127"/>
    <x v="18"/>
    <x v="9"/>
    <n v="234"/>
    <n v="1872"/>
  </r>
  <r>
    <n v="1107086"/>
    <n v="900010859"/>
    <x v="34"/>
    <s v="Sales Representative"/>
    <x v="0"/>
    <x v="458"/>
    <x v="0"/>
    <x v="0"/>
    <n v="3260"/>
    <s v="Rikki Bevir"/>
    <x v="3"/>
    <x v="0"/>
    <s v="OO309"/>
    <x v="54"/>
    <x v="2"/>
    <n v="26"/>
    <n v="104"/>
  </r>
  <r>
    <n v="1107161"/>
    <n v="900010859"/>
    <x v="34"/>
    <s v="Sales Representative"/>
    <x v="0"/>
    <x v="654"/>
    <x v="1"/>
    <x v="1"/>
    <n v="3944"/>
    <s v="Shanahan Foods"/>
    <x v="6"/>
    <x v="0"/>
    <s v="OO125"/>
    <x v="3"/>
    <x v="10"/>
    <n v="234"/>
    <n v="1638"/>
  </r>
  <r>
    <n v="1107186"/>
    <n v="900010859"/>
    <x v="34"/>
    <s v="Sales Representative"/>
    <x v="0"/>
    <x v="97"/>
    <x v="0"/>
    <x v="0"/>
    <n v="2620"/>
    <s v="Jamal Markson"/>
    <x v="4"/>
    <x v="0"/>
    <s v="OO202"/>
    <x v="30"/>
    <x v="2"/>
    <n v="16.75"/>
    <n v="67"/>
  </r>
  <r>
    <n v="1107245"/>
    <n v="900010859"/>
    <x v="34"/>
    <s v="Sales Representative"/>
    <x v="0"/>
    <x v="494"/>
    <x v="0"/>
    <x v="0"/>
    <n v="3871"/>
    <s v="Bobby Tissington"/>
    <x v="3"/>
    <x v="1"/>
    <s v="GB301"/>
    <x v="1"/>
    <x v="3"/>
    <n v="19.5"/>
    <n v="39"/>
  </r>
  <r>
    <n v="1107263"/>
    <n v="900010859"/>
    <x v="34"/>
    <s v="Sales Representative"/>
    <x v="0"/>
    <x v="461"/>
    <x v="1"/>
    <x v="1"/>
    <n v="2850"/>
    <s v="Nadias Café"/>
    <x v="3"/>
    <x v="0"/>
    <s v="OO126"/>
    <x v="21"/>
    <x v="1"/>
    <n v="234"/>
    <n v="234"/>
  </r>
  <r>
    <n v="1107283"/>
    <n v="900010859"/>
    <x v="34"/>
    <s v="Sales Representative"/>
    <x v="0"/>
    <x v="636"/>
    <x v="0"/>
    <x v="0"/>
    <n v="1511"/>
    <s v="Joby Carlesi"/>
    <x v="3"/>
    <x v="0"/>
    <s v="OO308"/>
    <x v="46"/>
    <x v="3"/>
    <n v="26"/>
    <n v="52"/>
  </r>
  <r>
    <n v="1107300"/>
    <n v="900010859"/>
    <x v="34"/>
    <s v="Sales Representative"/>
    <x v="0"/>
    <x v="682"/>
    <x v="0"/>
    <x v="0"/>
    <n v="1311"/>
    <s v="Geri Haddock"/>
    <x v="0"/>
    <x v="0"/>
    <s v="OO609"/>
    <x v="44"/>
    <x v="1"/>
    <n v="123"/>
    <n v="123"/>
  </r>
  <r>
    <n v="1107526"/>
    <n v="900010859"/>
    <x v="34"/>
    <s v="Sales Representative"/>
    <x v="0"/>
    <x v="323"/>
    <x v="0"/>
    <x v="0"/>
    <n v="3685"/>
    <s v="Allen Havers"/>
    <x v="2"/>
    <x v="1"/>
    <s v="GB106"/>
    <x v="40"/>
    <x v="3"/>
    <n v="75"/>
    <n v="150"/>
  </r>
  <r>
    <n v="1107580"/>
    <n v="900010859"/>
    <x v="34"/>
    <s v="Sales Representative"/>
    <x v="0"/>
    <x v="106"/>
    <x v="0"/>
    <x v="0"/>
    <n v="3871"/>
    <s v="Bobby Tissington"/>
    <x v="3"/>
    <x v="1"/>
    <s v="GB106"/>
    <x v="40"/>
    <x v="3"/>
    <n v="75"/>
    <n v="150"/>
  </r>
  <r>
    <n v="1107620"/>
    <n v="900010859"/>
    <x v="34"/>
    <s v="Sales Representative"/>
    <x v="0"/>
    <x v="186"/>
    <x v="0"/>
    <x v="0"/>
    <n v="1343"/>
    <s v="Marielle Gasquoine"/>
    <x v="3"/>
    <x v="1"/>
    <s v="GB300"/>
    <x v="41"/>
    <x v="1"/>
    <n v="115"/>
    <n v="115"/>
  </r>
  <r>
    <n v="1107676"/>
    <n v="900010859"/>
    <x v="34"/>
    <s v="Sales Representative"/>
    <x v="0"/>
    <x v="688"/>
    <x v="0"/>
    <x v="0"/>
    <n v="3372"/>
    <s v="Don Ramelot"/>
    <x v="3"/>
    <x v="1"/>
    <s v="GB301"/>
    <x v="1"/>
    <x v="1"/>
    <n v="19.5"/>
    <n v="19.5"/>
  </r>
  <r>
    <n v="1107757"/>
    <n v="900010859"/>
    <x v="34"/>
    <s v="Sales Representative"/>
    <x v="0"/>
    <x v="188"/>
    <x v="0"/>
    <x v="0"/>
    <n v="2292"/>
    <s v="Den Shellum"/>
    <x v="6"/>
    <x v="0"/>
    <s v="OO122"/>
    <x v="16"/>
    <x v="1"/>
    <n v="234"/>
    <n v="234"/>
  </r>
  <r>
    <n v="1107765"/>
    <n v="900010859"/>
    <x v="34"/>
    <s v="Sales Representative"/>
    <x v="0"/>
    <x v="189"/>
    <x v="0"/>
    <x v="0"/>
    <n v="3059"/>
    <s v="Sigmund Bodycote"/>
    <x v="4"/>
    <x v="0"/>
    <s v="OO607"/>
    <x v="13"/>
    <x v="0"/>
    <n v="123"/>
    <n v="369"/>
  </r>
  <r>
    <n v="1107766"/>
    <n v="900010859"/>
    <x v="34"/>
    <s v="Sales Representative"/>
    <x v="0"/>
    <x v="189"/>
    <x v="0"/>
    <x v="0"/>
    <n v="3551"/>
    <s v="Trueman Zanneli"/>
    <x v="3"/>
    <x v="0"/>
    <s v="OO308"/>
    <x v="46"/>
    <x v="2"/>
    <n v="26"/>
    <n v="104"/>
  </r>
  <r>
    <n v="1107827"/>
    <n v="900010859"/>
    <x v="34"/>
    <s v="Sales Representative"/>
    <x v="0"/>
    <x v="722"/>
    <x v="0"/>
    <x v="0"/>
    <n v="3251"/>
    <s v="Thor Grigorini"/>
    <x v="3"/>
    <x v="0"/>
    <s v="OO301"/>
    <x v="57"/>
    <x v="2"/>
    <n v="24.5"/>
    <n v="98"/>
  </r>
  <r>
    <n v="1107854"/>
    <n v="900010859"/>
    <x v="34"/>
    <s v="Sales Representative"/>
    <x v="0"/>
    <x v="656"/>
    <x v="1"/>
    <x v="1"/>
    <n v="3194"/>
    <s v="Dickinson Group"/>
    <x v="3"/>
    <x v="0"/>
    <s v="OO207"/>
    <x v="8"/>
    <x v="5"/>
    <n v="45"/>
    <n v="495"/>
  </r>
  <r>
    <n v="1107941"/>
    <n v="900010859"/>
    <x v="34"/>
    <s v="Sales Representative"/>
    <x v="0"/>
    <x v="192"/>
    <x v="0"/>
    <x v="0"/>
    <n v="2746"/>
    <s v="Jordain Clears"/>
    <x v="1"/>
    <x v="0"/>
    <s v="OO124"/>
    <x v="37"/>
    <x v="0"/>
    <n v="234"/>
    <n v="702"/>
  </r>
  <r>
    <n v="1107970"/>
    <n v="900010859"/>
    <x v="34"/>
    <s v="Sales Representative"/>
    <x v="0"/>
    <x v="193"/>
    <x v="0"/>
    <x v="0"/>
    <n v="1880"/>
    <s v="Alyda Lucchi"/>
    <x v="3"/>
    <x v="2"/>
    <s v="BP503"/>
    <x v="12"/>
    <x v="2"/>
    <n v="5.99"/>
    <n v="23.96"/>
  </r>
  <r>
    <n v="1102891"/>
    <n v="900016625"/>
    <x v="35"/>
    <s v="Sales Representative"/>
    <x v="6"/>
    <x v="624"/>
    <x v="0"/>
    <x v="0"/>
    <n v="2275"/>
    <s v="Uriel Castanho"/>
    <x v="36"/>
    <x v="0"/>
    <s v="OO201"/>
    <x v="32"/>
    <x v="3"/>
    <n v="45"/>
    <n v="90"/>
  </r>
  <r>
    <n v="1102890"/>
    <n v="900016625"/>
    <x v="35"/>
    <s v="Sales Representative"/>
    <x v="6"/>
    <x v="624"/>
    <x v="0"/>
    <x v="0"/>
    <n v="3355"/>
    <s v="Nike Vero"/>
    <x v="36"/>
    <x v="0"/>
    <s v="OO126"/>
    <x v="21"/>
    <x v="1"/>
    <n v="234"/>
    <n v="234"/>
  </r>
  <r>
    <n v="1102905"/>
    <n v="900016625"/>
    <x v="35"/>
    <s v="Sales Representative"/>
    <x v="6"/>
    <x v="610"/>
    <x v="0"/>
    <x v="0"/>
    <n v="2187"/>
    <s v="Joey Sumpner"/>
    <x v="36"/>
    <x v="2"/>
    <s v="BP303"/>
    <x v="10"/>
    <x v="0"/>
    <n v="5.99"/>
    <n v="17.97"/>
  </r>
  <r>
    <n v="1102927"/>
    <n v="900016625"/>
    <x v="35"/>
    <s v="Sales Representative"/>
    <x v="6"/>
    <x v="118"/>
    <x v="0"/>
    <x v="0"/>
    <n v="3922"/>
    <s v="Hamlin Minto"/>
    <x v="36"/>
    <x v="1"/>
    <s v="GB301"/>
    <x v="1"/>
    <x v="0"/>
    <n v="19.5"/>
    <n v="58.5"/>
  </r>
  <r>
    <n v="1102934"/>
    <n v="900016625"/>
    <x v="35"/>
    <s v="Sales Representative"/>
    <x v="6"/>
    <x v="0"/>
    <x v="1"/>
    <x v="1"/>
    <n v="2031"/>
    <s v="Braun LLC"/>
    <x v="36"/>
    <x v="2"/>
    <s v="BP402"/>
    <x v="14"/>
    <x v="11"/>
    <n v="30"/>
    <n v="270"/>
  </r>
  <r>
    <n v="1102939"/>
    <n v="900016625"/>
    <x v="35"/>
    <s v="Sales Representative"/>
    <x v="6"/>
    <x v="423"/>
    <x v="0"/>
    <x v="0"/>
    <n v="2161"/>
    <s v="Sollie Ixer"/>
    <x v="38"/>
    <x v="2"/>
    <s v="BP101"/>
    <x v="52"/>
    <x v="1"/>
    <n v="8.5"/>
    <n v="8.5"/>
  </r>
  <r>
    <n v="1102958"/>
    <n v="900016625"/>
    <x v="35"/>
    <s v="Sales Representative"/>
    <x v="6"/>
    <x v="337"/>
    <x v="0"/>
    <x v="0"/>
    <n v="1683"/>
    <s v="Marco Fernley"/>
    <x v="38"/>
    <x v="2"/>
    <s v="BP300"/>
    <x v="20"/>
    <x v="3"/>
    <n v="7.45"/>
    <n v="14.9"/>
  </r>
  <r>
    <n v="1103016"/>
    <n v="900016625"/>
    <x v="35"/>
    <s v="Sales Representative"/>
    <x v="6"/>
    <x v="689"/>
    <x v="0"/>
    <x v="0"/>
    <n v="2753"/>
    <s v="Spike Wedmore"/>
    <x v="36"/>
    <x v="0"/>
    <s v="OO207"/>
    <x v="8"/>
    <x v="0"/>
    <n v="45"/>
    <n v="135"/>
  </r>
  <r>
    <n v="1103048"/>
    <n v="900016625"/>
    <x v="35"/>
    <s v="Sales Representative"/>
    <x v="6"/>
    <x v="540"/>
    <x v="1"/>
    <x v="1"/>
    <n v="2031"/>
    <s v="Braun LLC"/>
    <x v="36"/>
    <x v="0"/>
    <s v="OO121"/>
    <x v="58"/>
    <x v="1"/>
    <n v="19.5"/>
    <n v="19.5"/>
  </r>
  <r>
    <n v="1103049"/>
    <n v="900016625"/>
    <x v="35"/>
    <s v="Sales Representative"/>
    <x v="6"/>
    <x v="638"/>
    <x v="0"/>
    <x v="0"/>
    <n v="1827"/>
    <s v="Sean Feifer"/>
    <x v="36"/>
    <x v="0"/>
    <s v="OO302"/>
    <x v="2"/>
    <x v="3"/>
    <n v="26"/>
    <n v="52"/>
  </r>
  <r>
    <n v="1103081"/>
    <n v="900016625"/>
    <x v="35"/>
    <s v="Sales Representative"/>
    <x v="6"/>
    <x v="563"/>
    <x v="0"/>
    <x v="0"/>
    <n v="2964"/>
    <s v="Olga Gavagan"/>
    <x v="36"/>
    <x v="0"/>
    <s v="OO301"/>
    <x v="57"/>
    <x v="3"/>
    <n v="24.5"/>
    <n v="49"/>
  </r>
  <r>
    <n v="1103141"/>
    <n v="900016625"/>
    <x v="35"/>
    <s v="Sales Representative"/>
    <x v="6"/>
    <x v="339"/>
    <x v="0"/>
    <x v="0"/>
    <n v="3708"/>
    <s v="Ida Skurm"/>
    <x v="36"/>
    <x v="0"/>
    <s v="OO126"/>
    <x v="21"/>
    <x v="2"/>
    <n v="234"/>
    <n v="936"/>
  </r>
  <r>
    <n v="1103224"/>
    <n v="900016625"/>
    <x v="35"/>
    <s v="Sales Representative"/>
    <x v="6"/>
    <x v="428"/>
    <x v="0"/>
    <x v="0"/>
    <n v="2711"/>
    <s v="Clevey Dreng"/>
    <x v="36"/>
    <x v="0"/>
    <s v="OO606"/>
    <x v="34"/>
    <x v="1"/>
    <n v="123"/>
    <n v="123"/>
  </r>
  <r>
    <n v="1103232"/>
    <n v="900016625"/>
    <x v="35"/>
    <s v="Sales Representative"/>
    <x v="6"/>
    <x v="199"/>
    <x v="0"/>
    <x v="0"/>
    <n v="1450"/>
    <s v="Vassily Fraczek"/>
    <x v="36"/>
    <x v="1"/>
    <s v="GB102"/>
    <x v="62"/>
    <x v="0"/>
    <n v="75"/>
    <n v="225"/>
  </r>
  <r>
    <n v="1103300"/>
    <n v="900016625"/>
    <x v="35"/>
    <s v="Sales Representative"/>
    <x v="6"/>
    <x v="545"/>
    <x v="0"/>
    <x v="1"/>
    <n v="3085"/>
    <s v="Ullrich Inc"/>
    <x v="36"/>
    <x v="2"/>
    <s v="BP402"/>
    <x v="14"/>
    <x v="3"/>
    <n v="30"/>
    <n v="60"/>
  </r>
  <r>
    <n v="1103316"/>
    <n v="900016625"/>
    <x v="35"/>
    <s v="Sales Representative"/>
    <x v="6"/>
    <x v="11"/>
    <x v="0"/>
    <x v="0"/>
    <n v="3301"/>
    <s v="Orrin Novotna"/>
    <x v="36"/>
    <x v="1"/>
    <s v="GB106"/>
    <x v="40"/>
    <x v="0"/>
    <n v="75"/>
    <n v="225"/>
  </r>
  <r>
    <n v="1103354"/>
    <n v="900016625"/>
    <x v="35"/>
    <s v="Sales Representative"/>
    <x v="6"/>
    <x v="12"/>
    <x v="0"/>
    <x v="0"/>
    <n v="3888"/>
    <s v="Brew Luton"/>
    <x v="36"/>
    <x v="0"/>
    <s v="OO601"/>
    <x v="33"/>
    <x v="1"/>
    <n v="114"/>
    <n v="114"/>
  </r>
  <r>
    <n v="1103371"/>
    <n v="900016625"/>
    <x v="35"/>
    <s v="Sales Representative"/>
    <x v="6"/>
    <x v="13"/>
    <x v="0"/>
    <x v="0"/>
    <n v="2214"/>
    <s v="Christan Winston"/>
    <x v="36"/>
    <x v="2"/>
    <s v="BP100"/>
    <x v="64"/>
    <x v="3"/>
    <n v="7.45"/>
    <n v="14.9"/>
  </r>
  <r>
    <n v="1103386"/>
    <n v="900016625"/>
    <x v="35"/>
    <s v="Sales Representative"/>
    <x v="6"/>
    <x v="639"/>
    <x v="0"/>
    <x v="0"/>
    <n v="3970"/>
    <s v="Buck Knowlman"/>
    <x v="37"/>
    <x v="0"/>
    <s v="OO303"/>
    <x v="43"/>
    <x v="2"/>
    <n v="24.5"/>
    <n v="98"/>
  </r>
  <r>
    <n v="1103390"/>
    <n v="900016625"/>
    <x v="35"/>
    <s v="Sales Representative"/>
    <x v="6"/>
    <x v="375"/>
    <x v="0"/>
    <x v="0"/>
    <n v="3708"/>
    <s v="Ida Skurm"/>
    <x v="36"/>
    <x v="2"/>
    <s v="BP304"/>
    <x v="63"/>
    <x v="2"/>
    <n v="14.5"/>
    <n v="58"/>
  </r>
  <r>
    <n v="1103411"/>
    <n v="900016625"/>
    <x v="35"/>
    <s v="Sales Representative"/>
    <x v="6"/>
    <x v="727"/>
    <x v="0"/>
    <x v="0"/>
    <n v="1682"/>
    <s v="Natividad de Pinna"/>
    <x v="38"/>
    <x v="1"/>
    <s v="GB303"/>
    <x v="23"/>
    <x v="3"/>
    <n v="27"/>
    <n v="54"/>
  </r>
  <r>
    <n v="1103423"/>
    <n v="900016625"/>
    <x v="35"/>
    <s v="Sales Representative"/>
    <x v="6"/>
    <x v="467"/>
    <x v="0"/>
    <x v="0"/>
    <n v="2754"/>
    <s v="Dehlia Gaiter"/>
    <x v="37"/>
    <x v="0"/>
    <s v="OO202"/>
    <x v="30"/>
    <x v="0"/>
    <n v="16.75"/>
    <n v="50.25"/>
  </r>
  <r>
    <n v="1103430"/>
    <n v="900016625"/>
    <x v="35"/>
    <s v="Sales Representative"/>
    <x v="6"/>
    <x v="546"/>
    <x v="0"/>
    <x v="0"/>
    <n v="4011"/>
    <s v="Davidson Cramphorn"/>
    <x v="36"/>
    <x v="1"/>
    <s v="GB104"/>
    <x v="66"/>
    <x v="2"/>
    <n v="75"/>
    <n v="300"/>
  </r>
  <r>
    <n v="1103446"/>
    <n v="900016625"/>
    <x v="35"/>
    <s v="Sales Representative"/>
    <x v="6"/>
    <x v="711"/>
    <x v="0"/>
    <x v="0"/>
    <n v="1109"/>
    <s v="Odelia Jamblin"/>
    <x v="38"/>
    <x v="1"/>
    <s v="GB100"/>
    <x v="22"/>
    <x v="2"/>
    <n v="70"/>
    <n v="280"/>
  </r>
  <r>
    <n v="1103468"/>
    <n v="900016625"/>
    <x v="35"/>
    <s v="Sales Representative"/>
    <x v="6"/>
    <x v="14"/>
    <x v="0"/>
    <x v="0"/>
    <n v="3991"/>
    <s v="Eleni Nardi"/>
    <x v="36"/>
    <x v="2"/>
    <s v="BP401"/>
    <x v="27"/>
    <x v="2"/>
    <n v="14.5"/>
    <n v="58"/>
  </r>
  <r>
    <n v="1103508"/>
    <n v="900016625"/>
    <x v="35"/>
    <s v="Sales Representative"/>
    <x v="6"/>
    <x v="206"/>
    <x v="0"/>
    <x v="0"/>
    <n v="2867"/>
    <s v="Arvin Olohan"/>
    <x v="36"/>
    <x v="1"/>
    <s v="GB301"/>
    <x v="1"/>
    <x v="1"/>
    <n v="19.5"/>
    <n v="19.5"/>
  </r>
  <r>
    <n v="1103673"/>
    <n v="900016625"/>
    <x v="35"/>
    <s v="Sales Representative"/>
    <x v="6"/>
    <x v="211"/>
    <x v="0"/>
    <x v="0"/>
    <n v="1148"/>
    <s v="Geordie Stiggers"/>
    <x v="36"/>
    <x v="1"/>
    <s v="GB303"/>
    <x v="23"/>
    <x v="1"/>
    <n v="27"/>
    <n v="27"/>
  </r>
  <r>
    <n v="1103685"/>
    <n v="900016625"/>
    <x v="35"/>
    <s v="Sales Representative"/>
    <x v="6"/>
    <x v="723"/>
    <x v="0"/>
    <x v="0"/>
    <n v="4066"/>
    <s v="Maurizio Dando"/>
    <x v="36"/>
    <x v="0"/>
    <s v="OO308"/>
    <x v="46"/>
    <x v="3"/>
    <n v="26"/>
    <n v="52"/>
  </r>
  <r>
    <n v="1103691"/>
    <n v="900016625"/>
    <x v="35"/>
    <s v="Sales Representative"/>
    <x v="6"/>
    <x v="508"/>
    <x v="0"/>
    <x v="0"/>
    <n v="3642"/>
    <s v="Janis Rix"/>
    <x v="36"/>
    <x v="2"/>
    <s v="BP402"/>
    <x v="14"/>
    <x v="0"/>
    <n v="30"/>
    <n v="90"/>
  </r>
  <r>
    <n v="1103793"/>
    <n v="900016625"/>
    <x v="35"/>
    <s v="Sales Representative"/>
    <x v="6"/>
    <x v="130"/>
    <x v="0"/>
    <x v="0"/>
    <n v="2182"/>
    <s v="Collie Ansty"/>
    <x v="36"/>
    <x v="1"/>
    <s v="GB300"/>
    <x v="41"/>
    <x v="1"/>
    <n v="115"/>
    <n v="115"/>
  </r>
  <r>
    <n v="1103813"/>
    <n v="900016625"/>
    <x v="35"/>
    <s v="Sales Representative"/>
    <x v="6"/>
    <x v="20"/>
    <x v="0"/>
    <x v="0"/>
    <n v="2680"/>
    <s v="Robinia Balog"/>
    <x v="38"/>
    <x v="0"/>
    <s v="OO309"/>
    <x v="54"/>
    <x v="1"/>
    <n v="26"/>
    <n v="26"/>
  </r>
  <r>
    <n v="1103858"/>
    <n v="900016625"/>
    <x v="35"/>
    <s v="Sales Representative"/>
    <x v="6"/>
    <x v="626"/>
    <x v="0"/>
    <x v="0"/>
    <n v="1635"/>
    <s v="Hollie Albrecht"/>
    <x v="36"/>
    <x v="0"/>
    <s v="OO200"/>
    <x v="65"/>
    <x v="3"/>
    <n v="17.5"/>
    <n v="35"/>
  </r>
  <r>
    <n v="1103924"/>
    <n v="900016625"/>
    <x v="35"/>
    <s v="Sales Representative"/>
    <x v="6"/>
    <x v="726"/>
    <x v="0"/>
    <x v="0"/>
    <n v="1873"/>
    <s v="Domenic Sinney"/>
    <x v="36"/>
    <x v="0"/>
    <s v="OO203"/>
    <x v="29"/>
    <x v="1"/>
    <n v="45"/>
    <n v="45"/>
  </r>
  <r>
    <n v="1103923"/>
    <n v="900016625"/>
    <x v="35"/>
    <s v="Sales Representative"/>
    <x v="6"/>
    <x v="726"/>
    <x v="0"/>
    <x v="0"/>
    <n v="2643"/>
    <s v="Bunnie Bedboro"/>
    <x v="36"/>
    <x v="0"/>
    <s v="OO307"/>
    <x v="7"/>
    <x v="0"/>
    <n v="26"/>
    <n v="78"/>
  </r>
  <r>
    <n v="1103960"/>
    <n v="900016625"/>
    <x v="35"/>
    <s v="Sales Representative"/>
    <x v="6"/>
    <x v="219"/>
    <x v="1"/>
    <x v="1"/>
    <n v="3364"/>
    <s v="Wilkinson Inc"/>
    <x v="36"/>
    <x v="0"/>
    <s v="OO126"/>
    <x v="21"/>
    <x v="12"/>
    <n v="234"/>
    <n v="2808"/>
  </r>
  <r>
    <n v="1103958"/>
    <n v="900016625"/>
    <x v="35"/>
    <s v="Sales Representative"/>
    <x v="6"/>
    <x v="219"/>
    <x v="0"/>
    <x v="0"/>
    <n v="2749"/>
    <s v="Osmond Creane"/>
    <x v="36"/>
    <x v="0"/>
    <s v="OO606"/>
    <x v="34"/>
    <x v="1"/>
    <n v="123"/>
    <n v="123"/>
  </r>
  <r>
    <n v="1103967"/>
    <n v="900016625"/>
    <x v="35"/>
    <s v="Sales Representative"/>
    <x v="6"/>
    <x v="431"/>
    <x v="0"/>
    <x v="0"/>
    <n v="1858"/>
    <s v="Kendell Delleschi"/>
    <x v="37"/>
    <x v="2"/>
    <s v="BP304"/>
    <x v="63"/>
    <x v="3"/>
    <n v="14.5"/>
    <n v="29"/>
  </r>
  <r>
    <n v="1103999"/>
    <n v="900016625"/>
    <x v="35"/>
    <s v="Sales Representative"/>
    <x v="6"/>
    <x v="432"/>
    <x v="0"/>
    <x v="0"/>
    <n v="1148"/>
    <s v="Geordie Stiggers"/>
    <x v="36"/>
    <x v="2"/>
    <s v="BP101"/>
    <x v="52"/>
    <x v="2"/>
    <n v="8.5"/>
    <n v="34"/>
  </r>
  <r>
    <n v="1104015"/>
    <n v="900016625"/>
    <x v="35"/>
    <s v="Sales Representative"/>
    <x v="6"/>
    <x v="222"/>
    <x v="0"/>
    <x v="0"/>
    <n v="2753"/>
    <s v="Spike Wedmore"/>
    <x v="36"/>
    <x v="0"/>
    <s v="OO201"/>
    <x v="32"/>
    <x v="0"/>
    <n v="45"/>
    <n v="135"/>
  </r>
  <r>
    <n v="1104040"/>
    <n v="900016625"/>
    <x v="35"/>
    <s v="Sales Representative"/>
    <x v="6"/>
    <x v="627"/>
    <x v="0"/>
    <x v="0"/>
    <n v="2340"/>
    <s v="Nellie Itchingham"/>
    <x v="36"/>
    <x v="0"/>
    <s v="OO609"/>
    <x v="44"/>
    <x v="2"/>
    <n v="123"/>
    <n v="492"/>
  </r>
  <r>
    <n v="1104039"/>
    <n v="900016625"/>
    <x v="35"/>
    <s v="Sales Representative"/>
    <x v="6"/>
    <x v="627"/>
    <x v="0"/>
    <x v="0"/>
    <n v="2544"/>
    <s v="Haydon Ogles"/>
    <x v="37"/>
    <x v="0"/>
    <s v="OO304"/>
    <x v="45"/>
    <x v="2"/>
    <n v="24.5"/>
    <n v="98"/>
  </r>
  <r>
    <n v="1104072"/>
    <n v="900016625"/>
    <x v="35"/>
    <s v="Sales Representative"/>
    <x v="6"/>
    <x v="24"/>
    <x v="0"/>
    <x v="0"/>
    <n v="3892"/>
    <s v="Rafael Richly"/>
    <x v="36"/>
    <x v="2"/>
    <s v="BP505"/>
    <x v="31"/>
    <x v="0"/>
    <n v="9.99"/>
    <n v="29.97"/>
  </r>
  <r>
    <n v="1104131"/>
    <n v="900016625"/>
    <x v="35"/>
    <s v="Sales Representative"/>
    <x v="6"/>
    <x v="225"/>
    <x v="0"/>
    <x v="0"/>
    <n v="2757"/>
    <s v="Joey Woodier"/>
    <x v="36"/>
    <x v="2"/>
    <s v="BP302"/>
    <x v="36"/>
    <x v="1"/>
    <n v="6.99"/>
    <n v="6.99"/>
  </r>
  <r>
    <n v="1104170"/>
    <n v="900016625"/>
    <x v="35"/>
    <s v="Sales Representative"/>
    <x v="6"/>
    <x v="226"/>
    <x v="0"/>
    <x v="0"/>
    <n v="2346"/>
    <s v="Amberly Corney"/>
    <x v="39"/>
    <x v="0"/>
    <s v="OO121"/>
    <x v="58"/>
    <x v="2"/>
    <n v="19.5"/>
    <n v="78"/>
  </r>
  <r>
    <n v="1104186"/>
    <n v="900016625"/>
    <x v="35"/>
    <s v="Sales Representative"/>
    <x v="6"/>
    <x v="512"/>
    <x v="0"/>
    <x v="0"/>
    <n v="3565"/>
    <s v="Sherry McFarlan"/>
    <x v="36"/>
    <x v="0"/>
    <s v="OO307"/>
    <x v="7"/>
    <x v="3"/>
    <n v="26"/>
    <n v="52"/>
  </r>
  <r>
    <n v="1104207"/>
    <n v="900016625"/>
    <x v="35"/>
    <s v="Sales Representative"/>
    <x v="6"/>
    <x v="684"/>
    <x v="0"/>
    <x v="1"/>
    <n v="3085"/>
    <s v="Ullrich Inc"/>
    <x v="36"/>
    <x v="0"/>
    <s v="OO306"/>
    <x v="60"/>
    <x v="0"/>
    <n v="26"/>
    <n v="78"/>
  </r>
  <r>
    <n v="1104206"/>
    <n v="900016625"/>
    <x v="35"/>
    <s v="Sales Representative"/>
    <x v="6"/>
    <x v="684"/>
    <x v="0"/>
    <x v="0"/>
    <n v="2210"/>
    <s v="Lowell Fagg"/>
    <x v="36"/>
    <x v="0"/>
    <s v="OO205"/>
    <x v="11"/>
    <x v="0"/>
    <n v="45"/>
    <n v="135"/>
  </r>
  <r>
    <n v="1104243"/>
    <n v="900016625"/>
    <x v="35"/>
    <s v="Sales Representative"/>
    <x v="6"/>
    <x v="137"/>
    <x v="0"/>
    <x v="0"/>
    <n v="3991"/>
    <s v="Eleni Nardi"/>
    <x v="36"/>
    <x v="2"/>
    <s v="BP101"/>
    <x v="52"/>
    <x v="0"/>
    <n v="8.5"/>
    <n v="25.5"/>
  </r>
  <r>
    <n v="1104283"/>
    <n v="900016625"/>
    <x v="35"/>
    <s v="Sales Representative"/>
    <x v="6"/>
    <x v="513"/>
    <x v="0"/>
    <x v="0"/>
    <n v="1667"/>
    <s v="Abagail Defraine"/>
    <x v="36"/>
    <x v="2"/>
    <s v="BP401"/>
    <x v="27"/>
    <x v="1"/>
    <n v="14.5"/>
    <n v="14.5"/>
  </r>
  <r>
    <n v="1104292"/>
    <n v="900016625"/>
    <x v="35"/>
    <s v="Sales Representative"/>
    <x v="6"/>
    <x v="229"/>
    <x v="1"/>
    <x v="1"/>
    <n v="3949"/>
    <s v="Halvorson Inc"/>
    <x v="37"/>
    <x v="0"/>
    <s v="OO127"/>
    <x v="18"/>
    <x v="13"/>
    <n v="234"/>
    <n v="2340"/>
  </r>
  <r>
    <n v="1104313"/>
    <n v="900016625"/>
    <x v="35"/>
    <s v="Sales Representative"/>
    <x v="6"/>
    <x v="230"/>
    <x v="1"/>
    <x v="1"/>
    <n v="3364"/>
    <s v="Wilkinson Inc"/>
    <x v="36"/>
    <x v="0"/>
    <s v="OO125"/>
    <x v="3"/>
    <x v="9"/>
    <n v="234"/>
    <n v="1872"/>
  </r>
  <r>
    <n v="1104336"/>
    <n v="900016625"/>
    <x v="35"/>
    <s v="Sales Representative"/>
    <x v="6"/>
    <x v="231"/>
    <x v="0"/>
    <x v="0"/>
    <n v="3003"/>
    <s v="Bryna Cumberpatch"/>
    <x v="38"/>
    <x v="0"/>
    <s v="OO603"/>
    <x v="39"/>
    <x v="0"/>
    <n v="114"/>
    <n v="342"/>
  </r>
  <r>
    <n v="1104432"/>
    <n v="900016625"/>
    <x v="35"/>
    <s v="Sales Representative"/>
    <x v="6"/>
    <x v="576"/>
    <x v="0"/>
    <x v="0"/>
    <n v="3922"/>
    <s v="Hamlin Minto"/>
    <x v="36"/>
    <x v="1"/>
    <s v="GB106"/>
    <x v="40"/>
    <x v="1"/>
    <n v="75"/>
    <n v="75"/>
  </r>
  <r>
    <n v="1104482"/>
    <n v="900016625"/>
    <x v="35"/>
    <s v="Sales Representative"/>
    <x v="6"/>
    <x v="577"/>
    <x v="0"/>
    <x v="0"/>
    <n v="2921"/>
    <s v="Alverta Hiley"/>
    <x v="36"/>
    <x v="1"/>
    <s v="GB302"/>
    <x v="47"/>
    <x v="3"/>
    <n v="45"/>
    <n v="90"/>
  </r>
  <r>
    <n v="1104532"/>
    <n v="900016625"/>
    <x v="35"/>
    <s v="Sales Representative"/>
    <x v="6"/>
    <x v="33"/>
    <x v="0"/>
    <x v="0"/>
    <n v="3003"/>
    <s v="Bryna Cumberpatch"/>
    <x v="38"/>
    <x v="0"/>
    <s v="OO307"/>
    <x v="7"/>
    <x v="3"/>
    <n v="26"/>
    <n v="52"/>
  </r>
  <r>
    <n v="1104529"/>
    <n v="900016625"/>
    <x v="35"/>
    <s v="Sales Representative"/>
    <x v="6"/>
    <x v="33"/>
    <x v="0"/>
    <x v="0"/>
    <n v="3512"/>
    <s v="Freddy Fayerman"/>
    <x v="38"/>
    <x v="1"/>
    <s v="GB102"/>
    <x v="62"/>
    <x v="3"/>
    <n v="75"/>
    <n v="150"/>
  </r>
  <r>
    <n v="1104597"/>
    <n v="900016625"/>
    <x v="35"/>
    <s v="Sales Representative"/>
    <x v="6"/>
    <x v="348"/>
    <x v="1"/>
    <x v="1"/>
    <n v="2747"/>
    <s v="Kessler Group"/>
    <x v="36"/>
    <x v="0"/>
    <s v="OO127"/>
    <x v="18"/>
    <x v="12"/>
    <n v="234"/>
    <n v="2808"/>
  </r>
  <r>
    <n v="1104598"/>
    <n v="900016625"/>
    <x v="35"/>
    <s v="Sales Representative"/>
    <x v="6"/>
    <x v="348"/>
    <x v="0"/>
    <x v="0"/>
    <n v="2061"/>
    <s v="Rich Reicherz"/>
    <x v="36"/>
    <x v="2"/>
    <s v="BP302"/>
    <x v="36"/>
    <x v="0"/>
    <n v="6.99"/>
    <n v="20.97"/>
  </r>
  <r>
    <n v="1104647"/>
    <n v="900016625"/>
    <x v="35"/>
    <s v="Sales Representative"/>
    <x v="6"/>
    <x v="35"/>
    <x v="0"/>
    <x v="0"/>
    <n v="3043"/>
    <s v="Malvin Ousley"/>
    <x v="36"/>
    <x v="0"/>
    <s v="OO122"/>
    <x v="16"/>
    <x v="3"/>
    <n v="234"/>
    <n v="468"/>
  </r>
  <r>
    <n v="1104672"/>
    <n v="900016625"/>
    <x v="35"/>
    <s v="Sales Representative"/>
    <x v="6"/>
    <x v="239"/>
    <x v="0"/>
    <x v="0"/>
    <n v="2582"/>
    <s v="Wynne Dalliwater"/>
    <x v="36"/>
    <x v="2"/>
    <s v="BP305"/>
    <x v="51"/>
    <x v="3"/>
    <n v="9.99"/>
    <n v="19.98"/>
  </r>
  <r>
    <n v="1104699"/>
    <n v="900016625"/>
    <x v="35"/>
    <s v="Sales Representative"/>
    <x v="6"/>
    <x v="476"/>
    <x v="0"/>
    <x v="0"/>
    <n v="3883"/>
    <s v="Elroy Anfonsi"/>
    <x v="36"/>
    <x v="0"/>
    <s v="OO202"/>
    <x v="30"/>
    <x v="0"/>
    <n v="16.75"/>
    <n v="50.25"/>
  </r>
  <r>
    <n v="1104748"/>
    <n v="900016625"/>
    <x v="35"/>
    <s v="Sales Representative"/>
    <x v="6"/>
    <x v="391"/>
    <x v="0"/>
    <x v="0"/>
    <n v="4062"/>
    <s v="Lily O'Reilly"/>
    <x v="36"/>
    <x v="2"/>
    <s v="BP102"/>
    <x v="55"/>
    <x v="1"/>
    <n v="6.99"/>
    <n v="6.99"/>
  </r>
  <r>
    <n v="1104771"/>
    <n v="900016625"/>
    <x v="35"/>
    <s v="Sales Representative"/>
    <x v="6"/>
    <x v="243"/>
    <x v="0"/>
    <x v="0"/>
    <n v="2214"/>
    <s v="Christan Winston"/>
    <x v="36"/>
    <x v="0"/>
    <s v="OO121"/>
    <x v="58"/>
    <x v="1"/>
    <n v="19.5"/>
    <n v="19.5"/>
  </r>
  <r>
    <n v="1104820"/>
    <n v="900016625"/>
    <x v="35"/>
    <s v="Sales Representative"/>
    <x v="6"/>
    <x v="643"/>
    <x v="0"/>
    <x v="0"/>
    <n v="1304"/>
    <s v="Roxana Charville"/>
    <x v="38"/>
    <x v="0"/>
    <s v="OO605"/>
    <x v="17"/>
    <x v="0"/>
    <n v="123"/>
    <n v="369"/>
  </r>
  <r>
    <n v="1104851"/>
    <n v="900016625"/>
    <x v="35"/>
    <s v="Sales Representative"/>
    <x v="6"/>
    <x v="246"/>
    <x v="0"/>
    <x v="0"/>
    <n v="1231"/>
    <s v="Elsie Grigore"/>
    <x v="36"/>
    <x v="0"/>
    <s v="OO202"/>
    <x v="30"/>
    <x v="2"/>
    <n v="16.75"/>
    <n v="67"/>
  </r>
  <r>
    <n v="1104864"/>
    <n v="900016625"/>
    <x v="35"/>
    <s v="Sales Representative"/>
    <x v="6"/>
    <x v="38"/>
    <x v="0"/>
    <x v="0"/>
    <n v="2853"/>
    <s v="Kimberlee Brameld"/>
    <x v="36"/>
    <x v="1"/>
    <s v="GB104"/>
    <x v="66"/>
    <x v="3"/>
    <n v="75"/>
    <n v="150"/>
  </r>
  <r>
    <n v="1104888"/>
    <n v="900016625"/>
    <x v="35"/>
    <s v="Sales Representative"/>
    <x v="6"/>
    <x v="550"/>
    <x v="0"/>
    <x v="0"/>
    <n v="2340"/>
    <s v="Nellie Itchingham"/>
    <x v="36"/>
    <x v="0"/>
    <s v="OO308"/>
    <x v="46"/>
    <x v="1"/>
    <n v="26"/>
    <n v="26"/>
  </r>
  <r>
    <n v="1104885"/>
    <n v="900016625"/>
    <x v="35"/>
    <s v="Sales Representative"/>
    <x v="6"/>
    <x v="550"/>
    <x v="0"/>
    <x v="0"/>
    <n v="3561"/>
    <s v="Ginger Daspar"/>
    <x v="38"/>
    <x v="2"/>
    <s v="BP402"/>
    <x v="14"/>
    <x v="1"/>
    <n v="30"/>
    <n v="30"/>
  </r>
  <r>
    <n v="1104918"/>
    <n v="900016625"/>
    <x v="35"/>
    <s v="Sales Representative"/>
    <x v="6"/>
    <x v="39"/>
    <x v="0"/>
    <x v="0"/>
    <n v="3615"/>
    <s v="Calhoun Albiston"/>
    <x v="37"/>
    <x v="0"/>
    <s v="OO304"/>
    <x v="45"/>
    <x v="3"/>
    <n v="24.5"/>
    <n v="49"/>
  </r>
  <r>
    <n v="1104917"/>
    <n v="900016625"/>
    <x v="35"/>
    <s v="Sales Representative"/>
    <x v="6"/>
    <x v="39"/>
    <x v="0"/>
    <x v="0"/>
    <n v="2368"/>
    <s v="Gabie Enoch"/>
    <x v="36"/>
    <x v="1"/>
    <s v="GB105"/>
    <x v="59"/>
    <x v="3"/>
    <n v="75"/>
    <n v="150"/>
  </r>
  <r>
    <n v="1104919"/>
    <n v="900016625"/>
    <x v="35"/>
    <s v="Sales Representative"/>
    <x v="6"/>
    <x v="39"/>
    <x v="0"/>
    <x v="0"/>
    <n v="2210"/>
    <s v="Lowell Fagg"/>
    <x v="36"/>
    <x v="0"/>
    <s v="OO206"/>
    <x v="0"/>
    <x v="1"/>
    <n v="45"/>
    <n v="45"/>
  </r>
  <r>
    <n v="1104960"/>
    <n v="900016625"/>
    <x v="35"/>
    <s v="Sales Representative"/>
    <x v="6"/>
    <x v="40"/>
    <x v="0"/>
    <x v="0"/>
    <n v="3559"/>
    <s v="Kendal Utterson"/>
    <x v="36"/>
    <x v="0"/>
    <s v="OO604"/>
    <x v="38"/>
    <x v="3"/>
    <n v="114"/>
    <n v="228"/>
  </r>
  <r>
    <n v="1104988"/>
    <n v="900016625"/>
    <x v="35"/>
    <s v="Sales Representative"/>
    <x v="6"/>
    <x v="251"/>
    <x v="0"/>
    <x v="0"/>
    <n v="2214"/>
    <s v="Christan Winston"/>
    <x v="36"/>
    <x v="1"/>
    <s v="GB302"/>
    <x v="47"/>
    <x v="0"/>
    <n v="45"/>
    <n v="135"/>
  </r>
  <r>
    <n v="1104995"/>
    <n v="900016625"/>
    <x v="35"/>
    <s v="Sales Representative"/>
    <x v="6"/>
    <x v="644"/>
    <x v="0"/>
    <x v="0"/>
    <n v="2680"/>
    <s v="Robinia Balog"/>
    <x v="38"/>
    <x v="0"/>
    <s v="OO607"/>
    <x v="13"/>
    <x v="2"/>
    <n v="123"/>
    <n v="492"/>
  </r>
  <r>
    <n v="1104993"/>
    <n v="900016625"/>
    <x v="35"/>
    <s v="Sales Representative"/>
    <x v="6"/>
    <x v="644"/>
    <x v="0"/>
    <x v="0"/>
    <n v="1995"/>
    <s v="Lodovico Binnie"/>
    <x v="36"/>
    <x v="2"/>
    <s v="BP500"/>
    <x v="49"/>
    <x v="1"/>
    <n v="7.45"/>
    <n v="7.45"/>
  </r>
  <r>
    <n v="1105084"/>
    <n v="900016625"/>
    <x v="35"/>
    <s v="Sales Representative"/>
    <x v="6"/>
    <x v="521"/>
    <x v="1"/>
    <x v="1"/>
    <n v="3949"/>
    <s v="Halvorson Inc"/>
    <x v="37"/>
    <x v="0"/>
    <s v="OO123"/>
    <x v="48"/>
    <x v="13"/>
    <n v="234"/>
    <n v="2340"/>
  </r>
  <r>
    <n v="1105091"/>
    <n v="900016625"/>
    <x v="35"/>
    <s v="Sales Representative"/>
    <x v="6"/>
    <x v="478"/>
    <x v="0"/>
    <x v="0"/>
    <n v="3301"/>
    <s v="Orrin Novotna"/>
    <x v="36"/>
    <x v="2"/>
    <s v="BP301"/>
    <x v="50"/>
    <x v="3"/>
    <n v="8.5"/>
    <n v="17"/>
  </r>
  <r>
    <n v="1105132"/>
    <n v="900016625"/>
    <x v="35"/>
    <s v="Sales Representative"/>
    <x v="6"/>
    <x v="439"/>
    <x v="0"/>
    <x v="1"/>
    <n v="3085"/>
    <s v="Ullrich Inc"/>
    <x v="36"/>
    <x v="0"/>
    <s v="OO603"/>
    <x v="39"/>
    <x v="0"/>
    <n v="114"/>
    <n v="342"/>
  </r>
  <r>
    <n v="1105173"/>
    <n v="900016625"/>
    <x v="35"/>
    <s v="Sales Representative"/>
    <x v="6"/>
    <x v="47"/>
    <x v="0"/>
    <x v="0"/>
    <n v="2967"/>
    <s v="Roanna Lynagh"/>
    <x v="37"/>
    <x v="2"/>
    <s v="BP305"/>
    <x v="51"/>
    <x v="2"/>
    <n v="9.99"/>
    <n v="39.96"/>
  </r>
  <r>
    <n v="1105231"/>
    <n v="900016625"/>
    <x v="35"/>
    <s v="Sales Representative"/>
    <x v="6"/>
    <x v="706"/>
    <x v="0"/>
    <x v="0"/>
    <n v="1635"/>
    <s v="Hollie Albrecht"/>
    <x v="36"/>
    <x v="0"/>
    <s v="OO307"/>
    <x v="7"/>
    <x v="1"/>
    <n v="26"/>
    <n v="26"/>
  </r>
  <r>
    <n v="1105239"/>
    <n v="900016625"/>
    <x v="35"/>
    <s v="Sales Representative"/>
    <x v="6"/>
    <x v="49"/>
    <x v="0"/>
    <x v="0"/>
    <n v="1826"/>
    <s v="Darrelle Coughan"/>
    <x v="37"/>
    <x v="2"/>
    <s v="BP100"/>
    <x v="64"/>
    <x v="2"/>
    <n v="7.45"/>
    <n v="29.8"/>
  </r>
  <r>
    <n v="1105276"/>
    <n v="900016625"/>
    <x v="35"/>
    <s v="Sales Representative"/>
    <x v="6"/>
    <x v="692"/>
    <x v="1"/>
    <x v="1"/>
    <n v="1446"/>
    <s v="Considine Group"/>
    <x v="36"/>
    <x v="0"/>
    <s v="OO124"/>
    <x v="37"/>
    <x v="4"/>
    <n v="234"/>
    <n v="1170"/>
  </r>
  <r>
    <n v="1105288"/>
    <n v="900016625"/>
    <x v="35"/>
    <s v="Sales Representative"/>
    <x v="6"/>
    <x v="259"/>
    <x v="0"/>
    <x v="0"/>
    <n v="1829"/>
    <s v="Averyl Farrell"/>
    <x v="36"/>
    <x v="2"/>
    <s v="BP103"/>
    <x v="24"/>
    <x v="2"/>
    <n v="5.99"/>
    <n v="23.96"/>
  </r>
  <r>
    <n v="1105354"/>
    <n v="900016625"/>
    <x v="35"/>
    <s v="Sales Representative"/>
    <x v="6"/>
    <x v="700"/>
    <x v="0"/>
    <x v="0"/>
    <n v="2687"/>
    <s v="Abbott May"/>
    <x v="36"/>
    <x v="0"/>
    <s v="OO605"/>
    <x v="17"/>
    <x v="0"/>
    <n v="123"/>
    <n v="369"/>
  </r>
  <r>
    <n v="1105416"/>
    <n v="900016625"/>
    <x v="35"/>
    <s v="Sales Representative"/>
    <x v="6"/>
    <x v="265"/>
    <x v="0"/>
    <x v="0"/>
    <n v="1209"/>
    <s v="Hoyt Negal"/>
    <x v="38"/>
    <x v="0"/>
    <s v="OO205"/>
    <x v="11"/>
    <x v="3"/>
    <n v="45"/>
    <n v="90"/>
  </r>
  <r>
    <n v="1105429"/>
    <n v="900016625"/>
    <x v="35"/>
    <s v="Sales Representative"/>
    <x v="6"/>
    <x v="266"/>
    <x v="0"/>
    <x v="0"/>
    <n v="3984"/>
    <s v="Ferd Sline"/>
    <x v="37"/>
    <x v="0"/>
    <s v="OO607"/>
    <x v="13"/>
    <x v="3"/>
    <n v="123"/>
    <n v="246"/>
  </r>
  <r>
    <n v="1105462"/>
    <n v="900016625"/>
    <x v="35"/>
    <s v="Sales Representative"/>
    <x v="6"/>
    <x v="480"/>
    <x v="1"/>
    <x v="1"/>
    <n v="2031"/>
    <s v="Braun LLC"/>
    <x v="36"/>
    <x v="0"/>
    <s v="OO125"/>
    <x v="3"/>
    <x v="1"/>
    <n v="234"/>
    <n v="234"/>
  </r>
  <r>
    <n v="1105566"/>
    <n v="900016625"/>
    <x v="35"/>
    <s v="Sales Representative"/>
    <x v="6"/>
    <x v="59"/>
    <x v="0"/>
    <x v="0"/>
    <n v="1827"/>
    <s v="Sean Feifer"/>
    <x v="36"/>
    <x v="2"/>
    <s v="BP402"/>
    <x v="14"/>
    <x v="3"/>
    <n v="30"/>
    <n v="60"/>
  </r>
  <r>
    <n v="1105598"/>
    <n v="900016625"/>
    <x v="35"/>
    <s v="Sales Representative"/>
    <x v="6"/>
    <x v="157"/>
    <x v="0"/>
    <x v="0"/>
    <n v="3561"/>
    <s v="Ginger Daspar"/>
    <x v="38"/>
    <x v="0"/>
    <s v="OO207"/>
    <x v="8"/>
    <x v="0"/>
    <n v="45"/>
    <n v="135"/>
  </r>
  <r>
    <n v="1105607"/>
    <n v="900016625"/>
    <x v="35"/>
    <s v="Sales Representative"/>
    <x v="6"/>
    <x v="269"/>
    <x v="0"/>
    <x v="0"/>
    <n v="3063"/>
    <s v="Karim Coen"/>
    <x v="37"/>
    <x v="2"/>
    <s v="BP305"/>
    <x v="51"/>
    <x v="3"/>
    <n v="9.99"/>
    <n v="19.98"/>
  </r>
  <r>
    <n v="1105627"/>
    <n v="900016625"/>
    <x v="35"/>
    <s v="Sales Representative"/>
    <x v="6"/>
    <x v="583"/>
    <x v="0"/>
    <x v="0"/>
    <n v="2711"/>
    <s v="Clevey Dreng"/>
    <x v="36"/>
    <x v="0"/>
    <s v="OO120"/>
    <x v="19"/>
    <x v="0"/>
    <n v="234"/>
    <n v="702"/>
  </r>
  <r>
    <n v="1105662"/>
    <n v="900016625"/>
    <x v="35"/>
    <s v="Sales Representative"/>
    <x v="6"/>
    <x v="62"/>
    <x v="0"/>
    <x v="0"/>
    <n v="2182"/>
    <s v="Collie Ansty"/>
    <x v="36"/>
    <x v="0"/>
    <s v="OO609"/>
    <x v="44"/>
    <x v="0"/>
    <n v="123"/>
    <n v="369"/>
  </r>
  <r>
    <n v="1105676"/>
    <n v="900016625"/>
    <x v="35"/>
    <s v="Sales Representative"/>
    <x v="6"/>
    <x v="679"/>
    <x v="0"/>
    <x v="0"/>
    <n v="4029"/>
    <s v="Trish Lednor"/>
    <x v="36"/>
    <x v="1"/>
    <s v="GB300"/>
    <x v="41"/>
    <x v="3"/>
    <n v="115"/>
    <n v="230"/>
  </r>
  <r>
    <n v="1105680"/>
    <n v="900016625"/>
    <x v="35"/>
    <s v="Sales Representative"/>
    <x v="6"/>
    <x v="679"/>
    <x v="0"/>
    <x v="0"/>
    <n v="3970"/>
    <s v="Buck Knowlman"/>
    <x v="37"/>
    <x v="0"/>
    <s v="OO307"/>
    <x v="7"/>
    <x v="1"/>
    <n v="26"/>
    <n v="26"/>
  </r>
  <r>
    <n v="1105685"/>
    <n v="900016625"/>
    <x v="35"/>
    <s v="Sales Representative"/>
    <x v="6"/>
    <x v="63"/>
    <x v="0"/>
    <x v="0"/>
    <n v="3559"/>
    <s v="Kendal Utterson"/>
    <x v="36"/>
    <x v="2"/>
    <s v="BP504"/>
    <x v="53"/>
    <x v="3"/>
    <n v="14.5"/>
    <n v="29"/>
  </r>
  <r>
    <n v="1105715"/>
    <n v="900016625"/>
    <x v="35"/>
    <s v="Sales Representative"/>
    <x v="6"/>
    <x v="707"/>
    <x v="0"/>
    <x v="0"/>
    <n v="2558"/>
    <s v="Tome Beller"/>
    <x v="36"/>
    <x v="0"/>
    <s v="OO305"/>
    <x v="42"/>
    <x v="2"/>
    <n v="70"/>
    <n v="280"/>
  </r>
  <r>
    <n v="1105722"/>
    <n v="900016625"/>
    <x v="35"/>
    <s v="Sales Representative"/>
    <x v="6"/>
    <x v="273"/>
    <x v="0"/>
    <x v="0"/>
    <n v="2314"/>
    <s v="Anissa Androsik"/>
    <x v="37"/>
    <x v="0"/>
    <s v="OO122"/>
    <x v="16"/>
    <x v="3"/>
    <n v="234"/>
    <n v="468"/>
  </r>
  <r>
    <n v="1105754"/>
    <n v="900016625"/>
    <x v="35"/>
    <s v="Sales Representative"/>
    <x v="6"/>
    <x v="584"/>
    <x v="0"/>
    <x v="0"/>
    <n v="1691"/>
    <s v="Roby Pitts"/>
    <x v="37"/>
    <x v="0"/>
    <s v="OO207"/>
    <x v="8"/>
    <x v="3"/>
    <n v="45"/>
    <n v="90"/>
  </r>
  <r>
    <n v="1105765"/>
    <n v="900016625"/>
    <x v="35"/>
    <s v="Sales Representative"/>
    <x v="6"/>
    <x v="274"/>
    <x v="0"/>
    <x v="0"/>
    <n v="3068"/>
    <s v="Madelena Coom"/>
    <x v="36"/>
    <x v="0"/>
    <s v="OO121"/>
    <x v="58"/>
    <x v="3"/>
    <n v="19.5"/>
    <n v="39"/>
  </r>
  <r>
    <n v="1105811"/>
    <n v="900016625"/>
    <x v="35"/>
    <s v="Sales Representative"/>
    <x v="6"/>
    <x v="400"/>
    <x v="0"/>
    <x v="0"/>
    <n v="2749"/>
    <s v="Osmond Creane"/>
    <x v="36"/>
    <x v="1"/>
    <s v="GB101"/>
    <x v="15"/>
    <x v="1"/>
    <n v="75"/>
    <n v="75"/>
  </r>
  <r>
    <n v="1105822"/>
    <n v="900016625"/>
    <x v="35"/>
    <s v="Sales Representative"/>
    <x v="6"/>
    <x v="483"/>
    <x v="0"/>
    <x v="0"/>
    <n v="2368"/>
    <s v="Gabie Enoch"/>
    <x v="36"/>
    <x v="1"/>
    <s v="GB105"/>
    <x v="59"/>
    <x v="1"/>
    <n v="75"/>
    <n v="75"/>
  </r>
  <r>
    <n v="1105831"/>
    <n v="900016625"/>
    <x v="35"/>
    <s v="Sales Representative"/>
    <x v="6"/>
    <x v="355"/>
    <x v="1"/>
    <x v="1"/>
    <n v="1446"/>
    <s v="Considine Group"/>
    <x v="36"/>
    <x v="0"/>
    <s v="OO128"/>
    <x v="4"/>
    <x v="5"/>
    <n v="234"/>
    <n v="2574"/>
  </r>
  <r>
    <n v="1105970"/>
    <n v="900016625"/>
    <x v="35"/>
    <s v="Sales Representative"/>
    <x v="6"/>
    <x v="528"/>
    <x v="1"/>
    <x v="1"/>
    <n v="1446"/>
    <s v="Considine Group"/>
    <x v="36"/>
    <x v="0"/>
    <s v="OO128"/>
    <x v="4"/>
    <x v="4"/>
    <n v="234"/>
    <n v="1170"/>
  </r>
  <r>
    <n v="1106010"/>
    <n v="900016625"/>
    <x v="35"/>
    <s v="Sales Representative"/>
    <x v="6"/>
    <x v="555"/>
    <x v="0"/>
    <x v="0"/>
    <n v="2853"/>
    <s v="Kimberlee Brameld"/>
    <x v="36"/>
    <x v="0"/>
    <s v="OO609"/>
    <x v="44"/>
    <x v="3"/>
    <n v="123"/>
    <n v="246"/>
  </r>
  <r>
    <n v="1106031"/>
    <n v="900016625"/>
    <x v="35"/>
    <s v="Sales Representative"/>
    <x v="6"/>
    <x v="445"/>
    <x v="0"/>
    <x v="0"/>
    <n v="3642"/>
    <s v="Janis Rix"/>
    <x v="36"/>
    <x v="2"/>
    <s v="BP105"/>
    <x v="9"/>
    <x v="1"/>
    <n v="9.99"/>
    <n v="9.99"/>
  </r>
  <r>
    <n v="1106146"/>
    <n v="900016625"/>
    <x v="35"/>
    <s v="Sales Representative"/>
    <x v="6"/>
    <x v="72"/>
    <x v="0"/>
    <x v="0"/>
    <n v="2017"/>
    <s v="Eddie Kennaway"/>
    <x v="36"/>
    <x v="0"/>
    <s v="OO305"/>
    <x v="42"/>
    <x v="3"/>
    <n v="70"/>
    <n v="140"/>
  </r>
  <r>
    <n v="1106153"/>
    <n v="900016625"/>
    <x v="35"/>
    <s v="Sales Representative"/>
    <x v="6"/>
    <x v="485"/>
    <x v="1"/>
    <x v="1"/>
    <n v="2851"/>
    <s v="Ruecker LLC"/>
    <x v="36"/>
    <x v="0"/>
    <s v="OO128"/>
    <x v="4"/>
    <x v="4"/>
    <n v="234"/>
    <n v="1170"/>
  </r>
  <r>
    <n v="1106165"/>
    <n v="900016625"/>
    <x v="35"/>
    <s v="Sales Representative"/>
    <x v="6"/>
    <x v="486"/>
    <x v="0"/>
    <x v="0"/>
    <n v="3074"/>
    <s v="Ange Kieran"/>
    <x v="38"/>
    <x v="1"/>
    <s v="GB101"/>
    <x v="15"/>
    <x v="1"/>
    <n v="75"/>
    <n v="75"/>
  </r>
  <r>
    <n v="1106221"/>
    <n v="900016625"/>
    <x v="35"/>
    <s v="Sales Representative"/>
    <x v="6"/>
    <x v="619"/>
    <x v="0"/>
    <x v="0"/>
    <n v="4029"/>
    <s v="Trish Lednor"/>
    <x v="36"/>
    <x v="0"/>
    <s v="OO207"/>
    <x v="8"/>
    <x v="0"/>
    <n v="45"/>
    <n v="135"/>
  </r>
  <r>
    <n v="1106236"/>
    <n v="900016625"/>
    <x v="35"/>
    <s v="Sales Representative"/>
    <x v="6"/>
    <x v="448"/>
    <x v="1"/>
    <x v="1"/>
    <n v="2851"/>
    <s v="Ruecker LLC"/>
    <x v="36"/>
    <x v="0"/>
    <s v="OO122"/>
    <x v="16"/>
    <x v="13"/>
    <n v="234"/>
    <n v="2340"/>
  </r>
  <r>
    <n v="1106239"/>
    <n v="900016625"/>
    <x v="35"/>
    <s v="Sales Representative"/>
    <x v="6"/>
    <x v="448"/>
    <x v="0"/>
    <x v="0"/>
    <n v="1109"/>
    <s v="Odelia Jamblin"/>
    <x v="38"/>
    <x v="0"/>
    <s v="OO206"/>
    <x v="0"/>
    <x v="3"/>
    <n v="45"/>
    <n v="90"/>
  </r>
  <r>
    <n v="1106260"/>
    <n v="900016625"/>
    <x v="35"/>
    <s v="Sales Representative"/>
    <x v="6"/>
    <x v="75"/>
    <x v="0"/>
    <x v="0"/>
    <n v="1858"/>
    <s v="Kendell Delleschi"/>
    <x v="37"/>
    <x v="0"/>
    <s v="OO120"/>
    <x v="19"/>
    <x v="0"/>
    <n v="234"/>
    <n v="702"/>
  </r>
  <r>
    <n v="1106284"/>
    <n v="900016625"/>
    <x v="35"/>
    <s v="Sales Representative"/>
    <x v="6"/>
    <x v="403"/>
    <x v="0"/>
    <x v="0"/>
    <n v="3565"/>
    <s v="Sherry McFarlan"/>
    <x v="36"/>
    <x v="2"/>
    <s v="BP503"/>
    <x v="12"/>
    <x v="1"/>
    <n v="5.99"/>
    <n v="5.99"/>
  </r>
  <r>
    <n v="1106322"/>
    <n v="900016625"/>
    <x v="35"/>
    <s v="Sales Representative"/>
    <x v="6"/>
    <x v="450"/>
    <x v="0"/>
    <x v="0"/>
    <n v="4062"/>
    <s v="Lily O'Reilly"/>
    <x v="36"/>
    <x v="0"/>
    <s v="OO307"/>
    <x v="7"/>
    <x v="1"/>
    <n v="26"/>
    <n v="26"/>
  </r>
  <r>
    <n v="1106362"/>
    <n v="900016625"/>
    <x v="35"/>
    <s v="Sales Representative"/>
    <x v="6"/>
    <x v="405"/>
    <x v="0"/>
    <x v="0"/>
    <n v="3888"/>
    <s v="Brew Luton"/>
    <x v="36"/>
    <x v="0"/>
    <s v="OO124"/>
    <x v="37"/>
    <x v="3"/>
    <n v="234"/>
    <n v="468"/>
  </r>
  <r>
    <n v="1106365"/>
    <n v="900016625"/>
    <x v="35"/>
    <s v="Sales Representative"/>
    <x v="6"/>
    <x v="453"/>
    <x v="0"/>
    <x v="0"/>
    <n v="1682"/>
    <s v="Natividad de Pinna"/>
    <x v="38"/>
    <x v="2"/>
    <s v="BP302"/>
    <x v="36"/>
    <x v="0"/>
    <n v="6.99"/>
    <n v="20.97"/>
  </r>
  <r>
    <n v="1106392"/>
    <n v="900016625"/>
    <x v="35"/>
    <s v="Sales Representative"/>
    <x v="6"/>
    <x v="293"/>
    <x v="0"/>
    <x v="0"/>
    <n v="1197"/>
    <s v="Charlena Lille"/>
    <x v="38"/>
    <x v="0"/>
    <s v="OO303"/>
    <x v="43"/>
    <x v="1"/>
    <n v="24.5"/>
    <n v="24.5"/>
  </r>
  <r>
    <n v="1106457"/>
    <n v="900016625"/>
    <x v="35"/>
    <s v="Sales Representative"/>
    <x v="6"/>
    <x v="489"/>
    <x v="0"/>
    <x v="0"/>
    <n v="3063"/>
    <s v="Karim Coen"/>
    <x v="37"/>
    <x v="2"/>
    <s v="BP303"/>
    <x v="10"/>
    <x v="0"/>
    <n v="5.99"/>
    <n v="17.97"/>
  </r>
  <r>
    <n v="1106484"/>
    <n v="900016625"/>
    <x v="35"/>
    <s v="Sales Representative"/>
    <x v="6"/>
    <x v="591"/>
    <x v="0"/>
    <x v="0"/>
    <n v="3512"/>
    <s v="Freddy Fayerman"/>
    <x v="38"/>
    <x v="2"/>
    <s v="BP502"/>
    <x v="5"/>
    <x v="3"/>
    <n v="6.99"/>
    <n v="13.98"/>
  </r>
  <r>
    <n v="1106539"/>
    <n v="900016625"/>
    <x v="35"/>
    <s v="Sales Representative"/>
    <x v="6"/>
    <x v="298"/>
    <x v="0"/>
    <x v="0"/>
    <n v="1209"/>
    <s v="Hoyt Negal"/>
    <x v="38"/>
    <x v="0"/>
    <s v="OO303"/>
    <x v="43"/>
    <x v="1"/>
    <n v="24.5"/>
    <n v="24.5"/>
  </r>
  <r>
    <n v="1106607"/>
    <n v="900016625"/>
    <x v="35"/>
    <s v="Sales Representative"/>
    <x v="6"/>
    <x v="660"/>
    <x v="0"/>
    <x v="0"/>
    <n v="2235"/>
    <s v="Hamlen Wimes"/>
    <x v="36"/>
    <x v="0"/>
    <s v="OO301"/>
    <x v="57"/>
    <x v="2"/>
    <n v="24.5"/>
    <n v="98"/>
  </r>
  <r>
    <n v="1106617"/>
    <n v="900016625"/>
    <x v="35"/>
    <s v="Sales Representative"/>
    <x v="6"/>
    <x v="406"/>
    <x v="0"/>
    <x v="0"/>
    <n v="1691"/>
    <s v="Roby Pitts"/>
    <x v="37"/>
    <x v="0"/>
    <s v="OO204"/>
    <x v="6"/>
    <x v="1"/>
    <n v="45"/>
    <n v="45"/>
  </r>
  <r>
    <n v="1106677"/>
    <n v="900016625"/>
    <x v="35"/>
    <s v="Sales Representative"/>
    <x v="6"/>
    <x v="170"/>
    <x v="0"/>
    <x v="0"/>
    <n v="3615"/>
    <s v="Calhoun Albiston"/>
    <x v="37"/>
    <x v="0"/>
    <s v="OO601"/>
    <x v="33"/>
    <x v="1"/>
    <n v="114"/>
    <n v="114"/>
  </r>
  <r>
    <n v="1106708"/>
    <n v="900016625"/>
    <x v="35"/>
    <s v="Sales Representative"/>
    <x v="6"/>
    <x v="81"/>
    <x v="0"/>
    <x v="0"/>
    <n v="2017"/>
    <s v="Eddie Kennaway"/>
    <x v="36"/>
    <x v="1"/>
    <s v="GB106"/>
    <x v="40"/>
    <x v="1"/>
    <n v="75"/>
    <n v="75"/>
  </r>
  <r>
    <n v="1106719"/>
    <n v="900016625"/>
    <x v="35"/>
    <s v="Sales Representative"/>
    <x v="6"/>
    <x v="300"/>
    <x v="0"/>
    <x v="0"/>
    <n v="2717"/>
    <s v="Martainn Alenichicov"/>
    <x v="36"/>
    <x v="0"/>
    <s v="OO606"/>
    <x v="34"/>
    <x v="3"/>
    <n v="123"/>
    <n v="246"/>
  </r>
  <r>
    <n v="1106745"/>
    <n v="900016625"/>
    <x v="35"/>
    <s v="Sales Representative"/>
    <x v="6"/>
    <x v="173"/>
    <x v="0"/>
    <x v="0"/>
    <n v="3889"/>
    <s v="Moe Faulo"/>
    <x v="36"/>
    <x v="0"/>
    <s v="OO308"/>
    <x v="46"/>
    <x v="2"/>
    <n v="26"/>
    <n v="104"/>
  </r>
  <r>
    <n v="1106828"/>
    <n v="900016625"/>
    <x v="35"/>
    <s v="Sales Representative"/>
    <x v="6"/>
    <x v="594"/>
    <x v="0"/>
    <x v="0"/>
    <n v="2967"/>
    <s v="Roanna Lynagh"/>
    <x v="37"/>
    <x v="0"/>
    <s v="OO305"/>
    <x v="42"/>
    <x v="0"/>
    <n v="70"/>
    <n v="210"/>
  </r>
  <r>
    <n v="1106844"/>
    <n v="900016625"/>
    <x v="35"/>
    <s v="Sales Representative"/>
    <x v="6"/>
    <x v="456"/>
    <x v="0"/>
    <x v="0"/>
    <n v="3970"/>
    <s v="Buck Knowlman"/>
    <x v="37"/>
    <x v="2"/>
    <s v="BP102"/>
    <x v="55"/>
    <x v="3"/>
    <n v="6.99"/>
    <n v="13.98"/>
  </r>
  <r>
    <n v="1107013"/>
    <n v="900016625"/>
    <x v="35"/>
    <s v="Sales Representative"/>
    <x v="6"/>
    <x v="670"/>
    <x v="0"/>
    <x v="0"/>
    <n v="1197"/>
    <s v="Charlena Lille"/>
    <x v="38"/>
    <x v="2"/>
    <s v="BP302"/>
    <x v="36"/>
    <x v="1"/>
    <n v="6.99"/>
    <n v="6.99"/>
  </r>
  <r>
    <n v="1107026"/>
    <n v="900016625"/>
    <x v="35"/>
    <s v="Sales Representative"/>
    <x v="6"/>
    <x v="411"/>
    <x v="0"/>
    <x v="0"/>
    <n v="2717"/>
    <s v="Martainn Alenichicov"/>
    <x v="36"/>
    <x v="0"/>
    <s v="OO124"/>
    <x v="37"/>
    <x v="1"/>
    <n v="234"/>
    <n v="234"/>
  </r>
  <r>
    <n v="1107046"/>
    <n v="900016625"/>
    <x v="35"/>
    <s v="Sales Representative"/>
    <x v="6"/>
    <x v="651"/>
    <x v="0"/>
    <x v="0"/>
    <n v="2643"/>
    <s v="Bunnie Bedboro"/>
    <x v="36"/>
    <x v="0"/>
    <s v="OO203"/>
    <x v="29"/>
    <x v="3"/>
    <n v="45"/>
    <n v="90"/>
  </r>
  <r>
    <n v="1107076"/>
    <n v="900016625"/>
    <x v="35"/>
    <s v="Sales Representative"/>
    <x v="6"/>
    <x v="91"/>
    <x v="0"/>
    <x v="0"/>
    <n v="1197"/>
    <s v="Charlena Lille"/>
    <x v="38"/>
    <x v="0"/>
    <s v="OO601"/>
    <x v="33"/>
    <x v="2"/>
    <n v="114"/>
    <n v="456"/>
  </r>
  <r>
    <n v="1107264"/>
    <n v="900016625"/>
    <x v="35"/>
    <s v="Sales Representative"/>
    <x v="6"/>
    <x v="461"/>
    <x v="0"/>
    <x v="0"/>
    <n v="2582"/>
    <s v="Wynne Dalliwater"/>
    <x v="36"/>
    <x v="0"/>
    <s v="OO120"/>
    <x v="19"/>
    <x v="0"/>
    <n v="234"/>
    <n v="702"/>
  </r>
  <r>
    <n v="1107367"/>
    <n v="900016625"/>
    <x v="35"/>
    <s v="Sales Representative"/>
    <x v="6"/>
    <x v="596"/>
    <x v="0"/>
    <x v="1"/>
    <n v="3954"/>
    <s v="Kautzer Group"/>
    <x v="38"/>
    <x v="0"/>
    <s v="OO125"/>
    <x v="3"/>
    <x v="2"/>
    <n v="234"/>
    <n v="936"/>
  </r>
  <r>
    <n v="1107365"/>
    <n v="900016625"/>
    <x v="35"/>
    <s v="Sales Representative"/>
    <x v="6"/>
    <x v="596"/>
    <x v="0"/>
    <x v="0"/>
    <n v="2544"/>
    <s v="Haydon Ogles"/>
    <x v="37"/>
    <x v="0"/>
    <s v="OO302"/>
    <x v="2"/>
    <x v="2"/>
    <n v="26"/>
    <n v="104"/>
  </r>
  <r>
    <n v="1107417"/>
    <n v="900016625"/>
    <x v="35"/>
    <s v="Sales Representative"/>
    <x v="6"/>
    <x v="496"/>
    <x v="0"/>
    <x v="0"/>
    <n v="1691"/>
    <s v="Roby Pitts"/>
    <x v="37"/>
    <x v="2"/>
    <s v="BP102"/>
    <x v="55"/>
    <x v="3"/>
    <n v="6.99"/>
    <n v="13.98"/>
  </r>
  <r>
    <n v="1107464"/>
    <n v="900016625"/>
    <x v="35"/>
    <s v="Sales Representative"/>
    <x v="6"/>
    <x v="319"/>
    <x v="0"/>
    <x v="0"/>
    <n v="3615"/>
    <s v="Calhoun Albiston"/>
    <x v="37"/>
    <x v="0"/>
    <s v="OO205"/>
    <x v="11"/>
    <x v="2"/>
    <n v="45"/>
    <n v="180"/>
  </r>
  <r>
    <n v="1107639"/>
    <n v="900016625"/>
    <x v="35"/>
    <s v="Sales Representative"/>
    <x v="6"/>
    <x v="562"/>
    <x v="0"/>
    <x v="0"/>
    <n v="3003"/>
    <s v="Bryna Cumberpatch"/>
    <x v="38"/>
    <x v="2"/>
    <s v="BP105"/>
    <x v="9"/>
    <x v="1"/>
    <n v="9.99"/>
    <n v="9.99"/>
  </r>
  <r>
    <n v="1107664"/>
    <n v="900016625"/>
    <x v="35"/>
    <s v="Sales Representative"/>
    <x v="6"/>
    <x v="107"/>
    <x v="1"/>
    <x v="1"/>
    <n v="2747"/>
    <s v="Kessler Group"/>
    <x v="36"/>
    <x v="0"/>
    <s v="OO207"/>
    <x v="8"/>
    <x v="7"/>
    <n v="45"/>
    <n v="270"/>
  </r>
  <r>
    <n v="1107663"/>
    <n v="900016625"/>
    <x v="35"/>
    <s v="Sales Representative"/>
    <x v="6"/>
    <x v="107"/>
    <x v="1"/>
    <x v="1"/>
    <n v="3949"/>
    <s v="Halvorson Inc"/>
    <x v="37"/>
    <x v="2"/>
    <s v="BP101"/>
    <x v="52"/>
    <x v="7"/>
    <n v="8.5"/>
    <n v="51"/>
  </r>
  <r>
    <n v="1107709"/>
    <n v="900016625"/>
    <x v="35"/>
    <s v="Sales Representative"/>
    <x v="6"/>
    <x v="109"/>
    <x v="0"/>
    <x v="0"/>
    <n v="2643"/>
    <s v="Bunnie Bedboro"/>
    <x v="36"/>
    <x v="1"/>
    <s v="GB102"/>
    <x v="62"/>
    <x v="0"/>
    <n v="75"/>
    <n v="225"/>
  </r>
  <r>
    <n v="1107705"/>
    <n v="900016625"/>
    <x v="35"/>
    <s v="Sales Representative"/>
    <x v="6"/>
    <x v="109"/>
    <x v="0"/>
    <x v="0"/>
    <n v="2756"/>
    <s v="Whitby Hearse"/>
    <x v="36"/>
    <x v="0"/>
    <s v="OO307"/>
    <x v="7"/>
    <x v="3"/>
    <n v="26"/>
    <n v="52"/>
  </r>
  <r>
    <n v="1107712"/>
    <n v="900016625"/>
    <x v="35"/>
    <s v="Sales Representative"/>
    <x v="6"/>
    <x v="329"/>
    <x v="0"/>
    <x v="0"/>
    <n v="3673"/>
    <s v="Jere Harbron"/>
    <x v="36"/>
    <x v="0"/>
    <s v="OO126"/>
    <x v="21"/>
    <x v="3"/>
    <n v="234"/>
    <n v="468"/>
  </r>
  <r>
    <n v="1107749"/>
    <n v="900016625"/>
    <x v="35"/>
    <s v="Sales Representative"/>
    <x v="6"/>
    <x v="113"/>
    <x v="0"/>
    <x v="0"/>
    <n v="2757"/>
    <s v="Joey Woodier"/>
    <x v="36"/>
    <x v="0"/>
    <s v="OO123"/>
    <x v="48"/>
    <x v="2"/>
    <n v="234"/>
    <n v="936"/>
  </r>
  <r>
    <n v="1107758"/>
    <n v="900016625"/>
    <x v="35"/>
    <s v="Sales Representative"/>
    <x v="6"/>
    <x v="188"/>
    <x v="0"/>
    <x v="0"/>
    <n v="2235"/>
    <s v="Hamlen Wimes"/>
    <x v="36"/>
    <x v="0"/>
    <s v="OO309"/>
    <x v="54"/>
    <x v="2"/>
    <n v="26"/>
    <n v="104"/>
  </r>
  <r>
    <n v="1107822"/>
    <n v="900016625"/>
    <x v="35"/>
    <s v="Sales Representative"/>
    <x v="6"/>
    <x v="538"/>
    <x v="1"/>
    <x v="1"/>
    <n v="2031"/>
    <s v="Braun LLC"/>
    <x v="36"/>
    <x v="0"/>
    <s v="OO602"/>
    <x v="61"/>
    <x v="12"/>
    <n v="114"/>
    <n v="1368"/>
  </r>
  <r>
    <n v="1107836"/>
    <n v="900016625"/>
    <x v="35"/>
    <s v="Sales Representative"/>
    <x v="6"/>
    <x v="465"/>
    <x v="0"/>
    <x v="0"/>
    <n v="1995"/>
    <s v="Lodovico Binnie"/>
    <x v="36"/>
    <x v="0"/>
    <s v="OO308"/>
    <x v="46"/>
    <x v="2"/>
    <n v="26"/>
    <n v="104"/>
  </r>
  <r>
    <n v="1107865"/>
    <n v="900016625"/>
    <x v="35"/>
    <s v="Sales Representative"/>
    <x v="6"/>
    <x v="501"/>
    <x v="0"/>
    <x v="0"/>
    <n v="3872"/>
    <s v="Gunilla Devanney"/>
    <x v="36"/>
    <x v="0"/>
    <s v="OO609"/>
    <x v="44"/>
    <x v="1"/>
    <n v="123"/>
    <n v="123"/>
  </r>
  <r>
    <n v="1107909"/>
    <n v="900016625"/>
    <x v="35"/>
    <s v="Sales Representative"/>
    <x v="6"/>
    <x v="419"/>
    <x v="0"/>
    <x v="0"/>
    <n v="2187"/>
    <s v="Joey Sumpner"/>
    <x v="36"/>
    <x v="2"/>
    <s v="BP104"/>
    <x v="25"/>
    <x v="1"/>
    <n v="14.5"/>
    <n v="14.5"/>
  </r>
  <r>
    <n v="1107950"/>
    <n v="900016625"/>
    <x v="35"/>
    <s v="Sales Representative"/>
    <x v="6"/>
    <x v="420"/>
    <x v="0"/>
    <x v="1"/>
    <n v="3954"/>
    <s v="Kautzer Group"/>
    <x v="38"/>
    <x v="1"/>
    <s v="GB302"/>
    <x v="47"/>
    <x v="0"/>
    <n v="45"/>
    <n v="135"/>
  </r>
  <r>
    <n v="1107980"/>
    <n v="900016625"/>
    <x v="35"/>
    <s v="Sales Representative"/>
    <x v="6"/>
    <x v="335"/>
    <x v="0"/>
    <x v="1"/>
    <n v="3954"/>
    <s v="Kautzer Group"/>
    <x v="38"/>
    <x v="2"/>
    <s v="BP501"/>
    <x v="35"/>
    <x v="3"/>
    <n v="8.5"/>
    <n v="17"/>
  </r>
  <r>
    <n v="1107990"/>
    <n v="900016625"/>
    <x v="35"/>
    <s v="Sales Representative"/>
    <x v="6"/>
    <x v="623"/>
    <x v="0"/>
    <x v="0"/>
    <n v="2680"/>
    <s v="Robinia Balog"/>
    <x v="38"/>
    <x v="0"/>
    <s v="OO203"/>
    <x v="29"/>
    <x v="0"/>
    <n v="45"/>
    <n v="135"/>
  </r>
  <r>
    <n v="1102892"/>
    <n v="900016320"/>
    <x v="36"/>
    <s v="Sales Associate II"/>
    <x v="0"/>
    <x v="624"/>
    <x v="1"/>
    <x v="1"/>
    <n v="2965"/>
    <s v="Luettgen LLC"/>
    <x v="3"/>
    <x v="0"/>
    <s v="OO120"/>
    <x v="19"/>
    <x v="0"/>
    <n v="234"/>
    <n v="702"/>
  </r>
  <r>
    <n v="1102932"/>
    <n v="900016320"/>
    <x v="36"/>
    <s v="Sales Associate II"/>
    <x v="0"/>
    <x v="0"/>
    <x v="0"/>
    <x v="0"/>
    <n v="2048"/>
    <s v="Chaim Artist"/>
    <x v="1"/>
    <x v="1"/>
    <s v="GB302"/>
    <x v="47"/>
    <x v="2"/>
    <n v="45"/>
    <n v="180"/>
  </r>
  <r>
    <n v="1102959"/>
    <n v="900016320"/>
    <x v="36"/>
    <s v="Sales Associate II"/>
    <x v="0"/>
    <x v="337"/>
    <x v="0"/>
    <x v="0"/>
    <n v="1865"/>
    <s v="Dollie McGroarty"/>
    <x v="3"/>
    <x v="2"/>
    <s v="BP104"/>
    <x v="25"/>
    <x v="1"/>
    <n v="14.5"/>
    <n v="14.5"/>
  </r>
  <r>
    <n v="1102969"/>
    <n v="900016320"/>
    <x v="36"/>
    <s v="Sales Associate II"/>
    <x v="0"/>
    <x v="119"/>
    <x v="0"/>
    <x v="0"/>
    <n v="1678"/>
    <s v="Benedetto Disbury"/>
    <x v="1"/>
    <x v="2"/>
    <s v="BP504"/>
    <x v="53"/>
    <x v="0"/>
    <n v="14.5"/>
    <n v="43.5"/>
  </r>
  <r>
    <n v="1102980"/>
    <n v="900016320"/>
    <x v="36"/>
    <s v="Sales Associate II"/>
    <x v="0"/>
    <x v="1"/>
    <x v="0"/>
    <x v="0"/>
    <n v="2555"/>
    <s v="Joanie Ponsford"/>
    <x v="3"/>
    <x v="2"/>
    <s v="BP504"/>
    <x v="53"/>
    <x v="0"/>
    <n v="14.5"/>
    <n v="43.5"/>
  </r>
  <r>
    <n v="1103017"/>
    <n v="900016320"/>
    <x v="36"/>
    <s v="Sales Associate II"/>
    <x v="0"/>
    <x v="689"/>
    <x v="0"/>
    <x v="0"/>
    <n v="3597"/>
    <s v="Daisi Hothersall"/>
    <x v="6"/>
    <x v="0"/>
    <s v="OO200"/>
    <x v="65"/>
    <x v="2"/>
    <n v="17.5"/>
    <n v="70"/>
  </r>
  <r>
    <n v="1103025"/>
    <n v="900016320"/>
    <x v="36"/>
    <s v="Sales Associate II"/>
    <x v="0"/>
    <x v="197"/>
    <x v="0"/>
    <x v="0"/>
    <n v="3623"/>
    <s v="Fairfax Bendle"/>
    <x v="3"/>
    <x v="2"/>
    <s v="BP401"/>
    <x v="27"/>
    <x v="0"/>
    <n v="14.5"/>
    <n v="43.5"/>
  </r>
  <r>
    <n v="1103035"/>
    <n v="900016320"/>
    <x v="36"/>
    <s v="Sales Associate II"/>
    <x v="0"/>
    <x v="4"/>
    <x v="1"/>
    <x v="1"/>
    <n v="1916"/>
    <s v="Metz Kitchen Services"/>
    <x v="3"/>
    <x v="2"/>
    <s v="BP100"/>
    <x v="64"/>
    <x v="4"/>
    <n v="7.45"/>
    <n v="37.25"/>
  </r>
  <r>
    <n v="1103039"/>
    <n v="900016320"/>
    <x v="36"/>
    <s v="Sales Associate II"/>
    <x v="0"/>
    <x v="696"/>
    <x v="0"/>
    <x v="0"/>
    <n v="1692"/>
    <s v="Elisha Harmstone"/>
    <x v="3"/>
    <x v="0"/>
    <s v="OO309"/>
    <x v="54"/>
    <x v="3"/>
    <n v="26"/>
    <n v="52"/>
  </r>
  <r>
    <n v="1103043"/>
    <n v="900016320"/>
    <x v="36"/>
    <s v="Sales Associate II"/>
    <x v="0"/>
    <x v="696"/>
    <x v="0"/>
    <x v="0"/>
    <n v="3552"/>
    <s v="Vivianne Nemchinov"/>
    <x v="3"/>
    <x v="2"/>
    <s v="BP302"/>
    <x v="36"/>
    <x v="0"/>
    <n v="6.99"/>
    <n v="20.97"/>
  </r>
  <r>
    <n v="1103063"/>
    <n v="900016320"/>
    <x v="36"/>
    <s v="Sales Associate II"/>
    <x v="0"/>
    <x v="370"/>
    <x v="1"/>
    <x v="1"/>
    <n v="3006"/>
    <s v="Spencer LLC"/>
    <x v="5"/>
    <x v="1"/>
    <s v="GB103"/>
    <x v="56"/>
    <x v="9"/>
    <n v="75"/>
    <n v="600"/>
  </r>
  <r>
    <n v="1103071"/>
    <n v="900016320"/>
    <x v="36"/>
    <s v="Sales Associate II"/>
    <x v="0"/>
    <x v="121"/>
    <x v="0"/>
    <x v="0"/>
    <n v="4095"/>
    <s v="Ines Ardling"/>
    <x v="3"/>
    <x v="1"/>
    <s v="GB302"/>
    <x v="47"/>
    <x v="0"/>
    <n v="45"/>
    <n v="135"/>
  </r>
  <r>
    <n v="1103114"/>
    <n v="900016320"/>
    <x v="36"/>
    <s v="Sales Associate II"/>
    <x v="0"/>
    <x v="6"/>
    <x v="0"/>
    <x v="0"/>
    <n v="1714"/>
    <s v="Kelley Essame"/>
    <x v="3"/>
    <x v="2"/>
    <s v="BP501"/>
    <x v="35"/>
    <x v="0"/>
    <n v="8.5"/>
    <n v="25.5"/>
  </r>
  <r>
    <n v="1103134"/>
    <n v="900016320"/>
    <x v="36"/>
    <s v="Sales Associate II"/>
    <x v="0"/>
    <x v="426"/>
    <x v="0"/>
    <x v="0"/>
    <n v="1502"/>
    <s v="Robinett Cossum"/>
    <x v="1"/>
    <x v="0"/>
    <s v="OO124"/>
    <x v="37"/>
    <x v="3"/>
    <n v="234"/>
    <n v="468"/>
  </r>
  <r>
    <n v="1103157"/>
    <n v="900016320"/>
    <x v="36"/>
    <s v="Sales Associate II"/>
    <x v="0"/>
    <x v="541"/>
    <x v="0"/>
    <x v="0"/>
    <n v="3414"/>
    <s v="Marsha Davidovsky"/>
    <x v="3"/>
    <x v="0"/>
    <s v="OO309"/>
    <x v="54"/>
    <x v="3"/>
    <n v="26"/>
    <n v="52"/>
  </r>
  <r>
    <n v="1103193"/>
    <n v="900016320"/>
    <x v="36"/>
    <s v="Sales Associate II"/>
    <x v="0"/>
    <x v="564"/>
    <x v="0"/>
    <x v="0"/>
    <n v="2548"/>
    <s v="Lon Petru"/>
    <x v="3"/>
    <x v="0"/>
    <s v="OO607"/>
    <x v="13"/>
    <x v="3"/>
    <n v="123"/>
    <n v="246"/>
  </r>
  <r>
    <n v="1103201"/>
    <n v="900016320"/>
    <x v="36"/>
    <s v="Sales Associate II"/>
    <x v="0"/>
    <x v="542"/>
    <x v="0"/>
    <x v="0"/>
    <n v="1182"/>
    <s v="Ava Fitzroy"/>
    <x v="3"/>
    <x v="1"/>
    <s v="GB101"/>
    <x v="15"/>
    <x v="2"/>
    <n v="75"/>
    <n v="300"/>
  </r>
  <r>
    <n v="1103220"/>
    <n v="900016320"/>
    <x v="36"/>
    <s v="Sales Associate II"/>
    <x v="0"/>
    <x v="372"/>
    <x v="0"/>
    <x v="0"/>
    <n v="1953"/>
    <s v="Tracie O'Keaveny"/>
    <x v="3"/>
    <x v="0"/>
    <s v="OO127"/>
    <x v="18"/>
    <x v="0"/>
    <n v="234"/>
    <n v="702"/>
  </r>
  <r>
    <n v="1103263"/>
    <n v="900016320"/>
    <x v="36"/>
    <s v="Sales Associate II"/>
    <x v="0"/>
    <x v="611"/>
    <x v="0"/>
    <x v="0"/>
    <n v="4033"/>
    <s v="Bryn Shillington"/>
    <x v="3"/>
    <x v="0"/>
    <s v="OO200"/>
    <x v="65"/>
    <x v="3"/>
    <n v="17.5"/>
    <n v="35"/>
  </r>
  <r>
    <n v="1103275"/>
    <n v="900016320"/>
    <x v="36"/>
    <s v="Sales Associate II"/>
    <x v="0"/>
    <x v="373"/>
    <x v="0"/>
    <x v="0"/>
    <n v="3763"/>
    <s v="Orton Chaffin"/>
    <x v="1"/>
    <x v="2"/>
    <s v="BP301"/>
    <x v="50"/>
    <x v="0"/>
    <n v="8.5"/>
    <n v="25.5"/>
  </r>
  <r>
    <n v="1103274"/>
    <n v="900016320"/>
    <x v="36"/>
    <s v="Sales Associate II"/>
    <x v="0"/>
    <x v="373"/>
    <x v="0"/>
    <x v="0"/>
    <n v="2401"/>
    <s v="Delmore Stuart"/>
    <x v="0"/>
    <x v="0"/>
    <s v="OO127"/>
    <x v="18"/>
    <x v="0"/>
    <n v="234"/>
    <n v="702"/>
  </r>
  <r>
    <n v="1103287"/>
    <n v="900016320"/>
    <x v="36"/>
    <s v="Sales Associate II"/>
    <x v="0"/>
    <x v="123"/>
    <x v="0"/>
    <x v="0"/>
    <n v="2401"/>
    <s v="Delmore Stuart"/>
    <x v="0"/>
    <x v="2"/>
    <s v="BP301"/>
    <x v="50"/>
    <x v="3"/>
    <n v="8.5"/>
    <n v="17"/>
  </r>
  <r>
    <n v="1103286"/>
    <n v="900016320"/>
    <x v="36"/>
    <s v="Sales Associate II"/>
    <x v="0"/>
    <x v="123"/>
    <x v="0"/>
    <x v="0"/>
    <n v="1980"/>
    <s v="Cloe Earngy"/>
    <x v="3"/>
    <x v="0"/>
    <s v="OO609"/>
    <x v="44"/>
    <x v="2"/>
    <n v="123"/>
    <n v="492"/>
  </r>
  <r>
    <n v="1103379"/>
    <n v="900016320"/>
    <x v="36"/>
    <s v="Sales Associate II"/>
    <x v="0"/>
    <x v="625"/>
    <x v="0"/>
    <x v="0"/>
    <n v="2144"/>
    <s v="Joyce Brayshay"/>
    <x v="3"/>
    <x v="2"/>
    <s v="BP505"/>
    <x v="31"/>
    <x v="3"/>
    <n v="9.99"/>
    <n v="19.98"/>
  </r>
  <r>
    <n v="1103397"/>
    <n v="900016320"/>
    <x v="36"/>
    <s v="Sales Associate II"/>
    <x v="0"/>
    <x v="125"/>
    <x v="0"/>
    <x v="0"/>
    <n v="3556"/>
    <s v="Rowan Cronk"/>
    <x v="3"/>
    <x v="0"/>
    <s v="OO607"/>
    <x v="13"/>
    <x v="0"/>
    <n v="123"/>
    <n v="369"/>
  </r>
  <r>
    <n v="1103415"/>
    <n v="900016320"/>
    <x v="36"/>
    <s v="Sales Associate II"/>
    <x v="0"/>
    <x v="204"/>
    <x v="0"/>
    <x v="0"/>
    <n v="3703"/>
    <s v="Joane Newlin"/>
    <x v="2"/>
    <x v="1"/>
    <s v="GB304"/>
    <x v="28"/>
    <x v="0"/>
    <n v="35"/>
    <n v="105"/>
  </r>
  <r>
    <n v="1103432"/>
    <n v="900016320"/>
    <x v="36"/>
    <s v="Sales Associate II"/>
    <x v="0"/>
    <x v="546"/>
    <x v="0"/>
    <x v="0"/>
    <n v="2029"/>
    <s v="Normand Ahrendsen"/>
    <x v="3"/>
    <x v="0"/>
    <s v="OO605"/>
    <x v="17"/>
    <x v="1"/>
    <n v="123"/>
    <n v="123"/>
  </r>
  <r>
    <n v="1103492"/>
    <n v="900016320"/>
    <x v="36"/>
    <s v="Sales Associate II"/>
    <x v="0"/>
    <x v="704"/>
    <x v="0"/>
    <x v="0"/>
    <n v="2649"/>
    <s v="Yoko Kennham"/>
    <x v="3"/>
    <x v="2"/>
    <s v="BP502"/>
    <x v="5"/>
    <x v="3"/>
    <n v="6.99"/>
    <n v="13.98"/>
  </r>
  <r>
    <n v="1103562"/>
    <n v="900016320"/>
    <x v="36"/>
    <s v="Sales Associate II"/>
    <x v="0"/>
    <x v="207"/>
    <x v="0"/>
    <x v="0"/>
    <n v="1670"/>
    <s v="Bald Pettisall"/>
    <x v="3"/>
    <x v="1"/>
    <s v="GB301"/>
    <x v="1"/>
    <x v="0"/>
    <n v="19.5"/>
    <n v="58.5"/>
  </r>
  <r>
    <n v="1103559"/>
    <n v="900016320"/>
    <x v="36"/>
    <s v="Sales Associate II"/>
    <x v="0"/>
    <x v="207"/>
    <x v="0"/>
    <x v="0"/>
    <n v="1144"/>
    <s v="Trude Manderson"/>
    <x v="3"/>
    <x v="0"/>
    <s v="OO124"/>
    <x v="37"/>
    <x v="1"/>
    <n v="234"/>
    <n v="234"/>
  </r>
  <r>
    <n v="1103576"/>
    <n v="900016320"/>
    <x v="36"/>
    <s v="Sales Associate II"/>
    <x v="0"/>
    <x v="612"/>
    <x v="0"/>
    <x v="1"/>
    <n v="2374"/>
    <s v="Rodriguez LLC"/>
    <x v="6"/>
    <x v="2"/>
    <s v="BP503"/>
    <x v="12"/>
    <x v="3"/>
    <n v="5.99"/>
    <n v="11.98"/>
  </r>
  <r>
    <n v="1103605"/>
    <n v="900016320"/>
    <x v="36"/>
    <s v="Sales Associate II"/>
    <x v="0"/>
    <x v="468"/>
    <x v="0"/>
    <x v="0"/>
    <n v="1997"/>
    <s v="Babette Coneley"/>
    <x v="5"/>
    <x v="2"/>
    <s v="BP105"/>
    <x v="9"/>
    <x v="2"/>
    <n v="9.99"/>
    <n v="39.96"/>
  </r>
  <r>
    <n v="1103660"/>
    <n v="900016320"/>
    <x v="36"/>
    <s v="Sales Associate II"/>
    <x v="0"/>
    <x v="210"/>
    <x v="0"/>
    <x v="0"/>
    <n v="2672"/>
    <s v="Yolane Vatcher"/>
    <x v="3"/>
    <x v="2"/>
    <s v="BP105"/>
    <x v="9"/>
    <x v="3"/>
    <n v="9.99"/>
    <n v="19.98"/>
  </r>
  <r>
    <n v="1103659"/>
    <n v="900016320"/>
    <x v="36"/>
    <s v="Sales Associate II"/>
    <x v="0"/>
    <x v="210"/>
    <x v="0"/>
    <x v="0"/>
    <n v="1444"/>
    <s v="Mabelle McSperrin"/>
    <x v="5"/>
    <x v="0"/>
    <s v="OO121"/>
    <x v="58"/>
    <x v="1"/>
    <n v="19.5"/>
    <n v="19.5"/>
  </r>
  <r>
    <n v="1103678"/>
    <n v="900016320"/>
    <x v="36"/>
    <s v="Sales Associate II"/>
    <x v="0"/>
    <x v="211"/>
    <x v="1"/>
    <x v="1"/>
    <n v="3336"/>
    <s v="Reinger LLC"/>
    <x v="3"/>
    <x v="0"/>
    <s v="OO122"/>
    <x v="16"/>
    <x v="11"/>
    <n v="234"/>
    <n v="2106"/>
  </r>
  <r>
    <n v="1103745"/>
    <n v="900016320"/>
    <x v="36"/>
    <s v="Sales Associate II"/>
    <x v="0"/>
    <x v="343"/>
    <x v="0"/>
    <x v="0"/>
    <n v="3360"/>
    <s v="Betta Armer"/>
    <x v="3"/>
    <x v="1"/>
    <s v="GB302"/>
    <x v="47"/>
    <x v="3"/>
    <n v="45"/>
    <n v="90"/>
  </r>
  <r>
    <n v="1103746"/>
    <n v="900016320"/>
    <x v="36"/>
    <s v="Sales Associate II"/>
    <x v="0"/>
    <x v="343"/>
    <x v="0"/>
    <x v="0"/>
    <n v="2524"/>
    <s v="Torrin Hails"/>
    <x v="1"/>
    <x v="0"/>
    <s v="OO309"/>
    <x v="54"/>
    <x v="3"/>
    <n v="26"/>
    <n v="52"/>
  </r>
  <r>
    <n v="1103744"/>
    <n v="900016320"/>
    <x v="36"/>
    <s v="Sales Associate II"/>
    <x v="0"/>
    <x v="343"/>
    <x v="0"/>
    <x v="0"/>
    <n v="1670"/>
    <s v="Bald Pettisall"/>
    <x v="3"/>
    <x v="0"/>
    <s v="OO303"/>
    <x v="43"/>
    <x v="2"/>
    <n v="24.5"/>
    <n v="98"/>
  </r>
  <r>
    <n v="1103786"/>
    <n v="900016320"/>
    <x v="36"/>
    <s v="Sales Associate II"/>
    <x v="0"/>
    <x v="214"/>
    <x v="0"/>
    <x v="0"/>
    <n v="3309"/>
    <s v="Marshall Vezey"/>
    <x v="0"/>
    <x v="0"/>
    <s v="OO127"/>
    <x v="18"/>
    <x v="3"/>
    <n v="234"/>
    <n v="468"/>
  </r>
  <r>
    <n v="1103794"/>
    <n v="900016320"/>
    <x v="36"/>
    <s v="Sales Associate II"/>
    <x v="0"/>
    <x v="130"/>
    <x v="0"/>
    <x v="0"/>
    <n v="2664"/>
    <s v="Brear Curm"/>
    <x v="3"/>
    <x v="0"/>
    <s v="OO608"/>
    <x v="26"/>
    <x v="3"/>
    <n v="123"/>
    <n v="246"/>
  </r>
  <r>
    <n v="1103844"/>
    <n v="900016320"/>
    <x v="36"/>
    <s v="Sales Associate II"/>
    <x v="0"/>
    <x v="470"/>
    <x v="0"/>
    <x v="0"/>
    <n v="1335"/>
    <s v="Myrtie Feron"/>
    <x v="3"/>
    <x v="0"/>
    <s v="OO127"/>
    <x v="18"/>
    <x v="0"/>
    <n v="234"/>
    <n v="702"/>
  </r>
  <r>
    <n v="1103906"/>
    <n v="900016320"/>
    <x v="36"/>
    <s v="Sales Associate II"/>
    <x v="0"/>
    <x v="22"/>
    <x v="0"/>
    <x v="0"/>
    <n v="1540"/>
    <s v="Benedikta Habben"/>
    <x v="3"/>
    <x v="0"/>
    <s v="OO607"/>
    <x v="13"/>
    <x v="3"/>
    <n v="123"/>
    <n v="246"/>
  </r>
  <r>
    <n v="1103925"/>
    <n v="900016320"/>
    <x v="36"/>
    <s v="Sales Associate II"/>
    <x v="0"/>
    <x v="726"/>
    <x v="0"/>
    <x v="0"/>
    <n v="3619"/>
    <s v="Ariel Brogan"/>
    <x v="3"/>
    <x v="2"/>
    <s v="BP104"/>
    <x v="25"/>
    <x v="3"/>
    <n v="14.5"/>
    <n v="29"/>
  </r>
  <r>
    <n v="1103973"/>
    <n v="900016320"/>
    <x v="36"/>
    <s v="Sales Associate II"/>
    <x v="0"/>
    <x v="220"/>
    <x v="1"/>
    <x v="1"/>
    <n v="2139"/>
    <s v="Sipes LLC"/>
    <x v="3"/>
    <x v="0"/>
    <s v="OO122"/>
    <x v="16"/>
    <x v="7"/>
    <n v="234"/>
    <n v="1404"/>
  </r>
  <r>
    <n v="1104005"/>
    <n v="900016320"/>
    <x v="36"/>
    <s v="Sales Associate II"/>
    <x v="0"/>
    <x v="221"/>
    <x v="0"/>
    <x v="0"/>
    <n v="1982"/>
    <s v="Daven Tondeur"/>
    <x v="3"/>
    <x v="0"/>
    <s v="OO604"/>
    <x v="38"/>
    <x v="0"/>
    <n v="114"/>
    <n v="342"/>
  </r>
  <r>
    <n v="1104032"/>
    <n v="900016320"/>
    <x v="36"/>
    <s v="Sales Associate II"/>
    <x v="0"/>
    <x v="345"/>
    <x v="1"/>
    <x v="1"/>
    <n v="1547"/>
    <s v="Nolan LLC"/>
    <x v="4"/>
    <x v="0"/>
    <s v="OO120"/>
    <x v="19"/>
    <x v="7"/>
    <n v="234"/>
    <n v="1404"/>
  </r>
  <r>
    <n v="1104062"/>
    <n v="900016320"/>
    <x v="36"/>
    <s v="Sales Associate II"/>
    <x v="0"/>
    <x v="510"/>
    <x v="0"/>
    <x v="0"/>
    <n v="3763"/>
    <s v="Orton Chaffin"/>
    <x v="1"/>
    <x v="0"/>
    <s v="OO206"/>
    <x v="0"/>
    <x v="0"/>
    <n v="45"/>
    <n v="135"/>
  </r>
  <r>
    <n v="1104092"/>
    <n v="900016320"/>
    <x v="36"/>
    <s v="Sales Associate II"/>
    <x v="0"/>
    <x v="224"/>
    <x v="0"/>
    <x v="0"/>
    <n v="1502"/>
    <s v="Robinett Cossum"/>
    <x v="1"/>
    <x v="1"/>
    <s v="GB301"/>
    <x v="1"/>
    <x v="1"/>
    <n v="19.5"/>
    <n v="19.5"/>
  </r>
  <r>
    <n v="1104099"/>
    <n v="900016320"/>
    <x v="36"/>
    <s v="Sales Associate II"/>
    <x v="0"/>
    <x v="346"/>
    <x v="0"/>
    <x v="0"/>
    <n v="3309"/>
    <s v="Marshall Vezey"/>
    <x v="0"/>
    <x v="2"/>
    <s v="BP100"/>
    <x v="64"/>
    <x v="2"/>
    <n v="7.45"/>
    <n v="29.8"/>
  </r>
  <r>
    <n v="1104121"/>
    <n v="900016320"/>
    <x v="36"/>
    <s v="Sales Associate II"/>
    <x v="0"/>
    <x v="26"/>
    <x v="0"/>
    <x v="0"/>
    <n v="2171"/>
    <s v="Vicky Ilyinski"/>
    <x v="4"/>
    <x v="0"/>
    <s v="OO303"/>
    <x v="43"/>
    <x v="1"/>
    <n v="24.5"/>
    <n v="24.5"/>
  </r>
  <r>
    <n v="1104234"/>
    <n v="900016320"/>
    <x v="36"/>
    <s v="Sales Associate II"/>
    <x v="0"/>
    <x v="28"/>
    <x v="0"/>
    <x v="0"/>
    <n v="3293"/>
    <s v="Marjory Burton"/>
    <x v="3"/>
    <x v="0"/>
    <s v="OO306"/>
    <x v="60"/>
    <x v="1"/>
    <n v="26"/>
    <n v="26"/>
  </r>
  <r>
    <n v="1104258"/>
    <n v="900016320"/>
    <x v="36"/>
    <s v="Sales Associate II"/>
    <x v="0"/>
    <x v="705"/>
    <x v="0"/>
    <x v="0"/>
    <n v="3409"/>
    <s v="Marchall Scholard"/>
    <x v="3"/>
    <x v="0"/>
    <s v="OO306"/>
    <x v="60"/>
    <x v="0"/>
    <n v="26"/>
    <n v="78"/>
  </r>
  <r>
    <n v="1104264"/>
    <n v="900016320"/>
    <x v="36"/>
    <s v="Sales Associate II"/>
    <x v="0"/>
    <x v="228"/>
    <x v="0"/>
    <x v="0"/>
    <n v="3929"/>
    <s v="Mead O'Rudden"/>
    <x v="1"/>
    <x v="2"/>
    <s v="BP500"/>
    <x v="49"/>
    <x v="3"/>
    <n v="7.45"/>
    <n v="14.9"/>
  </r>
  <r>
    <n v="1104328"/>
    <n v="900016320"/>
    <x v="36"/>
    <s v="Sales Associate II"/>
    <x v="0"/>
    <x v="434"/>
    <x v="0"/>
    <x v="0"/>
    <n v="1678"/>
    <s v="Benedetto Disbury"/>
    <x v="1"/>
    <x v="1"/>
    <s v="GB303"/>
    <x v="23"/>
    <x v="2"/>
    <n v="27"/>
    <n v="108"/>
  </r>
  <r>
    <n v="1104356"/>
    <n v="900016320"/>
    <x v="36"/>
    <s v="Sales Associate II"/>
    <x v="0"/>
    <x v="515"/>
    <x v="0"/>
    <x v="0"/>
    <n v="1609"/>
    <s v="Terencio McKern"/>
    <x v="3"/>
    <x v="2"/>
    <s v="BP101"/>
    <x v="52"/>
    <x v="1"/>
    <n v="8.5"/>
    <n v="8.5"/>
  </r>
  <r>
    <n v="1104371"/>
    <n v="900016320"/>
    <x v="36"/>
    <s v="Sales Associate II"/>
    <x v="0"/>
    <x v="383"/>
    <x v="1"/>
    <x v="1"/>
    <n v="1425"/>
    <s v="Homenick Group"/>
    <x v="3"/>
    <x v="0"/>
    <s v="OO127"/>
    <x v="18"/>
    <x v="4"/>
    <n v="234"/>
    <n v="1170"/>
  </r>
  <r>
    <n v="1104393"/>
    <n v="900016320"/>
    <x v="36"/>
    <s v="Sales Associate II"/>
    <x v="0"/>
    <x v="614"/>
    <x v="0"/>
    <x v="0"/>
    <n v="3623"/>
    <s v="Fairfax Bendle"/>
    <x v="3"/>
    <x v="2"/>
    <s v="BP401"/>
    <x v="27"/>
    <x v="0"/>
    <n v="14.5"/>
    <n v="43.5"/>
  </r>
  <r>
    <n v="1104429"/>
    <n v="900016320"/>
    <x v="36"/>
    <s v="Sales Associate II"/>
    <x v="0"/>
    <x v="232"/>
    <x v="1"/>
    <x v="1"/>
    <n v="2896"/>
    <s v="Botsford Inc"/>
    <x v="3"/>
    <x v="0"/>
    <s v="OO127"/>
    <x v="18"/>
    <x v="7"/>
    <n v="234"/>
    <n v="1404"/>
  </r>
  <r>
    <n v="1104451"/>
    <n v="900016320"/>
    <x v="36"/>
    <s v="Sales Associate II"/>
    <x v="0"/>
    <x v="517"/>
    <x v="0"/>
    <x v="0"/>
    <n v="4019"/>
    <s v="Victoria Buttrey"/>
    <x v="3"/>
    <x v="0"/>
    <s v="OO200"/>
    <x v="65"/>
    <x v="3"/>
    <n v="17.5"/>
    <n v="35"/>
  </r>
  <r>
    <n v="1104459"/>
    <n v="900016320"/>
    <x v="36"/>
    <s v="Sales Associate II"/>
    <x v="0"/>
    <x v="234"/>
    <x v="1"/>
    <x v="1"/>
    <n v="3053"/>
    <s v="Cassin Inc"/>
    <x v="1"/>
    <x v="0"/>
    <s v="OO128"/>
    <x v="4"/>
    <x v="10"/>
    <n v="234"/>
    <n v="1638"/>
  </r>
  <r>
    <n v="1104474"/>
    <n v="900016320"/>
    <x v="36"/>
    <s v="Sales Associate II"/>
    <x v="0"/>
    <x v="628"/>
    <x v="0"/>
    <x v="0"/>
    <n v="2243"/>
    <s v="Oswell Lissaman"/>
    <x v="3"/>
    <x v="0"/>
    <s v="OO605"/>
    <x v="17"/>
    <x v="1"/>
    <n v="123"/>
    <n v="123"/>
  </r>
  <r>
    <n v="1104494"/>
    <n v="900016320"/>
    <x v="36"/>
    <s v="Sales Associate II"/>
    <x v="0"/>
    <x v="235"/>
    <x v="0"/>
    <x v="0"/>
    <n v="1996"/>
    <s v="Marie-ann Larkcum"/>
    <x v="3"/>
    <x v="0"/>
    <s v="OO120"/>
    <x v="19"/>
    <x v="3"/>
    <n v="234"/>
    <n v="468"/>
  </r>
  <r>
    <n v="1104497"/>
    <n v="900016320"/>
    <x v="36"/>
    <s v="Sales Associate II"/>
    <x v="0"/>
    <x v="578"/>
    <x v="1"/>
    <x v="1"/>
    <n v="3006"/>
    <s v="Spencer LLC"/>
    <x v="5"/>
    <x v="0"/>
    <s v="OO127"/>
    <x v="18"/>
    <x v="7"/>
    <n v="234"/>
    <n v="1404"/>
  </r>
  <r>
    <n v="1104520"/>
    <n v="900016320"/>
    <x v="36"/>
    <s v="Sales Associate II"/>
    <x v="0"/>
    <x v="144"/>
    <x v="0"/>
    <x v="1"/>
    <n v="2374"/>
    <s v="Rodriguez LLC"/>
    <x v="6"/>
    <x v="0"/>
    <s v="OO602"/>
    <x v="61"/>
    <x v="0"/>
    <n v="114"/>
    <n v="342"/>
  </r>
  <r>
    <n v="1104540"/>
    <n v="900016320"/>
    <x v="36"/>
    <s v="Sales Associate II"/>
    <x v="0"/>
    <x v="388"/>
    <x v="0"/>
    <x v="0"/>
    <n v="2159"/>
    <s v="Michael Johannesson"/>
    <x v="3"/>
    <x v="2"/>
    <s v="BP300"/>
    <x v="20"/>
    <x v="3"/>
    <n v="7.45"/>
    <n v="14.9"/>
  </r>
  <r>
    <n v="1104545"/>
    <n v="900016320"/>
    <x v="36"/>
    <s v="Sales Associate II"/>
    <x v="0"/>
    <x v="236"/>
    <x v="0"/>
    <x v="0"/>
    <n v="2055"/>
    <s v="Lucky Hollibone"/>
    <x v="3"/>
    <x v="0"/>
    <s v="OO125"/>
    <x v="3"/>
    <x v="0"/>
    <n v="234"/>
    <n v="702"/>
  </r>
  <r>
    <n v="1104556"/>
    <n v="900016320"/>
    <x v="36"/>
    <s v="Sales Associate II"/>
    <x v="0"/>
    <x v="34"/>
    <x v="0"/>
    <x v="0"/>
    <n v="4123"/>
    <s v="Christoph Elsdon"/>
    <x v="6"/>
    <x v="0"/>
    <s v="OO127"/>
    <x v="18"/>
    <x v="2"/>
    <n v="234"/>
    <n v="936"/>
  </r>
  <r>
    <n v="1104578"/>
    <n v="900016320"/>
    <x v="36"/>
    <s v="Sales Associate II"/>
    <x v="0"/>
    <x v="237"/>
    <x v="0"/>
    <x v="0"/>
    <n v="2390"/>
    <s v="Beverlee Hards"/>
    <x v="3"/>
    <x v="0"/>
    <s v="OO200"/>
    <x v="65"/>
    <x v="3"/>
    <n v="17.5"/>
    <n v="35"/>
  </r>
  <r>
    <n v="1104579"/>
    <n v="900016320"/>
    <x v="36"/>
    <s v="Sales Associate II"/>
    <x v="0"/>
    <x v="237"/>
    <x v="0"/>
    <x v="0"/>
    <n v="3628"/>
    <s v="Eugenia Casale"/>
    <x v="6"/>
    <x v="1"/>
    <s v="GB103"/>
    <x v="56"/>
    <x v="0"/>
    <n v="75"/>
    <n v="225"/>
  </r>
  <r>
    <n v="1104623"/>
    <n v="900016320"/>
    <x v="36"/>
    <s v="Sales Associate II"/>
    <x v="0"/>
    <x v="579"/>
    <x v="0"/>
    <x v="0"/>
    <n v="3556"/>
    <s v="Rowan Cronk"/>
    <x v="3"/>
    <x v="1"/>
    <s v="GB100"/>
    <x v="22"/>
    <x v="0"/>
    <n v="70"/>
    <n v="210"/>
  </r>
  <r>
    <n v="1104627"/>
    <n v="900016320"/>
    <x v="36"/>
    <s v="Sales Associate II"/>
    <x v="0"/>
    <x v="579"/>
    <x v="0"/>
    <x v="0"/>
    <n v="2715"/>
    <s v="Willie Berceros"/>
    <x v="3"/>
    <x v="0"/>
    <s v="OO304"/>
    <x v="45"/>
    <x v="1"/>
    <n v="24.5"/>
    <n v="24.5"/>
  </r>
  <r>
    <n v="1104633"/>
    <n v="900016320"/>
    <x v="36"/>
    <s v="Sales Associate II"/>
    <x v="0"/>
    <x v="519"/>
    <x v="0"/>
    <x v="0"/>
    <n v="2390"/>
    <s v="Beverlee Hards"/>
    <x v="3"/>
    <x v="0"/>
    <s v="OO301"/>
    <x v="57"/>
    <x v="0"/>
    <n v="24.5"/>
    <n v="73.5"/>
  </r>
  <r>
    <n v="1104673"/>
    <n v="900016320"/>
    <x v="36"/>
    <s v="Sales Associate II"/>
    <x v="0"/>
    <x v="239"/>
    <x v="0"/>
    <x v="0"/>
    <n v="2672"/>
    <s v="Yolane Vatcher"/>
    <x v="3"/>
    <x v="0"/>
    <s v="OO121"/>
    <x v="58"/>
    <x v="3"/>
    <n v="19.5"/>
    <n v="39"/>
  </r>
  <r>
    <n v="1104700"/>
    <n v="900016320"/>
    <x v="36"/>
    <s v="Sales Associate II"/>
    <x v="0"/>
    <x v="476"/>
    <x v="1"/>
    <x v="1"/>
    <n v="2375"/>
    <s v="The Lakehouse Restaurant"/>
    <x v="3"/>
    <x v="0"/>
    <s v="OO120"/>
    <x v="19"/>
    <x v="6"/>
    <n v="234"/>
    <n v="3276"/>
  </r>
  <r>
    <n v="1104732"/>
    <n v="900016320"/>
    <x v="36"/>
    <s v="Sales Associate II"/>
    <x v="0"/>
    <x v="37"/>
    <x v="0"/>
    <x v="1"/>
    <n v="3408"/>
    <s v="Gibson Group"/>
    <x v="3"/>
    <x v="1"/>
    <s v="GB103"/>
    <x v="56"/>
    <x v="0"/>
    <n v="75"/>
    <n v="225"/>
  </r>
  <r>
    <n v="1104758"/>
    <n v="900016320"/>
    <x v="36"/>
    <s v="Sales Associate II"/>
    <x v="0"/>
    <x v="350"/>
    <x v="0"/>
    <x v="0"/>
    <n v="1882"/>
    <s v="Jillane McKirton"/>
    <x v="1"/>
    <x v="0"/>
    <s v="OO302"/>
    <x v="2"/>
    <x v="3"/>
    <n v="26"/>
    <n v="52"/>
  </r>
  <r>
    <n v="1104773"/>
    <n v="900016320"/>
    <x v="36"/>
    <s v="Sales Associate II"/>
    <x v="0"/>
    <x v="243"/>
    <x v="1"/>
    <x v="1"/>
    <n v="1425"/>
    <s v="Homenick Group"/>
    <x v="3"/>
    <x v="0"/>
    <s v="OO122"/>
    <x v="16"/>
    <x v="13"/>
    <n v="234"/>
    <n v="2340"/>
  </r>
  <r>
    <n v="1104787"/>
    <n v="900016320"/>
    <x v="36"/>
    <s v="Sales Associate II"/>
    <x v="0"/>
    <x v="642"/>
    <x v="0"/>
    <x v="0"/>
    <n v="2548"/>
    <s v="Lon Petru"/>
    <x v="3"/>
    <x v="2"/>
    <s v="BP304"/>
    <x v="63"/>
    <x v="1"/>
    <n v="14.5"/>
    <n v="14.5"/>
  </r>
  <r>
    <n v="1104797"/>
    <n v="900016320"/>
    <x v="36"/>
    <s v="Sales Associate II"/>
    <x v="0"/>
    <x v="245"/>
    <x v="1"/>
    <x v="1"/>
    <n v="3336"/>
    <s v="Reinger LLC"/>
    <x v="3"/>
    <x v="0"/>
    <s v="OO123"/>
    <x v="48"/>
    <x v="0"/>
    <n v="234"/>
    <n v="702"/>
  </r>
  <r>
    <n v="1104834"/>
    <n v="900016320"/>
    <x v="36"/>
    <s v="Sales Associate II"/>
    <x v="0"/>
    <x v="685"/>
    <x v="0"/>
    <x v="0"/>
    <n v="1516"/>
    <s v="Blythe Vanshin"/>
    <x v="4"/>
    <x v="0"/>
    <s v="OO602"/>
    <x v="61"/>
    <x v="2"/>
    <n v="114"/>
    <n v="456"/>
  </r>
  <r>
    <n v="1104856"/>
    <n v="900016320"/>
    <x v="36"/>
    <s v="Sales Associate II"/>
    <x v="0"/>
    <x v="520"/>
    <x v="0"/>
    <x v="0"/>
    <n v="1882"/>
    <s v="Jillane McKirton"/>
    <x v="1"/>
    <x v="0"/>
    <s v="OO120"/>
    <x v="19"/>
    <x v="3"/>
    <n v="234"/>
    <n v="468"/>
  </r>
  <r>
    <n v="1104866"/>
    <n v="900016320"/>
    <x v="36"/>
    <s v="Sales Associate II"/>
    <x v="0"/>
    <x v="38"/>
    <x v="0"/>
    <x v="0"/>
    <n v="3293"/>
    <s v="Marjory Burton"/>
    <x v="3"/>
    <x v="2"/>
    <s v="BP500"/>
    <x v="49"/>
    <x v="1"/>
    <n v="7.45"/>
    <n v="7.45"/>
  </r>
  <r>
    <n v="1104912"/>
    <n v="900016320"/>
    <x v="36"/>
    <s v="Sales Associate II"/>
    <x v="0"/>
    <x v="630"/>
    <x v="1"/>
    <x v="1"/>
    <n v="2965"/>
    <s v="Luettgen LLC"/>
    <x v="3"/>
    <x v="2"/>
    <s v="BP302"/>
    <x v="36"/>
    <x v="10"/>
    <n v="6.99"/>
    <n v="48.93"/>
  </r>
  <r>
    <n v="1104909"/>
    <n v="900016320"/>
    <x v="36"/>
    <s v="Sales Associate II"/>
    <x v="0"/>
    <x v="630"/>
    <x v="0"/>
    <x v="0"/>
    <n v="2171"/>
    <s v="Vicky Ilyinski"/>
    <x v="4"/>
    <x v="1"/>
    <s v="GB302"/>
    <x v="47"/>
    <x v="0"/>
    <n v="45"/>
    <n v="135"/>
  </r>
  <r>
    <n v="1104925"/>
    <n v="900016320"/>
    <x v="36"/>
    <s v="Sales Associate II"/>
    <x v="0"/>
    <x v="395"/>
    <x v="0"/>
    <x v="0"/>
    <n v="1245"/>
    <s v="Maryjo Jacobs"/>
    <x v="4"/>
    <x v="0"/>
    <s v="OO301"/>
    <x v="57"/>
    <x v="0"/>
    <n v="24.5"/>
    <n v="73.5"/>
  </r>
  <r>
    <n v="1104942"/>
    <n v="900016320"/>
    <x v="36"/>
    <s v="Sales Associate II"/>
    <x v="0"/>
    <x v="581"/>
    <x v="0"/>
    <x v="0"/>
    <n v="2715"/>
    <s v="Willie Berceros"/>
    <x v="3"/>
    <x v="0"/>
    <s v="OO606"/>
    <x v="34"/>
    <x v="1"/>
    <n v="123"/>
    <n v="123"/>
  </r>
  <r>
    <n v="1104962"/>
    <n v="900016320"/>
    <x v="36"/>
    <s v="Sales Associate II"/>
    <x v="0"/>
    <x v="40"/>
    <x v="1"/>
    <x v="1"/>
    <n v="3336"/>
    <s v="Reinger LLC"/>
    <x v="3"/>
    <x v="0"/>
    <s v="OO601"/>
    <x v="33"/>
    <x v="3"/>
    <n v="114"/>
    <n v="228"/>
  </r>
  <r>
    <n v="1104959"/>
    <n v="900016320"/>
    <x v="36"/>
    <s v="Sales Associate II"/>
    <x v="0"/>
    <x v="40"/>
    <x v="0"/>
    <x v="0"/>
    <n v="4095"/>
    <s v="Ines Ardling"/>
    <x v="3"/>
    <x v="0"/>
    <s v="OO128"/>
    <x v="4"/>
    <x v="2"/>
    <n v="234"/>
    <n v="936"/>
  </r>
  <r>
    <n v="1104977"/>
    <n v="900016320"/>
    <x v="36"/>
    <s v="Sales Associate II"/>
    <x v="0"/>
    <x v="250"/>
    <x v="1"/>
    <x v="1"/>
    <n v="1649"/>
    <s v="Fahey Group"/>
    <x v="4"/>
    <x v="2"/>
    <s v="BP304"/>
    <x v="63"/>
    <x v="2"/>
    <n v="14.5"/>
    <n v="58"/>
  </r>
  <r>
    <n v="1105009"/>
    <n v="900016320"/>
    <x v="36"/>
    <s v="Sales Associate II"/>
    <x v="0"/>
    <x v="42"/>
    <x v="1"/>
    <x v="1"/>
    <n v="1916"/>
    <s v="Metz Kitchen Services"/>
    <x v="3"/>
    <x v="1"/>
    <s v="GB303"/>
    <x v="23"/>
    <x v="8"/>
    <n v="27"/>
    <n v="351"/>
  </r>
  <r>
    <n v="1105034"/>
    <n v="900016320"/>
    <x v="36"/>
    <s v="Sales Associate II"/>
    <x v="0"/>
    <x v="253"/>
    <x v="1"/>
    <x v="1"/>
    <n v="1916"/>
    <s v="Metz Kitchen Services"/>
    <x v="3"/>
    <x v="0"/>
    <s v="OO122"/>
    <x v="16"/>
    <x v="5"/>
    <n v="234"/>
    <n v="2574"/>
  </r>
  <r>
    <n v="1105042"/>
    <n v="900016320"/>
    <x v="36"/>
    <s v="Sales Associate II"/>
    <x v="0"/>
    <x v="477"/>
    <x v="0"/>
    <x v="0"/>
    <n v="3575"/>
    <s v="Shaine Gumme"/>
    <x v="4"/>
    <x v="0"/>
    <s v="OO305"/>
    <x v="42"/>
    <x v="1"/>
    <n v="70"/>
    <n v="70"/>
  </r>
  <r>
    <n v="1105046"/>
    <n v="900016320"/>
    <x v="36"/>
    <s v="Sales Associate II"/>
    <x v="0"/>
    <x v="43"/>
    <x v="1"/>
    <x v="1"/>
    <n v="3053"/>
    <s v="Cassin Inc"/>
    <x v="1"/>
    <x v="0"/>
    <s v="OO125"/>
    <x v="3"/>
    <x v="5"/>
    <n v="234"/>
    <n v="2574"/>
  </r>
  <r>
    <n v="1105094"/>
    <n v="900016320"/>
    <x v="36"/>
    <s v="Sales Associate II"/>
    <x v="0"/>
    <x v="45"/>
    <x v="0"/>
    <x v="0"/>
    <n v="1144"/>
    <s v="Trude Manderson"/>
    <x v="3"/>
    <x v="0"/>
    <s v="OO125"/>
    <x v="3"/>
    <x v="2"/>
    <n v="234"/>
    <n v="936"/>
  </r>
  <r>
    <n v="1105104"/>
    <n v="900016320"/>
    <x v="36"/>
    <s v="Sales Associate II"/>
    <x v="0"/>
    <x v="666"/>
    <x v="0"/>
    <x v="0"/>
    <n v="3696"/>
    <s v="Sharleen Ricciardo"/>
    <x v="3"/>
    <x v="1"/>
    <s v="GB301"/>
    <x v="1"/>
    <x v="3"/>
    <n v="19.5"/>
    <n v="39"/>
  </r>
  <r>
    <n v="1105124"/>
    <n v="900016320"/>
    <x v="36"/>
    <s v="Sales Associate II"/>
    <x v="0"/>
    <x v="691"/>
    <x v="0"/>
    <x v="0"/>
    <n v="3360"/>
    <s v="Betta Armer"/>
    <x v="3"/>
    <x v="2"/>
    <s v="BP301"/>
    <x v="50"/>
    <x v="3"/>
    <n v="8.5"/>
    <n v="17"/>
  </r>
  <r>
    <n v="1105146"/>
    <n v="900016320"/>
    <x v="36"/>
    <s v="Sales Associate II"/>
    <x v="0"/>
    <x v="603"/>
    <x v="0"/>
    <x v="0"/>
    <n v="2644"/>
    <s v="Nappie Seagood"/>
    <x v="3"/>
    <x v="2"/>
    <s v="BP503"/>
    <x v="12"/>
    <x v="1"/>
    <n v="5.99"/>
    <n v="5.99"/>
  </r>
  <r>
    <n v="1105163"/>
    <n v="900016320"/>
    <x v="36"/>
    <s v="Sales Associate II"/>
    <x v="0"/>
    <x v="46"/>
    <x v="0"/>
    <x v="0"/>
    <n v="3414"/>
    <s v="Marsha Davidovsky"/>
    <x v="3"/>
    <x v="2"/>
    <s v="BP503"/>
    <x v="12"/>
    <x v="1"/>
    <n v="5.99"/>
    <n v="5.99"/>
  </r>
  <r>
    <n v="1105168"/>
    <n v="900016320"/>
    <x v="36"/>
    <s v="Sales Associate II"/>
    <x v="0"/>
    <x v="47"/>
    <x v="0"/>
    <x v="0"/>
    <n v="1996"/>
    <s v="Marie-ann Larkcum"/>
    <x v="3"/>
    <x v="0"/>
    <s v="OO121"/>
    <x v="58"/>
    <x v="3"/>
    <n v="19.5"/>
    <n v="39"/>
  </r>
  <r>
    <n v="1105193"/>
    <n v="900016320"/>
    <x v="36"/>
    <s v="Sales Associate II"/>
    <x v="0"/>
    <x v="48"/>
    <x v="0"/>
    <x v="0"/>
    <n v="1245"/>
    <s v="Maryjo Jacobs"/>
    <x v="4"/>
    <x v="2"/>
    <s v="BP504"/>
    <x v="53"/>
    <x v="1"/>
    <n v="14.5"/>
    <n v="14.5"/>
  </r>
  <r>
    <n v="1105211"/>
    <n v="900016320"/>
    <x v="36"/>
    <s v="Sales Associate II"/>
    <x v="0"/>
    <x v="150"/>
    <x v="0"/>
    <x v="0"/>
    <n v="1542"/>
    <s v="Judi Craddy"/>
    <x v="3"/>
    <x v="0"/>
    <s v="OO304"/>
    <x v="45"/>
    <x v="3"/>
    <n v="24.5"/>
    <n v="49"/>
  </r>
  <r>
    <n v="1105215"/>
    <n v="900016320"/>
    <x v="36"/>
    <s v="Sales Associate II"/>
    <x v="0"/>
    <x v="353"/>
    <x v="0"/>
    <x v="0"/>
    <n v="2159"/>
    <s v="Michael Johannesson"/>
    <x v="3"/>
    <x v="2"/>
    <s v="BP100"/>
    <x v="64"/>
    <x v="0"/>
    <n v="7.45"/>
    <n v="22.35"/>
  </r>
  <r>
    <n v="1105252"/>
    <n v="900016320"/>
    <x v="36"/>
    <s v="Sales Associate II"/>
    <x v="0"/>
    <x v="50"/>
    <x v="0"/>
    <x v="0"/>
    <n v="2194"/>
    <s v="Marylee Gemmill"/>
    <x v="6"/>
    <x v="2"/>
    <s v="BP303"/>
    <x v="10"/>
    <x v="3"/>
    <n v="5.99"/>
    <n v="11.98"/>
  </r>
  <r>
    <n v="1105335"/>
    <n v="900016320"/>
    <x v="36"/>
    <s v="Sales Associate II"/>
    <x v="0"/>
    <x v="582"/>
    <x v="0"/>
    <x v="0"/>
    <n v="1200"/>
    <s v="Farrand Vasler"/>
    <x v="2"/>
    <x v="0"/>
    <s v="OO609"/>
    <x v="44"/>
    <x v="1"/>
    <n v="123"/>
    <n v="123"/>
  </r>
  <r>
    <n v="1105344"/>
    <n v="900016320"/>
    <x v="36"/>
    <s v="Sales Associate II"/>
    <x v="0"/>
    <x v="646"/>
    <x v="0"/>
    <x v="1"/>
    <n v="2374"/>
    <s v="Rodriguez LLC"/>
    <x v="6"/>
    <x v="0"/>
    <s v="OO128"/>
    <x v="4"/>
    <x v="2"/>
    <n v="234"/>
    <n v="936"/>
  </r>
  <r>
    <n v="1105343"/>
    <n v="900016320"/>
    <x v="36"/>
    <s v="Sales Associate II"/>
    <x v="0"/>
    <x v="646"/>
    <x v="0"/>
    <x v="0"/>
    <n v="1561"/>
    <s v="Jodi Dallison"/>
    <x v="6"/>
    <x v="2"/>
    <s v="BP101"/>
    <x v="52"/>
    <x v="0"/>
    <n v="8.5"/>
    <n v="25.5"/>
  </r>
  <r>
    <n v="1105356"/>
    <n v="900016320"/>
    <x v="36"/>
    <s v="Sales Associate II"/>
    <x v="0"/>
    <x v="700"/>
    <x v="0"/>
    <x v="0"/>
    <n v="3022"/>
    <s v="Gale Gallen"/>
    <x v="3"/>
    <x v="0"/>
    <s v="OO607"/>
    <x v="13"/>
    <x v="0"/>
    <n v="123"/>
    <n v="369"/>
  </r>
  <r>
    <n v="1105355"/>
    <n v="900016320"/>
    <x v="36"/>
    <s v="Sales Associate II"/>
    <x v="0"/>
    <x v="700"/>
    <x v="0"/>
    <x v="0"/>
    <n v="3934"/>
    <s v="Alicea Loos"/>
    <x v="3"/>
    <x v="1"/>
    <s v="GB100"/>
    <x v="22"/>
    <x v="1"/>
    <n v="70"/>
    <n v="70"/>
  </r>
  <r>
    <n v="1105376"/>
    <n v="900016320"/>
    <x v="36"/>
    <s v="Sales Associate II"/>
    <x v="0"/>
    <x v="152"/>
    <x v="0"/>
    <x v="0"/>
    <n v="4033"/>
    <s v="Bryn Shillington"/>
    <x v="3"/>
    <x v="1"/>
    <s v="GB102"/>
    <x v="62"/>
    <x v="0"/>
    <n v="75"/>
    <n v="225"/>
  </r>
  <r>
    <n v="1105398"/>
    <n v="900016320"/>
    <x v="36"/>
    <s v="Sales Associate II"/>
    <x v="0"/>
    <x v="264"/>
    <x v="0"/>
    <x v="0"/>
    <n v="1559"/>
    <s v="Lark Clevely"/>
    <x v="1"/>
    <x v="0"/>
    <s v="OO201"/>
    <x v="32"/>
    <x v="3"/>
    <n v="45"/>
    <n v="90"/>
  </r>
  <r>
    <n v="1105409"/>
    <n v="900016320"/>
    <x v="36"/>
    <s v="Sales Associate II"/>
    <x v="0"/>
    <x v="55"/>
    <x v="0"/>
    <x v="0"/>
    <n v="2555"/>
    <s v="Joanie Ponsford"/>
    <x v="3"/>
    <x v="2"/>
    <s v="BP105"/>
    <x v="9"/>
    <x v="3"/>
    <n v="9.99"/>
    <n v="19.98"/>
  </r>
  <r>
    <n v="1105430"/>
    <n v="900016320"/>
    <x v="36"/>
    <s v="Sales Associate II"/>
    <x v="0"/>
    <x v="266"/>
    <x v="0"/>
    <x v="0"/>
    <n v="1887"/>
    <s v="Nisse Ambrodi"/>
    <x v="6"/>
    <x v="2"/>
    <s v="BP105"/>
    <x v="9"/>
    <x v="0"/>
    <n v="9.99"/>
    <n v="29.97"/>
  </r>
  <r>
    <n v="1105504"/>
    <n v="900016320"/>
    <x v="36"/>
    <s v="Sales Associate II"/>
    <x v="0"/>
    <x v="155"/>
    <x v="0"/>
    <x v="0"/>
    <n v="1559"/>
    <s v="Lark Clevely"/>
    <x v="1"/>
    <x v="0"/>
    <s v="OO205"/>
    <x v="11"/>
    <x v="3"/>
    <n v="45"/>
    <n v="90"/>
  </r>
  <r>
    <n v="1105543"/>
    <n v="900016320"/>
    <x v="36"/>
    <s v="Sales Associate II"/>
    <x v="0"/>
    <x v="58"/>
    <x v="0"/>
    <x v="0"/>
    <n v="1540"/>
    <s v="Benedikta Habben"/>
    <x v="3"/>
    <x v="0"/>
    <s v="OO609"/>
    <x v="44"/>
    <x v="2"/>
    <n v="123"/>
    <n v="492"/>
  </r>
  <r>
    <n v="1105546"/>
    <n v="900016320"/>
    <x v="36"/>
    <s v="Sales Associate II"/>
    <x v="0"/>
    <x v="267"/>
    <x v="0"/>
    <x v="0"/>
    <n v="2261"/>
    <s v="Jobye Dobbinson"/>
    <x v="3"/>
    <x v="0"/>
    <s v="OO301"/>
    <x v="57"/>
    <x v="3"/>
    <n v="24.5"/>
    <n v="49"/>
  </r>
  <r>
    <n v="1105586"/>
    <n v="900016320"/>
    <x v="36"/>
    <s v="Sales Associate II"/>
    <x v="0"/>
    <x v="156"/>
    <x v="1"/>
    <x v="1"/>
    <n v="2965"/>
    <s v="Luettgen LLC"/>
    <x v="3"/>
    <x v="0"/>
    <s v="OO125"/>
    <x v="3"/>
    <x v="4"/>
    <n v="234"/>
    <n v="1170"/>
  </r>
  <r>
    <n v="1105591"/>
    <n v="900016320"/>
    <x v="36"/>
    <s v="Sales Associate II"/>
    <x v="0"/>
    <x v="60"/>
    <x v="0"/>
    <x v="0"/>
    <n v="1857"/>
    <s v="Sully Williscroft"/>
    <x v="6"/>
    <x v="0"/>
    <s v="OO205"/>
    <x v="11"/>
    <x v="2"/>
    <n v="45"/>
    <n v="180"/>
  </r>
  <r>
    <n v="1105654"/>
    <n v="900016320"/>
    <x v="36"/>
    <s v="Sales Associate II"/>
    <x v="0"/>
    <x v="62"/>
    <x v="1"/>
    <x v="1"/>
    <n v="2896"/>
    <s v="Botsford Inc"/>
    <x v="3"/>
    <x v="0"/>
    <s v="OO122"/>
    <x v="16"/>
    <x v="5"/>
    <n v="234"/>
    <n v="2574"/>
  </r>
  <r>
    <n v="1105652"/>
    <n v="900016320"/>
    <x v="36"/>
    <s v="Sales Associate II"/>
    <x v="0"/>
    <x v="62"/>
    <x v="0"/>
    <x v="0"/>
    <n v="1502"/>
    <s v="Robinett Cossum"/>
    <x v="1"/>
    <x v="2"/>
    <s v="BP305"/>
    <x v="51"/>
    <x v="2"/>
    <n v="9.99"/>
    <n v="39.96"/>
  </r>
  <r>
    <n v="1105671"/>
    <n v="900016320"/>
    <x v="36"/>
    <s v="Sales Associate II"/>
    <x v="0"/>
    <x v="271"/>
    <x v="0"/>
    <x v="0"/>
    <n v="3703"/>
    <s v="Joane Newlin"/>
    <x v="2"/>
    <x v="2"/>
    <s v="BP501"/>
    <x v="35"/>
    <x v="1"/>
    <n v="8.5"/>
    <n v="8.5"/>
  </r>
  <r>
    <n v="1105681"/>
    <n v="900016320"/>
    <x v="36"/>
    <s v="Sales Associate II"/>
    <x v="0"/>
    <x v="679"/>
    <x v="0"/>
    <x v="0"/>
    <n v="1516"/>
    <s v="Blythe Vanshin"/>
    <x v="4"/>
    <x v="0"/>
    <s v="OO305"/>
    <x v="42"/>
    <x v="0"/>
    <n v="70"/>
    <n v="210"/>
  </r>
  <r>
    <n v="1105759"/>
    <n v="900016320"/>
    <x v="36"/>
    <s v="Sales Associate II"/>
    <x v="0"/>
    <x v="606"/>
    <x v="0"/>
    <x v="0"/>
    <n v="1516"/>
    <s v="Blythe Vanshin"/>
    <x v="4"/>
    <x v="2"/>
    <s v="BP304"/>
    <x v="63"/>
    <x v="1"/>
    <n v="14.5"/>
    <n v="14.5"/>
  </r>
  <r>
    <n v="1105795"/>
    <n v="900016320"/>
    <x v="36"/>
    <s v="Sales Associate II"/>
    <x v="0"/>
    <x v="585"/>
    <x v="1"/>
    <x v="1"/>
    <n v="1514"/>
    <s v="Stehr Group"/>
    <x v="3"/>
    <x v="0"/>
    <s v="OO120"/>
    <x v="19"/>
    <x v="1"/>
    <n v="234"/>
    <n v="234"/>
  </r>
  <r>
    <n v="1105893"/>
    <n v="900016320"/>
    <x v="36"/>
    <s v="Sales Associate II"/>
    <x v="0"/>
    <x v="554"/>
    <x v="0"/>
    <x v="0"/>
    <n v="1620"/>
    <s v="Dulsea Hothersall"/>
    <x v="4"/>
    <x v="0"/>
    <s v="OO301"/>
    <x v="57"/>
    <x v="2"/>
    <n v="24.5"/>
    <n v="98"/>
  </r>
  <r>
    <n v="1105946"/>
    <n v="900016320"/>
    <x v="36"/>
    <s v="Sales Associate II"/>
    <x v="0"/>
    <x v="357"/>
    <x v="1"/>
    <x v="1"/>
    <n v="2139"/>
    <s v="Sipes LLC"/>
    <x v="3"/>
    <x v="0"/>
    <s v="OO125"/>
    <x v="3"/>
    <x v="1"/>
    <n v="234"/>
    <n v="234"/>
  </r>
  <r>
    <n v="1105981"/>
    <n v="900016320"/>
    <x v="36"/>
    <s v="Sales Associate II"/>
    <x v="0"/>
    <x v="631"/>
    <x v="0"/>
    <x v="1"/>
    <n v="3408"/>
    <s v="Gibson Group"/>
    <x v="3"/>
    <x v="1"/>
    <s v="GB105"/>
    <x v="59"/>
    <x v="1"/>
    <n v="75"/>
    <n v="75"/>
  </r>
  <r>
    <n v="1106001"/>
    <n v="900016320"/>
    <x v="36"/>
    <s v="Sales Associate II"/>
    <x v="0"/>
    <x v="284"/>
    <x v="0"/>
    <x v="0"/>
    <n v="3628"/>
    <s v="Eugenia Casale"/>
    <x v="6"/>
    <x v="0"/>
    <s v="OO201"/>
    <x v="32"/>
    <x v="3"/>
    <n v="45"/>
    <n v="90"/>
  </r>
  <r>
    <n v="1106038"/>
    <n v="900016320"/>
    <x v="36"/>
    <s v="Sales Associate II"/>
    <x v="0"/>
    <x v="285"/>
    <x v="1"/>
    <x v="1"/>
    <n v="1547"/>
    <s v="Nolan LLC"/>
    <x v="4"/>
    <x v="0"/>
    <s v="OO126"/>
    <x v="21"/>
    <x v="12"/>
    <n v="234"/>
    <n v="2808"/>
  </r>
  <r>
    <n v="1106044"/>
    <n v="900016320"/>
    <x v="36"/>
    <s v="Sales Associate II"/>
    <x v="0"/>
    <x v="161"/>
    <x v="0"/>
    <x v="0"/>
    <n v="2310"/>
    <s v="Antin Kubalek"/>
    <x v="6"/>
    <x v="2"/>
    <s v="BP501"/>
    <x v="35"/>
    <x v="0"/>
    <n v="8.5"/>
    <n v="25.5"/>
  </r>
  <r>
    <n v="1106058"/>
    <n v="900016320"/>
    <x v="36"/>
    <s v="Sales Associate II"/>
    <x v="0"/>
    <x v="633"/>
    <x v="0"/>
    <x v="0"/>
    <n v="4076"/>
    <s v="Carolin Athelstan"/>
    <x v="3"/>
    <x v="1"/>
    <s v="GB103"/>
    <x v="56"/>
    <x v="1"/>
    <n v="75"/>
    <n v="75"/>
  </r>
  <r>
    <n v="1106078"/>
    <n v="900016320"/>
    <x v="36"/>
    <s v="Sales Associate II"/>
    <x v="0"/>
    <x v="70"/>
    <x v="0"/>
    <x v="0"/>
    <n v="2029"/>
    <s v="Normand Ahrendsen"/>
    <x v="3"/>
    <x v="0"/>
    <s v="OO605"/>
    <x v="17"/>
    <x v="3"/>
    <n v="123"/>
    <n v="246"/>
  </r>
  <r>
    <n v="1106120"/>
    <n v="900016320"/>
    <x v="36"/>
    <s v="Sales Associate II"/>
    <x v="0"/>
    <x v="287"/>
    <x v="0"/>
    <x v="0"/>
    <n v="1865"/>
    <s v="Dollie McGroarty"/>
    <x v="3"/>
    <x v="2"/>
    <s v="BP104"/>
    <x v="25"/>
    <x v="1"/>
    <n v="14.5"/>
    <n v="14.5"/>
  </r>
  <r>
    <n v="1106193"/>
    <n v="900016320"/>
    <x v="36"/>
    <s v="Sales Associate II"/>
    <x v="0"/>
    <x v="447"/>
    <x v="0"/>
    <x v="0"/>
    <n v="3354"/>
    <s v="Dill Gyrgorcewicx"/>
    <x v="4"/>
    <x v="0"/>
    <s v="OO204"/>
    <x v="6"/>
    <x v="3"/>
    <n v="45"/>
    <n v="90"/>
  </r>
  <r>
    <n v="1106196"/>
    <n v="900016320"/>
    <x v="36"/>
    <s v="Sales Associate II"/>
    <x v="0"/>
    <x v="529"/>
    <x v="0"/>
    <x v="0"/>
    <n v="3575"/>
    <s v="Shaine Gumme"/>
    <x v="4"/>
    <x v="0"/>
    <s v="OO605"/>
    <x v="17"/>
    <x v="1"/>
    <n v="123"/>
    <n v="123"/>
  </r>
  <r>
    <n v="1106257"/>
    <n v="900016320"/>
    <x v="36"/>
    <s v="Sales Associate II"/>
    <x v="0"/>
    <x v="290"/>
    <x v="0"/>
    <x v="0"/>
    <n v="3696"/>
    <s v="Sharleen Ricciardo"/>
    <x v="3"/>
    <x v="1"/>
    <s v="GB301"/>
    <x v="1"/>
    <x v="2"/>
    <n v="19.5"/>
    <n v="78"/>
  </r>
  <r>
    <n v="1106320"/>
    <n v="900016320"/>
    <x v="36"/>
    <s v="Sales Associate II"/>
    <x v="0"/>
    <x v="450"/>
    <x v="0"/>
    <x v="0"/>
    <n v="1692"/>
    <s v="Elisha Harmstone"/>
    <x v="3"/>
    <x v="0"/>
    <s v="OO123"/>
    <x v="48"/>
    <x v="3"/>
    <n v="234"/>
    <n v="468"/>
  </r>
  <r>
    <n v="1106334"/>
    <n v="900016320"/>
    <x v="36"/>
    <s v="Sales Associate II"/>
    <x v="0"/>
    <x v="451"/>
    <x v="1"/>
    <x v="1"/>
    <n v="2375"/>
    <s v="The Lakehouse Restaurant"/>
    <x v="3"/>
    <x v="0"/>
    <s v="OO305"/>
    <x v="42"/>
    <x v="4"/>
    <n v="70"/>
    <n v="350"/>
  </r>
  <r>
    <n v="1106359"/>
    <n v="900016320"/>
    <x v="36"/>
    <s v="Sales Associate II"/>
    <x v="0"/>
    <x v="405"/>
    <x v="1"/>
    <x v="1"/>
    <n v="1425"/>
    <s v="Homenick Group"/>
    <x v="3"/>
    <x v="0"/>
    <s v="OO123"/>
    <x v="48"/>
    <x v="3"/>
    <n v="234"/>
    <n v="468"/>
  </r>
  <r>
    <n v="1106373"/>
    <n v="900016320"/>
    <x v="36"/>
    <s v="Sales Associate II"/>
    <x v="0"/>
    <x v="530"/>
    <x v="0"/>
    <x v="0"/>
    <n v="2510"/>
    <s v="Ashlen Boakes"/>
    <x v="6"/>
    <x v="2"/>
    <s v="BP500"/>
    <x v="49"/>
    <x v="0"/>
    <n v="7.45"/>
    <n v="22.35"/>
  </r>
  <r>
    <n v="1106374"/>
    <n v="900016320"/>
    <x v="36"/>
    <s v="Sales Associate II"/>
    <x v="0"/>
    <x v="530"/>
    <x v="0"/>
    <x v="0"/>
    <n v="1529"/>
    <s v="Mattie Janicki"/>
    <x v="3"/>
    <x v="0"/>
    <s v="OO607"/>
    <x v="13"/>
    <x v="1"/>
    <n v="123"/>
    <n v="123"/>
  </r>
  <r>
    <n v="1106407"/>
    <n v="900016320"/>
    <x v="36"/>
    <s v="Sales Associate II"/>
    <x v="0"/>
    <x v="77"/>
    <x v="0"/>
    <x v="0"/>
    <n v="3046"/>
    <s v="Quintin Humerstone"/>
    <x v="3"/>
    <x v="2"/>
    <s v="BP100"/>
    <x v="64"/>
    <x v="2"/>
    <n v="7.45"/>
    <n v="29.8"/>
  </r>
  <r>
    <n v="1106419"/>
    <n v="900016320"/>
    <x v="36"/>
    <s v="Sales Associate II"/>
    <x v="0"/>
    <x v="165"/>
    <x v="0"/>
    <x v="0"/>
    <n v="1714"/>
    <s v="Kelley Essame"/>
    <x v="3"/>
    <x v="2"/>
    <s v="BP103"/>
    <x v="24"/>
    <x v="2"/>
    <n v="5.99"/>
    <n v="23.96"/>
  </r>
  <r>
    <n v="1106499"/>
    <n v="900016320"/>
    <x v="36"/>
    <s v="Sales Associate II"/>
    <x v="0"/>
    <x v="455"/>
    <x v="1"/>
    <x v="1"/>
    <n v="3053"/>
    <s v="Cassin Inc"/>
    <x v="1"/>
    <x v="2"/>
    <s v="BP402"/>
    <x v="14"/>
    <x v="13"/>
    <n v="30"/>
    <n v="300"/>
  </r>
  <r>
    <n v="1106507"/>
    <n v="900016320"/>
    <x v="36"/>
    <s v="Sales Associate II"/>
    <x v="0"/>
    <x v="296"/>
    <x v="0"/>
    <x v="0"/>
    <n v="2918"/>
    <s v="Ailbert Brende"/>
    <x v="0"/>
    <x v="0"/>
    <s v="OO120"/>
    <x v="19"/>
    <x v="0"/>
    <n v="234"/>
    <n v="702"/>
  </r>
  <r>
    <n v="1106606"/>
    <n v="900016320"/>
    <x v="36"/>
    <s v="Sales Associate II"/>
    <x v="0"/>
    <x v="660"/>
    <x v="0"/>
    <x v="0"/>
    <n v="1641"/>
    <s v="Gerard Witherdon"/>
    <x v="4"/>
    <x v="1"/>
    <s v="GB304"/>
    <x v="28"/>
    <x v="0"/>
    <n v="35"/>
    <n v="105"/>
  </r>
  <r>
    <n v="1106652"/>
    <n v="900016320"/>
    <x v="36"/>
    <s v="Sales Associate II"/>
    <x v="0"/>
    <x v="593"/>
    <x v="0"/>
    <x v="0"/>
    <n v="2144"/>
    <s v="Joyce Brayshay"/>
    <x v="3"/>
    <x v="0"/>
    <s v="OO126"/>
    <x v="21"/>
    <x v="0"/>
    <n v="234"/>
    <n v="702"/>
  </r>
  <r>
    <n v="1106688"/>
    <n v="900016320"/>
    <x v="36"/>
    <s v="Sales Associate II"/>
    <x v="0"/>
    <x v="80"/>
    <x v="1"/>
    <x v="1"/>
    <n v="2375"/>
    <s v="The Lakehouse Restaurant"/>
    <x v="3"/>
    <x v="0"/>
    <s v="OO120"/>
    <x v="19"/>
    <x v="7"/>
    <n v="234"/>
    <n v="1404"/>
  </r>
  <r>
    <n v="1106694"/>
    <n v="900016320"/>
    <x v="36"/>
    <s v="Sales Associate II"/>
    <x v="0"/>
    <x v="531"/>
    <x v="1"/>
    <x v="1"/>
    <n v="1547"/>
    <s v="Nolan LLC"/>
    <x v="4"/>
    <x v="0"/>
    <s v="OO123"/>
    <x v="48"/>
    <x v="7"/>
    <n v="234"/>
    <n v="1404"/>
  </r>
  <r>
    <n v="1106690"/>
    <n v="900016320"/>
    <x v="36"/>
    <s v="Sales Associate II"/>
    <x v="0"/>
    <x v="531"/>
    <x v="0"/>
    <x v="0"/>
    <n v="1561"/>
    <s v="Jodi Dallison"/>
    <x v="6"/>
    <x v="0"/>
    <s v="OO307"/>
    <x v="7"/>
    <x v="3"/>
    <n v="26"/>
    <n v="52"/>
  </r>
  <r>
    <n v="1106720"/>
    <n v="900016320"/>
    <x v="36"/>
    <s v="Sales Associate II"/>
    <x v="0"/>
    <x v="300"/>
    <x v="0"/>
    <x v="0"/>
    <n v="2417"/>
    <s v="Ellery Harry"/>
    <x v="2"/>
    <x v="1"/>
    <s v="GB104"/>
    <x v="66"/>
    <x v="1"/>
    <n v="75"/>
    <n v="75"/>
  </r>
  <r>
    <n v="1106852"/>
    <n v="900016320"/>
    <x v="36"/>
    <s v="Sales Associate II"/>
    <x v="0"/>
    <x v="649"/>
    <x v="0"/>
    <x v="0"/>
    <n v="2568"/>
    <s v="Kassey Winfindale"/>
    <x v="3"/>
    <x v="0"/>
    <s v="OO609"/>
    <x v="44"/>
    <x v="3"/>
    <n v="123"/>
    <n v="246"/>
  </r>
  <r>
    <n v="1106863"/>
    <n v="900016320"/>
    <x v="36"/>
    <s v="Sales Associate II"/>
    <x v="0"/>
    <x v="680"/>
    <x v="0"/>
    <x v="0"/>
    <n v="1641"/>
    <s v="Gerard Witherdon"/>
    <x v="4"/>
    <x v="1"/>
    <s v="GB105"/>
    <x v="59"/>
    <x v="1"/>
    <n v="75"/>
    <n v="75"/>
  </r>
  <r>
    <n v="1106938"/>
    <n v="900016320"/>
    <x v="36"/>
    <s v="Sales Associate II"/>
    <x v="0"/>
    <x v="306"/>
    <x v="0"/>
    <x v="0"/>
    <n v="3354"/>
    <s v="Dill Gyrgorcewicx"/>
    <x v="4"/>
    <x v="2"/>
    <s v="BP502"/>
    <x v="5"/>
    <x v="3"/>
    <n v="6.99"/>
    <n v="13.98"/>
  </r>
  <r>
    <n v="1106963"/>
    <n v="900016320"/>
    <x v="36"/>
    <s v="Sales Associate II"/>
    <x v="0"/>
    <x v="409"/>
    <x v="0"/>
    <x v="0"/>
    <n v="2882"/>
    <s v="Emanuel Zanutti"/>
    <x v="3"/>
    <x v="0"/>
    <s v="OO604"/>
    <x v="38"/>
    <x v="0"/>
    <n v="114"/>
    <n v="342"/>
  </r>
  <r>
    <n v="1106976"/>
    <n v="900016320"/>
    <x v="36"/>
    <s v="Sales Associate II"/>
    <x v="0"/>
    <x v="308"/>
    <x v="0"/>
    <x v="1"/>
    <n v="3408"/>
    <s v="Gibson Group"/>
    <x v="3"/>
    <x v="0"/>
    <s v="OO304"/>
    <x v="45"/>
    <x v="0"/>
    <n v="24.5"/>
    <n v="73.5"/>
  </r>
  <r>
    <n v="1106992"/>
    <n v="900016320"/>
    <x v="36"/>
    <s v="Sales Associate II"/>
    <x v="0"/>
    <x v="177"/>
    <x v="1"/>
    <x v="1"/>
    <n v="1514"/>
    <s v="Stehr Group"/>
    <x v="3"/>
    <x v="0"/>
    <s v="OO128"/>
    <x v="4"/>
    <x v="6"/>
    <n v="234"/>
    <n v="3276"/>
  </r>
  <r>
    <n v="1106991"/>
    <n v="900016320"/>
    <x v="36"/>
    <s v="Sales Associate II"/>
    <x v="0"/>
    <x v="177"/>
    <x v="0"/>
    <x v="0"/>
    <n v="2261"/>
    <s v="Jobye Dobbinson"/>
    <x v="3"/>
    <x v="2"/>
    <s v="BP101"/>
    <x v="52"/>
    <x v="0"/>
    <n v="8.5"/>
    <n v="25.5"/>
  </r>
  <r>
    <n v="1106995"/>
    <n v="900016320"/>
    <x v="36"/>
    <s v="Sales Associate II"/>
    <x v="0"/>
    <x v="621"/>
    <x v="0"/>
    <x v="0"/>
    <n v="1335"/>
    <s v="Myrtie Feron"/>
    <x v="3"/>
    <x v="2"/>
    <s v="BP105"/>
    <x v="9"/>
    <x v="0"/>
    <n v="9.99"/>
    <n v="29.97"/>
  </r>
  <r>
    <n v="1107022"/>
    <n v="900016320"/>
    <x v="36"/>
    <s v="Sales Associate II"/>
    <x v="0"/>
    <x v="411"/>
    <x v="0"/>
    <x v="0"/>
    <n v="3902"/>
    <s v="Stuart Varley"/>
    <x v="3"/>
    <x v="2"/>
    <s v="BP302"/>
    <x v="36"/>
    <x v="2"/>
    <n v="6.99"/>
    <n v="27.96"/>
  </r>
  <r>
    <n v="1107038"/>
    <n v="900016320"/>
    <x v="36"/>
    <s v="Sales Associate II"/>
    <x v="0"/>
    <x v="90"/>
    <x v="0"/>
    <x v="0"/>
    <n v="2055"/>
    <s v="Lucky Hollibone"/>
    <x v="3"/>
    <x v="2"/>
    <s v="BP102"/>
    <x v="55"/>
    <x v="0"/>
    <n v="6.99"/>
    <n v="20.97"/>
  </r>
  <r>
    <n v="1107062"/>
    <n v="900016320"/>
    <x v="36"/>
    <s v="Sales Associate II"/>
    <x v="0"/>
    <x v="178"/>
    <x v="0"/>
    <x v="0"/>
    <n v="4076"/>
    <s v="Carolin Athelstan"/>
    <x v="3"/>
    <x v="2"/>
    <s v="BP102"/>
    <x v="55"/>
    <x v="0"/>
    <n v="6.99"/>
    <n v="20.97"/>
  </r>
  <r>
    <n v="1107078"/>
    <n v="900016320"/>
    <x v="36"/>
    <s v="Sales Associate II"/>
    <x v="0"/>
    <x v="91"/>
    <x v="0"/>
    <x v="0"/>
    <n v="1953"/>
    <s v="Tracie O'Keaveny"/>
    <x v="3"/>
    <x v="0"/>
    <s v="OO304"/>
    <x v="45"/>
    <x v="2"/>
    <n v="24.5"/>
    <n v="98"/>
  </r>
  <r>
    <n v="1107099"/>
    <n v="900016320"/>
    <x v="36"/>
    <s v="Sales Associate II"/>
    <x v="0"/>
    <x v="310"/>
    <x v="0"/>
    <x v="0"/>
    <n v="1620"/>
    <s v="Dulsea Hothersall"/>
    <x v="4"/>
    <x v="0"/>
    <s v="OO122"/>
    <x v="16"/>
    <x v="1"/>
    <n v="234"/>
    <n v="234"/>
  </r>
  <r>
    <n v="1107106"/>
    <n v="900016320"/>
    <x v="36"/>
    <s v="Sales Associate II"/>
    <x v="0"/>
    <x v="412"/>
    <x v="0"/>
    <x v="0"/>
    <n v="1887"/>
    <s v="Nisse Ambrodi"/>
    <x v="6"/>
    <x v="0"/>
    <s v="OO307"/>
    <x v="7"/>
    <x v="2"/>
    <n v="26"/>
    <n v="104"/>
  </r>
  <r>
    <n v="1107149"/>
    <n v="900016320"/>
    <x v="36"/>
    <s v="Sales Associate II"/>
    <x v="0"/>
    <x v="95"/>
    <x v="0"/>
    <x v="0"/>
    <n v="3902"/>
    <s v="Stuart Varley"/>
    <x v="3"/>
    <x v="0"/>
    <s v="OO603"/>
    <x v="39"/>
    <x v="1"/>
    <n v="114"/>
    <n v="114"/>
  </r>
  <r>
    <n v="1107216"/>
    <n v="900016320"/>
    <x v="36"/>
    <s v="Sales Associate II"/>
    <x v="0"/>
    <x v="180"/>
    <x v="0"/>
    <x v="0"/>
    <n v="4123"/>
    <s v="Christoph Elsdon"/>
    <x v="6"/>
    <x v="0"/>
    <s v="OO303"/>
    <x v="43"/>
    <x v="2"/>
    <n v="24.5"/>
    <n v="98"/>
  </r>
  <r>
    <n v="1107217"/>
    <n v="900016320"/>
    <x v="36"/>
    <s v="Sales Associate II"/>
    <x v="0"/>
    <x v="180"/>
    <x v="0"/>
    <x v="0"/>
    <n v="3597"/>
    <s v="Daisi Hothersall"/>
    <x v="6"/>
    <x v="0"/>
    <s v="OO301"/>
    <x v="57"/>
    <x v="2"/>
    <n v="24.5"/>
    <n v="98"/>
  </r>
  <r>
    <n v="1107233"/>
    <n v="900016320"/>
    <x v="36"/>
    <s v="Sales Associate II"/>
    <x v="0"/>
    <x v="313"/>
    <x v="1"/>
    <x v="1"/>
    <n v="2896"/>
    <s v="Botsford Inc"/>
    <x v="3"/>
    <x v="0"/>
    <s v="OO124"/>
    <x v="37"/>
    <x v="12"/>
    <n v="234"/>
    <n v="2808"/>
  </r>
  <r>
    <n v="1107243"/>
    <n v="900016320"/>
    <x v="36"/>
    <s v="Sales Associate II"/>
    <x v="0"/>
    <x v="494"/>
    <x v="0"/>
    <x v="0"/>
    <n v="3668"/>
    <s v="Gusty Mackilpatrick"/>
    <x v="3"/>
    <x v="0"/>
    <s v="OO123"/>
    <x v="48"/>
    <x v="2"/>
    <n v="234"/>
    <n v="936"/>
  </r>
  <r>
    <n v="1107390"/>
    <n v="900016320"/>
    <x v="36"/>
    <s v="Sales Associate II"/>
    <x v="0"/>
    <x v="103"/>
    <x v="0"/>
    <x v="0"/>
    <n v="1857"/>
    <s v="Sully Williscroft"/>
    <x v="6"/>
    <x v="2"/>
    <s v="BP500"/>
    <x v="49"/>
    <x v="1"/>
    <n v="7.45"/>
    <n v="7.45"/>
  </r>
  <r>
    <n v="1107399"/>
    <n v="900016320"/>
    <x v="36"/>
    <s v="Sales Associate II"/>
    <x v="0"/>
    <x v="183"/>
    <x v="0"/>
    <x v="0"/>
    <n v="2194"/>
    <s v="Marylee Gemmill"/>
    <x v="6"/>
    <x v="0"/>
    <s v="OO205"/>
    <x v="11"/>
    <x v="0"/>
    <n v="45"/>
    <n v="135"/>
  </r>
  <r>
    <n v="1107454"/>
    <n v="900016320"/>
    <x v="36"/>
    <s v="Sales Associate II"/>
    <x v="0"/>
    <x v="366"/>
    <x v="1"/>
    <x v="1"/>
    <n v="2896"/>
    <s v="Botsford Inc"/>
    <x v="3"/>
    <x v="0"/>
    <s v="OO128"/>
    <x v="4"/>
    <x v="5"/>
    <n v="234"/>
    <n v="2574"/>
  </r>
  <r>
    <n v="1107471"/>
    <n v="900016320"/>
    <x v="36"/>
    <s v="Sales Associate II"/>
    <x v="0"/>
    <x v="320"/>
    <x v="0"/>
    <x v="0"/>
    <n v="1997"/>
    <s v="Babette Coneley"/>
    <x v="5"/>
    <x v="0"/>
    <s v="OO302"/>
    <x v="2"/>
    <x v="2"/>
    <n v="26"/>
    <n v="104"/>
  </r>
  <r>
    <n v="1107519"/>
    <n v="900016320"/>
    <x v="36"/>
    <s v="Sales Associate II"/>
    <x v="0"/>
    <x v="322"/>
    <x v="0"/>
    <x v="0"/>
    <n v="2649"/>
    <s v="Yoko Kennham"/>
    <x v="3"/>
    <x v="2"/>
    <s v="BP500"/>
    <x v="49"/>
    <x v="1"/>
    <n v="7.45"/>
    <n v="7.45"/>
  </r>
  <r>
    <n v="1107535"/>
    <n v="900016320"/>
    <x v="36"/>
    <s v="Sales Associate II"/>
    <x v="0"/>
    <x v="464"/>
    <x v="1"/>
    <x v="1"/>
    <n v="1514"/>
    <s v="Stehr Group"/>
    <x v="3"/>
    <x v="0"/>
    <s v="OO120"/>
    <x v="19"/>
    <x v="13"/>
    <n v="234"/>
    <n v="2340"/>
  </r>
  <r>
    <n v="1107554"/>
    <n v="900016320"/>
    <x v="36"/>
    <s v="Sales Associate II"/>
    <x v="0"/>
    <x v="367"/>
    <x v="1"/>
    <x v="1"/>
    <n v="2139"/>
    <s v="Sipes LLC"/>
    <x v="3"/>
    <x v="0"/>
    <s v="OO123"/>
    <x v="48"/>
    <x v="4"/>
    <n v="234"/>
    <n v="1170"/>
  </r>
  <r>
    <n v="1107583"/>
    <n v="900016320"/>
    <x v="36"/>
    <s v="Sales Associate II"/>
    <x v="0"/>
    <x v="106"/>
    <x v="0"/>
    <x v="1"/>
    <n v="2374"/>
    <s v="Rodriguez LLC"/>
    <x v="6"/>
    <x v="2"/>
    <s v="BP500"/>
    <x v="49"/>
    <x v="2"/>
    <n v="7.45"/>
    <n v="29.8"/>
  </r>
  <r>
    <n v="1107587"/>
    <n v="900016320"/>
    <x v="36"/>
    <s v="Sales Associate II"/>
    <x v="0"/>
    <x v="561"/>
    <x v="0"/>
    <x v="0"/>
    <n v="1609"/>
    <s v="Terencio McKern"/>
    <x v="3"/>
    <x v="0"/>
    <s v="OO302"/>
    <x v="2"/>
    <x v="0"/>
    <n v="26"/>
    <n v="78"/>
  </r>
  <r>
    <n v="1107585"/>
    <n v="900016320"/>
    <x v="36"/>
    <s v="Sales Associate II"/>
    <x v="0"/>
    <x v="561"/>
    <x v="0"/>
    <x v="0"/>
    <n v="1473"/>
    <s v="Dre Donoher"/>
    <x v="3"/>
    <x v="2"/>
    <s v="BP503"/>
    <x v="12"/>
    <x v="3"/>
    <n v="5.99"/>
    <n v="11.98"/>
  </r>
  <r>
    <n v="1107599"/>
    <n v="900016320"/>
    <x v="36"/>
    <s v="Sales Associate II"/>
    <x v="0"/>
    <x v="671"/>
    <x v="0"/>
    <x v="0"/>
    <n v="2644"/>
    <s v="Nappie Seagood"/>
    <x v="3"/>
    <x v="2"/>
    <s v="BP304"/>
    <x v="63"/>
    <x v="2"/>
    <n v="14.5"/>
    <n v="58"/>
  </r>
  <r>
    <n v="1107618"/>
    <n v="900016320"/>
    <x v="36"/>
    <s v="Sales Associate II"/>
    <x v="0"/>
    <x v="186"/>
    <x v="0"/>
    <x v="0"/>
    <n v="4019"/>
    <s v="Victoria Buttrey"/>
    <x v="3"/>
    <x v="2"/>
    <s v="BP402"/>
    <x v="14"/>
    <x v="0"/>
    <n v="30"/>
    <n v="90"/>
  </r>
  <r>
    <n v="1107617"/>
    <n v="900016320"/>
    <x v="36"/>
    <s v="Sales Associate II"/>
    <x v="0"/>
    <x v="186"/>
    <x v="0"/>
    <x v="0"/>
    <n v="3912"/>
    <s v="Nissa Lyptrade"/>
    <x v="3"/>
    <x v="0"/>
    <s v="OO606"/>
    <x v="34"/>
    <x v="3"/>
    <n v="123"/>
    <n v="246"/>
  </r>
  <r>
    <n v="1107691"/>
    <n v="900016320"/>
    <x v="36"/>
    <s v="Sales Associate II"/>
    <x v="0"/>
    <x v="327"/>
    <x v="0"/>
    <x v="0"/>
    <n v="3912"/>
    <s v="Nissa Lyptrade"/>
    <x v="3"/>
    <x v="2"/>
    <s v="BP500"/>
    <x v="49"/>
    <x v="3"/>
    <n v="7.45"/>
    <n v="14.9"/>
  </r>
  <r>
    <n v="1107699"/>
    <n v="900016320"/>
    <x v="36"/>
    <s v="Sales Associate II"/>
    <x v="0"/>
    <x v="328"/>
    <x v="0"/>
    <x v="0"/>
    <n v="2243"/>
    <s v="Oswell Lissaman"/>
    <x v="3"/>
    <x v="2"/>
    <s v="BP300"/>
    <x v="20"/>
    <x v="0"/>
    <n v="7.45"/>
    <n v="22.35"/>
  </r>
  <r>
    <n v="1107736"/>
    <n v="900016320"/>
    <x v="36"/>
    <s v="Sales Associate II"/>
    <x v="0"/>
    <x v="112"/>
    <x v="0"/>
    <x v="0"/>
    <n v="4033"/>
    <s v="Bryn Shillington"/>
    <x v="3"/>
    <x v="2"/>
    <s v="BP104"/>
    <x v="25"/>
    <x v="1"/>
    <n v="14.5"/>
    <n v="14.5"/>
  </r>
  <r>
    <n v="1107750"/>
    <n v="900016320"/>
    <x v="36"/>
    <s v="Sales Associate II"/>
    <x v="0"/>
    <x v="113"/>
    <x v="0"/>
    <x v="0"/>
    <n v="3552"/>
    <s v="Vivianne Nemchinov"/>
    <x v="3"/>
    <x v="0"/>
    <s v="OO309"/>
    <x v="54"/>
    <x v="0"/>
    <n v="26"/>
    <n v="78"/>
  </r>
  <r>
    <n v="1107781"/>
    <n v="900016320"/>
    <x v="36"/>
    <s v="Sales Associate II"/>
    <x v="0"/>
    <x v="368"/>
    <x v="0"/>
    <x v="0"/>
    <n v="2664"/>
    <s v="Brear Curm"/>
    <x v="3"/>
    <x v="0"/>
    <s v="OO301"/>
    <x v="57"/>
    <x v="1"/>
    <n v="24.5"/>
    <n v="24.5"/>
  </r>
  <r>
    <n v="1107838"/>
    <n v="900016320"/>
    <x v="36"/>
    <s v="Sales Associate II"/>
    <x v="0"/>
    <x v="465"/>
    <x v="0"/>
    <x v="0"/>
    <n v="1678"/>
    <s v="Benedetto Disbury"/>
    <x v="1"/>
    <x v="2"/>
    <s v="BP102"/>
    <x v="55"/>
    <x v="1"/>
    <n v="6.99"/>
    <n v="6.99"/>
  </r>
  <r>
    <n v="1107848"/>
    <n v="900016320"/>
    <x v="36"/>
    <s v="Sales Associate II"/>
    <x v="0"/>
    <x v="539"/>
    <x v="0"/>
    <x v="0"/>
    <n v="2568"/>
    <s v="Kassey Winfindale"/>
    <x v="3"/>
    <x v="0"/>
    <s v="OO309"/>
    <x v="54"/>
    <x v="0"/>
    <n v="26"/>
    <n v="78"/>
  </r>
  <r>
    <n v="1107877"/>
    <n v="900016320"/>
    <x v="36"/>
    <s v="Sales Associate II"/>
    <x v="0"/>
    <x v="115"/>
    <x v="0"/>
    <x v="0"/>
    <n v="1529"/>
    <s v="Mattie Janicki"/>
    <x v="3"/>
    <x v="2"/>
    <s v="BP102"/>
    <x v="55"/>
    <x v="0"/>
    <n v="6.99"/>
    <n v="20.97"/>
  </r>
  <r>
    <n v="1107874"/>
    <n v="900016320"/>
    <x v="36"/>
    <s v="Sales Associate II"/>
    <x v="0"/>
    <x v="115"/>
    <x v="0"/>
    <x v="0"/>
    <n v="4063"/>
    <s v="Tommie Blaydon"/>
    <x v="5"/>
    <x v="0"/>
    <s v="OO308"/>
    <x v="46"/>
    <x v="3"/>
    <n v="26"/>
    <n v="52"/>
  </r>
  <r>
    <n v="1107915"/>
    <n v="900016320"/>
    <x v="36"/>
    <s v="Sales Associate II"/>
    <x v="0"/>
    <x v="419"/>
    <x v="1"/>
    <x v="1"/>
    <n v="1649"/>
    <s v="Fahey Group"/>
    <x v="4"/>
    <x v="0"/>
    <s v="OO128"/>
    <x v="4"/>
    <x v="10"/>
    <n v="234"/>
    <n v="1638"/>
  </r>
  <r>
    <n v="1107966"/>
    <n v="900016320"/>
    <x v="36"/>
    <s v="Sales Associate II"/>
    <x v="0"/>
    <x v="725"/>
    <x v="0"/>
    <x v="0"/>
    <n v="3022"/>
    <s v="Gale Gallen"/>
    <x v="3"/>
    <x v="0"/>
    <s v="OO127"/>
    <x v="18"/>
    <x v="3"/>
    <n v="234"/>
    <n v="468"/>
  </r>
  <r>
    <n v="1107971"/>
    <n v="900016320"/>
    <x v="36"/>
    <s v="Sales Associate II"/>
    <x v="0"/>
    <x v="193"/>
    <x v="1"/>
    <x v="1"/>
    <n v="1649"/>
    <s v="Fahey Group"/>
    <x v="4"/>
    <x v="1"/>
    <s v="GB303"/>
    <x v="23"/>
    <x v="6"/>
    <n v="27"/>
    <n v="378"/>
  </r>
  <r>
    <n v="1102895"/>
    <n v="900014621"/>
    <x v="37"/>
    <s v="Sales Associate II"/>
    <x v="2"/>
    <x v="624"/>
    <x v="1"/>
    <x v="1"/>
    <n v="1800"/>
    <s v="Wintheiser Inc"/>
    <x v="15"/>
    <x v="0"/>
    <s v="OO128"/>
    <x v="4"/>
    <x v="4"/>
    <n v="234"/>
    <n v="1170"/>
  </r>
  <r>
    <n v="1102919"/>
    <n v="900014621"/>
    <x v="37"/>
    <s v="Sales Associate II"/>
    <x v="2"/>
    <x v="194"/>
    <x v="0"/>
    <x v="0"/>
    <n v="3337"/>
    <s v="Myrtia MacKowle"/>
    <x v="15"/>
    <x v="2"/>
    <s v="BP103"/>
    <x v="24"/>
    <x v="0"/>
    <n v="5.99"/>
    <n v="17.97"/>
  </r>
  <r>
    <n v="1102941"/>
    <n v="900014621"/>
    <x v="37"/>
    <s v="Sales Associate II"/>
    <x v="2"/>
    <x v="423"/>
    <x v="0"/>
    <x v="0"/>
    <n v="1457"/>
    <s v="Desiree Hennemann"/>
    <x v="15"/>
    <x v="0"/>
    <s v="OO308"/>
    <x v="46"/>
    <x v="3"/>
    <n v="26"/>
    <n v="52"/>
  </r>
  <r>
    <n v="1102951"/>
    <n v="900014621"/>
    <x v="37"/>
    <s v="Sales Associate II"/>
    <x v="2"/>
    <x v="336"/>
    <x v="0"/>
    <x v="0"/>
    <n v="1139"/>
    <s v="Randee McCook"/>
    <x v="19"/>
    <x v="0"/>
    <s v="OO305"/>
    <x v="42"/>
    <x v="2"/>
    <n v="70"/>
    <n v="280"/>
  </r>
  <r>
    <n v="1102963"/>
    <n v="900014621"/>
    <x v="37"/>
    <s v="Sales Associate II"/>
    <x v="2"/>
    <x v="337"/>
    <x v="0"/>
    <x v="0"/>
    <n v="3023"/>
    <s v="Wallas Ulster"/>
    <x v="20"/>
    <x v="2"/>
    <s v="BP102"/>
    <x v="55"/>
    <x v="2"/>
    <n v="6.99"/>
    <n v="27.96"/>
  </r>
  <r>
    <n v="1103019"/>
    <n v="900014621"/>
    <x v="37"/>
    <s v="Sales Associate II"/>
    <x v="2"/>
    <x v="689"/>
    <x v="0"/>
    <x v="1"/>
    <n v="2935"/>
    <s v="Muller Group"/>
    <x v="17"/>
    <x v="1"/>
    <s v="GB300"/>
    <x v="41"/>
    <x v="1"/>
    <n v="115"/>
    <n v="115"/>
  </r>
  <r>
    <n v="1103024"/>
    <n v="900014621"/>
    <x v="37"/>
    <s v="Sales Associate II"/>
    <x v="2"/>
    <x v="197"/>
    <x v="0"/>
    <x v="1"/>
    <n v="1462"/>
    <s v="Carroll Group"/>
    <x v="15"/>
    <x v="0"/>
    <s v="OO607"/>
    <x v="13"/>
    <x v="3"/>
    <n v="123"/>
    <n v="246"/>
  </r>
  <r>
    <n v="1103070"/>
    <n v="900014621"/>
    <x v="37"/>
    <s v="Sales Associate II"/>
    <x v="2"/>
    <x v="121"/>
    <x v="0"/>
    <x v="0"/>
    <n v="2633"/>
    <s v="Egbert Cole"/>
    <x v="20"/>
    <x v="1"/>
    <s v="GB101"/>
    <x v="15"/>
    <x v="3"/>
    <n v="75"/>
    <n v="150"/>
  </r>
  <r>
    <n v="1103102"/>
    <n v="900014621"/>
    <x v="37"/>
    <s v="Sales Associate II"/>
    <x v="2"/>
    <x v="5"/>
    <x v="0"/>
    <x v="0"/>
    <n v="1587"/>
    <s v="Danyette Piatek"/>
    <x v="15"/>
    <x v="1"/>
    <s v="GB100"/>
    <x v="22"/>
    <x v="1"/>
    <n v="70"/>
    <n v="70"/>
  </r>
  <r>
    <n v="1103187"/>
    <n v="900014621"/>
    <x v="37"/>
    <s v="Sales Associate II"/>
    <x v="2"/>
    <x v="427"/>
    <x v="1"/>
    <x v="1"/>
    <n v="4101"/>
    <s v="Ratke Group"/>
    <x v="15"/>
    <x v="0"/>
    <s v="OO207"/>
    <x v="8"/>
    <x v="7"/>
    <n v="45"/>
    <n v="270"/>
  </r>
  <r>
    <n v="1103236"/>
    <n v="900014621"/>
    <x v="37"/>
    <s v="Sales Associate II"/>
    <x v="2"/>
    <x v="717"/>
    <x v="1"/>
    <x v="1"/>
    <n v="1205"/>
    <s v="Koelpin LLC"/>
    <x v="15"/>
    <x v="2"/>
    <s v="BP303"/>
    <x v="10"/>
    <x v="11"/>
    <n v="5.99"/>
    <n v="53.910000000000004"/>
  </r>
  <r>
    <n v="1103403"/>
    <n v="900014621"/>
    <x v="37"/>
    <s v="Sales Associate II"/>
    <x v="2"/>
    <x v="203"/>
    <x v="0"/>
    <x v="0"/>
    <n v="1313"/>
    <s v="Augustin Loughman"/>
    <x v="15"/>
    <x v="0"/>
    <s v="OO123"/>
    <x v="48"/>
    <x v="3"/>
    <n v="234"/>
    <n v="468"/>
  </r>
  <r>
    <n v="1103500"/>
    <n v="900014621"/>
    <x v="37"/>
    <s v="Sales Associate II"/>
    <x v="2"/>
    <x v="205"/>
    <x v="0"/>
    <x v="0"/>
    <n v="3065"/>
    <s v="Jehanna Brodnecke"/>
    <x v="18"/>
    <x v="1"/>
    <s v="GB100"/>
    <x v="22"/>
    <x v="3"/>
    <n v="70"/>
    <n v="140"/>
  </r>
  <r>
    <n v="1103509"/>
    <n v="900014621"/>
    <x v="37"/>
    <s v="Sales Associate II"/>
    <x v="2"/>
    <x v="206"/>
    <x v="0"/>
    <x v="0"/>
    <n v="2990"/>
    <s v="Maddalena Mowen"/>
    <x v="19"/>
    <x v="2"/>
    <s v="BP305"/>
    <x v="51"/>
    <x v="0"/>
    <n v="9.99"/>
    <n v="29.97"/>
  </r>
  <r>
    <n v="1103532"/>
    <n v="900014621"/>
    <x v="37"/>
    <s v="Sales Associate II"/>
    <x v="2"/>
    <x v="127"/>
    <x v="0"/>
    <x v="0"/>
    <n v="3250"/>
    <s v="Natalya Uppett"/>
    <x v="19"/>
    <x v="2"/>
    <s v="BP101"/>
    <x v="52"/>
    <x v="2"/>
    <n v="8.5"/>
    <n v="34"/>
  </r>
  <r>
    <n v="1103556"/>
    <n v="900014621"/>
    <x v="37"/>
    <s v="Sales Associate II"/>
    <x v="2"/>
    <x v="207"/>
    <x v="0"/>
    <x v="0"/>
    <n v="2605"/>
    <s v="Johanna Massei"/>
    <x v="20"/>
    <x v="1"/>
    <s v="GB102"/>
    <x v="62"/>
    <x v="1"/>
    <n v="75"/>
    <n v="75"/>
  </r>
  <r>
    <n v="1103564"/>
    <n v="900014621"/>
    <x v="37"/>
    <s v="Sales Associate II"/>
    <x v="2"/>
    <x v="547"/>
    <x v="0"/>
    <x v="0"/>
    <n v="2241"/>
    <s v="Starr Conochie"/>
    <x v="17"/>
    <x v="0"/>
    <s v="OO601"/>
    <x v="33"/>
    <x v="0"/>
    <n v="114"/>
    <n v="342"/>
  </r>
  <r>
    <n v="1103627"/>
    <n v="900014621"/>
    <x v="37"/>
    <s v="Sales Associate II"/>
    <x v="2"/>
    <x v="208"/>
    <x v="0"/>
    <x v="0"/>
    <n v="2395"/>
    <s v="Nixie Corday"/>
    <x v="18"/>
    <x v="2"/>
    <s v="BP300"/>
    <x v="20"/>
    <x v="0"/>
    <n v="7.45"/>
    <n v="22.35"/>
  </r>
  <r>
    <n v="1103633"/>
    <n v="900014621"/>
    <x v="37"/>
    <s v="Sales Associate II"/>
    <x v="2"/>
    <x v="729"/>
    <x v="0"/>
    <x v="0"/>
    <n v="1508"/>
    <s v="Fredericka Rees"/>
    <x v="18"/>
    <x v="0"/>
    <s v="OO120"/>
    <x v="19"/>
    <x v="1"/>
    <n v="234"/>
    <n v="234"/>
  </r>
  <r>
    <n v="1103661"/>
    <n v="900014621"/>
    <x v="37"/>
    <s v="Sales Associate II"/>
    <x v="2"/>
    <x v="210"/>
    <x v="0"/>
    <x v="0"/>
    <n v="3023"/>
    <s v="Wallas Ulster"/>
    <x v="20"/>
    <x v="0"/>
    <s v="OO609"/>
    <x v="44"/>
    <x v="1"/>
    <n v="123"/>
    <n v="123"/>
  </r>
  <r>
    <n v="1103672"/>
    <n v="900014621"/>
    <x v="37"/>
    <s v="Sales Associate II"/>
    <x v="2"/>
    <x v="128"/>
    <x v="0"/>
    <x v="0"/>
    <n v="1587"/>
    <s v="Danyette Piatek"/>
    <x v="15"/>
    <x v="0"/>
    <s v="OO204"/>
    <x v="6"/>
    <x v="1"/>
    <n v="45"/>
    <n v="45"/>
  </r>
  <r>
    <n v="1103668"/>
    <n v="900014621"/>
    <x v="37"/>
    <s v="Sales Associate II"/>
    <x v="2"/>
    <x v="128"/>
    <x v="0"/>
    <x v="0"/>
    <n v="2266"/>
    <s v="Carie Lowth"/>
    <x v="15"/>
    <x v="0"/>
    <s v="OO207"/>
    <x v="8"/>
    <x v="1"/>
    <n v="45"/>
    <n v="45"/>
  </r>
  <r>
    <n v="1103747"/>
    <n v="900014621"/>
    <x v="37"/>
    <s v="Sales Associate II"/>
    <x v="2"/>
    <x v="343"/>
    <x v="0"/>
    <x v="0"/>
    <n v="3250"/>
    <s v="Natalya Uppett"/>
    <x v="19"/>
    <x v="0"/>
    <s v="OO308"/>
    <x v="46"/>
    <x v="0"/>
    <n v="26"/>
    <n v="78"/>
  </r>
  <r>
    <n v="1103771"/>
    <n v="900014621"/>
    <x v="37"/>
    <s v="Sales Associate II"/>
    <x v="2"/>
    <x v="721"/>
    <x v="0"/>
    <x v="0"/>
    <n v="2284"/>
    <s v="Jayson By"/>
    <x v="15"/>
    <x v="0"/>
    <s v="OO308"/>
    <x v="46"/>
    <x v="2"/>
    <n v="26"/>
    <n v="104"/>
  </r>
  <r>
    <n v="1103876"/>
    <n v="900014621"/>
    <x v="37"/>
    <s v="Sales Associate II"/>
    <x v="2"/>
    <x v="613"/>
    <x v="0"/>
    <x v="0"/>
    <n v="2037"/>
    <s v="Dalston Monahan"/>
    <x v="19"/>
    <x v="0"/>
    <s v="OO304"/>
    <x v="45"/>
    <x v="1"/>
    <n v="24.5"/>
    <n v="24.5"/>
  </r>
  <r>
    <n v="1103889"/>
    <n v="900014621"/>
    <x v="37"/>
    <s v="Sales Associate II"/>
    <x v="2"/>
    <x v="216"/>
    <x v="1"/>
    <x v="1"/>
    <n v="4101"/>
    <s v="Ratke Group"/>
    <x v="15"/>
    <x v="0"/>
    <s v="OO124"/>
    <x v="37"/>
    <x v="3"/>
    <n v="234"/>
    <n v="468"/>
  </r>
  <r>
    <n v="1103921"/>
    <n v="900014621"/>
    <x v="37"/>
    <s v="Sales Associate II"/>
    <x v="2"/>
    <x v="133"/>
    <x v="0"/>
    <x v="0"/>
    <n v="2266"/>
    <s v="Carie Lowth"/>
    <x v="15"/>
    <x v="0"/>
    <s v="OO609"/>
    <x v="44"/>
    <x v="3"/>
    <n v="123"/>
    <n v="246"/>
  </r>
  <r>
    <n v="1103936"/>
    <n v="900014621"/>
    <x v="37"/>
    <s v="Sales Associate II"/>
    <x v="2"/>
    <x v="430"/>
    <x v="0"/>
    <x v="0"/>
    <n v="3620"/>
    <s v="Flin Inkin"/>
    <x v="20"/>
    <x v="2"/>
    <s v="BP401"/>
    <x v="27"/>
    <x v="0"/>
    <n v="14.5"/>
    <n v="43.5"/>
  </r>
  <r>
    <n v="1103946"/>
    <n v="900014621"/>
    <x v="37"/>
    <s v="Sales Associate II"/>
    <x v="2"/>
    <x v="472"/>
    <x v="0"/>
    <x v="0"/>
    <n v="1294"/>
    <s v="Thorndike Barday"/>
    <x v="18"/>
    <x v="0"/>
    <s v="OO205"/>
    <x v="11"/>
    <x v="1"/>
    <n v="45"/>
    <n v="45"/>
  </r>
  <r>
    <n v="1104028"/>
    <n v="900014621"/>
    <x v="37"/>
    <s v="Sales Associate II"/>
    <x v="2"/>
    <x v="23"/>
    <x v="0"/>
    <x v="0"/>
    <n v="1868"/>
    <s v="Cameron Filipiak"/>
    <x v="16"/>
    <x v="0"/>
    <s v="OO307"/>
    <x v="7"/>
    <x v="0"/>
    <n v="26"/>
    <n v="78"/>
  </r>
  <r>
    <n v="1104046"/>
    <n v="900014621"/>
    <x v="37"/>
    <s v="Sales Associate II"/>
    <x v="2"/>
    <x v="570"/>
    <x v="0"/>
    <x v="0"/>
    <n v="3689"/>
    <s v="Vivian Andretti"/>
    <x v="18"/>
    <x v="2"/>
    <s v="BP304"/>
    <x v="63"/>
    <x v="1"/>
    <n v="14.5"/>
    <n v="14.5"/>
  </r>
  <r>
    <n v="1104088"/>
    <n v="900014621"/>
    <x v="37"/>
    <s v="Sales Associate II"/>
    <x v="2"/>
    <x v="511"/>
    <x v="0"/>
    <x v="0"/>
    <n v="1698"/>
    <s v="Isadore Lethby"/>
    <x v="15"/>
    <x v="0"/>
    <s v="OO304"/>
    <x v="45"/>
    <x v="0"/>
    <n v="24.5"/>
    <n v="73.5"/>
  </r>
  <r>
    <n v="1104096"/>
    <n v="900014621"/>
    <x v="37"/>
    <s v="Sales Associate II"/>
    <x v="2"/>
    <x v="346"/>
    <x v="0"/>
    <x v="0"/>
    <n v="3717"/>
    <s v="Bradley Simper"/>
    <x v="15"/>
    <x v="0"/>
    <s v="OO606"/>
    <x v="34"/>
    <x v="2"/>
    <n v="123"/>
    <n v="492"/>
  </r>
  <r>
    <n v="1104143"/>
    <n v="900014621"/>
    <x v="37"/>
    <s v="Sales Associate II"/>
    <x v="2"/>
    <x v="673"/>
    <x v="0"/>
    <x v="0"/>
    <n v="2241"/>
    <s v="Starr Conochie"/>
    <x v="17"/>
    <x v="2"/>
    <s v="BP104"/>
    <x v="25"/>
    <x v="3"/>
    <n v="14.5"/>
    <n v="29"/>
  </r>
  <r>
    <n v="1104162"/>
    <n v="900014621"/>
    <x v="37"/>
    <s v="Sales Associate II"/>
    <x v="2"/>
    <x v="674"/>
    <x v="0"/>
    <x v="0"/>
    <n v="1571"/>
    <s v="Stormi Forty"/>
    <x v="19"/>
    <x v="2"/>
    <s v="BP501"/>
    <x v="35"/>
    <x v="1"/>
    <n v="8.5"/>
    <n v="8.5"/>
  </r>
  <r>
    <n v="1104173"/>
    <n v="900014621"/>
    <x v="37"/>
    <s v="Sales Associate II"/>
    <x v="2"/>
    <x v="226"/>
    <x v="0"/>
    <x v="0"/>
    <n v="2137"/>
    <s v="Hobie Grigs"/>
    <x v="19"/>
    <x v="1"/>
    <s v="GB100"/>
    <x v="22"/>
    <x v="0"/>
    <n v="70"/>
    <n v="210"/>
  </r>
  <r>
    <n v="1104181"/>
    <n v="900014621"/>
    <x v="37"/>
    <s v="Sales Associate II"/>
    <x v="2"/>
    <x v="512"/>
    <x v="0"/>
    <x v="0"/>
    <n v="2137"/>
    <s v="Hobie Grigs"/>
    <x v="19"/>
    <x v="0"/>
    <s v="OO204"/>
    <x v="6"/>
    <x v="0"/>
    <n v="45"/>
    <n v="135"/>
  </r>
  <r>
    <n v="1104235"/>
    <n v="900014621"/>
    <x v="37"/>
    <s v="Sales Associate II"/>
    <x v="2"/>
    <x v="28"/>
    <x v="0"/>
    <x v="0"/>
    <n v="1508"/>
    <s v="Fredericka Rees"/>
    <x v="18"/>
    <x v="1"/>
    <s v="GB102"/>
    <x v="62"/>
    <x v="3"/>
    <n v="75"/>
    <n v="150"/>
  </r>
  <r>
    <n v="1104251"/>
    <n v="900014621"/>
    <x v="37"/>
    <s v="Sales Associate II"/>
    <x v="2"/>
    <x v="473"/>
    <x v="1"/>
    <x v="1"/>
    <n v="2562"/>
    <s v="Topsy Turvy Cake Design"/>
    <x v="18"/>
    <x v="0"/>
    <s v="OO124"/>
    <x v="37"/>
    <x v="11"/>
    <n v="234"/>
    <n v="2106"/>
  </r>
  <r>
    <n v="1104260"/>
    <n v="900014621"/>
    <x v="37"/>
    <s v="Sales Associate II"/>
    <x v="2"/>
    <x v="705"/>
    <x v="0"/>
    <x v="0"/>
    <n v="3570"/>
    <s v="Saundra Ambler"/>
    <x v="18"/>
    <x v="2"/>
    <s v="BP504"/>
    <x v="53"/>
    <x v="3"/>
    <n v="14.5"/>
    <n v="29"/>
  </r>
  <r>
    <n v="1104265"/>
    <n v="900014621"/>
    <x v="37"/>
    <s v="Sales Associate II"/>
    <x v="2"/>
    <x v="228"/>
    <x v="0"/>
    <x v="0"/>
    <n v="1571"/>
    <s v="Stormi Forty"/>
    <x v="19"/>
    <x v="0"/>
    <s v="OO606"/>
    <x v="34"/>
    <x v="0"/>
    <n v="123"/>
    <n v="369"/>
  </r>
  <r>
    <n v="1104269"/>
    <n v="900014621"/>
    <x v="37"/>
    <s v="Sales Associate II"/>
    <x v="2"/>
    <x v="228"/>
    <x v="0"/>
    <x v="0"/>
    <n v="2676"/>
    <s v="Wendye Bowstead"/>
    <x v="15"/>
    <x v="0"/>
    <s v="OO303"/>
    <x v="43"/>
    <x v="3"/>
    <n v="24.5"/>
    <n v="49"/>
  </r>
  <r>
    <n v="1104298"/>
    <n v="900014621"/>
    <x v="37"/>
    <s v="Sales Associate II"/>
    <x v="2"/>
    <x v="138"/>
    <x v="0"/>
    <x v="0"/>
    <n v="2509"/>
    <s v="Ethelind Geeve"/>
    <x v="15"/>
    <x v="2"/>
    <s v="BP302"/>
    <x v="36"/>
    <x v="2"/>
    <n v="6.99"/>
    <n v="27.96"/>
  </r>
  <r>
    <n v="1104329"/>
    <n v="900014621"/>
    <x v="37"/>
    <s v="Sales Associate II"/>
    <x v="2"/>
    <x v="434"/>
    <x v="0"/>
    <x v="0"/>
    <n v="2307"/>
    <s v="Pace Grigoroni"/>
    <x v="15"/>
    <x v="0"/>
    <s v="OO605"/>
    <x v="17"/>
    <x v="0"/>
    <n v="123"/>
    <n v="369"/>
  </r>
  <r>
    <n v="1104363"/>
    <n v="900014621"/>
    <x v="37"/>
    <s v="Sales Associate II"/>
    <x v="2"/>
    <x v="141"/>
    <x v="0"/>
    <x v="0"/>
    <n v="1186"/>
    <s v="Candra Burgyn"/>
    <x v="15"/>
    <x v="2"/>
    <s v="BP304"/>
    <x v="63"/>
    <x v="1"/>
    <n v="14.5"/>
    <n v="14.5"/>
  </r>
  <r>
    <n v="1104384"/>
    <n v="900014621"/>
    <x v="37"/>
    <s v="Sales Associate II"/>
    <x v="2"/>
    <x v="143"/>
    <x v="1"/>
    <x v="1"/>
    <n v="1205"/>
    <s v="Koelpin LLC"/>
    <x v="15"/>
    <x v="0"/>
    <s v="OO128"/>
    <x v="4"/>
    <x v="13"/>
    <n v="234"/>
    <n v="2340"/>
  </r>
  <r>
    <n v="1104399"/>
    <n v="900014621"/>
    <x v="37"/>
    <s v="Sales Associate II"/>
    <x v="2"/>
    <x v="575"/>
    <x v="0"/>
    <x v="0"/>
    <n v="3959"/>
    <s v="Dorotea Robberts"/>
    <x v="18"/>
    <x v="0"/>
    <s v="OO301"/>
    <x v="57"/>
    <x v="0"/>
    <n v="24.5"/>
    <n v="73.5"/>
  </r>
  <r>
    <n v="1104439"/>
    <n v="900014621"/>
    <x v="37"/>
    <s v="Sales Associate II"/>
    <x v="2"/>
    <x v="435"/>
    <x v="0"/>
    <x v="0"/>
    <n v="2517"/>
    <s v="Kailey Quartermain"/>
    <x v="16"/>
    <x v="2"/>
    <s v="BP305"/>
    <x v="51"/>
    <x v="0"/>
    <n v="9.99"/>
    <n v="29.97"/>
  </r>
  <r>
    <n v="1104438"/>
    <n v="900014621"/>
    <x v="37"/>
    <s v="Sales Associate II"/>
    <x v="2"/>
    <x v="435"/>
    <x v="0"/>
    <x v="0"/>
    <n v="3287"/>
    <s v="Clive Brushneen"/>
    <x v="18"/>
    <x v="0"/>
    <s v="OO122"/>
    <x v="16"/>
    <x v="1"/>
    <n v="234"/>
    <n v="234"/>
  </r>
  <r>
    <n v="1104498"/>
    <n v="900014621"/>
    <x v="37"/>
    <s v="Sales Associate II"/>
    <x v="2"/>
    <x v="578"/>
    <x v="0"/>
    <x v="0"/>
    <n v="1675"/>
    <s v="Angy Millions"/>
    <x v="15"/>
    <x v="2"/>
    <s v="BP303"/>
    <x v="10"/>
    <x v="3"/>
    <n v="5.99"/>
    <n v="11.98"/>
  </r>
  <r>
    <n v="1104514"/>
    <n v="900014621"/>
    <x v="37"/>
    <s v="Sales Associate II"/>
    <x v="2"/>
    <x v="518"/>
    <x v="0"/>
    <x v="0"/>
    <n v="1294"/>
    <s v="Thorndike Barday"/>
    <x v="18"/>
    <x v="0"/>
    <s v="OO125"/>
    <x v="3"/>
    <x v="1"/>
    <n v="234"/>
    <n v="234"/>
  </r>
  <r>
    <n v="1104537"/>
    <n v="900014621"/>
    <x v="37"/>
    <s v="Sales Associate II"/>
    <x v="2"/>
    <x v="388"/>
    <x v="0"/>
    <x v="0"/>
    <n v="2266"/>
    <s v="Carie Lowth"/>
    <x v="15"/>
    <x v="0"/>
    <s v="OO127"/>
    <x v="18"/>
    <x v="2"/>
    <n v="234"/>
    <n v="936"/>
  </r>
  <r>
    <n v="1104538"/>
    <n v="900014621"/>
    <x v="37"/>
    <s v="Sales Associate II"/>
    <x v="2"/>
    <x v="388"/>
    <x v="0"/>
    <x v="0"/>
    <n v="3037"/>
    <s v="Chelsy Collop"/>
    <x v="18"/>
    <x v="2"/>
    <s v="BP500"/>
    <x v="49"/>
    <x v="1"/>
    <n v="7.45"/>
    <n v="7.45"/>
  </r>
  <r>
    <n v="1104601"/>
    <n v="900014621"/>
    <x v="37"/>
    <s v="Sales Associate II"/>
    <x v="2"/>
    <x v="348"/>
    <x v="1"/>
    <x v="1"/>
    <n v="3860"/>
    <s v="Corwin Group"/>
    <x v="18"/>
    <x v="0"/>
    <s v="OO124"/>
    <x v="37"/>
    <x v="7"/>
    <n v="234"/>
    <n v="1404"/>
  </r>
  <r>
    <n v="1104618"/>
    <n v="900014621"/>
    <x v="37"/>
    <s v="Sales Associate II"/>
    <x v="2"/>
    <x v="390"/>
    <x v="1"/>
    <x v="1"/>
    <n v="3058"/>
    <s v="King Group"/>
    <x v="19"/>
    <x v="0"/>
    <s v="OO123"/>
    <x v="48"/>
    <x v="5"/>
    <n v="234"/>
    <n v="2574"/>
  </r>
  <r>
    <n v="1104626"/>
    <n v="900014621"/>
    <x v="37"/>
    <s v="Sales Associate II"/>
    <x v="2"/>
    <x v="579"/>
    <x v="0"/>
    <x v="0"/>
    <n v="3689"/>
    <s v="Vivian Andretti"/>
    <x v="18"/>
    <x v="2"/>
    <s v="BP303"/>
    <x v="10"/>
    <x v="3"/>
    <n v="5.99"/>
    <n v="11.98"/>
  </r>
  <r>
    <n v="1104635"/>
    <n v="900014621"/>
    <x v="37"/>
    <s v="Sales Associate II"/>
    <x v="2"/>
    <x v="664"/>
    <x v="0"/>
    <x v="0"/>
    <n v="2064"/>
    <s v="Tailor Pride"/>
    <x v="15"/>
    <x v="2"/>
    <s v="BP303"/>
    <x v="10"/>
    <x v="3"/>
    <n v="5.99"/>
    <n v="11.98"/>
  </r>
  <r>
    <n v="1104637"/>
    <n v="900014621"/>
    <x v="37"/>
    <s v="Sales Associate II"/>
    <x v="2"/>
    <x v="664"/>
    <x v="0"/>
    <x v="0"/>
    <n v="3077"/>
    <s v="Romola O'Shiel"/>
    <x v="20"/>
    <x v="0"/>
    <s v="OO609"/>
    <x v="44"/>
    <x v="3"/>
    <n v="123"/>
    <n v="246"/>
  </r>
  <r>
    <n v="1104640"/>
    <n v="900014621"/>
    <x v="37"/>
    <s v="Sales Associate II"/>
    <x v="2"/>
    <x v="675"/>
    <x v="0"/>
    <x v="0"/>
    <n v="3037"/>
    <s v="Chelsy Collop"/>
    <x v="18"/>
    <x v="0"/>
    <s v="OO123"/>
    <x v="48"/>
    <x v="3"/>
    <n v="234"/>
    <n v="468"/>
  </r>
  <r>
    <n v="1104675"/>
    <n v="900014621"/>
    <x v="37"/>
    <s v="Sales Associate II"/>
    <x v="2"/>
    <x v="239"/>
    <x v="0"/>
    <x v="0"/>
    <n v="3037"/>
    <s v="Chelsy Collop"/>
    <x v="18"/>
    <x v="0"/>
    <s v="OO308"/>
    <x v="46"/>
    <x v="2"/>
    <n v="26"/>
    <n v="104"/>
  </r>
  <r>
    <n v="1104733"/>
    <n v="900014621"/>
    <x v="37"/>
    <s v="Sales Associate II"/>
    <x v="2"/>
    <x v="37"/>
    <x v="0"/>
    <x v="0"/>
    <n v="3341"/>
    <s v="Ingram Weddeburn - Scrimgeour"/>
    <x v="18"/>
    <x v="2"/>
    <s v="BP300"/>
    <x v="20"/>
    <x v="2"/>
    <n v="7.45"/>
    <n v="29.8"/>
  </r>
  <r>
    <n v="1104828"/>
    <n v="900014621"/>
    <x v="37"/>
    <s v="Sales Associate II"/>
    <x v="2"/>
    <x v="676"/>
    <x v="0"/>
    <x v="0"/>
    <n v="3381"/>
    <s v="Kristen Bolingbroke"/>
    <x v="19"/>
    <x v="0"/>
    <s v="OO128"/>
    <x v="4"/>
    <x v="2"/>
    <n v="234"/>
    <n v="936"/>
  </r>
  <r>
    <n v="1104830"/>
    <n v="900014621"/>
    <x v="37"/>
    <s v="Sales Associate II"/>
    <x v="2"/>
    <x v="676"/>
    <x v="0"/>
    <x v="0"/>
    <n v="3717"/>
    <s v="Bradley Simper"/>
    <x v="15"/>
    <x v="0"/>
    <s v="OO121"/>
    <x v="58"/>
    <x v="3"/>
    <n v="19.5"/>
    <n v="39"/>
  </r>
  <r>
    <n v="1104897"/>
    <n v="900014621"/>
    <x v="37"/>
    <s v="Sales Associate II"/>
    <x v="2"/>
    <x v="580"/>
    <x v="0"/>
    <x v="0"/>
    <n v="1507"/>
    <s v="Byran Bowering"/>
    <x v="15"/>
    <x v="2"/>
    <s v="BP305"/>
    <x v="51"/>
    <x v="0"/>
    <n v="9.99"/>
    <n v="29.97"/>
  </r>
  <r>
    <n v="1104910"/>
    <n v="900014621"/>
    <x v="37"/>
    <s v="Sales Associate II"/>
    <x v="2"/>
    <x v="630"/>
    <x v="0"/>
    <x v="0"/>
    <n v="2751"/>
    <s v="Maura Wildin"/>
    <x v="18"/>
    <x v="1"/>
    <s v="GB300"/>
    <x v="41"/>
    <x v="2"/>
    <n v="115"/>
    <n v="460"/>
  </r>
  <r>
    <n v="1104975"/>
    <n v="900014621"/>
    <x v="37"/>
    <s v="Sales Associate II"/>
    <x v="2"/>
    <x v="250"/>
    <x v="0"/>
    <x v="0"/>
    <n v="3359"/>
    <s v="Maxine Peel"/>
    <x v="15"/>
    <x v="0"/>
    <s v="OO201"/>
    <x v="32"/>
    <x v="3"/>
    <n v="45"/>
    <n v="90"/>
  </r>
  <r>
    <n v="1105014"/>
    <n v="900014621"/>
    <x v="37"/>
    <s v="Sales Associate II"/>
    <x v="2"/>
    <x v="42"/>
    <x v="1"/>
    <x v="1"/>
    <n v="3860"/>
    <s v="Corwin Group"/>
    <x v="18"/>
    <x v="2"/>
    <s v="BP504"/>
    <x v="53"/>
    <x v="13"/>
    <n v="14.5"/>
    <n v="145"/>
  </r>
  <r>
    <n v="1105036"/>
    <n v="900014621"/>
    <x v="37"/>
    <s v="Sales Associate II"/>
    <x v="2"/>
    <x v="617"/>
    <x v="0"/>
    <x v="0"/>
    <n v="3533"/>
    <s v="Atlante Calladine"/>
    <x v="17"/>
    <x v="0"/>
    <s v="OO122"/>
    <x v="16"/>
    <x v="3"/>
    <n v="234"/>
    <n v="468"/>
  </r>
  <r>
    <n v="1105053"/>
    <n v="900014621"/>
    <x v="37"/>
    <s v="Sales Associate II"/>
    <x v="2"/>
    <x v="44"/>
    <x v="0"/>
    <x v="0"/>
    <n v="1602"/>
    <s v="Wayne Pailin"/>
    <x v="18"/>
    <x v="0"/>
    <s v="OO202"/>
    <x v="30"/>
    <x v="2"/>
    <n v="16.75"/>
    <n v="67"/>
  </r>
  <r>
    <n v="1105060"/>
    <n v="900014621"/>
    <x v="37"/>
    <s v="Sales Associate II"/>
    <x v="2"/>
    <x v="438"/>
    <x v="0"/>
    <x v="0"/>
    <n v="3295"/>
    <s v="Helaina Bambury"/>
    <x v="17"/>
    <x v="0"/>
    <s v="OO607"/>
    <x v="13"/>
    <x v="2"/>
    <n v="123"/>
    <n v="492"/>
  </r>
  <r>
    <n v="1105073"/>
    <n v="900014621"/>
    <x v="37"/>
    <s v="Sales Associate II"/>
    <x v="2"/>
    <x v="254"/>
    <x v="0"/>
    <x v="0"/>
    <n v="2605"/>
    <s v="Johanna Massei"/>
    <x v="20"/>
    <x v="0"/>
    <s v="OO301"/>
    <x v="57"/>
    <x v="1"/>
    <n v="24.5"/>
    <n v="24.5"/>
  </r>
  <r>
    <n v="1105141"/>
    <n v="900014621"/>
    <x v="37"/>
    <s v="Sales Associate II"/>
    <x v="2"/>
    <x v="396"/>
    <x v="0"/>
    <x v="0"/>
    <n v="2284"/>
    <s v="Jayson By"/>
    <x v="15"/>
    <x v="2"/>
    <s v="BP102"/>
    <x v="55"/>
    <x v="0"/>
    <n v="6.99"/>
    <n v="20.97"/>
  </r>
  <r>
    <n v="1105191"/>
    <n v="900014621"/>
    <x v="37"/>
    <s v="Sales Associate II"/>
    <x v="2"/>
    <x v="48"/>
    <x v="0"/>
    <x v="0"/>
    <n v="1430"/>
    <s v="Kailey Lapthorne"/>
    <x v="18"/>
    <x v="2"/>
    <s v="BP505"/>
    <x v="31"/>
    <x v="2"/>
    <n v="9.99"/>
    <n v="39.96"/>
  </r>
  <r>
    <n v="1105212"/>
    <n v="900014621"/>
    <x v="37"/>
    <s v="Sales Associate II"/>
    <x v="2"/>
    <x v="150"/>
    <x v="0"/>
    <x v="0"/>
    <n v="3906"/>
    <s v="Geneva Iacivelli"/>
    <x v="15"/>
    <x v="2"/>
    <s v="BP101"/>
    <x v="52"/>
    <x v="2"/>
    <n v="8.5"/>
    <n v="34"/>
  </r>
  <r>
    <n v="1105279"/>
    <n v="900014621"/>
    <x v="37"/>
    <s v="Sales Associate II"/>
    <x v="2"/>
    <x v="692"/>
    <x v="0"/>
    <x v="0"/>
    <n v="2633"/>
    <s v="Egbert Cole"/>
    <x v="20"/>
    <x v="0"/>
    <s v="OO601"/>
    <x v="33"/>
    <x v="3"/>
    <n v="114"/>
    <n v="228"/>
  </r>
  <r>
    <n v="1105336"/>
    <n v="900014621"/>
    <x v="37"/>
    <s v="Sales Associate II"/>
    <x v="2"/>
    <x v="582"/>
    <x v="0"/>
    <x v="0"/>
    <n v="3382"/>
    <s v="Rahel Georgelin"/>
    <x v="15"/>
    <x v="0"/>
    <s v="OO205"/>
    <x v="11"/>
    <x v="3"/>
    <n v="45"/>
    <n v="90"/>
  </r>
  <r>
    <n v="1105375"/>
    <n v="900014621"/>
    <x v="37"/>
    <s v="Sales Associate II"/>
    <x v="2"/>
    <x v="152"/>
    <x v="0"/>
    <x v="0"/>
    <n v="1186"/>
    <s v="Candra Burgyn"/>
    <x v="15"/>
    <x v="2"/>
    <s v="BP500"/>
    <x v="49"/>
    <x v="0"/>
    <n v="7.45"/>
    <n v="22.35"/>
  </r>
  <r>
    <n v="1105401"/>
    <n v="900014621"/>
    <x v="37"/>
    <s v="Sales Associate II"/>
    <x v="2"/>
    <x v="264"/>
    <x v="1"/>
    <x v="1"/>
    <n v="1800"/>
    <s v="Wintheiser Inc"/>
    <x v="15"/>
    <x v="0"/>
    <s v="OO124"/>
    <x v="37"/>
    <x v="6"/>
    <n v="234"/>
    <n v="3276"/>
  </r>
  <r>
    <n v="1105412"/>
    <n v="900014621"/>
    <x v="37"/>
    <s v="Sales Associate II"/>
    <x v="2"/>
    <x v="55"/>
    <x v="0"/>
    <x v="0"/>
    <n v="1602"/>
    <s v="Wayne Pailin"/>
    <x v="18"/>
    <x v="1"/>
    <s v="GB101"/>
    <x v="15"/>
    <x v="0"/>
    <n v="75"/>
    <n v="225"/>
  </r>
  <r>
    <n v="1105423"/>
    <n v="900014621"/>
    <x v="37"/>
    <s v="Sales Associate II"/>
    <x v="2"/>
    <x v="523"/>
    <x v="0"/>
    <x v="0"/>
    <n v="3341"/>
    <s v="Ingram Weddeburn - Scrimgeour"/>
    <x v="18"/>
    <x v="0"/>
    <s v="OO124"/>
    <x v="37"/>
    <x v="1"/>
    <n v="234"/>
    <n v="234"/>
  </r>
  <r>
    <n v="1105530"/>
    <n v="900014621"/>
    <x v="37"/>
    <s v="Sales Associate II"/>
    <x v="2"/>
    <x v="647"/>
    <x v="0"/>
    <x v="1"/>
    <n v="1462"/>
    <s v="Carroll Group"/>
    <x v="15"/>
    <x v="2"/>
    <s v="BP103"/>
    <x v="24"/>
    <x v="2"/>
    <n v="5.99"/>
    <n v="23.96"/>
  </r>
  <r>
    <n v="1105578"/>
    <n v="900014621"/>
    <x v="37"/>
    <s v="Sales Associate II"/>
    <x v="2"/>
    <x v="442"/>
    <x v="0"/>
    <x v="0"/>
    <n v="1587"/>
    <s v="Danyette Piatek"/>
    <x v="15"/>
    <x v="2"/>
    <s v="BP300"/>
    <x v="20"/>
    <x v="0"/>
    <n v="7.45"/>
    <n v="22.35"/>
  </r>
  <r>
    <n v="1105615"/>
    <n v="900014621"/>
    <x v="37"/>
    <s v="Sales Associate II"/>
    <x v="2"/>
    <x v="270"/>
    <x v="0"/>
    <x v="0"/>
    <n v="3687"/>
    <s v="Amitie Alyokhin"/>
    <x v="18"/>
    <x v="0"/>
    <s v="OO305"/>
    <x v="42"/>
    <x v="2"/>
    <n v="70"/>
    <n v="280"/>
  </r>
  <r>
    <n v="1105641"/>
    <n v="900014621"/>
    <x v="37"/>
    <s v="Sales Associate II"/>
    <x v="2"/>
    <x v="481"/>
    <x v="0"/>
    <x v="0"/>
    <n v="3263"/>
    <s v="Olivero Hinckes"/>
    <x v="15"/>
    <x v="0"/>
    <s v="OO302"/>
    <x v="2"/>
    <x v="2"/>
    <n v="26"/>
    <n v="104"/>
  </r>
  <r>
    <n v="1105732"/>
    <n v="900014621"/>
    <x v="37"/>
    <s v="Sales Associate II"/>
    <x v="2"/>
    <x v="399"/>
    <x v="0"/>
    <x v="0"/>
    <n v="1314"/>
    <s v="Kacey Meeus"/>
    <x v="18"/>
    <x v="0"/>
    <s v="OO120"/>
    <x v="19"/>
    <x v="1"/>
    <n v="234"/>
    <n v="234"/>
  </r>
  <r>
    <n v="1105829"/>
    <n v="900014621"/>
    <x v="37"/>
    <s v="Sales Associate II"/>
    <x v="2"/>
    <x v="355"/>
    <x v="0"/>
    <x v="0"/>
    <n v="4054"/>
    <s v="Mead Whiteley"/>
    <x v="17"/>
    <x v="0"/>
    <s v="OO125"/>
    <x v="3"/>
    <x v="0"/>
    <n v="234"/>
    <n v="702"/>
  </r>
  <r>
    <n v="1105914"/>
    <n v="900014621"/>
    <x v="37"/>
    <s v="Sales Associate II"/>
    <x v="2"/>
    <x v="279"/>
    <x v="1"/>
    <x v="1"/>
    <n v="4101"/>
    <s v="Ratke Group"/>
    <x v="15"/>
    <x v="0"/>
    <s v="OO123"/>
    <x v="48"/>
    <x v="1"/>
    <n v="234"/>
    <n v="234"/>
  </r>
  <r>
    <n v="1105995"/>
    <n v="900014621"/>
    <x v="37"/>
    <s v="Sales Associate II"/>
    <x v="2"/>
    <x v="588"/>
    <x v="0"/>
    <x v="0"/>
    <n v="3996"/>
    <s v="Isaiah Arrol"/>
    <x v="18"/>
    <x v="1"/>
    <s v="GB103"/>
    <x v="56"/>
    <x v="0"/>
    <n v="75"/>
    <n v="225"/>
  </r>
  <r>
    <n v="1106002"/>
    <n v="900014621"/>
    <x v="37"/>
    <s v="Sales Associate II"/>
    <x v="2"/>
    <x v="284"/>
    <x v="0"/>
    <x v="0"/>
    <n v="3295"/>
    <s v="Helaina Bambury"/>
    <x v="17"/>
    <x v="2"/>
    <s v="BP501"/>
    <x v="35"/>
    <x v="1"/>
    <n v="8.5"/>
    <n v="8.5"/>
  </r>
  <r>
    <n v="1106108"/>
    <n v="900014621"/>
    <x v="37"/>
    <s v="Sales Associate II"/>
    <x v="2"/>
    <x v="286"/>
    <x v="0"/>
    <x v="0"/>
    <n v="2307"/>
    <s v="Pace Grigoroni"/>
    <x v="15"/>
    <x v="0"/>
    <s v="OO122"/>
    <x v="16"/>
    <x v="3"/>
    <n v="234"/>
    <n v="468"/>
  </r>
  <r>
    <n v="1106106"/>
    <n v="900014621"/>
    <x v="37"/>
    <s v="Sales Associate II"/>
    <x v="2"/>
    <x v="286"/>
    <x v="0"/>
    <x v="0"/>
    <n v="3725"/>
    <s v="Murdoch Panks"/>
    <x v="20"/>
    <x v="0"/>
    <s v="OO304"/>
    <x v="45"/>
    <x v="3"/>
    <n v="24.5"/>
    <n v="49"/>
  </r>
  <r>
    <n v="1106148"/>
    <n v="900014621"/>
    <x v="37"/>
    <s v="Sales Associate II"/>
    <x v="2"/>
    <x v="72"/>
    <x v="0"/>
    <x v="0"/>
    <n v="2633"/>
    <s v="Egbert Cole"/>
    <x v="20"/>
    <x v="2"/>
    <s v="BP401"/>
    <x v="27"/>
    <x v="2"/>
    <n v="14.5"/>
    <n v="58"/>
  </r>
  <r>
    <n v="1106179"/>
    <n v="900014621"/>
    <x v="37"/>
    <s v="Sales Associate II"/>
    <x v="2"/>
    <x v="288"/>
    <x v="1"/>
    <x v="1"/>
    <n v="3860"/>
    <s v="Corwin Group"/>
    <x v="18"/>
    <x v="0"/>
    <s v="OO123"/>
    <x v="48"/>
    <x v="9"/>
    <n v="234"/>
    <n v="1872"/>
  </r>
  <r>
    <n v="1106240"/>
    <n v="900014621"/>
    <x v="37"/>
    <s v="Sales Associate II"/>
    <x v="2"/>
    <x v="448"/>
    <x v="0"/>
    <x v="0"/>
    <n v="2038"/>
    <s v="Riccardo McMurtyr"/>
    <x v="15"/>
    <x v="2"/>
    <s v="BP300"/>
    <x v="20"/>
    <x v="2"/>
    <n v="7.45"/>
    <n v="29.8"/>
  </r>
  <r>
    <n v="1106316"/>
    <n v="900014621"/>
    <x v="37"/>
    <s v="Sales Associate II"/>
    <x v="2"/>
    <x v="449"/>
    <x v="0"/>
    <x v="0"/>
    <n v="3287"/>
    <s v="Clive Brushneen"/>
    <x v="18"/>
    <x v="0"/>
    <s v="OO125"/>
    <x v="3"/>
    <x v="0"/>
    <n v="234"/>
    <n v="702"/>
  </r>
  <r>
    <n v="1106430"/>
    <n v="900014621"/>
    <x v="37"/>
    <s v="Sales Associate II"/>
    <x v="2"/>
    <x v="166"/>
    <x v="0"/>
    <x v="0"/>
    <n v="3570"/>
    <s v="Saundra Ambler"/>
    <x v="18"/>
    <x v="2"/>
    <s v="BP102"/>
    <x v="55"/>
    <x v="3"/>
    <n v="6.99"/>
    <n v="13.98"/>
  </r>
  <r>
    <n v="1106438"/>
    <n v="900014621"/>
    <x v="37"/>
    <s v="Sales Associate II"/>
    <x v="2"/>
    <x v="558"/>
    <x v="1"/>
    <x v="1"/>
    <n v="1648"/>
    <s v="Bode Group"/>
    <x v="20"/>
    <x v="1"/>
    <s v="GB300"/>
    <x v="41"/>
    <x v="7"/>
    <n v="115"/>
    <n v="690"/>
  </r>
  <r>
    <n v="1106516"/>
    <n v="900014621"/>
    <x v="37"/>
    <s v="Sales Associate II"/>
    <x v="2"/>
    <x v="168"/>
    <x v="0"/>
    <x v="0"/>
    <n v="4013"/>
    <s v="Raynard McFeat"/>
    <x v="15"/>
    <x v="0"/>
    <s v="OO306"/>
    <x v="60"/>
    <x v="1"/>
    <n v="26"/>
    <n v="26"/>
  </r>
  <r>
    <n v="1106529"/>
    <n v="900014621"/>
    <x v="37"/>
    <s v="Sales Associate II"/>
    <x v="2"/>
    <x v="695"/>
    <x v="0"/>
    <x v="0"/>
    <n v="3407"/>
    <s v="Kenna Ashelford"/>
    <x v="15"/>
    <x v="0"/>
    <s v="OO122"/>
    <x v="16"/>
    <x v="2"/>
    <n v="234"/>
    <n v="936"/>
  </r>
  <r>
    <n v="1106615"/>
    <n v="900014621"/>
    <x v="37"/>
    <s v="Sales Associate II"/>
    <x v="2"/>
    <x v="406"/>
    <x v="0"/>
    <x v="0"/>
    <n v="3973"/>
    <s v="Arlin Relf"/>
    <x v="18"/>
    <x v="0"/>
    <s v="OO604"/>
    <x v="38"/>
    <x v="0"/>
    <n v="114"/>
    <n v="342"/>
  </r>
  <r>
    <n v="1106643"/>
    <n v="900014621"/>
    <x v="37"/>
    <s v="Sales Associate II"/>
    <x v="2"/>
    <x v="407"/>
    <x v="0"/>
    <x v="0"/>
    <n v="2037"/>
    <s v="Dalston Monahan"/>
    <x v="19"/>
    <x v="1"/>
    <s v="GB106"/>
    <x v="40"/>
    <x v="2"/>
    <n v="75"/>
    <n v="300"/>
  </r>
  <r>
    <n v="1106665"/>
    <n v="900014621"/>
    <x v="37"/>
    <s v="Sales Associate II"/>
    <x v="2"/>
    <x v="169"/>
    <x v="0"/>
    <x v="0"/>
    <n v="2037"/>
    <s v="Dalston Monahan"/>
    <x v="19"/>
    <x v="0"/>
    <s v="OO205"/>
    <x v="11"/>
    <x v="0"/>
    <n v="45"/>
    <n v="135"/>
  </r>
  <r>
    <n v="1106683"/>
    <n v="900014621"/>
    <x v="37"/>
    <s v="Sales Associate II"/>
    <x v="2"/>
    <x v="80"/>
    <x v="0"/>
    <x v="0"/>
    <n v="2038"/>
    <s v="Riccardo McMurtyr"/>
    <x v="15"/>
    <x v="1"/>
    <s v="GB100"/>
    <x v="22"/>
    <x v="0"/>
    <n v="70"/>
    <n v="210"/>
  </r>
  <r>
    <n v="1106706"/>
    <n v="900014621"/>
    <x v="37"/>
    <s v="Sales Associate II"/>
    <x v="2"/>
    <x v="81"/>
    <x v="0"/>
    <x v="0"/>
    <n v="3337"/>
    <s v="Myrtia MacKowle"/>
    <x v="15"/>
    <x v="1"/>
    <s v="GB104"/>
    <x v="66"/>
    <x v="1"/>
    <n v="75"/>
    <n v="75"/>
  </r>
  <r>
    <n v="1106707"/>
    <n v="900014621"/>
    <x v="37"/>
    <s v="Sales Associate II"/>
    <x v="2"/>
    <x v="81"/>
    <x v="0"/>
    <x v="0"/>
    <n v="4013"/>
    <s v="Raynard McFeat"/>
    <x v="15"/>
    <x v="0"/>
    <s v="OO608"/>
    <x v="26"/>
    <x v="2"/>
    <n v="123"/>
    <n v="492"/>
  </r>
  <r>
    <n v="1106746"/>
    <n v="900014621"/>
    <x v="37"/>
    <s v="Sales Associate II"/>
    <x v="2"/>
    <x v="173"/>
    <x v="0"/>
    <x v="0"/>
    <n v="2891"/>
    <s v="Linoel Tommis"/>
    <x v="15"/>
    <x v="2"/>
    <s v="BP401"/>
    <x v="27"/>
    <x v="2"/>
    <n v="14.5"/>
    <n v="58"/>
  </r>
  <r>
    <n v="1106836"/>
    <n v="900014621"/>
    <x v="37"/>
    <s v="Sales Associate II"/>
    <x v="2"/>
    <x v="175"/>
    <x v="0"/>
    <x v="0"/>
    <n v="2676"/>
    <s v="Wendye Bowstead"/>
    <x v="15"/>
    <x v="0"/>
    <s v="OO207"/>
    <x v="8"/>
    <x v="2"/>
    <n v="45"/>
    <n v="180"/>
  </r>
  <r>
    <n v="1106862"/>
    <n v="900014621"/>
    <x v="37"/>
    <s v="Sales Associate II"/>
    <x v="2"/>
    <x v="680"/>
    <x v="0"/>
    <x v="0"/>
    <n v="3717"/>
    <s v="Bradley Simper"/>
    <x v="15"/>
    <x v="0"/>
    <s v="OO603"/>
    <x v="39"/>
    <x v="2"/>
    <n v="114"/>
    <n v="456"/>
  </r>
  <r>
    <n v="1106915"/>
    <n v="900014621"/>
    <x v="37"/>
    <s v="Sales Associate II"/>
    <x v="2"/>
    <x v="305"/>
    <x v="1"/>
    <x v="1"/>
    <n v="3058"/>
    <s v="King Group"/>
    <x v="19"/>
    <x v="0"/>
    <s v="OO123"/>
    <x v="48"/>
    <x v="10"/>
    <n v="234"/>
    <n v="1638"/>
  </r>
  <r>
    <n v="1106917"/>
    <n v="900014621"/>
    <x v="37"/>
    <s v="Sales Associate II"/>
    <x v="2"/>
    <x v="532"/>
    <x v="0"/>
    <x v="0"/>
    <n v="3620"/>
    <s v="Flin Inkin"/>
    <x v="20"/>
    <x v="0"/>
    <s v="OO303"/>
    <x v="43"/>
    <x v="1"/>
    <n v="24.5"/>
    <n v="24.5"/>
  </r>
  <r>
    <n v="1106931"/>
    <n v="900014621"/>
    <x v="37"/>
    <s v="Sales Associate II"/>
    <x v="2"/>
    <x v="176"/>
    <x v="0"/>
    <x v="0"/>
    <n v="1871"/>
    <s v="Franny McCarver"/>
    <x v="18"/>
    <x v="0"/>
    <s v="OO123"/>
    <x v="48"/>
    <x v="3"/>
    <n v="234"/>
    <n v="468"/>
  </r>
  <r>
    <n v="1106977"/>
    <n v="900014621"/>
    <x v="37"/>
    <s v="Sales Associate II"/>
    <x v="2"/>
    <x v="308"/>
    <x v="0"/>
    <x v="0"/>
    <n v="2952"/>
    <s v="Joachim Carass"/>
    <x v="15"/>
    <x v="2"/>
    <s v="BP305"/>
    <x v="51"/>
    <x v="3"/>
    <n v="9.99"/>
    <n v="19.98"/>
  </r>
  <r>
    <n v="1106986"/>
    <n v="900014621"/>
    <x v="37"/>
    <s v="Sales Associate II"/>
    <x v="2"/>
    <x v="533"/>
    <x v="0"/>
    <x v="0"/>
    <n v="1447"/>
    <s v="Baron Cusack"/>
    <x v="20"/>
    <x v="0"/>
    <s v="OO605"/>
    <x v="17"/>
    <x v="1"/>
    <n v="123"/>
    <n v="123"/>
  </r>
  <r>
    <n v="1106999"/>
    <n v="900014621"/>
    <x v="37"/>
    <s v="Sales Associate II"/>
    <x v="2"/>
    <x v="492"/>
    <x v="0"/>
    <x v="0"/>
    <n v="1868"/>
    <s v="Cameron Filipiak"/>
    <x v="16"/>
    <x v="0"/>
    <s v="OO200"/>
    <x v="65"/>
    <x v="0"/>
    <n v="17.5"/>
    <n v="52.5"/>
  </r>
  <r>
    <n v="1107065"/>
    <n v="900014621"/>
    <x v="37"/>
    <s v="Sales Associate II"/>
    <x v="2"/>
    <x v="309"/>
    <x v="0"/>
    <x v="0"/>
    <n v="1247"/>
    <s v="Bev Megainey"/>
    <x v="19"/>
    <x v="2"/>
    <s v="BP503"/>
    <x v="12"/>
    <x v="2"/>
    <n v="5.99"/>
    <n v="23.96"/>
  </r>
  <r>
    <n v="1107157"/>
    <n v="900014621"/>
    <x v="37"/>
    <s v="Sales Associate II"/>
    <x v="2"/>
    <x v="654"/>
    <x v="0"/>
    <x v="1"/>
    <n v="2935"/>
    <s v="Muller Group"/>
    <x v="17"/>
    <x v="1"/>
    <s v="GB300"/>
    <x v="41"/>
    <x v="2"/>
    <n v="115"/>
    <n v="460"/>
  </r>
  <r>
    <n v="1107178"/>
    <n v="900014621"/>
    <x v="37"/>
    <s v="Sales Associate II"/>
    <x v="2"/>
    <x v="96"/>
    <x v="0"/>
    <x v="0"/>
    <n v="3733"/>
    <s v="Clement Milvarnie"/>
    <x v="17"/>
    <x v="0"/>
    <s v="OO602"/>
    <x v="61"/>
    <x v="2"/>
    <n v="114"/>
    <n v="456"/>
  </r>
  <r>
    <n v="1107193"/>
    <n v="900014621"/>
    <x v="37"/>
    <s v="Sales Associate II"/>
    <x v="2"/>
    <x v="97"/>
    <x v="0"/>
    <x v="0"/>
    <n v="3733"/>
    <s v="Clement Milvarnie"/>
    <x v="17"/>
    <x v="1"/>
    <s v="GB303"/>
    <x v="23"/>
    <x v="2"/>
    <n v="27"/>
    <n v="108"/>
  </r>
  <r>
    <n v="1107222"/>
    <n v="900014621"/>
    <x v="37"/>
    <s v="Sales Associate II"/>
    <x v="2"/>
    <x v="98"/>
    <x v="0"/>
    <x v="0"/>
    <n v="1893"/>
    <s v="Wren Rowlstone"/>
    <x v="15"/>
    <x v="0"/>
    <s v="OO602"/>
    <x v="61"/>
    <x v="1"/>
    <n v="114"/>
    <n v="114"/>
  </r>
  <r>
    <n v="1107259"/>
    <n v="900014621"/>
    <x v="37"/>
    <s v="Sales Associate II"/>
    <x v="2"/>
    <x v="181"/>
    <x v="0"/>
    <x v="0"/>
    <n v="1871"/>
    <s v="Franny McCarver"/>
    <x v="18"/>
    <x v="2"/>
    <s v="BP304"/>
    <x v="63"/>
    <x v="1"/>
    <n v="14.5"/>
    <n v="14.5"/>
  </r>
  <r>
    <n v="1107266"/>
    <n v="900014621"/>
    <x v="37"/>
    <s v="Sales Associate II"/>
    <x v="2"/>
    <x v="461"/>
    <x v="1"/>
    <x v="1"/>
    <n v="3058"/>
    <s v="King Group"/>
    <x v="19"/>
    <x v="0"/>
    <s v="OO127"/>
    <x v="18"/>
    <x v="5"/>
    <n v="234"/>
    <n v="2574"/>
  </r>
  <r>
    <n v="1107265"/>
    <n v="900014621"/>
    <x v="37"/>
    <s v="Sales Associate II"/>
    <x v="2"/>
    <x v="461"/>
    <x v="0"/>
    <x v="0"/>
    <n v="3567"/>
    <s v="Andy Woodruff"/>
    <x v="15"/>
    <x v="2"/>
    <s v="BP300"/>
    <x v="20"/>
    <x v="3"/>
    <n v="7.45"/>
    <n v="14.9"/>
  </r>
  <r>
    <n v="1107282"/>
    <n v="900014621"/>
    <x v="37"/>
    <s v="Sales Associate II"/>
    <x v="2"/>
    <x v="636"/>
    <x v="0"/>
    <x v="0"/>
    <n v="1507"/>
    <s v="Byran Bowering"/>
    <x v="15"/>
    <x v="2"/>
    <s v="BP501"/>
    <x v="35"/>
    <x v="2"/>
    <n v="8.5"/>
    <n v="34"/>
  </r>
  <r>
    <n v="1107293"/>
    <n v="900014621"/>
    <x v="37"/>
    <s v="Sales Associate II"/>
    <x v="2"/>
    <x v="100"/>
    <x v="0"/>
    <x v="1"/>
    <n v="1462"/>
    <s v="Carroll Group"/>
    <x v="15"/>
    <x v="2"/>
    <s v="BP102"/>
    <x v="55"/>
    <x v="1"/>
    <n v="6.99"/>
    <n v="6.99"/>
  </r>
  <r>
    <n v="1107348"/>
    <n v="900014621"/>
    <x v="37"/>
    <s v="Sales Associate II"/>
    <x v="2"/>
    <x v="364"/>
    <x v="0"/>
    <x v="0"/>
    <n v="4054"/>
    <s v="Mead Whiteley"/>
    <x v="17"/>
    <x v="2"/>
    <s v="BP103"/>
    <x v="24"/>
    <x v="1"/>
    <n v="5.99"/>
    <n v="5.99"/>
  </r>
  <r>
    <n v="1107430"/>
    <n v="900014621"/>
    <x v="37"/>
    <s v="Sales Associate II"/>
    <x v="2"/>
    <x v="104"/>
    <x v="0"/>
    <x v="0"/>
    <n v="3906"/>
    <s v="Geneva Iacivelli"/>
    <x v="15"/>
    <x v="0"/>
    <s v="OO121"/>
    <x v="58"/>
    <x v="1"/>
    <n v="19.5"/>
    <n v="19.5"/>
  </r>
  <r>
    <n v="1107473"/>
    <n v="900014621"/>
    <x v="37"/>
    <s v="Sales Associate II"/>
    <x v="2"/>
    <x v="185"/>
    <x v="0"/>
    <x v="0"/>
    <n v="1447"/>
    <s v="Baron Cusack"/>
    <x v="20"/>
    <x v="2"/>
    <s v="BP504"/>
    <x v="53"/>
    <x v="2"/>
    <n v="14.5"/>
    <n v="58"/>
  </r>
  <r>
    <n v="1107494"/>
    <n v="900014621"/>
    <x v="37"/>
    <s v="Sales Associate II"/>
    <x v="2"/>
    <x v="498"/>
    <x v="1"/>
    <x v="1"/>
    <n v="1648"/>
    <s v="Bode Group"/>
    <x v="20"/>
    <x v="0"/>
    <s v="OO123"/>
    <x v="48"/>
    <x v="4"/>
    <n v="234"/>
    <n v="1170"/>
  </r>
  <r>
    <n v="1107492"/>
    <n v="900014621"/>
    <x v="37"/>
    <s v="Sales Associate II"/>
    <x v="2"/>
    <x v="498"/>
    <x v="0"/>
    <x v="0"/>
    <n v="1868"/>
    <s v="Cameron Filipiak"/>
    <x v="16"/>
    <x v="1"/>
    <s v="GB300"/>
    <x v="41"/>
    <x v="1"/>
    <n v="115"/>
    <n v="115"/>
  </r>
  <r>
    <n v="1107500"/>
    <n v="900014621"/>
    <x v="37"/>
    <s v="Sales Associate II"/>
    <x v="2"/>
    <x v="462"/>
    <x v="1"/>
    <x v="1"/>
    <n v="1648"/>
    <s v="Bode Group"/>
    <x v="20"/>
    <x v="0"/>
    <s v="OO125"/>
    <x v="3"/>
    <x v="2"/>
    <n v="234"/>
    <n v="936"/>
  </r>
  <r>
    <n v="1107506"/>
    <n v="900014621"/>
    <x v="37"/>
    <s v="Sales Associate II"/>
    <x v="2"/>
    <x v="463"/>
    <x v="0"/>
    <x v="0"/>
    <n v="3065"/>
    <s v="Jehanna Brodnecke"/>
    <x v="18"/>
    <x v="0"/>
    <s v="OO603"/>
    <x v="39"/>
    <x v="0"/>
    <n v="114"/>
    <n v="342"/>
  </r>
  <r>
    <n v="1107508"/>
    <n v="900014621"/>
    <x v="37"/>
    <s v="Sales Associate II"/>
    <x v="2"/>
    <x v="463"/>
    <x v="0"/>
    <x v="0"/>
    <n v="2395"/>
    <s v="Nixie Corday"/>
    <x v="18"/>
    <x v="0"/>
    <s v="OO606"/>
    <x v="34"/>
    <x v="2"/>
    <n v="123"/>
    <n v="492"/>
  </r>
  <r>
    <n v="1107516"/>
    <n v="900014621"/>
    <x v="37"/>
    <s v="Sales Associate II"/>
    <x v="2"/>
    <x v="322"/>
    <x v="0"/>
    <x v="0"/>
    <n v="2952"/>
    <s v="Joachim Carass"/>
    <x v="15"/>
    <x v="0"/>
    <s v="OO604"/>
    <x v="38"/>
    <x v="0"/>
    <n v="114"/>
    <n v="342"/>
  </r>
  <r>
    <n v="1107549"/>
    <n v="900014621"/>
    <x v="37"/>
    <s v="Sales Associate II"/>
    <x v="2"/>
    <x v="367"/>
    <x v="0"/>
    <x v="0"/>
    <n v="1139"/>
    <s v="Randee McCook"/>
    <x v="19"/>
    <x v="0"/>
    <s v="OO608"/>
    <x v="26"/>
    <x v="1"/>
    <n v="123"/>
    <n v="123"/>
  </r>
  <r>
    <n v="1107565"/>
    <n v="900014621"/>
    <x v="37"/>
    <s v="Sales Associate II"/>
    <x v="2"/>
    <x v="105"/>
    <x v="0"/>
    <x v="0"/>
    <n v="3077"/>
    <s v="Romola O'Shiel"/>
    <x v="20"/>
    <x v="0"/>
    <s v="OO602"/>
    <x v="61"/>
    <x v="3"/>
    <n v="114"/>
    <n v="228"/>
  </r>
  <r>
    <n v="1107590"/>
    <n v="900014621"/>
    <x v="37"/>
    <s v="Sales Associate II"/>
    <x v="2"/>
    <x v="415"/>
    <x v="1"/>
    <x v="1"/>
    <n v="1800"/>
    <s v="Wintheiser Inc"/>
    <x v="15"/>
    <x v="0"/>
    <s v="OO127"/>
    <x v="18"/>
    <x v="13"/>
    <n v="234"/>
    <n v="2340"/>
  </r>
  <r>
    <n v="1107605"/>
    <n v="900014621"/>
    <x v="37"/>
    <s v="Sales Associate II"/>
    <x v="2"/>
    <x v="325"/>
    <x v="0"/>
    <x v="0"/>
    <n v="3077"/>
    <s v="Romola O'Shiel"/>
    <x v="20"/>
    <x v="1"/>
    <s v="GB304"/>
    <x v="28"/>
    <x v="1"/>
    <n v="35"/>
    <n v="35"/>
  </r>
  <r>
    <n v="1107635"/>
    <n v="900014621"/>
    <x v="37"/>
    <s v="Sales Associate II"/>
    <x v="2"/>
    <x v="655"/>
    <x v="0"/>
    <x v="0"/>
    <n v="1507"/>
    <s v="Byran Bowering"/>
    <x v="15"/>
    <x v="2"/>
    <s v="BP500"/>
    <x v="49"/>
    <x v="2"/>
    <n v="7.45"/>
    <n v="29.8"/>
  </r>
  <r>
    <n v="1107710"/>
    <n v="900014621"/>
    <x v="37"/>
    <s v="Sales Associate II"/>
    <x v="2"/>
    <x v="109"/>
    <x v="0"/>
    <x v="0"/>
    <n v="1186"/>
    <s v="Candra Burgyn"/>
    <x v="15"/>
    <x v="0"/>
    <s v="OO200"/>
    <x v="65"/>
    <x v="3"/>
    <n v="17.5"/>
    <n v="35"/>
  </r>
  <r>
    <n v="1107737"/>
    <n v="900014621"/>
    <x v="37"/>
    <s v="Sales Associate II"/>
    <x v="2"/>
    <x v="112"/>
    <x v="0"/>
    <x v="0"/>
    <n v="2509"/>
    <s v="Ethelind Geeve"/>
    <x v="15"/>
    <x v="1"/>
    <s v="GB100"/>
    <x v="22"/>
    <x v="1"/>
    <n v="70"/>
    <n v="70"/>
  </r>
  <r>
    <n v="1107796"/>
    <n v="900014621"/>
    <x v="37"/>
    <s v="Sales Associate II"/>
    <x v="2"/>
    <x v="330"/>
    <x v="1"/>
    <x v="1"/>
    <n v="1205"/>
    <s v="Koelpin LLC"/>
    <x v="15"/>
    <x v="0"/>
    <s v="OO301"/>
    <x v="57"/>
    <x v="13"/>
    <n v="24.5"/>
    <n v="245"/>
  </r>
  <r>
    <n v="1107806"/>
    <n v="900014621"/>
    <x v="37"/>
    <s v="Sales Associate II"/>
    <x v="2"/>
    <x v="331"/>
    <x v="0"/>
    <x v="0"/>
    <n v="1893"/>
    <s v="Wren Rowlstone"/>
    <x v="15"/>
    <x v="2"/>
    <s v="BP304"/>
    <x v="63"/>
    <x v="1"/>
    <n v="14.5"/>
    <n v="14.5"/>
  </r>
  <r>
    <n v="1107818"/>
    <n v="900014621"/>
    <x v="37"/>
    <s v="Sales Associate II"/>
    <x v="2"/>
    <x v="663"/>
    <x v="0"/>
    <x v="0"/>
    <n v="3959"/>
    <s v="Dorotea Robberts"/>
    <x v="18"/>
    <x v="0"/>
    <s v="OO128"/>
    <x v="4"/>
    <x v="0"/>
    <n v="234"/>
    <n v="702"/>
  </r>
  <r>
    <n v="1107904"/>
    <n v="900014621"/>
    <x v="37"/>
    <s v="Sales Associate II"/>
    <x v="2"/>
    <x v="191"/>
    <x v="0"/>
    <x v="0"/>
    <n v="1457"/>
    <s v="Desiree Hennemann"/>
    <x v="15"/>
    <x v="1"/>
    <s v="GB301"/>
    <x v="1"/>
    <x v="2"/>
    <n v="19.5"/>
    <n v="78"/>
  </r>
  <r>
    <n v="1107944"/>
    <n v="900014621"/>
    <x v="37"/>
    <s v="Sales Associate II"/>
    <x v="2"/>
    <x v="420"/>
    <x v="1"/>
    <x v="1"/>
    <n v="2562"/>
    <s v="Topsy Turvy Cake Design"/>
    <x v="18"/>
    <x v="2"/>
    <s v="BP401"/>
    <x v="27"/>
    <x v="13"/>
    <n v="14.5"/>
    <n v="145"/>
  </r>
  <r>
    <n v="1107943"/>
    <n v="900014621"/>
    <x v="37"/>
    <s v="Sales Associate II"/>
    <x v="2"/>
    <x v="420"/>
    <x v="0"/>
    <x v="0"/>
    <n v="1457"/>
    <s v="Desiree Hennemann"/>
    <x v="15"/>
    <x v="1"/>
    <s v="GB301"/>
    <x v="1"/>
    <x v="3"/>
    <n v="19.5"/>
    <n v="39"/>
  </r>
  <r>
    <n v="1107956"/>
    <n v="900014621"/>
    <x v="37"/>
    <s v="Sales Associate II"/>
    <x v="2"/>
    <x v="421"/>
    <x v="0"/>
    <x v="0"/>
    <n v="1808"/>
    <s v="Elora Ponde"/>
    <x v="15"/>
    <x v="2"/>
    <s v="BP402"/>
    <x v="14"/>
    <x v="0"/>
    <n v="30"/>
    <n v="90"/>
  </r>
  <r>
    <n v="1102920"/>
    <n v="900015105"/>
    <x v="38"/>
    <s v="Sales Representative"/>
    <x v="2"/>
    <x v="194"/>
    <x v="1"/>
    <x v="1"/>
    <n v="3183"/>
    <s v="Schimmel Group"/>
    <x v="20"/>
    <x v="2"/>
    <s v="BP500"/>
    <x v="49"/>
    <x v="1"/>
    <n v="7.45"/>
    <n v="7.45"/>
  </r>
  <r>
    <n v="1102956"/>
    <n v="900015105"/>
    <x v="38"/>
    <s v="Sales Representative"/>
    <x v="2"/>
    <x v="336"/>
    <x v="0"/>
    <x v="0"/>
    <n v="2846"/>
    <s v="Frasquito Honatsch"/>
    <x v="20"/>
    <x v="2"/>
    <s v="BP103"/>
    <x v="24"/>
    <x v="1"/>
    <n v="5.99"/>
    <n v="5.99"/>
  </r>
  <r>
    <n v="1103030"/>
    <n v="900015105"/>
    <x v="38"/>
    <s v="Sales Representative"/>
    <x v="2"/>
    <x v="4"/>
    <x v="0"/>
    <x v="0"/>
    <n v="1048"/>
    <s v="Lilly Burrill"/>
    <x v="15"/>
    <x v="1"/>
    <s v="GB106"/>
    <x v="40"/>
    <x v="3"/>
    <n v="75"/>
    <n v="150"/>
  </r>
  <r>
    <n v="1103142"/>
    <n v="900015105"/>
    <x v="38"/>
    <s v="Sales Representative"/>
    <x v="2"/>
    <x v="339"/>
    <x v="0"/>
    <x v="0"/>
    <n v="1487"/>
    <s v="Maje Arens"/>
    <x v="15"/>
    <x v="1"/>
    <s v="GB105"/>
    <x v="59"/>
    <x v="3"/>
    <n v="75"/>
    <n v="150"/>
  </r>
  <r>
    <n v="1103170"/>
    <n v="900015105"/>
    <x v="38"/>
    <s v="Sales Representative"/>
    <x v="2"/>
    <x v="7"/>
    <x v="0"/>
    <x v="0"/>
    <n v="3543"/>
    <s v="John Nowland"/>
    <x v="15"/>
    <x v="2"/>
    <s v="BP502"/>
    <x v="5"/>
    <x v="1"/>
    <n v="6.99"/>
    <n v="6.99"/>
  </r>
  <r>
    <n v="1103194"/>
    <n v="900015105"/>
    <x v="38"/>
    <s v="Sales Representative"/>
    <x v="2"/>
    <x v="564"/>
    <x v="0"/>
    <x v="0"/>
    <n v="2371"/>
    <s v="Brig Rapper"/>
    <x v="15"/>
    <x v="0"/>
    <s v="OO308"/>
    <x v="46"/>
    <x v="0"/>
    <n v="26"/>
    <n v="78"/>
  </r>
  <r>
    <n v="1103233"/>
    <n v="900015105"/>
    <x v="38"/>
    <s v="Sales Representative"/>
    <x v="2"/>
    <x v="199"/>
    <x v="0"/>
    <x v="0"/>
    <n v="1193"/>
    <s v="Fairfax Manifould"/>
    <x v="19"/>
    <x v="2"/>
    <s v="BP105"/>
    <x v="9"/>
    <x v="1"/>
    <n v="9.99"/>
    <n v="9.99"/>
  </r>
  <r>
    <n v="1103258"/>
    <n v="900015105"/>
    <x v="38"/>
    <s v="Sales Representative"/>
    <x v="2"/>
    <x v="611"/>
    <x v="0"/>
    <x v="0"/>
    <n v="3345"/>
    <s v="Ardene Davidi"/>
    <x v="15"/>
    <x v="0"/>
    <s v="OO609"/>
    <x v="44"/>
    <x v="0"/>
    <n v="123"/>
    <n v="369"/>
  </r>
  <r>
    <n v="1103338"/>
    <n v="900015105"/>
    <x v="38"/>
    <s v="Sales Representative"/>
    <x v="2"/>
    <x v="202"/>
    <x v="0"/>
    <x v="0"/>
    <n v="2216"/>
    <s v="Jared Rosgen"/>
    <x v="18"/>
    <x v="0"/>
    <s v="OO603"/>
    <x v="39"/>
    <x v="1"/>
    <n v="114"/>
    <n v="114"/>
  </r>
  <r>
    <n v="1103347"/>
    <n v="900015105"/>
    <x v="38"/>
    <s v="Sales Representative"/>
    <x v="2"/>
    <x v="374"/>
    <x v="0"/>
    <x v="0"/>
    <n v="1878"/>
    <s v="Jacquie Gethins"/>
    <x v="19"/>
    <x v="0"/>
    <s v="OO609"/>
    <x v="44"/>
    <x v="3"/>
    <n v="123"/>
    <n v="246"/>
  </r>
  <r>
    <n v="1103484"/>
    <n v="900015105"/>
    <x v="38"/>
    <s v="Sales Representative"/>
    <x v="2"/>
    <x v="15"/>
    <x v="0"/>
    <x v="0"/>
    <n v="3518"/>
    <s v="Rosita Baswall"/>
    <x v="15"/>
    <x v="0"/>
    <s v="OO124"/>
    <x v="37"/>
    <x v="2"/>
    <n v="234"/>
    <n v="936"/>
  </r>
  <r>
    <n v="1103533"/>
    <n v="900015105"/>
    <x v="38"/>
    <s v="Sales Representative"/>
    <x v="2"/>
    <x v="127"/>
    <x v="0"/>
    <x v="0"/>
    <n v="3610"/>
    <s v="Townsend Enoch"/>
    <x v="18"/>
    <x v="2"/>
    <s v="BP103"/>
    <x v="24"/>
    <x v="1"/>
    <n v="5.99"/>
    <n v="5.99"/>
  </r>
  <r>
    <n v="1103552"/>
    <n v="900015105"/>
    <x v="38"/>
    <s v="Sales Representative"/>
    <x v="2"/>
    <x v="207"/>
    <x v="0"/>
    <x v="0"/>
    <n v="1490"/>
    <s v="Wendy Coit"/>
    <x v="20"/>
    <x v="2"/>
    <s v="BP103"/>
    <x v="24"/>
    <x v="2"/>
    <n v="5.99"/>
    <n v="23.96"/>
  </r>
  <r>
    <n v="1103583"/>
    <n v="900015105"/>
    <x v="38"/>
    <s v="Sales Representative"/>
    <x v="2"/>
    <x v="548"/>
    <x v="0"/>
    <x v="0"/>
    <n v="2282"/>
    <s v="Johnette Linay"/>
    <x v="20"/>
    <x v="2"/>
    <s v="BP305"/>
    <x v="51"/>
    <x v="3"/>
    <n v="9.99"/>
    <n v="19.98"/>
  </r>
  <r>
    <n v="1103598"/>
    <n v="900015105"/>
    <x v="38"/>
    <s v="Sales Representative"/>
    <x v="2"/>
    <x v="17"/>
    <x v="0"/>
    <x v="0"/>
    <n v="1550"/>
    <s v="Giusto Dykes"/>
    <x v="16"/>
    <x v="1"/>
    <s v="GB104"/>
    <x v="66"/>
    <x v="2"/>
    <n v="75"/>
    <n v="300"/>
  </r>
  <r>
    <n v="1103634"/>
    <n v="900015105"/>
    <x v="38"/>
    <s v="Sales Representative"/>
    <x v="2"/>
    <x v="729"/>
    <x v="0"/>
    <x v="0"/>
    <n v="2894"/>
    <s v="Giff Deevey"/>
    <x v="18"/>
    <x v="2"/>
    <s v="BP305"/>
    <x v="51"/>
    <x v="3"/>
    <n v="9.99"/>
    <n v="19.98"/>
  </r>
  <r>
    <n v="1103787"/>
    <n v="900015105"/>
    <x v="38"/>
    <s v="Sales Representative"/>
    <x v="2"/>
    <x v="214"/>
    <x v="0"/>
    <x v="0"/>
    <n v="3291"/>
    <s v="Glenn Brundle"/>
    <x v="15"/>
    <x v="0"/>
    <s v="OO607"/>
    <x v="13"/>
    <x v="2"/>
    <n v="123"/>
    <n v="492"/>
  </r>
  <r>
    <n v="1103805"/>
    <n v="900015105"/>
    <x v="38"/>
    <s v="Sales Representative"/>
    <x v="2"/>
    <x v="132"/>
    <x v="0"/>
    <x v="0"/>
    <n v="3076"/>
    <s v="Deina Kainz"/>
    <x v="15"/>
    <x v="0"/>
    <s v="OO305"/>
    <x v="42"/>
    <x v="1"/>
    <n v="70"/>
    <n v="70"/>
  </r>
  <r>
    <n v="1103866"/>
    <n v="900015105"/>
    <x v="38"/>
    <s v="Sales Representative"/>
    <x v="2"/>
    <x v="471"/>
    <x v="1"/>
    <x v="1"/>
    <n v="3627"/>
    <s v="Hansen LLC"/>
    <x v="15"/>
    <x v="0"/>
    <s v="OO128"/>
    <x v="4"/>
    <x v="4"/>
    <n v="234"/>
    <n v="1170"/>
  </r>
  <r>
    <n v="1103877"/>
    <n v="900015105"/>
    <x v="38"/>
    <s v="Sales Representative"/>
    <x v="2"/>
    <x v="613"/>
    <x v="1"/>
    <x v="1"/>
    <n v="3627"/>
    <s v="Hansen LLC"/>
    <x v="15"/>
    <x v="0"/>
    <s v="OO126"/>
    <x v="21"/>
    <x v="4"/>
    <n v="234"/>
    <n v="1170"/>
  </r>
  <r>
    <n v="1103896"/>
    <n v="900015105"/>
    <x v="38"/>
    <s v="Sales Representative"/>
    <x v="2"/>
    <x v="217"/>
    <x v="0"/>
    <x v="0"/>
    <n v="3291"/>
    <s v="Glenn Brundle"/>
    <x v="15"/>
    <x v="1"/>
    <s v="GB106"/>
    <x v="40"/>
    <x v="3"/>
    <n v="75"/>
    <n v="150"/>
  </r>
  <r>
    <n v="1103920"/>
    <n v="900015105"/>
    <x v="38"/>
    <s v="Sales Representative"/>
    <x v="2"/>
    <x v="133"/>
    <x v="1"/>
    <x v="1"/>
    <n v="1674"/>
    <s v="Kuvalis LLC"/>
    <x v="15"/>
    <x v="0"/>
    <s v="OO123"/>
    <x v="48"/>
    <x v="0"/>
    <n v="234"/>
    <n v="702"/>
  </r>
  <r>
    <n v="1103927"/>
    <n v="900015105"/>
    <x v="38"/>
    <s v="Sales Representative"/>
    <x v="2"/>
    <x v="726"/>
    <x v="0"/>
    <x v="0"/>
    <n v="1878"/>
    <s v="Jacquie Gethins"/>
    <x v="19"/>
    <x v="0"/>
    <s v="OO606"/>
    <x v="34"/>
    <x v="3"/>
    <n v="123"/>
    <n v="246"/>
  </r>
  <r>
    <n v="1103939"/>
    <n v="900015105"/>
    <x v="38"/>
    <s v="Sales Representative"/>
    <x v="2"/>
    <x v="430"/>
    <x v="0"/>
    <x v="0"/>
    <n v="1786"/>
    <s v="Minny Possek"/>
    <x v="15"/>
    <x v="2"/>
    <s v="BP504"/>
    <x v="53"/>
    <x v="0"/>
    <n v="14.5"/>
    <n v="43.5"/>
  </r>
  <r>
    <n v="1104107"/>
    <n v="900015105"/>
    <x v="38"/>
    <s v="Sales Representative"/>
    <x v="2"/>
    <x v="572"/>
    <x v="0"/>
    <x v="0"/>
    <n v="3990"/>
    <s v="Regine Tobias"/>
    <x v="15"/>
    <x v="0"/>
    <s v="OO604"/>
    <x v="38"/>
    <x v="0"/>
    <n v="114"/>
    <n v="342"/>
  </r>
  <r>
    <n v="1104160"/>
    <n v="900015105"/>
    <x v="38"/>
    <s v="Sales Representative"/>
    <x v="2"/>
    <x v="657"/>
    <x v="0"/>
    <x v="0"/>
    <n v="4125"/>
    <s v="Robbert Jachtym"/>
    <x v="19"/>
    <x v="2"/>
    <s v="BP104"/>
    <x v="25"/>
    <x v="0"/>
    <n v="14.5"/>
    <n v="43.5"/>
  </r>
  <r>
    <n v="1104164"/>
    <n v="900015105"/>
    <x v="38"/>
    <s v="Sales Representative"/>
    <x v="2"/>
    <x v="674"/>
    <x v="0"/>
    <x v="0"/>
    <n v="3291"/>
    <s v="Glenn Brundle"/>
    <x v="15"/>
    <x v="1"/>
    <s v="GB101"/>
    <x v="15"/>
    <x v="0"/>
    <n v="75"/>
    <n v="225"/>
  </r>
  <r>
    <n v="1104171"/>
    <n v="900015105"/>
    <x v="38"/>
    <s v="Sales Representative"/>
    <x v="2"/>
    <x v="226"/>
    <x v="0"/>
    <x v="0"/>
    <n v="1266"/>
    <s v="Jamesy Tomowicz"/>
    <x v="15"/>
    <x v="1"/>
    <s v="GB100"/>
    <x v="22"/>
    <x v="2"/>
    <n v="70"/>
    <n v="280"/>
  </r>
  <r>
    <n v="1104382"/>
    <n v="900015105"/>
    <x v="38"/>
    <s v="Sales Representative"/>
    <x v="2"/>
    <x v="143"/>
    <x v="0"/>
    <x v="0"/>
    <n v="1176"/>
    <s v="Connie Blatcher"/>
    <x v="18"/>
    <x v="2"/>
    <s v="BP100"/>
    <x v="64"/>
    <x v="3"/>
    <n v="7.45"/>
    <n v="14.9"/>
  </r>
  <r>
    <n v="1104400"/>
    <n v="900015105"/>
    <x v="38"/>
    <s v="Sales Representative"/>
    <x v="2"/>
    <x v="575"/>
    <x v="0"/>
    <x v="0"/>
    <n v="3978"/>
    <s v="Spence Acton"/>
    <x v="18"/>
    <x v="2"/>
    <s v="BP105"/>
    <x v="9"/>
    <x v="0"/>
    <n v="9.99"/>
    <n v="29.97"/>
  </r>
  <r>
    <n v="1104442"/>
    <n v="900015105"/>
    <x v="38"/>
    <s v="Sales Representative"/>
    <x v="2"/>
    <x v="435"/>
    <x v="0"/>
    <x v="0"/>
    <n v="1490"/>
    <s v="Wendy Coit"/>
    <x v="20"/>
    <x v="0"/>
    <s v="OO201"/>
    <x v="32"/>
    <x v="2"/>
    <n v="45"/>
    <n v="180"/>
  </r>
  <r>
    <n v="1104446"/>
    <n v="900015105"/>
    <x v="38"/>
    <s v="Sales Representative"/>
    <x v="2"/>
    <x v="233"/>
    <x v="1"/>
    <x v="1"/>
    <n v="1832"/>
    <s v="Stark Inc"/>
    <x v="15"/>
    <x v="0"/>
    <s v="OO124"/>
    <x v="37"/>
    <x v="11"/>
    <n v="234"/>
    <n v="2106"/>
  </r>
  <r>
    <n v="1104467"/>
    <n v="900015105"/>
    <x v="38"/>
    <s v="Sales Representative"/>
    <x v="2"/>
    <x v="385"/>
    <x v="1"/>
    <x v="1"/>
    <n v="1832"/>
    <s v="Stark Inc"/>
    <x v="15"/>
    <x v="0"/>
    <s v="OO122"/>
    <x v="16"/>
    <x v="13"/>
    <n v="234"/>
    <n v="2340"/>
  </r>
  <r>
    <n v="1104464"/>
    <n v="900015105"/>
    <x v="38"/>
    <s v="Sales Representative"/>
    <x v="2"/>
    <x v="385"/>
    <x v="0"/>
    <x v="0"/>
    <n v="3764"/>
    <s v="Vasily Ashford"/>
    <x v="15"/>
    <x v="0"/>
    <s v="OO302"/>
    <x v="2"/>
    <x v="1"/>
    <n v="26"/>
    <n v="26"/>
  </r>
  <r>
    <n v="1104590"/>
    <n v="900015105"/>
    <x v="38"/>
    <s v="Sales Representative"/>
    <x v="2"/>
    <x v="641"/>
    <x v="0"/>
    <x v="0"/>
    <n v="1048"/>
    <s v="Lilly Burrill"/>
    <x v="15"/>
    <x v="0"/>
    <s v="OO124"/>
    <x v="37"/>
    <x v="2"/>
    <n v="234"/>
    <n v="936"/>
  </r>
  <r>
    <n v="1104599"/>
    <n v="900015105"/>
    <x v="38"/>
    <s v="Sales Representative"/>
    <x v="2"/>
    <x v="348"/>
    <x v="0"/>
    <x v="0"/>
    <n v="3569"/>
    <s v="Jock Crat"/>
    <x v="18"/>
    <x v="1"/>
    <s v="GB106"/>
    <x v="40"/>
    <x v="1"/>
    <n v="75"/>
    <n v="75"/>
  </r>
  <r>
    <n v="1104693"/>
    <n v="900015105"/>
    <x v="38"/>
    <s v="Sales Representative"/>
    <x v="2"/>
    <x v="475"/>
    <x v="0"/>
    <x v="0"/>
    <n v="1550"/>
    <s v="Giusto Dykes"/>
    <x v="16"/>
    <x v="0"/>
    <s v="OO121"/>
    <x v="58"/>
    <x v="1"/>
    <n v="19.5"/>
    <n v="19.5"/>
  </r>
  <r>
    <n v="1104745"/>
    <n v="900015105"/>
    <x v="38"/>
    <s v="Sales Representative"/>
    <x v="2"/>
    <x v="616"/>
    <x v="0"/>
    <x v="0"/>
    <n v="2191"/>
    <s v="Sal Locock"/>
    <x v="20"/>
    <x v="0"/>
    <s v="OO127"/>
    <x v="18"/>
    <x v="2"/>
    <n v="234"/>
    <n v="936"/>
  </r>
  <r>
    <n v="1104764"/>
    <n v="900015105"/>
    <x v="38"/>
    <s v="Sales Representative"/>
    <x v="2"/>
    <x v="242"/>
    <x v="0"/>
    <x v="0"/>
    <n v="3990"/>
    <s v="Regine Tobias"/>
    <x v="15"/>
    <x v="0"/>
    <s v="OO601"/>
    <x v="33"/>
    <x v="3"/>
    <n v="114"/>
    <n v="228"/>
  </r>
  <r>
    <n v="1104791"/>
    <n v="900015105"/>
    <x v="38"/>
    <s v="Sales Representative"/>
    <x v="2"/>
    <x v="665"/>
    <x v="0"/>
    <x v="0"/>
    <n v="2894"/>
    <s v="Giff Deevey"/>
    <x v="18"/>
    <x v="1"/>
    <s v="GB106"/>
    <x v="40"/>
    <x v="2"/>
    <n v="75"/>
    <n v="300"/>
  </r>
  <r>
    <n v="1104878"/>
    <n v="900015105"/>
    <x v="38"/>
    <s v="Sales Representative"/>
    <x v="2"/>
    <x v="393"/>
    <x v="0"/>
    <x v="0"/>
    <n v="2282"/>
    <s v="Johnette Linay"/>
    <x v="20"/>
    <x v="0"/>
    <s v="OO603"/>
    <x v="39"/>
    <x v="1"/>
    <n v="114"/>
    <n v="114"/>
  </r>
  <r>
    <n v="1104928"/>
    <n v="900015105"/>
    <x v="38"/>
    <s v="Sales Representative"/>
    <x v="2"/>
    <x v="395"/>
    <x v="0"/>
    <x v="0"/>
    <n v="2583"/>
    <s v="Ezmeralda Gert"/>
    <x v="15"/>
    <x v="0"/>
    <s v="OO608"/>
    <x v="26"/>
    <x v="2"/>
    <n v="123"/>
    <n v="492"/>
  </r>
  <r>
    <n v="1104985"/>
    <n v="900015105"/>
    <x v="38"/>
    <s v="Sales Representative"/>
    <x v="2"/>
    <x v="251"/>
    <x v="0"/>
    <x v="0"/>
    <n v="1266"/>
    <s v="Jamesy Tomowicz"/>
    <x v="15"/>
    <x v="2"/>
    <s v="BP401"/>
    <x v="27"/>
    <x v="2"/>
    <n v="14.5"/>
    <n v="58"/>
  </r>
  <r>
    <n v="1105108"/>
    <n v="900015105"/>
    <x v="38"/>
    <s v="Sales Representative"/>
    <x v="2"/>
    <x v="256"/>
    <x v="0"/>
    <x v="0"/>
    <n v="3425"/>
    <s v="Emelina Nestle"/>
    <x v="15"/>
    <x v="0"/>
    <s v="OO124"/>
    <x v="37"/>
    <x v="3"/>
    <n v="234"/>
    <n v="468"/>
  </r>
  <r>
    <n v="1105110"/>
    <n v="900015105"/>
    <x v="38"/>
    <s v="Sales Representative"/>
    <x v="2"/>
    <x v="256"/>
    <x v="0"/>
    <x v="0"/>
    <n v="2216"/>
    <s v="Jared Rosgen"/>
    <x v="18"/>
    <x v="1"/>
    <s v="GB102"/>
    <x v="62"/>
    <x v="1"/>
    <n v="75"/>
    <n v="75"/>
  </r>
  <r>
    <n v="1105171"/>
    <n v="900015105"/>
    <x v="38"/>
    <s v="Sales Representative"/>
    <x v="2"/>
    <x v="47"/>
    <x v="0"/>
    <x v="0"/>
    <n v="3543"/>
    <s v="John Nowland"/>
    <x v="15"/>
    <x v="1"/>
    <s v="GB300"/>
    <x v="41"/>
    <x v="0"/>
    <n v="115"/>
    <n v="345"/>
  </r>
  <r>
    <n v="1105195"/>
    <n v="900015105"/>
    <x v="38"/>
    <s v="Sales Representative"/>
    <x v="2"/>
    <x v="48"/>
    <x v="0"/>
    <x v="0"/>
    <n v="1193"/>
    <s v="Fairfax Manifould"/>
    <x v="19"/>
    <x v="2"/>
    <s v="BP301"/>
    <x v="50"/>
    <x v="0"/>
    <n v="8.5"/>
    <n v="25.5"/>
  </r>
  <r>
    <n v="1105192"/>
    <n v="900015105"/>
    <x v="38"/>
    <s v="Sales Representative"/>
    <x v="2"/>
    <x v="48"/>
    <x v="0"/>
    <x v="0"/>
    <n v="3927"/>
    <s v="Adel Duberry"/>
    <x v="17"/>
    <x v="0"/>
    <s v="OO308"/>
    <x v="46"/>
    <x v="1"/>
    <n v="26"/>
    <n v="26"/>
  </r>
  <r>
    <n v="1105230"/>
    <n v="900015105"/>
    <x v="38"/>
    <s v="Sales Representative"/>
    <x v="2"/>
    <x v="706"/>
    <x v="0"/>
    <x v="0"/>
    <n v="4088"/>
    <s v="Drona Levermore"/>
    <x v="15"/>
    <x v="1"/>
    <s v="GB105"/>
    <x v="59"/>
    <x v="2"/>
    <n v="75"/>
    <n v="300"/>
  </r>
  <r>
    <n v="1105270"/>
    <n v="900015105"/>
    <x v="38"/>
    <s v="Sales Representative"/>
    <x v="2"/>
    <x v="397"/>
    <x v="0"/>
    <x v="0"/>
    <n v="2583"/>
    <s v="Ezmeralda Gert"/>
    <x v="15"/>
    <x v="1"/>
    <s v="GB103"/>
    <x v="56"/>
    <x v="0"/>
    <n v="75"/>
    <n v="225"/>
  </r>
  <r>
    <n v="1105313"/>
    <n v="900015105"/>
    <x v="38"/>
    <s v="Sales Representative"/>
    <x v="2"/>
    <x v="52"/>
    <x v="0"/>
    <x v="0"/>
    <n v="2191"/>
    <s v="Sal Locock"/>
    <x v="20"/>
    <x v="0"/>
    <s v="OO309"/>
    <x v="54"/>
    <x v="2"/>
    <n v="26"/>
    <n v="104"/>
  </r>
  <r>
    <n v="1105393"/>
    <n v="900015105"/>
    <x v="38"/>
    <s v="Sales Representative"/>
    <x v="2"/>
    <x v="263"/>
    <x v="0"/>
    <x v="0"/>
    <n v="3168"/>
    <s v="Perri Gard"/>
    <x v="15"/>
    <x v="0"/>
    <s v="OO306"/>
    <x v="60"/>
    <x v="0"/>
    <n v="26"/>
    <n v="78"/>
  </r>
  <r>
    <n v="1105440"/>
    <n v="900015105"/>
    <x v="38"/>
    <s v="Sales Representative"/>
    <x v="2"/>
    <x v="153"/>
    <x v="1"/>
    <x v="1"/>
    <n v="1832"/>
    <s v="Stark Inc"/>
    <x v="15"/>
    <x v="0"/>
    <s v="OO128"/>
    <x v="4"/>
    <x v="2"/>
    <n v="234"/>
    <n v="936"/>
  </r>
  <r>
    <n v="1105450"/>
    <n v="900015105"/>
    <x v="38"/>
    <s v="Sales Representative"/>
    <x v="2"/>
    <x v="669"/>
    <x v="0"/>
    <x v="0"/>
    <n v="1908"/>
    <s v="Aaron McGookin"/>
    <x v="18"/>
    <x v="0"/>
    <s v="OO304"/>
    <x v="45"/>
    <x v="0"/>
    <n v="24.5"/>
    <n v="73.5"/>
  </r>
  <r>
    <n v="1105587"/>
    <n v="900015105"/>
    <x v="38"/>
    <s v="Sales Representative"/>
    <x v="2"/>
    <x v="156"/>
    <x v="1"/>
    <x v="1"/>
    <n v="3183"/>
    <s v="Schimmel Group"/>
    <x v="20"/>
    <x v="0"/>
    <s v="OO126"/>
    <x v="21"/>
    <x v="12"/>
    <n v="234"/>
    <n v="2808"/>
  </r>
  <r>
    <n v="1105592"/>
    <n v="900015105"/>
    <x v="38"/>
    <s v="Sales Representative"/>
    <x v="2"/>
    <x v="60"/>
    <x v="0"/>
    <x v="0"/>
    <n v="2846"/>
    <s v="Frasquito Honatsch"/>
    <x v="20"/>
    <x v="0"/>
    <s v="OO201"/>
    <x v="32"/>
    <x v="0"/>
    <n v="45"/>
    <n v="135"/>
  </r>
  <r>
    <n v="1105606"/>
    <n v="900015105"/>
    <x v="38"/>
    <s v="Sales Representative"/>
    <x v="2"/>
    <x v="269"/>
    <x v="0"/>
    <x v="0"/>
    <n v="1878"/>
    <s v="Jacquie Gethins"/>
    <x v="19"/>
    <x v="2"/>
    <s v="BP402"/>
    <x v="14"/>
    <x v="3"/>
    <n v="30"/>
    <n v="60"/>
  </r>
  <r>
    <n v="1105621"/>
    <n v="900015105"/>
    <x v="38"/>
    <s v="Sales Representative"/>
    <x v="2"/>
    <x v="583"/>
    <x v="0"/>
    <x v="0"/>
    <n v="3865"/>
    <s v="Aili Stockey"/>
    <x v="19"/>
    <x v="1"/>
    <s v="GB106"/>
    <x v="40"/>
    <x v="2"/>
    <n v="75"/>
    <n v="300"/>
  </r>
  <r>
    <n v="1105861"/>
    <n v="900015105"/>
    <x v="38"/>
    <s v="Sales Representative"/>
    <x v="2"/>
    <x v="277"/>
    <x v="0"/>
    <x v="0"/>
    <n v="2583"/>
    <s v="Ezmeralda Gert"/>
    <x v="15"/>
    <x v="0"/>
    <s v="OO603"/>
    <x v="39"/>
    <x v="1"/>
    <n v="114"/>
    <n v="114"/>
  </r>
  <r>
    <n v="1105858"/>
    <n v="900015105"/>
    <x v="38"/>
    <s v="Sales Representative"/>
    <x v="2"/>
    <x v="277"/>
    <x v="0"/>
    <x v="0"/>
    <n v="2894"/>
    <s v="Giff Deevey"/>
    <x v="18"/>
    <x v="1"/>
    <s v="GB104"/>
    <x v="66"/>
    <x v="3"/>
    <n v="75"/>
    <n v="150"/>
  </r>
  <r>
    <n v="1105918"/>
    <n v="900015105"/>
    <x v="38"/>
    <s v="Sales Representative"/>
    <x v="2"/>
    <x v="279"/>
    <x v="0"/>
    <x v="0"/>
    <n v="3748"/>
    <s v="Else Stanyforth"/>
    <x v="18"/>
    <x v="0"/>
    <s v="OO120"/>
    <x v="19"/>
    <x v="3"/>
    <n v="234"/>
    <n v="468"/>
  </r>
  <r>
    <n v="1106173"/>
    <n v="900015105"/>
    <x v="38"/>
    <s v="Sales Representative"/>
    <x v="2"/>
    <x v="73"/>
    <x v="0"/>
    <x v="0"/>
    <n v="3429"/>
    <s v="Jolynn Ratter"/>
    <x v="17"/>
    <x v="0"/>
    <s v="OO200"/>
    <x v="65"/>
    <x v="3"/>
    <n v="17.5"/>
    <n v="35"/>
  </r>
  <r>
    <n v="1106285"/>
    <n v="900015105"/>
    <x v="38"/>
    <s v="Sales Representative"/>
    <x v="2"/>
    <x v="403"/>
    <x v="0"/>
    <x v="0"/>
    <n v="1285"/>
    <s v="Babara Abrahamsson"/>
    <x v="18"/>
    <x v="0"/>
    <s v="OO302"/>
    <x v="2"/>
    <x v="3"/>
    <n v="26"/>
    <n v="52"/>
  </r>
  <r>
    <n v="1106319"/>
    <n v="900015105"/>
    <x v="38"/>
    <s v="Sales Representative"/>
    <x v="2"/>
    <x v="450"/>
    <x v="0"/>
    <x v="0"/>
    <n v="1688"/>
    <s v="Claude Nisuis"/>
    <x v="19"/>
    <x v="0"/>
    <s v="OO207"/>
    <x v="8"/>
    <x v="1"/>
    <n v="45"/>
    <n v="45"/>
  </r>
  <r>
    <n v="1106330"/>
    <n v="900015105"/>
    <x v="38"/>
    <s v="Sales Representative"/>
    <x v="2"/>
    <x v="451"/>
    <x v="0"/>
    <x v="0"/>
    <n v="1555"/>
    <s v="Alano Fairpo"/>
    <x v="15"/>
    <x v="0"/>
    <s v="OO306"/>
    <x v="60"/>
    <x v="3"/>
    <n v="26"/>
    <n v="52"/>
  </r>
  <r>
    <n v="1106451"/>
    <n v="900015105"/>
    <x v="38"/>
    <s v="Sales Representative"/>
    <x v="2"/>
    <x v="454"/>
    <x v="0"/>
    <x v="0"/>
    <n v="2532"/>
    <s v="Toinette Plitz"/>
    <x v="19"/>
    <x v="1"/>
    <s v="GB303"/>
    <x v="23"/>
    <x v="2"/>
    <n v="27"/>
    <n v="108"/>
  </r>
  <r>
    <n v="1106468"/>
    <n v="900015105"/>
    <x v="38"/>
    <s v="Sales Representative"/>
    <x v="2"/>
    <x v="167"/>
    <x v="0"/>
    <x v="0"/>
    <n v="1786"/>
    <s v="Minny Possek"/>
    <x v="15"/>
    <x v="0"/>
    <s v="OO206"/>
    <x v="0"/>
    <x v="3"/>
    <n v="45"/>
    <n v="90"/>
  </r>
  <r>
    <n v="1106469"/>
    <n v="900015105"/>
    <x v="38"/>
    <s v="Sales Representative"/>
    <x v="2"/>
    <x v="167"/>
    <x v="0"/>
    <x v="0"/>
    <n v="3613"/>
    <s v="Monte Scutter"/>
    <x v="17"/>
    <x v="2"/>
    <s v="BP502"/>
    <x v="5"/>
    <x v="0"/>
    <n v="6.99"/>
    <n v="20.97"/>
  </r>
  <r>
    <n v="1106530"/>
    <n v="900015105"/>
    <x v="38"/>
    <s v="Sales Representative"/>
    <x v="2"/>
    <x v="695"/>
    <x v="0"/>
    <x v="0"/>
    <n v="3518"/>
    <s v="Rosita Baswall"/>
    <x v="15"/>
    <x v="0"/>
    <s v="OO308"/>
    <x v="46"/>
    <x v="3"/>
    <n v="26"/>
    <n v="52"/>
  </r>
  <r>
    <n v="1106546"/>
    <n v="900015105"/>
    <x v="38"/>
    <s v="Sales Representative"/>
    <x v="2"/>
    <x v="359"/>
    <x v="0"/>
    <x v="0"/>
    <n v="3927"/>
    <s v="Adel Duberry"/>
    <x v="17"/>
    <x v="1"/>
    <s v="GB105"/>
    <x v="59"/>
    <x v="1"/>
    <n v="75"/>
    <n v="75"/>
  </r>
  <r>
    <n v="1106561"/>
    <n v="900015105"/>
    <x v="38"/>
    <s v="Sales Representative"/>
    <x v="2"/>
    <x v="78"/>
    <x v="0"/>
    <x v="0"/>
    <n v="2669"/>
    <s v="Zonda Aikman"/>
    <x v="15"/>
    <x v="2"/>
    <s v="BP101"/>
    <x v="52"/>
    <x v="1"/>
    <n v="8.5"/>
    <n v="8.5"/>
  </r>
  <r>
    <n v="1106569"/>
    <n v="900015105"/>
    <x v="38"/>
    <s v="Sales Representative"/>
    <x v="2"/>
    <x v="490"/>
    <x v="0"/>
    <x v="0"/>
    <n v="1795"/>
    <s v="Noby Goolden"/>
    <x v="15"/>
    <x v="2"/>
    <s v="BP105"/>
    <x v="9"/>
    <x v="2"/>
    <n v="9.99"/>
    <n v="39.96"/>
  </r>
  <r>
    <n v="1106632"/>
    <n v="900015105"/>
    <x v="38"/>
    <s v="Sales Representative"/>
    <x v="2"/>
    <x v="592"/>
    <x v="0"/>
    <x v="0"/>
    <n v="1193"/>
    <s v="Fairfax Manifould"/>
    <x v="19"/>
    <x v="2"/>
    <s v="BP101"/>
    <x v="52"/>
    <x v="1"/>
    <n v="8.5"/>
    <n v="8.5"/>
  </r>
  <r>
    <n v="1106656"/>
    <n v="900015105"/>
    <x v="38"/>
    <s v="Sales Representative"/>
    <x v="2"/>
    <x v="363"/>
    <x v="0"/>
    <x v="0"/>
    <n v="4125"/>
    <s v="Robbert Jachtym"/>
    <x v="19"/>
    <x v="1"/>
    <s v="GB104"/>
    <x v="66"/>
    <x v="0"/>
    <n v="75"/>
    <n v="225"/>
  </r>
  <r>
    <n v="1106685"/>
    <n v="900015105"/>
    <x v="38"/>
    <s v="Sales Representative"/>
    <x v="2"/>
    <x v="80"/>
    <x v="1"/>
    <x v="1"/>
    <n v="3627"/>
    <s v="Hansen LLC"/>
    <x v="15"/>
    <x v="0"/>
    <s v="OO122"/>
    <x v="16"/>
    <x v="6"/>
    <n v="234"/>
    <n v="3276"/>
  </r>
  <r>
    <n v="1106686"/>
    <n v="900015105"/>
    <x v="38"/>
    <s v="Sales Representative"/>
    <x v="2"/>
    <x v="80"/>
    <x v="0"/>
    <x v="0"/>
    <n v="3569"/>
    <s v="Jock Crat"/>
    <x v="18"/>
    <x v="0"/>
    <s v="OO306"/>
    <x v="60"/>
    <x v="2"/>
    <n v="26"/>
    <n v="104"/>
  </r>
  <r>
    <n v="1106689"/>
    <n v="900015105"/>
    <x v="38"/>
    <s v="Sales Representative"/>
    <x v="2"/>
    <x v="531"/>
    <x v="0"/>
    <x v="0"/>
    <n v="2899"/>
    <s v="Misti Vose"/>
    <x v="19"/>
    <x v="0"/>
    <s v="OO127"/>
    <x v="18"/>
    <x v="2"/>
    <n v="234"/>
    <n v="936"/>
  </r>
  <r>
    <n v="1106713"/>
    <n v="900015105"/>
    <x v="38"/>
    <s v="Sales Representative"/>
    <x v="2"/>
    <x v="82"/>
    <x v="0"/>
    <x v="0"/>
    <n v="3610"/>
    <s v="Townsend Enoch"/>
    <x v="18"/>
    <x v="0"/>
    <s v="OO303"/>
    <x v="43"/>
    <x v="2"/>
    <n v="24.5"/>
    <n v="98"/>
  </r>
  <r>
    <n v="1106732"/>
    <n v="900015105"/>
    <x v="38"/>
    <s v="Sales Representative"/>
    <x v="2"/>
    <x v="172"/>
    <x v="0"/>
    <x v="0"/>
    <n v="3719"/>
    <s v="Laurianne Tippetts"/>
    <x v="18"/>
    <x v="0"/>
    <s v="OO127"/>
    <x v="18"/>
    <x v="2"/>
    <n v="234"/>
    <n v="936"/>
  </r>
  <r>
    <n v="1106731"/>
    <n v="900015105"/>
    <x v="38"/>
    <s v="Sales Representative"/>
    <x v="2"/>
    <x v="172"/>
    <x v="0"/>
    <x v="0"/>
    <n v="1899"/>
    <s v="Adeline McKall"/>
    <x v="18"/>
    <x v="2"/>
    <s v="BP303"/>
    <x v="10"/>
    <x v="1"/>
    <n v="5.99"/>
    <n v="5.99"/>
  </r>
  <r>
    <n v="1106794"/>
    <n v="900015105"/>
    <x v="38"/>
    <s v="Sales Representative"/>
    <x v="2"/>
    <x v="408"/>
    <x v="0"/>
    <x v="0"/>
    <n v="2992"/>
    <s v="Talbot Piscopo"/>
    <x v="17"/>
    <x v="0"/>
    <s v="OO301"/>
    <x v="57"/>
    <x v="1"/>
    <n v="24.5"/>
    <n v="24.5"/>
  </r>
  <r>
    <n v="1106845"/>
    <n v="900015105"/>
    <x v="38"/>
    <s v="Sales Representative"/>
    <x v="2"/>
    <x v="456"/>
    <x v="0"/>
    <x v="0"/>
    <n v="3719"/>
    <s v="Laurianne Tippetts"/>
    <x v="18"/>
    <x v="0"/>
    <s v="OO203"/>
    <x v="29"/>
    <x v="3"/>
    <n v="45"/>
    <n v="90"/>
  </r>
  <r>
    <n v="1106939"/>
    <n v="900015105"/>
    <x v="38"/>
    <s v="Sales Representative"/>
    <x v="2"/>
    <x v="306"/>
    <x v="0"/>
    <x v="0"/>
    <n v="1504"/>
    <s v="Cherilyn Chimenti"/>
    <x v="15"/>
    <x v="2"/>
    <s v="BP503"/>
    <x v="12"/>
    <x v="2"/>
    <n v="5.99"/>
    <n v="23.96"/>
  </r>
  <r>
    <n v="1106987"/>
    <n v="900015105"/>
    <x v="38"/>
    <s v="Sales Representative"/>
    <x v="2"/>
    <x v="533"/>
    <x v="0"/>
    <x v="0"/>
    <n v="3531"/>
    <s v="Letti Fitzsimons"/>
    <x v="19"/>
    <x v="0"/>
    <s v="OO122"/>
    <x v="16"/>
    <x v="2"/>
    <n v="234"/>
    <n v="936"/>
  </r>
  <r>
    <n v="1107066"/>
    <n v="900015105"/>
    <x v="38"/>
    <s v="Sales Representative"/>
    <x v="2"/>
    <x v="309"/>
    <x v="1"/>
    <x v="1"/>
    <n v="1500"/>
    <s v="Jerde LLC"/>
    <x v="20"/>
    <x v="0"/>
    <s v="OO125"/>
    <x v="3"/>
    <x v="10"/>
    <n v="234"/>
    <n v="1638"/>
  </r>
  <r>
    <n v="1107077"/>
    <n v="900015105"/>
    <x v="38"/>
    <s v="Sales Representative"/>
    <x v="2"/>
    <x v="91"/>
    <x v="0"/>
    <x v="0"/>
    <n v="2866"/>
    <s v="Dede Templar"/>
    <x v="17"/>
    <x v="2"/>
    <s v="BP402"/>
    <x v="14"/>
    <x v="3"/>
    <n v="30"/>
    <n v="60"/>
  </r>
  <r>
    <n v="1107158"/>
    <n v="900015105"/>
    <x v="38"/>
    <s v="Sales Representative"/>
    <x v="2"/>
    <x v="654"/>
    <x v="0"/>
    <x v="0"/>
    <n v="3429"/>
    <s v="Jolynn Ratter"/>
    <x v="17"/>
    <x v="0"/>
    <s v="OO308"/>
    <x v="46"/>
    <x v="1"/>
    <n v="26"/>
    <n v="26"/>
  </r>
  <r>
    <n v="1107181"/>
    <n v="900015105"/>
    <x v="38"/>
    <s v="Sales Representative"/>
    <x v="2"/>
    <x v="96"/>
    <x v="1"/>
    <x v="1"/>
    <n v="1500"/>
    <s v="Jerde LLC"/>
    <x v="20"/>
    <x v="0"/>
    <s v="OO122"/>
    <x v="16"/>
    <x v="13"/>
    <n v="234"/>
    <n v="2340"/>
  </r>
  <r>
    <n v="1107223"/>
    <n v="900015105"/>
    <x v="38"/>
    <s v="Sales Representative"/>
    <x v="2"/>
    <x v="98"/>
    <x v="0"/>
    <x v="0"/>
    <n v="1223"/>
    <s v="Bryn Gulliford"/>
    <x v="20"/>
    <x v="0"/>
    <s v="OO127"/>
    <x v="18"/>
    <x v="1"/>
    <n v="234"/>
    <n v="234"/>
  </r>
  <r>
    <n v="1107238"/>
    <n v="900015105"/>
    <x v="38"/>
    <s v="Sales Representative"/>
    <x v="2"/>
    <x v="99"/>
    <x v="0"/>
    <x v="0"/>
    <n v="4125"/>
    <s v="Robbert Jachtym"/>
    <x v="19"/>
    <x v="0"/>
    <s v="OO120"/>
    <x v="19"/>
    <x v="1"/>
    <n v="234"/>
    <n v="234"/>
  </r>
  <r>
    <n v="1107289"/>
    <n v="900015105"/>
    <x v="38"/>
    <s v="Sales Representative"/>
    <x v="2"/>
    <x v="100"/>
    <x v="0"/>
    <x v="0"/>
    <n v="3650"/>
    <s v="Berkie Jentges"/>
    <x v="15"/>
    <x v="0"/>
    <s v="OO302"/>
    <x v="2"/>
    <x v="2"/>
    <n v="26"/>
    <n v="104"/>
  </r>
  <r>
    <n v="1107336"/>
    <n v="900015105"/>
    <x v="38"/>
    <s v="Sales Representative"/>
    <x v="2"/>
    <x v="315"/>
    <x v="1"/>
    <x v="1"/>
    <n v="3627"/>
    <s v="Hansen LLC"/>
    <x v="15"/>
    <x v="0"/>
    <s v="OO123"/>
    <x v="48"/>
    <x v="3"/>
    <n v="234"/>
    <n v="468"/>
  </r>
  <r>
    <n v="1107353"/>
    <n v="900015105"/>
    <x v="38"/>
    <s v="Sales Representative"/>
    <x v="2"/>
    <x v="316"/>
    <x v="1"/>
    <x v="1"/>
    <n v="1674"/>
    <s v="Kuvalis LLC"/>
    <x v="15"/>
    <x v="0"/>
    <s v="OO124"/>
    <x v="37"/>
    <x v="3"/>
    <n v="234"/>
    <n v="468"/>
  </r>
  <r>
    <n v="1107364"/>
    <n v="900015105"/>
    <x v="38"/>
    <s v="Sales Representative"/>
    <x v="2"/>
    <x v="596"/>
    <x v="0"/>
    <x v="0"/>
    <n v="2846"/>
    <s v="Frasquito Honatsch"/>
    <x v="20"/>
    <x v="0"/>
    <s v="OO204"/>
    <x v="6"/>
    <x v="0"/>
    <n v="45"/>
    <n v="135"/>
  </r>
  <r>
    <n v="1107400"/>
    <n v="900015105"/>
    <x v="38"/>
    <s v="Sales Representative"/>
    <x v="2"/>
    <x v="183"/>
    <x v="0"/>
    <x v="0"/>
    <n v="4088"/>
    <s v="Drona Levermore"/>
    <x v="15"/>
    <x v="0"/>
    <s v="OO201"/>
    <x v="32"/>
    <x v="2"/>
    <n v="45"/>
    <n v="180"/>
  </r>
  <r>
    <n v="1107455"/>
    <n v="900015105"/>
    <x v="38"/>
    <s v="Sales Representative"/>
    <x v="2"/>
    <x v="366"/>
    <x v="0"/>
    <x v="0"/>
    <n v="1550"/>
    <s v="Giusto Dykes"/>
    <x v="16"/>
    <x v="0"/>
    <s v="OO306"/>
    <x v="60"/>
    <x v="3"/>
    <n v="26"/>
    <n v="52"/>
  </r>
  <r>
    <n v="1107472"/>
    <n v="900015105"/>
    <x v="38"/>
    <s v="Sales Representative"/>
    <x v="2"/>
    <x v="320"/>
    <x v="0"/>
    <x v="0"/>
    <n v="3425"/>
    <s v="Emelina Nestle"/>
    <x v="15"/>
    <x v="0"/>
    <s v="OO200"/>
    <x v="65"/>
    <x v="0"/>
    <n v="17.5"/>
    <n v="52.5"/>
  </r>
  <r>
    <n v="1107534"/>
    <n v="900015105"/>
    <x v="38"/>
    <s v="Sales Representative"/>
    <x v="2"/>
    <x v="464"/>
    <x v="0"/>
    <x v="0"/>
    <n v="3518"/>
    <s v="Rosita Baswall"/>
    <x v="15"/>
    <x v="0"/>
    <s v="OO606"/>
    <x v="34"/>
    <x v="3"/>
    <n v="123"/>
    <n v="246"/>
  </r>
  <r>
    <n v="1107608"/>
    <n v="900015105"/>
    <x v="38"/>
    <s v="Sales Representative"/>
    <x v="2"/>
    <x v="499"/>
    <x v="0"/>
    <x v="0"/>
    <n v="1856"/>
    <s v="Valaree Portchmouth"/>
    <x v="17"/>
    <x v="0"/>
    <s v="OO308"/>
    <x v="46"/>
    <x v="2"/>
    <n v="26"/>
    <n v="104"/>
  </r>
  <r>
    <n v="1107629"/>
    <n v="900015105"/>
    <x v="38"/>
    <s v="Sales Representative"/>
    <x v="2"/>
    <x v="655"/>
    <x v="1"/>
    <x v="1"/>
    <n v="3183"/>
    <s v="Schimmel Group"/>
    <x v="20"/>
    <x v="0"/>
    <s v="OO124"/>
    <x v="37"/>
    <x v="6"/>
    <n v="234"/>
    <n v="3276"/>
  </r>
  <r>
    <n v="1107661"/>
    <n v="900015105"/>
    <x v="38"/>
    <s v="Sales Representative"/>
    <x v="2"/>
    <x v="107"/>
    <x v="0"/>
    <x v="0"/>
    <n v="1795"/>
    <s v="Noby Goolden"/>
    <x v="15"/>
    <x v="2"/>
    <s v="BP305"/>
    <x v="51"/>
    <x v="1"/>
    <n v="9.99"/>
    <n v="9.99"/>
  </r>
  <r>
    <n v="1107698"/>
    <n v="900015105"/>
    <x v="38"/>
    <s v="Sales Representative"/>
    <x v="2"/>
    <x v="328"/>
    <x v="0"/>
    <x v="0"/>
    <n v="1835"/>
    <s v="Pattin Wallman"/>
    <x v="20"/>
    <x v="0"/>
    <s v="OO203"/>
    <x v="29"/>
    <x v="3"/>
    <n v="45"/>
    <n v="90"/>
  </r>
  <r>
    <n v="1107751"/>
    <n v="900015105"/>
    <x v="38"/>
    <s v="Sales Representative"/>
    <x v="2"/>
    <x v="113"/>
    <x v="0"/>
    <x v="0"/>
    <n v="3168"/>
    <s v="Perri Gard"/>
    <x v="15"/>
    <x v="0"/>
    <s v="OO122"/>
    <x v="16"/>
    <x v="1"/>
    <n v="234"/>
    <n v="234"/>
  </r>
  <r>
    <n v="1107833"/>
    <n v="900015105"/>
    <x v="38"/>
    <s v="Sales Representative"/>
    <x v="2"/>
    <x v="672"/>
    <x v="0"/>
    <x v="0"/>
    <n v="3531"/>
    <s v="Letti Fitzsimons"/>
    <x v="19"/>
    <x v="1"/>
    <s v="GB300"/>
    <x v="41"/>
    <x v="1"/>
    <n v="115"/>
    <n v="115"/>
  </r>
  <r>
    <n v="1107867"/>
    <n v="900015105"/>
    <x v="38"/>
    <s v="Sales Representative"/>
    <x v="2"/>
    <x v="501"/>
    <x v="0"/>
    <x v="0"/>
    <n v="1223"/>
    <s v="Bryn Gulliford"/>
    <x v="20"/>
    <x v="2"/>
    <s v="BP401"/>
    <x v="27"/>
    <x v="0"/>
    <n v="14.5"/>
    <n v="43.5"/>
  </r>
  <r>
    <n v="1107901"/>
    <n v="900015105"/>
    <x v="38"/>
    <s v="Sales Representative"/>
    <x v="2"/>
    <x v="191"/>
    <x v="0"/>
    <x v="0"/>
    <n v="1899"/>
    <s v="Adeline McKall"/>
    <x v="18"/>
    <x v="0"/>
    <s v="OO603"/>
    <x v="39"/>
    <x v="0"/>
    <n v="114"/>
    <n v="342"/>
  </r>
  <r>
    <n v="1107945"/>
    <n v="900015105"/>
    <x v="38"/>
    <s v="Sales Representative"/>
    <x v="2"/>
    <x v="420"/>
    <x v="0"/>
    <x v="0"/>
    <n v="3748"/>
    <s v="Else Stanyforth"/>
    <x v="18"/>
    <x v="0"/>
    <s v="OO202"/>
    <x v="30"/>
    <x v="1"/>
    <n v="16.75"/>
    <n v="16.75"/>
  </r>
  <r>
    <n v="1107957"/>
    <n v="900015105"/>
    <x v="38"/>
    <s v="Sales Representative"/>
    <x v="2"/>
    <x v="421"/>
    <x v="0"/>
    <x v="0"/>
    <n v="2532"/>
    <s v="Toinette Plitz"/>
    <x v="19"/>
    <x v="1"/>
    <s v="GB104"/>
    <x v="66"/>
    <x v="2"/>
    <n v="75"/>
    <n v="300"/>
  </r>
  <r>
    <n v="1107986"/>
    <n v="900015105"/>
    <x v="38"/>
    <s v="Sales Representative"/>
    <x v="2"/>
    <x v="637"/>
    <x v="0"/>
    <x v="0"/>
    <n v="1504"/>
    <s v="Cherilyn Chimenti"/>
    <x v="15"/>
    <x v="0"/>
    <s v="OO606"/>
    <x v="34"/>
    <x v="3"/>
    <n v="123"/>
    <n v="246"/>
  </r>
  <r>
    <n v="1102916"/>
    <n v="900016415"/>
    <x v="39"/>
    <s v="Sales Representative"/>
    <x v="3"/>
    <x v="194"/>
    <x v="0"/>
    <x v="0"/>
    <n v="1254"/>
    <s v="Aleta Jenckes"/>
    <x v="22"/>
    <x v="0"/>
    <s v="OO204"/>
    <x v="6"/>
    <x v="3"/>
    <n v="45"/>
    <n v="90"/>
  </r>
  <r>
    <n v="1102985"/>
    <n v="900016415"/>
    <x v="39"/>
    <s v="Sales Representative"/>
    <x v="3"/>
    <x v="1"/>
    <x v="0"/>
    <x v="0"/>
    <n v="3513"/>
    <s v="Georgine Mander"/>
    <x v="24"/>
    <x v="2"/>
    <s v="BP104"/>
    <x v="25"/>
    <x v="1"/>
    <n v="14.5"/>
    <n v="14.5"/>
  </r>
  <r>
    <n v="1103040"/>
    <n v="900016415"/>
    <x v="39"/>
    <s v="Sales Representative"/>
    <x v="3"/>
    <x v="696"/>
    <x v="0"/>
    <x v="0"/>
    <n v="2951"/>
    <s v="Deonne Di Batista"/>
    <x v="22"/>
    <x v="0"/>
    <s v="OO602"/>
    <x v="61"/>
    <x v="0"/>
    <n v="114"/>
    <n v="342"/>
  </r>
  <r>
    <n v="1103178"/>
    <n v="900016415"/>
    <x v="39"/>
    <s v="Sales Representative"/>
    <x v="3"/>
    <x v="8"/>
    <x v="0"/>
    <x v="0"/>
    <n v="2132"/>
    <s v="Tisha Benezeit"/>
    <x v="22"/>
    <x v="2"/>
    <s v="BP303"/>
    <x v="10"/>
    <x v="2"/>
    <n v="5.99"/>
    <n v="23.96"/>
  </r>
  <r>
    <n v="1103244"/>
    <n v="900016415"/>
    <x v="39"/>
    <s v="Sales Representative"/>
    <x v="3"/>
    <x v="9"/>
    <x v="0"/>
    <x v="0"/>
    <n v="2842"/>
    <s v="Kathe Duesbury"/>
    <x v="22"/>
    <x v="2"/>
    <s v="BP101"/>
    <x v="52"/>
    <x v="1"/>
    <n v="8.5"/>
    <n v="8.5"/>
  </r>
  <r>
    <n v="1103301"/>
    <n v="900016415"/>
    <x v="39"/>
    <s v="Sales Representative"/>
    <x v="3"/>
    <x v="545"/>
    <x v="0"/>
    <x v="0"/>
    <n v="3346"/>
    <s v="Rancell Hapgood"/>
    <x v="24"/>
    <x v="2"/>
    <s v="BP501"/>
    <x v="35"/>
    <x v="2"/>
    <n v="8.5"/>
    <n v="34"/>
  </r>
  <r>
    <n v="1103418"/>
    <n v="900016415"/>
    <x v="39"/>
    <s v="Sales Representative"/>
    <x v="3"/>
    <x v="204"/>
    <x v="1"/>
    <x v="1"/>
    <n v="2263"/>
    <s v="Jacobs LLC"/>
    <x v="22"/>
    <x v="0"/>
    <s v="OO206"/>
    <x v="0"/>
    <x v="6"/>
    <n v="45"/>
    <n v="630"/>
  </r>
  <r>
    <n v="1103493"/>
    <n v="900016415"/>
    <x v="39"/>
    <s v="Sales Representative"/>
    <x v="3"/>
    <x v="704"/>
    <x v="0"/>
    <x v="0"/>
    <n v="2842"/>
    <s v="Kathe Duesbury"/>
    <x v="22"/>
    <x v="2"/>
    <s v="BP501"/>
    <x v="35"/>
    <x v="3"/>
    <n v="8.5"/>
    <n v="17"/>
  </r>
  <r>
    <n v="1103498"/>
    <n v="900016415"/>
    <x v="39"/>
    <s v="Sales Representative"/>
    <x v="3"/>
    <x v="205"/>
    <x v="0"/>
    <x v="0"/>
    <n v="2398"/>
    <s v="Gabrielle Willans"/>
    <x v="21"/>
    <x v="1"/>
    <s v="GB301"/>
    <x v="1"/>
    <x v="0"/>
    <n v="19.5"/>
    <n v="58.5"/>
  </r>
  <r>
    <n v="1103528"/>
    <n v="900016415"/>
    <x v="39"/>
    <s v="Sales Representative"/>
    <x v="3"/>
    <x v="599"/>
    <x v="1"/>
    <x v="1"/>
    <n v="3013"/>
    <s v="Block Group"/>
    <x v="22"/>
    <x v="0"/>
    <s v="OO126"/>
    <x v="21"/>
    <x v="3"/>
    <n v="234"/>
    <n v="468"/>
  </r>
  <r>
    <n v="1103663"/>
    <n v="900016415"/>
    <x v="39"/>
    <s v="Sales Representative"/>
    <x v="3"/>
    <x v="210"/>
    <x v="0"/>
    <x v="0"/>
    <n v="1129"/>
    <s v="Yorgos Dunton"/>
    <x v="20"/>
    <x v="2"/>
    <s v="BP103"/>
    <x v="24"/>
    <x v="2"/>
    <n v="5.99"/>
    <n v="23.96"/>
  </r>
  <r>
    <n v="1103777"/>
    <n v="900016415"/>
    <x v="39"/>
    <s v="Sales Representative"/>
    <x v="3"/>
    <x v="568"/>
    <x v="0"/>
    <x v="0"/>
    <n v="3346"/>
    <s v="Rancell Hapgood"/>
    <x v="24"/>
    <x v="0"/>
    <s v="OO200"/>
    <x v="65"/>
    <x v="1"/>
    <n v="17.5"/>
    <n v="17.5"/>
  </r>
  <r>
    <n v="1103817"/>
    <n v="900016415"/>
    <x v="39"/>
    <s v="Sales Representative"/>
    <x v="3"/>
    <x v="20"/>
    <x v="0"/>
    <x v="0"/>
    <n v="1866"/>
    <s v="Wynn Thom"/>
    <x v="22"/>
    <x v="2"/>
    <s v="BP502"/>
    <x v="5"/>
    <x v="3"/>
    <n v="6.99"/>
    <n v="13.98"/>
  </r>
  <r>
    <n v="1103897"/>
    <n v="900016415"/>
    <x v="39"/>
    <s v="Sales Representative"/>
    <x v="3"/>
    <x v="217"/>
    <x v="0"/>
    <x v="0"/>
    <n v="1270"/>
    <s v="Marty Tomashov"/>
    <x v="22"/>
    <x v="0"/>
    <s v="OO123"/>
    <x v="48"/>
    <x v="2"/>
    <n v="234"/>
    <n v="936"/>
  </r>
  <r>
    <n v="1103922"/>
    <n v="900016415"/>
    <x v="39"/>
    <s v="Sales Representative"/>
    <x v="3"/>
    <x v="133"/>
    <x v="0"/>
    <x v="0"/>
    <n v="1673"/>
    <s v="Gabi Haet"/>
    <x v="22"/>
    <x v="2"/>
    <s v="BP504"/>
    <x v="53"/>
    <x v="3"/>
    <n v="14.5"/>
    <n v="29"/>
  </r>
  <r>
    <n v="1104041"/>
    <n v="900016415"/>
    <x v="39"/>
    <s v="Sales Representative"/>
    <x v="3"/>
    <x v="627"/>
    <x v="1"/>
    <x v="1"/>
    <n v="2263"/>
    <s v="Jacobs LLC"/>
    <x v="22"/>
    <x v="0"/>
    <s v="OO126"/>
    <x v="21"/>
    <x v="12"/>
    <n v="234"/>
    <n v="2808"/>
  </r>
  <r>
    <n v="1104097"/>
    <n v="900016415"/>
    <x v="39"/>
    <s v="Sales Representative"/>
    <x v="3"/>
    <x v="346"/>
    <x v="0"/>
    <x v="0"/>
    <n v="2692"/>
    <s v="Susie Raffels"/>
    <x v="21"/>
    <x v="2"/>
    <s v="BP501"/>
    <x v="35"/>
    <x v="1"/>
    <n v="8.5"/>
    <n v="8.5"/>
  </r>
  <r>
    <n v="1104154"/>
    <n v="900016415"/>
    <x v="39"/>
    <s v="Sales Representative"/>
    <x v="3"/>
    <x v="381"/>
    <x v="0"/>
    <x v="0"/>
    <n v="3909"/>
    <s v="Seana Hinge"/>
    <x v="22"/>
    <x v="2"/>
    <s v="BP105"/>
    <x v="9"/>
    <x v="1"/>
    <n v="9.99"/>
    <n v="9.99"/>
  </r>
  <r>
    <n v="1104255"/>
    <n v="900016415"/>
    <x v="39"/>
    <s v="Sales Representative"/>
    <x v="3"/>
    <x v="473"/>
    <x v="1"/>
    <x v="1"/>
    <n v="2263"/>
    <s v="Jacobs LLC"/>
    <x v="22"/>
    <x v="0"/>
    <s v="OO122"/>
    <x v="16"/>
    <x v="3"/>
    <n v="234"/>
    <n v="468"/>
  </r>
  <r>
    <n v="1104625"/>
    <n v="900016415"/>
    <x v="39"/>
    <s v="Sales Representative"/>
    <x v="3"/>
    <x v="579"/>
    <x v="0"/>
    <x v="0"/>
    <n v="1802"/>
    <s v="Doe O'Luby"/>
    <x v="23"/>
    <x v="0"/>
    <s v="OO306"/>
    <x v="60"/>
    <x v="2"/>
    <n v="26"/>
    <n v="104"/>
  </r>
  <r>
    <n v="1104772"/>
    <n v="900016415"/>
    <x v="39"/>
    <s v="Sales Representative"/>
    <x v="3"/>
    <x v="243"/>
    <x v="0"/>
    <x v="0"/>
    <n v="1431"/>
    <s v="Tanya Annies"/>
    <x v="21"/>
    <x v="0"/>
    <s v="OO124"/>
    <x v="37"/>
    <x v="0"/>
    <n v="234"/>
    <n v="702"/>
  </r>
  <r>
    <n v="1104798"/>
    <n v="900016415"/>
    <x v="39"/>
    <s v="Sales Representative"/>
    <x v="3"/>
    <x v="245"/>
    <x v="0"/>
    <x v="0"/>
    <n v="2827"/>
    <s v="Darb Meaddowcroft"/>
    <x v="22"/>
    <x v="2"/>
    <s v="BP102"/>
    <x v="55"/>
    <x v="3"/>
    <n v="6.99"/>
    <n v="13.98"/>
  </r>
  <r>
    <n v="1104840"/>
    <n v="900016415"/>
    <x v="39"/>
    <s v="Sales Representative"/>
    <x v="3"/>
    <x v="437"/>
    <x v="1"/>
    <x v="1"/>
    <n v="3013"/>
    <s v="Block Group"/>
    <x v="22"/>
    <x v="1"/>
    <s v="GB304"/>
    <x v="28"/>
    <x v="5"/>
    <n v="35"/>
    <n v="385"/>
  </r>
  <r>
    <n v="1104883"/>
    <n v="900016415"/>
    <x v="39"/>
    <s v="Sales Representative"/>
    <x v="3"/>
    <x v="393"/>
    <x v="0"/>
    <x v="0"/>
    <n v="4105"/>
    <s v="Karalee MacCawley"/>
    <x v="24"/>
    <x v="0"/>
    <s v="OO602"/>
    <x v="61"/>
    <x v="0"/>
    <n v="114"/>
    <n v="342"/>
  </r>
  <r>
    <n v="1104949"/>
    <n v="900016415"/>
    <x v="39"/>
    <s v="Sales Representative"/>
    <x v="3"/>
    <x v="148"/>
    <x v="0"/>
    <x v="0"/>
    <n v="3513"/>
    <s v="Georgine Mander"/>
    <x v="24"/>
    <x v="2"/>
    <s v="BP305"/>
    <x v="51"/>
    <x v="2"/>
    <n v="9.99"/>
    <n v="39.96"/>
  </r>
  <r>
    <n v="1105061"/>
    <n v="900016415"/>
    <x v="39"/>
    <s v="Sales Representative"/>
    <x v="3"/>
    <x v="438"/>
    <x v="0"/>
    <x v="0"/>
    <n v="1673"/>
    <s v="Gabi Haet"/>
    <x v="22"/>
    <x v="0"/>
    <s v="OO124"/>
    <x v="37"/>
    <x v="2"/>
    <n v="234"/>
    <n v="936"/>
  </r>
  <r>
    <n v="1105127"/>
    <n v="900016415"/>
    <x v="39"/>
    <s v="Sales Representative"/>
    <x v="3"/>
    <x v="352"/>
    <x v="0"/>
    <x v="0"/>
    <n v="1802"/>
    <s v="Doe O'Luby"/>
    <x v="23"/>
    <x v="1"/>
    <s v="GB103"/>
    <x v="56"/>
    <x v="3"/>
    <n v="75"/>
    <n v="150"/>
  </r>
  <r>
    <n v="1105179"/>
    <n v="900016415"/>
    <x v="39"/>
    <s v="Sales Representative"/>
    <x v="3"/>
    <x v="149"/>
    <x v="0"/>
    <x v="0"/>
    <n v="1866"/>
    <s v="Wynn Thom"/>
    <x v="22"/>
    <x v="0"/>
    <s v="OO304"/>
    <x v="45"/>
    <x v="2"/>
    <n v="24.5"/>
    <n v="98"/>
  </r>
  <r>
    <n v="1105273"/>
    <n v="900016415"/>
    <x v="39"/>
    <s v="Sales Representative"/>
    <x v="3"/>
    <x v="692"/>
    <x v="0"/>
    <x v="0"/>
    <n v="1151"/>
    <s v="Thibaud Elloy"/>
    <x v="23"/>
    <x v="1"/>
    <s v="GB105"/>
    <x v="59"/>
    <x v="3"/>
    <n v="75"/>
    <n v="150"/>
  </r>
  <r>
    <n v="1105635"/>
    <n v="900016415"/>
    <x v="39"/>
    <s v="Sales Representative"/>
    <x v="3"/>
    <x v="553"/>
    <x v="0"/>
    <x v="0"/>
    <n v="1129"/>
    <s v="Yorgos Dunton"/>
    <x v="20"/>
    <x v="1"/>
    <s v="GB304"/>
    <x v="28"/>
    <x v="0"/>
    <n v="35"/>
    <n v="105"/>
  </r>
  <r>
    <n v="1105909"/>
    <n v="900016415"/>
    <x v="39"/>
    <s v="Sales Representative"/>
    <x v="3"/>
    <x v="648"/>
    <x v="0"/>
    <x v="0"/>
    <n v="2692"/>
    <s v="Susie Raffels"/>
    <x v="21"/>
    <x v="1"/>
    <s v="GB300"/>
    <x v="41"/>
    <x v="1"/>
    <n v="115"/>
    <n v="115"/>
  </r>
  <r>
    <n v="1106063"/>
    <n v="900016415"/>
    <x v="39"/>
    <s v="Sales Representative"/>
    <x v="3"/>
    <x v="556"/>
    <x v="0"/>
    <x v="0"/>
    <n v="2364"/>
    <s v="Elianore Petegree"/>
    <x v="22"/>
    <x v="2"/>
    <s v="BP103"/>
    <x v="24"/>
    <x v="1"/>
    <n v="5.99"/>
    <n v="5.99"/>
  </r>
  <r>
    <n v="1106185"/>
    <n v="900016415"/>
    <x v="39"/>
    <s v="Sales Representative"/>
    <x v="3"/>
    <x v="487"/>
    <x v="0"/>
    <x v="1"/>
    <n v="2399"/>
    <s v="Tillman Inc"/>
    <x v="23"/>
    <x v="0"/>
    <s v="OO607"/>
    <x v="13"/>
    <x v="2"/>
    <n v="123"/>
    <n v="492"/>
  </r>
  <r>
    <n v="1106201"/>
    <n v="900016415"/>
    <x v="39"/>
    <s v="Sales Representative"/>
    <x v="3"/>
    <x v="557"/>
    <x v="0"/>
    <x v="0"/>
    <n v="3909"/>
    <s v="Seana Hinge"/>
    <x v="22"/>
    <x v="0"/>
    <s v="OO604"/>
    <x v="38"/>
    <x v="2"/>
    <n v="114"/>
    <n v="456"/>
  </r>
  <r>
    <n v="1106261"/>
    <n v="900016415"/>
    <x v="39"/>
    <s v="Sales Representative"/>
    <x v="3"/>
    <x v="75"/>
    <x v="0"/>
    <x v="0"/>
    <n v="3346"/>
    <s v="Rancell Hapgood"/>
    <x v="24"/>
    <x v="2"/>
    <s v="BP501"/>
    <x v="35"/>
    <x v="2"/>
    <n v="8.5"/>
    <n v="34"/>
  </r>
  <r>
    <n v="1106278"/>
    <n v="900016415"/>
    <x v="39"/>
    <s v="Sales Representative"/>
    <x v="3"/>
    <x v="291"/>
    <x v="0"/>
    <x v="0"/>
    <n v="2287"/>
    <s v="Carole Halliburton"/>
    <x v="23"/>
    <x v="0"/>
    <s v="OO123"/>
    <x v="48"/>
    <x v="2"/>
    <n v="234"/>
    <n v="936"/>
  </r>
  <r>
    <n v="1106286"/>
    <n v="900016415"/>
    <x v="39"/>
    <s v="Sales Representative"/>
    <x v="3"/>
    <x v="403"/>
    <x v="0"/>
    <x v="0"/>
    <n v="4105"/>
    <s v="Karalee MacCawley"/>
    <x v="24"/>
    <x v="0"/>
    <s v="OO306"/>
    <x v="60"/>
    <x v="0"/>
    <n v="26"/>
    <n v="78"/>
  </r>
  <r>
    <n v="1106324"/>
    <n v="900016415"/>
    <x v="39"/>
    <s v="Sales Representative"/>
    <x v="3"/>
    <x v="450"/>
    <x v="0"/>
    <x v="0"/>
    <n v="1270"/>
    <s v="Marty Tomashov"/>
    <x v="22"/>
    <x v="0"/>
    <s v="OO128"/>
    <x v="4"/>
    <x v="2"/>
    <n v="234"/>
    <n v="936"/>
  </r>
  <r>
    <n v="1106336"/>
    <n v="900016415"/>
    <x v="39"/>
    <s v="Sales Representative"/>
    <x v="3"/>
    <x v="358"/>
    <x v="0"/>
    <x v="0"/>
    <n v="1270"/>
    <s v="Marty Tomashov"/>
    <x v="22"/>
    <x v="0"/>
    <s v="OO200"/>
    <x v="65"/>
    <x v="2"/>
    <n v="17.5"/>
    <n v="70"/>
  </r>
  <r>
    <n v="1106383"/>
    <n v="900016415"/>
    <x v="39"/>
    <s v="Sales Representative"/>
    <x v="3"/>
    <x v="620"/>
    <x v="0"/>
    <x v="0"/>
    <n v="2827"/>
    <s v="Darb Meaddowcroft"/>
    <x v="22"/>
    <x v="0"/>
    <s v="OO301"/>
    <x v="57"/>
    <x v="2"/>
    <n v="24.5"/>
    <n v="98"/>
  </r>
  <r>
    <n v="1106531"/>
    <n v="900016415"/>
    <x v="39"/>
    <s v="Sales Representative"/>
    <x v="3"/>
    <x v="695"/>
    <x v="0"/>
    <x v="0"/>
    <n v="1237"/>
    <s v="Benyamin Armfirld"/>
    <x v="22"/>
    <x v="0"/>
    <s v="OO608"/>
    <x v="26"/>
    <x v="1"/>
    <n v="123"/>
    <n v="123"/>
  </r>
  <r>
    <n v="1106555"/>
    <n v="900016415"/>
    <x v="39"/>
    <s v="Sales Representative"/>
    <x v="3"/>
    <x v="360"/>
    <x v="0"/>
    <x v="0"/>
    <n v="2132"/>
    <s v="Tisha Benezeit"/>
    <x v="22"/>
    <x v="0"/>
    <s v="OO201"/>
    <x v="32"/>
    <x v="2"/>
    <n v="45"/>
    <n v="180"/>
  </r>
  <r>
    <n v="1106589"/>
    <n v="900016415"/>
    <x v="39"/>
    <s v="Sales Representative"/>
    <x v="3"/>
    <x v="79"/>
    <x v="0"/>
    <x v="0"/>
    <n v="3513"/>
    <s v="Georgine Mander"/>
    <x v="24"/>
    <x v="0"/>
    <s v="OO123"/>
    <x v="48"/>
    <x v="3"/>
    <n v="234"/>
    <n v="468"/>
  </r>
  <r>
    <n v="1106914"/>
    <n v="900016415"/>
    <x v="39"/>
    <s v="Sales Representative"/>
    <x v="3"/>
    <x v="305"/>
    <x v="0"/>
    <x v="0"/>
    <n v="1151"/>
    <s v="Thibaud Elloy"/>
    <x v="23"/>
    <x v="2"/>
    <s v="BP505"/>
    <x v="31"/>
    <x v="3"/>
    <n v="9.99"/>
    <n v="19.98"/>
  </r>
  <r>
    <n v="1107017"/>
    <n v="900016415"/>
    <x v="39"/>
    <s v="Sales Representative"/>
    <x v="3"/>
    <x v="559"/>
    <x v="0"/>
    <x v="0"/>
    <n v="3909"/>
    <s v="Seana Hinge"/>
    <x v="22"/>
    <x v="2"/>
    <s v="BP105"/>
    <x v="9"/>
    <x v="1"/>
    <n v="9.99"/>
    <n v="9.99"/>
  </r>
  <r>
    <n v="1107146"/>
    <n v="900016415"/>
    <x v="39"/>
    <s v="Sales Representative"/>
    <x v="3"/>
    <x v="95"/>
    <x v="1"/>
    <x v="1"/>
    <n v="2263"/>
    <s v="Jacobs LLC"/>
    <x v="22"/>
    <x v="0"/>
    <s v="OO128"/>
    <x v="4"/>
    <x v="11"/>
    <n v="234"/>
    <n v="2106"/>
  </r>
  <r>
    <n v="1107226"/>
    <n v="900016415"/>
    <x v="39"/>
    <s v="Sales Representative"/>
    <x v="3"/>
    <x v="98"/>
    <x v="0"/>
    <x v="1"/>
    <n v="2399"/>
    <s v="Tillman Inc"/>
    <x v="23"/>
    <x v="0"/>
    <s v="OO308"/>
    <x v="46"/>
    <x v="3"/>
    <n v="26"/>
    <n v="52"/>
  </r>
  <r>
    <n v="1107244"/>
    <n v="900016415"/>
    <x v="39"/>
    <s v="Sales Representative"/>
    <x v="3"/>
    <x v="494"/>
    <x v="0"/>
    <x v="0"/>
    <n v="1431"/>
    <s v="Tanya Annies"/>
    <x v="21"/>
    <x v="2"/>
    <s v="BP100"/>
    <x v="64"/>
    <x v="3"/>
    <n v="7.45"/>
    <n v="14.9"/>
  </r>
  <r>
    <n v="1107287"/>
    <n v="900016415"/>
    <x v="39"/>
    <s v="Sales Representative"/>
    <x v="3"/>
    <x v="636"/>
    <x v="0"/>
    <x v="0"/>
    <n v="2842"/>
    <s v="Kathe Duesbury"/>
    <x v="22"/>
    <x v="0"/>
    <s v="OO128"/>
    <x v="4"/>
    <x v="3"/>
    <n v="234"/>
    <n v="468"/>
  </r>
  <r>
    <n v="1107321"/>
    <n v="900016415"/>
    <x v="39"/>
    <s v="Sales Representative"/>
    <x v="3"/>
    <x v="314"/>
    <x v="1"/>
    <x v="1"/>
    <n v="3013"/>
    <s v="Block Group"/>
    <x v="22"/>
    <x v="0"/>
    <s v="OO128"/>
    <x v="4"/>
    <x v="3"/>
    <n v="234"/>
    <n v="468"/>
  </r>
  <r>
    <n v="1107338"/>
    <n v="900016415"/>
    <x v="39"/>
    <s v="Sales Representative"/>
    <x v="3"/>
    <x v="315"/>
    <x v="0"/>
    <x v="0"/>
    <n v="2398"/>
    <s v="Gabrielle Willans"/>
    <x v="21"/>
    <x v="2"/>
    <s v="BP104"/>
    <x v="25"/>
    <x v="2"/>
    <n v="14.5"/>
    <n v="58"/>
  </r>
  <r>
    <n v="1107594"/>
    <n v="900016415"/>
    <x v="39"/>
    <s v="Sales Representative"/>
    <x v="3"/>
    <x v="415"/>
    <x v="0"/>
    <x v="1"/>
    <n v="2399"/>
    <s v="Tillman Inc"/>
    <x v="23"/>
    <x v="0"/>
    <s v="OO604"/>
    <x v="38"/>
    <x v="0"/>
    <n v="114"/>
    <n v="342"/>
  </r>
  <r>
    <n v="1107771"/>
    <n v="900016415"/>
    <x v="39"/>
    <s v="Sales Representative"/>
    <x v="3"/>
    <x v="189"/>
    <x v="0"/>
    <x v="0"/>
    <n v="2398"/>
    <s v="Gabrielle Willans"/>
    <x v="21"/>
    <x v="0"/>
    <s v="OO124"/>
    <x v="37"/>
    <x v="1"/>
    <n v="234"/>
    <n v="234"/>
  </r>
  <r>
    <n v="1107797"/>
    <n v="900016415"/>
    <x v="39"/>
    <s v="Sales Representative"/>
    <x v="3"/>
    <x v="330"/>
    <x v="0"/>
    <x v="0"/>
    <n v="1673"/>
    <s v="Gabi Haet"/>
    <x v="22"/>
    <x v="1"/>
    <s v="GB100"/>
    <x v="22"/>
    <x v="0"/>
    <n v="70"/>
    <n v="210"/>
  </r>
  <r>
    <n v="1107869"/>
    <n v="900016415"/>
    <x v="39"/>
    <s v="Sales Representative"/>
    <x v="3"/>
    <x v="501"/>
    <x v="0"/>
    <x v="0"/>
    <n v="2364"/>
    <s v="Elianore Petegree"/>
    <x v="22"/>
    <x v="0"/>
    <s v="OO608"/>
    <x v="26"/>
    <x v="0"/>
    <n v="123"/>
    <n v="369"/>
  </r>
  <r>
    <n v="1107959"/>
    <n v="900016415"/>
    <x v="39"/>
    <s v="Sales Representative"/>
    <x v="3"/>
    <x v="421"/>
    <x v="0"/>
    <x v="0"/>
    <n v="2951"/>
    <s v="Deonne Di Batista"/>
    <x v="22"/>
    <x v="0"/>
    <s v="OO308"/>
    <x v="46"/>
    <x v="1"/>
    <n v="26"/>
    <n v="26"/>
  </r>
  <r>
    <n v="1102949"/>
    <n v="900011212"/>
    <x v="40"/>
    <s v="Senior Sales Representative"/>
    <x v="3"/>
    <x v="336"/>
    <x v="0"/>
    <x v="0"/>
    <n v="2564"/>
    <s v="Marigold Spencer"/>
    <x v="22"/>
    <x v="0"/>
    <s v="OO203"/>
    <x v="29"/>
    <x v="3"/>
    <n v="45"/>
    <n v="90"/>
  </r>
  <r>
    <n v="1103161"/>
    <n v="900011212"/>
    <x v="40"/>
    <s v="Senior Sales Representative"/>
    <x v="3"/>
    <x v="541"/>
    <x v="0"/>
    <x v="0"/>
    <n v="1341"/>
    <s v="Donovan Linzee"/>
    <x v="22"/>
    <x v="2"/>
    <s v="BP502"/>
    <x v="5"/>
    <x v="3"/>
    <n v="6.99"/>
    <n v="13.98"/>
  </r>
  <r>
    <n v="1103160"/>
    <n v="900011212"/>
    <x v="40"/>
    <s v="Senior Sales Representative"/>
    <x v="3"/>
    <x v="541"/>
    <x v="0"/>
    <x v="0"/>
    <n v="1603"/>
    <s v="Delila Biddell"/>
    <x v="23"/>
    <x v="2"/>
    <s v="BP401"/>
    <x v="27"/>
    <x v="0"/>
    <n v="14.5"/>
    <n v="43.5"/>
  </r>
  <r>
    <n v="1103197"/>
    <n v="900011212"/>
    <x v="40"/>
    <s v="Senior Sales Representative"/>
    <x v="3"/>
    <x v="564"/>
    <x v="0"/>
    <x v="0"/>
    <n v="2975"/>
    <s v="Clo Illwell"/>
    <x v="22"/>
    <x v="1"/>
    <s v="GB101"/>
    <x v="15"/>
    <x v="3"/>
    <n v="75"/>
    <n v="150"/>
  </r>
  <r>
    <n v="1103366"/>
    <n v="900011212"/>
    <x v="40"/>
    <s v="Senior Sales Representative"/>
    <x v="3"/>
    <x v="505"/>
    <x v="0"/>
    <x v="0"/>
    <n v="3694"/>
    <s v="Jany Halliday"/>
    <x v="21"/>
    <x v="1"/>
    <s v="GB304"/>
    <x v="28"/>
    <x v="3"/>
    <n v="35"/>
    <n v="70"/>
  </r>
  <r>
    <n v="1103700"/>
    <n v="900011212"/>
    <x v="40"/>
    <s v="Senior Sales Representative"/>
    <x v="3"/>
    <x v="377"/>
    <x v="0"/>
    <x v="0"/>
    <n v="2052"/>
    <s v="Roselia Cullip"/>
    <x v="22"/>
    <x v="0"/>
    <s v="OO603"/>
    <x v="39"/>
    <x v="1"/>
    <n v="114"/>
    <n v="114"/>
  </r>
  <r>
    <n v="1103833"/>
    <n v="900011212"/>
    <x v="40"/>
    <s v="Senior Sales Representative"/>
    <x v="3"/>
    <x v="469"/>
    <x v="0"/>
    <x v="0"/>
    <n v="1341"/>
    <s v="Donovan Linzee"/>
    <x v="22"/>
    <x v="2"/>
    <s v="BP305"/>
    <x v="51"/>
    <x v="0"/>
    <n v="9.99"/>
    <n v="29.97"/>
  </r>
  <r>
    <n v="1103883"/>
    <n v="900011212"/>
    <x v="40"/>
    <s v="Senior Sales Representative"/>
    <x v="3"/>
    <x v="379"/>
    <x v="0"/>
    <x v="0"/>
    <n v="3424"/>
    <s v="Leslie Probet"/>
    <x v="22"/>
    <x v="2"/>
    <s v="BP401"/>
    <x v="27"/>
    <x v="0"/>
    <n v="14.5"/>
    <n v="43.5"/>
  </r>
  <r>
    <n v="1104024"/>
    <n v="900011212"/>
    <x v="40"/>
    <s v="Senior Sales Representative"/>
    <x v="3"/>
    <x v="23"/>
    <x v="0"/>
    <x v="1"/>
    <n v="3885"/>
    <s v="Beahan Group"/>
    <x v="22"/>
    <x v="0"/>
    <s v="OO200"/>
    <x v="65"/>
    <x v="0"/>
    <n v="17.5"/>
    <n v="52.5"/>
  </r>
  <r>
    <n v="1104620"/>
    <n v="900011212"/>
    <x v="40"/>
    <s v="Senior Sales Representative"/>
    <x v="3"/>
    <x v="390"/>
    <x v="0"/>
    <x v="0"/>
    <n v="3424"/>
    <s v="Leslie Probet"/>
    <x v="22"/>
    <x v="0"/>
    <s v="OO125"/>
    <x v="3"/>
    <x v="1"/>
    <n v="234"/>
    <n v="234"/>
  </r>
  <r>
    <n v="1104664"/>
    <n v="900011212"/>
    <x v="40"/>
    <s v="Senior Sales Representative"/>
    <x v="3"/>
    <x v="436"/>
    <x v="1"/>
    <x v="1"/>
    <n v="1338"/>
    <s v="Raynor Inc"/>
    <x v="23"/>
    <x v="0"/>
    <s v="OO124"/>
    <x v="37"/>
    <x v="9"/>
    <n v="234"/>
    <n v="1872"/>
  </r>
  <r>
    <n v="1104784"/>
    <n v="900011212"/>
    <x v="40"/>
    <s v="Senior Sales Representative"/>
    <x v="3"/>
    <x v="549"/>
    <x v="1"/>
    <x v="1"/>
    <n v="2700"/>
    <s v="Herzog Inc"/>
    <x v="22"/>
    <x v="2"/>
    <s v="BP105"/>
    <x v="9"/>
    <x v="9"/>
    <n v="9.99"/>
    <n v="79.92"/>
  </r>
  <r>
    <n v="1104789"/>
    <n v="900011212"/>
    <x v="40"/>
    <s v="Senior Sales Representative"/>
    <x v="3"/>
    <x v="665"/>
    <x v="1"/>
    <x v="1"/>
    <n v="2700"/>
    <s v="Herzog Inc"/>
    <x v="22"/>
    <x v="0"/>
    <s v="OO603"/>
    <x v="39"/>
    <x v="12"/>
    <n v="114"/>
    <n v="1368"/>
  </r>
  <r>
    <n v="1104821"/>
    <n v="900011212"/>
    <x v="40"/>
    <s v="Senior Sales Representative"/>
    <x v="3"/>
    <x v="643"/>
    <x v="0"/>
    <x v="0"/>
    <n v="1603"/>
    <s v="Delila Biddell"/>
    <x v="23"/>
    <x v="0"/>
    <s v="OO304"/>
    <x v="45"/>
    <x v="2"/>
    <n v="24.5"/>
    <n v="98"/>
  </r>
  <r>
    <n v="1104839"/>
    <n v="900011212"/>
    <x v="40"/>
    <s v="Senior Sales Representative"/>
    <x v="3"/>
    <x v="437"/>
    <x v="0"/>
    <x v="0"/>
    <n v="2052"/>
    <s v="Roselia Cullip"/>
    <x v="22"/>
    <x v="1"/>
    <s v="GB104"/>
    <x v="66"/>
    <x v="0"/>
    <n v="75"/>
    <n v="225"/>
  </r>
  <r>
    <n v="1104926"/>
    <n v="900011212"/>
    <x v="40"/>
    <s v="Senior Sales Representative"/>
    <x v="3"/>
    <x v="395"/>
    <x v="0"/>
    <x v="0"/>
    <n v="3424"/>
    <s v="Leslie Probet"/>
    <x v="22"/>
    <x v="1"/>
    <s v="GB304"/>
    <x v="28"/>
    <x v="2"/>
    <n v="35"/>
    <n v="140"/>
  </r>
  <r>
    <n v="1104989"/>
    <n v="900011212"/>
    <x v="40"/>
    <s v="Senior Sales Representative"/>
    <x v="3"/>
    <x v="251"/>
    <x v="0"/>
    <x v="0"/>
    <n v="2564"/>
    <s v="Marigold Spencer"/>
    <x v="22"/>
    <x v="0"/>
    <s v="OO200"/>
    <x v="65"/>
    <x v="1"/>
    <n v="17.5"/>
    <n v="17.5"/>
  </r>
  <r>
    <n v="1104994"/>
    <n v="900011212"/>
    <x v="40"/>
    <s v="Senior Sales Representative"/>
    <x v="3"/>
    <x v="644"/>
    <x v="0"/>
    <x v="0"/>
    <n v="1125"/>
    <s v="Fairleigh Peiser"/>
    <x v="24"/>
    <x v="1"/>
    <s v="GB103"/>
    <x v="56"/>
    <x v="0"/>
    <n v="75"/>
    <n v="225"/>
  </r>
  <r>
    <n v="1105180"/>
    <n v="900011212"/>
    <x v="40"/>
    <s v="Senior Sales Representative"/>
    <x v="3"/>
    <x v="149"/>
    <x v="0"/>
    <x v="0"/>
    <n v="1830"/>
    <s v="Hubey Haw"/>
    <x v="24"/>
    <x v="2"/>
    <s v="BP300"/>
    <x v="20"/>
    <x v="3"/>
    <n v="7.45"/>
    <n v="14.9"/>
  </r>
  <r>
    <n v="1105531"/>
    <n v="900011212"/>
    <x v="40"/>
    <s v="Senior Sales Representative"/>
    <x v="3"/>
    <x v="647"/>
    <x v="1"/>
    <x v="1"/>
    <n v="2700"/>
    <s v="Herzog Inc"/>
    <x v="22"/>
    <x v="0"/>
    <s v="OO120"/>
    <x v="19"/>
    <x v="10"/>
    <n v="234"/>
    <n v="1638"/>
  </r>
  <r>
    <n v="1105642"/>
    <n v="900011212"/>
    <x v="40"/>
    <s v="Senior Sales Representative"/>
    <x v="3"/>
    <x v="481"/>
    <x v="0"/>
    <x v="0"/>
    <n v="2564"/>
    <s v="Marigold Spencer"/>
    <x v="22"/>
    <x v="0"/>
    <s v="OO302"/>
    <x v="2"/>
    <x v="1"/>
    <n v="26"/>
    <n v="26"/>
  </r>
  <r>
    <n v="1105686"/>
    <n v="900011212"/>
    <x v="40"/>
    <s v="Senior Sales Representative"/>
    <x v="3"/>
    <x v="63"/>
    <x v="0"/>
    <x v="0"/>
    <n v="2397"/>
    <s v="Benjamen Nyland"/>
    <x v="22"/>
    <x v="0"/>
    <s v="OO123"/>
    <x v="48"/>
    <x v="3"/>
    <n v="234"/>
    <n v="468"/>
  </r>
  <r>
    <n v="1105743"/>
    <n v="900011212"/>
    <x v="40"/>
    <s v="Senior Sales Representative"/>
    <x v="3"/>
    <x v="65"/>
    <x v="0"/>
    <x v="0"/>
    <n v="1125"/>
    <s v="Fairleigh Peiser"/>
    <x v="24"/>
    <x v="1"/>
    <s v="GB101"/>
    <x v="15"/>
    <x v="2"/>
    <n v="75"/>
    <n v="300"/>
  </r>
  <r>
    <n v="1105959"/>
    <n v="900011212"/>
    <x v="40"/>
    <s v="Senior Sales Representative"/>
    <x v="3"/>
    <x v="283"/>
    <x v="1"/>
    <x v="1"/>
    <n v="3981"/>
    <s v="Barrows LLC"/>
    <x v="22"/>
    <x v="0"/>
    <s v="OO124"/>
    <x v="37"/>
    <x v="10"/>
    <n v="234"/>
    <n v="1638"/>
  </r>
  <r>
    <n v="1105983"/>
    <n v="900011212"/>
    <x v="40"/>
    <s v="Senior Sales Representative"/>
    <x v="3"/>
    <x v="631"/>
    <x v="0"/>
    <x v="0"/>
    <n v="1830"/>
    <s v="Hubey Haw"/>
    <x v="24"/>
    <x v="0"/>
    <s v="OO307"/>
    <x v="7"/>
    <x v="3"/>
    <n v="26"/>
    <n v="52"/>
  </r>
  <r>
    <n v="1106011"/>
    <n v="900011212"/>
    <x v="40"/>
    <s v="Senior Sales Representative"/>
    <x v="3"/>
    <x v="555"/>
    <x v="0"/>
    <x v="1"/>
    <n v="3885"/>
    <s v="Beahan Group"/>
    <x v="22"/>
    <x v="1"/>
    <s v="GB300"/>
    <x v="41"/>
    <x v="0"/>
    <n v="115"/>
    <n v="345"/>
  </r>
  <r>
    <n v="1106064"/>
    <n v="900011212"/>
    <x v="40"/>
    <s v="Senior Sales Representative"/>
    <x v="3"/>
    <x v="556"/>
    <x v="1"/>
    <x v="1"/>
    <n v="3981"/>
    <s v="Barrows LLC"/>
    <x v="22"/>
    <x v="0"/>
    <s v="OO122"/>
    <x v="16"/>
    <x v="2"/>
    <n v="234"/>
    <n v="936"/>
  </r>
  <r>
    <n v="1106065"/>
    <n v="900011212"/>
    <x v="40"/>
    <s v="Senior Sales Representative"/>
    <x v="3"/>
    <x v="556"/>
    <x v="0"/>
    <x v="0"/>
    <n v="1830"/>
    <s v="Hubey Haw"/>
    <x v="24"/>
    <x v="0"/>
    <s v="OO308"/>
    <x v="46"/>
    <x v="3"/>
    <n v="26"/>
    <n v="52"/>
  </r>
  <r>
    <n v="1106180"/>
    <n v="900011212"/>
    <x v="40"/>
    <s v="Senior Sales Representative"/>
    <x v="3"/>
    <x v="288"/>
    <x v="0"/>
    <x v="0"/>
    <n v="2975"/>
    <s v="Clo Illwell"/>
    <x v="22"/>
    <x v="2"/>
    <s v="BP101"/>
    <x v="52"/>
    <x v="2"/>
    <n v="8.5"/>
    <n v="34"/>
  </r>
  <r>
    <n v="1106214"/>
    <n v="900011212"/>
    <x v="40"/>
    <s v="Senior Sales Representative"/>
    <x v="3"/>
    <x v="74"/>
    <x v="0"/>
    <x v="1"/>
    <n v="3885"/>
    <s v="Beahan Group"/>
    <x v="22"/>
    <x v="1"/>
    <s v="GB301"/>
    <x v="1"/>
    <x v="0"/>
    <n v="19.5"/>
    <n v="58.5"/>
  </r>
  <r>
    <n v="1106219"/>
    <n v="900011212"/>
    <x v="40"/>
    <s v="Senior Sales Representative"/>
    <x v="3"/>
    <x v="619"/>
    <x v="0"/>
    <x v="0"/>
    <n v="2052"/>
    <s v="Roselia Cullip"/>
    <x v="22"/>
    <x v="0"/>
    <s v="OO605"/>
    <x v="17"/>
    <x v="2"/>
    <n v="123"/>
    <n v="492"/>
  </r>
  <r>
    <n v="1106511"/>
    <n v="900011212"/>
    <x v="40"/>
    <s v="Senior Sales Representative"/>
    <x v="3"/>
    <x v="296"/>
    <x v="0"/>
    <x v="0"/>
    <n v="2009"/>
    <s v="Forest Gibbetts"/>
    <x v="22"/>
    <x v="0"/>
    <s v="OO205"/>
    <x v="11"/>
    <x v="2"/>
    <n v="45"/>
    <n v="180"/>
  </r>
  <r>
    <n v="1106581"/>
    <n v="900011212"/>
    <x v="40"/>
    <s v="Senior Sales Representative"/>
    <x v="3"/>
    <x v="659"/>
    <x v="0"/>
    <x v="0"/>
    <n v="2009"/>
    <s v="Forest Gibbetts"/>
    <x v="22"/>
    <x v="1"/>
    <s v="GB103"/>
    <x v="56"/>
    <x v="0"/>
    <n v="75"/>
    <n v="225"/>
  </r>
  <r>
    <n v="1106829"/>
    <n v="900011212"/>
    <x v="40"/>
    <s v="Senior Sales Representative"/>
    <x v="3"/>
    <x v="594"/>
    <x v="0"/>
    <x v="0"/>
    <n v="2009"/>
    <s v="Forest Gibbetts"/>
    <x v="22"/>
    <x v="1"/>
    <s v="GB104"/>
    <x v="66"/>
    <x v="0"/>
    <n v="75"/>
    <n v="225"/>
  </r>
  <r>
    <n v="1106838"/>
    <n v="900011212"/>
    <x v="40"/>
    <s v="Senior Sales Representative"/>
    <x v="3"/>
    <x v="175"/>
    <x v="1"/>
    <x v="1"/>
    <n v="1338"/>
    <s v="Raynor Inc"/>
    <x v="23"/>
    <x v="0"/>
    <s v="OO124"/>
    <x v="37"/>
    <x v="3"/>
    <n v="234"/>
    <n v="468"/>
  </r>
  <r>
    <n v="1106958"/>
    <n v="900011212"/>
    <x v="40"/>
    <s v="Senior Sales Representative"/>
    <x v="3"/>
    <x v="89"/>
    <x v="0"/>
    <x v="0"/>
    <n v="1125"/>
    <s v="Fairleigh Peiser"/>
    <x v="24"/>
    <x v="0"/>
    <s v="OO303"/>
    <x v="43"/>
    <x v="0"/>
    <n v="24.5"/>
    <n v="73.5"/>
  </r>
  <r>
    <n v="1107469"/>
    <n v="900011212"/>
    <x v="40"/>
    <s v="Senior Sales Representative"/>
    <x v="3"/>
    <x v="320"/>
    <x v="0"/>
    <x v="0"/>
    <n v="3694"/>
    <s v="Jany Halliday"/>
    <x v="21"/>
    <x v="0"/>
    <s v="OO127"/>
    <x v="18"/>
    <x v="2"/>
    <n v="234"/>
    <n v="936"/>
  </r>
  <r>
    <n v="1107477"/>
    <n v="900011212"/>
    <x v="40"/>
    <s v="Senior Sales Representative"/>
    <x v="3"/>
    <x v="185"/>
    <x v="1"/>
    <x v="1"/>
    <n v="2700"/>
    <s v="Herzog Inc"/>
    <x v="22"/>
    <x v="0"/>
    <s v="OO124"/>
    <x v="37"/>
    <x v="3"/>
    <n v="234"/>
    <n v="468"/>
  </r>
  <r>
    <n v="1107480"/>
    <n v="900011212"/>
    <x v="40"/>
    <s v="Senior Sales Representative"/>
    <x v="3"/>
    <x v="321"/>
    <x v="0"/>
    <x v="0"/>
    <n v="3401"/>
    <s v="Ahmad Lonie"/>
    <x v="22"/>
    <x v="0"/>
    <s v="OO125"/>
    <x v="3"/>
    <x v="2"/>
    <n v="234"/>
    <n v="936"/>
  </r>
  <r>
    <n v="1107570"/>
    <n v="900011212"/>
    <x v="40"/>
    <s v="Senior Sales Representative"/>
    <x v="3"/>
    <x v="324"/>
    <x v="0"/>
    <x v="0"/>
    <n v="3694"/>
    <s v="Jany Halliday"/>
    <x v="21"/>
    <x v="0"/>
    <s v="OO127"/>
    <x v="18"/>
    <x v="0"/>
    <n v="234"/>
    <n v="702"/>
  </r>
  <r>
    <n v="1107662"/>
    <n v="900011212"/>
    <x v="40"/>
    <s v="Senior Sales Representative"/>
    <x v="3"/>
    <x v="107"/>
    <x v="1"/>
    <x v="1"/>
    <n v="3981"/>
    <s v="Barrows LLC"/>
    <x v="22"/>
    <x v="1"/>
    <s v="GB105"/>
    <x v="59"/>
    <x v="12"/>
    <n v="75"/>
    <n v="900"/>
  </r>
  <r>
    <n v="1107714"/>
    <n v="900011212"/>
    <x v="40"/>
    <s v="Senior Sales Representative"/>
    <x v="3"/>
    <x v="329"/>
    <x v="1"/>
    <x v="1"/>
    <n v="1338"/>
    <s v="Raynor Inc"/>
    <x v="23"/>
    <x v="2"/>
    <s v="BP101"/>
    <x v="52"/>
    <x v="10"/>
    <n v="8.5"/>
    <n v="59.5"/>
  </r>
  <r>
    <n v="1102965"/>
    <n v="900018684"/>
    <x v="41"/>
    <s v="Sales Associate IV"/>
    <x v="4"/>
    <x v="337"/>
    <x v="0"/>
    <x v="0"/>
    <n v="3240"/>
    <s v="Haroun Donaldson"/>
    <x v="28"/>
    <x v="2"/>
    <s v="BP102"/>
    <x v="55"/>
    <x v="0"/>
    <n v="6.99"/>
    <n v="20.97"/>
  </r>
  <r>
    <n v="1102974"/>
    <n v="900018684"/>
    <x v="41"/>
    <s v="Sales Associate IV"/>
    <x v="4"/>
    <x v="120"/>
    <x v="0"/>
    <x v="0"/>
    <n v="3519"/>
    <s v="Myrlene Knyvett"/>
    <x v="32"/>
    <x v="2"/>
    <s v="BP103"/>
    <x v="24"/>
    <x v="1"/>
    <n v="5.99"/>
    <n v="5.99"/>
  </r>
  <r>
    <n v="1103046"/>
    <n v="900018684"/>
    <x v="41"/>
    <s v="Sales Associate IV"/>
    <x v="4"/>
    <x v="540"/>
    <x v="0"/>
    <x v="0"/>
    <n v="3166"/>
    <s v="Trevar Arch"/>
    <x v="28"/>
    <x v="0"/>
    <s v="OO128"/>
    <x v="4"/>
    <x v="0"/>
    <n v="234"/>
    <n v="702"/>
  </r>
  <r>
    <n v="1103112"/>
    <n v="900018684"/>
    <x v="41"/>
    <s v="Sales Associate IV"/>
    <x v="4"/>
    <x v="6"/>
    <x v="1"/>
    <x v="1"/>
    <n v="3222"/>
    <s v="Hane LLC"/>
    <x v="30"/>
    <x v="2"/>
    <s v="BP105"/>
    <x v="9"/>
    <x v="1"/>
    <n v="9.99"/>
    <n v="9.99"/>
  </r>
  <r>
    <n v="1103132"/>
    <n v="900018684"/>
    <x v="41"/>
    <s v="Sales Associate IV"/>
    <x v="4"/>
    <x v="426"/>
    <x v="0"/>
    <x v="0"/>
    <n v="4089"/>
    <s v="Merrel Dincey"/>
    <x v="30"/>
    <x v="2"/>
    <s v="BP105"/>
    <x v="9"/>
    <x v="2"/>
    <n v="9.99"/>
    <n v="39.96"/>
  </r>
  <r>
    <n v="1103341"/>
    <n v="900018684"/>
    <x v="41"/>
    <s v="Sales Associate IV"/>
    <x v="4"/>
    <x v="202"/>
    <x v="0"/>
    <x v="0"/>
    <n v="3273"/>
    <s v="Isidora Frie"/>
    <x v="30"/>
    <x v="0"/>
    <s v="OO202"/>
    <x v="30"/>
    <x v="1"/>
    <n v="16.75"/>
    <n v="16.75"/>
  </r>
  <r>
    <n v="1103456"/>
    <n v="900018684"/>
    <x v="41"/>
    <s v="Sales Associate IV"/>
    <x v="4"/>
    <x v="126"/>
    <x v="0"/>
    <x v="0"/>
    <n v="3367"/>
    <s v="Kiersten Alasdair"/>
    <x v="28"/>
    <x v="1"/>
    <s v="GB303"/>
    <x v="23"/>
    <x v="3"/>
    <n v="27"/>
    <n v="54"/>
  </r>
  <r>
    <n v="1103469"/>
    <n v="900018684"/>
    <x v="41"/>
    <s v="Sales Associate IV"/>
    <x v="4"/>
    <x v="14"/>
    <x v="0"/>
    <x v="0"/>
    <n v="3540"/>
    <s v="Barty Dennerly"/>
    <x v="30"/>
    <x v="2"/>
    <s v="BP300"/>
    <x v="20"/>
    <x v="2"/>
    <n v="7.45"/>
    <n v="29.8"/>
  </r>
  <r>
    <n v="1103571"/>
    <n v="900018684"/>
    <x v="41"/>
    <s v="Sales Associate IV"/>
    <x v="4"/>
    <x v="600"/>
    <x v="0"/>
    <x v="0"/>
    <n v="1816"/>
    <s v="Netta Gruczka"/>
    <x v="26"/>
    <x v="2"/>
    <s v="BP103"/>
    <x v="24"/>
    <x v="2"/>
    <n v="5.99"/>
    <n v="23.96"/>
  </r>
  <r>
    <n v="1103694"/>
    <n v="900018684"/>
    <x v="41"/>
    <s v="Sales Associate IV"/>
    <x v="4"/>
    <x v="508"/>
    <x v="0"/>
    <x v="0"/>
    <n v="2022"/>
    <s v="Kelley Garrold"/>
    <x v="31"/>
    <x v="1"/>
    <s v="GB105"/>
    <x v="59"/>
    <x v="0"/>
    <n v="75"/>
    <n v="225"/>
  </r>
  <r>
    <n v="1103704"/>
    <n v="900018684"/>
    <x v="41"/>
    <s v="Sales Associate IV"/>
    <x v="4"/>
    <x v="730"/>
    <x v="0"/>
    <x v="0"/>
    <n v="4089"/>
    <s v="Merrel Dincey"/>
    <x v="30"/>
    <x v="0"/>
    <s v="OO309"/>
    <x v="54"/>
    <x v="0"/>
    <n v="26"/>
    <n v="78"/>
  </r>
  <r>
    <n v="1103733"/>
    <n v="900018684"/>
    <x v="41"/>
    <s v="Sales Associate IV"/>
    <x v="4"/>
    <x v="378"/>
    <x v="0"/>
    <x v="0"/>
    <n v="2906"/>
    <s v="Riki Oxtiby"/>
    <x v="29"/>
    <x v="2"/>
    <s v="BP501"/>
    <x v="35"/>
    <x v="0"/>
    <n v="8.5"/>
    <n v="25.5"/>
  </r>
  <r>
    <n v="1103834"/>
    <n v="900018684"/>
    <x v="41"/>
    <s v="Sales Associate IV"/>
    <x v="4"/>
    <x v="469"/>
    <x v="0"/>
    <x v="0"/>
    <n v="1454"/>
    <s v="Car Vasyutin"/>
    <x v="31"/>
    <x v="1"/>
    <s v="GB300"/>
    <x v="41"/>
    <x v="3"/>
    <n v="115"/>
    <n v="230"/>
  </r>
  <r>
    <n v="1103982"/>
    <n v="900018684"/>
    <x v="41"/>
    <s v="Sales Associate IV"/>
    <x v="4"/>
    <x v="344"/>
    <x v="1"/>
    <x v="1"/>
    <n v="2538"/>
    <s v="Hickle Bakery"/>
    <x v="31"/>
    <x v="0"/>
    <s v="OO120"/>
    <x v="19"/>
    <x v="2"/>
    <n v="234"/>
    <n v="936"/>
  </r>
  <r>
    <n v="1104091"/>
    <n v="900018684"/>
    <x v="41"/>
    <s v="Sales Associate IV"/>
    <x v="4"/>
    <x v="511"/>
    <x v="0"/>
    <x v="0"/>
    <n v="2059"/>
    <s v="Halie Jeannesson"/>
    <x v="31"/>
    <x v="0"/>
    <s v="OO128"/>
    <x v="4"/>
    <x v="0"/>
    <n v="234"/>
    <n v="702"/>
  </r>
  <r>
    <n v="1104314"/>
    <n v="900018684"/>
    <x v="41"/>
    <s v="Sales Associate IV"/>
    <x v="4"/>
    <x v="230"/>
    <x v="0"/>
    <x v="0"/>
    <n v="2906"/>
    <s v="Riki Oxtiby"/>
    <x v="29"/>
    <x v="2"/>
    <s v="BP300"/>
    <x v="20"/>
    <x v="1"/>
    <n v="7.45"/>
    <n v="7.45"/>
  </r>
  <r>
    <n v="1104348"/>
    <n v="900018684"/>
    <x v="41"/>
    <s v="Sales Associate IV"/>
    <x v="4"/>
    <x v="574"/>
    <x v="0"/>
    <x v="0"/>
    <n v="4059"/>
    <s v="Gardy Fairfoot"/>
    <x v="29"/>
    <x v="2"/>
    <s v="BP301"/>
    <x v="50"/>
    <x v="0"/>
    <n v="8.5"/>
    <n v="25.5"/>
  </r>
  <r>
    <n v="1104510"/>
    <n v="900018684"/>
    <x v="41"/>
    <s v="Sales Associate IV"/>
    <x v="4"/>
    <x v="32"/>
    <x v="0"/>
    <x v="0"/>
    <n v="3273"/>
    <s v="Isidora Frie"/>
    <x v="30"/>
    <x v="0"/>
    <s v="OO207"/>
    <x v="8"/>
    <x v="1"/>
    <n v="45"/>
    <n v="45"/>
  </r>
  <r>
    <n v="1104525"/>
    <n v="900018684"/>
    <x v="41"/>
    <s v="Sales Associate IV"/>
    <x v="4"/>
    <x v="387"/>
    <x v="0"/>
    <x v="0"/>
    <n v="2674"/>
    <s v="Kitty Brewitt"/>
    <x v="26"/>
    <x v="0"/>
    <s v="OO609"/>
    <x v="44"/>
    <x v="3"/>
    <n v="123"/>
    <n v="246"/>
  </r>
  <r>
    <n v="1104546"/>
    <n v="900018684"/>
    <x v="41"/>
    <s v="Sales Associate IV"/>
    <x v="4"/>
    <x v="236"/>
    <x v="0"/>
    <x v="0"/>
    <n v="1198"/>
    <s v="Ebony Roelofs"/>
    <x v="31"/>
    <x v="1"/>
    <s v="GB105"/>
    <x v="59"/>
    <x v="1"/>
    <n v="75"/>
    <n v="75"/>
  </r>
  <r>
    <n v="1104580"/>
    <n v="900018684"/>
    <x v="41"/>
    <s v="Sales Associate IV"/>
    <x v="4"/>
    <x v="237"/>
    <x v="1"/>
    <x v="1"/>
    <n v="3222"/>
    <s v="Hane LLC"/>
    <x v="30"/>
    <x v="0"/>
    <s v="OO125"/>
    <x v="3"/>
    <x v="8"/>
    <n v="234"/>
    <n v="3042"/>
  </r>
  <r>
    <n v="1104683"/>
    <n v="900018684"/>
    <x v="41"/>
    <s v="Sales Associate IV"/>
    <x v="4"/>
    <x v="146"/>
    <x v="0"/>
    <x v="0"/>
    <n v="2994"/>
    <s v="Betty Petheridge"/>
    <x v="26"/>
    <x v="0"/>
    <s v="OO603"/>
    <x v="39"/>
    <x v="0"/>
    <n v="114"/>
    <n v="342"/>
  </r>
  <r>
    <n v="1104716"/>
    <n v="900018684"/>
    <x v="41"/>
    <s v="Sales Associate IV"/>
    <x v="4"/>
    <x v="241"/>
    <x v="0"/>
    <x v="0"/>
    <n v="2022"/>
    <s v="Kelley Garrold"/>
    <x v="31"/>
    <x v="2"/>
    <s v="BP105"/>
    <x v="9"/>
    <x v="2"/>
    <n v="9.99"/>
    <n v="39.96"/>
  </r>
  <r>
    <n v="1104713"/>
    <n v="900018684"/>
    <x v="41"/>
    <s v="Sales Associate IV"/>
    <x v="4"/>
    <x v="241"/>
    <x v="0"/>
    <x v="0"/>
    <n v="1454"/>
    <s v="Car Vasyutin"/>
    <x v="31"/>
    <x v="0"/>
    <s v="OO120"/>
    <x v="19"/>
    <x v="0"/>
    <n v="234"/>
    <n v="702"/>
  </r>
  <r>
    <n v="1104780"/>
    <n v="900018684"/>
    <x v="41"/>
    <s v="Sales Associate IV"/>
    <x v="4"/>
    <x v="244"/>
    <x v="1"/>
    <x v="1"/>
    <n v="3222"/>
    <s v="Hane LLC"/>
    <x v="30"/>
    <x v="0"/>
    <s v="OO120"/>
    <x v="19"/>
    <x v="0"/>
    <n v="234"/>
    <n v="702"/>
  </r>
  <r>
    <n v="1104778"/>
    <n v="900018684"/>
    <x v="41"/>
    <s v="Sales Associate IV"/>
    <x v="4"/>
    <x v="244"/>
    <x v="0"/>
    <x v="0"/>
    <n v="1601"/>
    <s v="Nicolais Yerson"/>
    <x v="31"/>
    <x v="0"/>
    <s v="OO608"/>
    <x v="26"/>
    <x v="1"/>
    <n v="123"/>
    <n v="123"/>
  </r>
  <r>
    <n v="1104806"/>
    <n v="900018684"/>
    <x v="41"/>
    <s v="Sales Associate IV"/>
    <x v="4"/>
    <x v="392"/>
    <x v="0"/>
    <x v="0"/>
    <n v="1154"/>
    <s v="Deloria Haddy"/>
    <x v="32"/>
    <x v="0"/>
    <s v="OO301"/>
    <x v="57"/>
    <x v="2"/>
    <n v="24.5"/>
    <n v="98"/>
  </r>
  <r>
    <n v="1104841"/>
    <n v="900018684"/>
    <x v="41"/>
    <s v="Sales Associate IV"/>
    <x v="4"/>
    <x v="437"/>
    <x v="0"/>
    <x v="0"/>
    <n v="1154"/>
    <s v="Deloria Haddy"/>
    <x v="32"/>
    <x v="0"/>
    <s v="OO607"/>
    <x v="13"/>
    <x v="1"/>
    <n v="123"/>
    <n v="123"/>
  </r>
  <r>
    <n v="1104934"/>
    <n v="900018684"/>
    <x v="41"/>
    <s v="Sales Associate IV"/>
    <x v="4"/>
    <x v="248"/>
    <x v="0"/>
    <x v="0"/>
    <n v="3585"/>
    <s v="Siobhan Gildea"/>
    <x v="31"/>
    <x v="2"/>
    <s v="BP304"/>
    <x v="63"/>
    <x v="3"/>
    <n v="14.5"/>
    <n v="29"/>
  </r>
  <r>
    <n v="1105101"/>
    <n v="900018684"/>
    <x v="41"/>
    <s v="Sales Associate IV"/>
    <x v="4"/>
    <x v="666"/>
    <x v="0"/>
    <x v="0"/>
    <n v="3367"/>
    <s v="Kiersten Alasdair"/>
    <x v="28"/>
    <x v="0"/>
    <s v="OO200"/>
    <x v="65"/>
    <x v="1"/>
    <n v="17.5"/>
    <n v="17.5"/>
  </r>
  <r>
    <n v="1105240"/>
    <n v="900018684"/>
    <x v="41"/>
    <s v="Sales Associate IV"/>
    <x v="4"/>
    <x v="49"/>
    <x v="0"/>
    <x v="0"/>
    <n v="2264"/>
    <s v="Malvin Chesman"/>
    <x v="28"/>
    <x v="0"/>
    <s v="OO200"/>
    <x v="65"/>
    <x v="2"/>
    <n v="17.5"/>
    <n v="70"/>
  </r>
  <r>
    <n v="1105244"/>
    <n v="900018684"/>
    <x v="41"/>
    <s v="Sales Associate IV"/>
    <x v="4"/>
    <x v="49"/>
    <x v="0"/>
    <x v="0"/>
    <n v="3519"/>
    <s v="Myrlene Knyvett"/>
    <x v="32"/>
    <x v="0"/>
    <s v="OO609"/>
    <x v="44"/>
    <x v="2"/>
    <n v="123"/>
    <n v="492"/>
  </r>
  <r>
    <n v="1105274"/>
    <n v="900018684"/>
    <x v="41"/>
    <s v="Sales Associate IV"/>
    <x v="4"/>
    <x v="692"/>
    <x v="0"/>
    <x v="0"/>
    <n v="1601"/>
    <s v="Nicolais Yerson"/>
    <x v="31"/>
    <x v="2"/>
    <s v="BP300"/>
    <x v="20"/>
    <x v="3"/>
    <n v="7.45"/>
    <n v="14.9"/>
  </r>
  <r>
    <n v="1105357"/>
    <n v="900018684"/>
    <x v="41"/>
    <s v="Sales Associate IV"/>
    <x v="4"/>
    <x v="700"/>
    <x v="0"/>
    <x v="0"/>
    <n v="3540"/>
    <s v="Barty Dennerly"/>
    <x v="30"/>
    <x v="0"/>
    <s v="OO301"/>
    <x v="57"/>
    <x v="3"/>
    <n v="24.5"/>
    <n v="49"/>
  </r>
  <r>
    <n v="1105365"/>
    <n v="900018684"/>
    <x v="41"/>
    <s v="Sales Associate IV"/>
    <x v="4"/>
    <x v="261"/>
    <x v="0"/>
    <x v="0"/>
    <n v="2674"/>
    <s v="Kitty Brewitt"/>
    <x v="26"/>
    <x v="2"/>
    <s v="BP304"/>
    <x v="63"/>
    <x v="2"/>
    <n v="14.5"/>
    <n v="58"/>
  </r>
  <r>
    <n v="1105442"/>
    <n v="900018684"/>
    <x v="41"/>
    <s v="Sales Associate IV"/>
    <x v="4"/>
    <x v="153"/>
    <x v="0"/>
    <x v="0"/>
    <n v="3585"/>
    <s v="Siobhan Gildea"/>
    <x v="31"/>
    <x v="1"/>
    <s v="GB302"/>
    <x v="47"/>
    <x v="0"/>
    <n v="45"/>
    <n v="135"/>
  </r>
  <r>
    <n v="1105501"/>
    <n v="900018684"/>
    <x v="41"/>
    <s v="Sales Associate IV"/>
    <x v="4"/>
    <x v="155"/>
    <x v="0"/>
    <x v="0"/>
    <n v="2022"/>
    <s v="Kelley Garrold"/>
    <x v="31"/>
    <x v="0"/>
    <s v="OO607"/>
    <x v="13"/>
    <x v="1"/>
    <n v="123"/>
    <n v="123"/>
  </r>
  <r>
    <n v="1105537"/>
    <n v="900018684"/>
    <x v="41"/>
    <s v="Sales Associate IV"/>
    <x v="4"/>
    <x v="58"/>
    <x v="0"/>
    <x v="0"/>
    <n v="3240"/>
    <s v="Haroun Donaldson"/>
    <x v="28"/>
    <x v="0"/>
    <s v="OO307"/>
    <x v="7"/>
    <x v="0"/>
    <n v="26"/>
    <n v="78"/>
  </r>
  <r>
    <n v="1105571"/>
    <n v="900018684"/>
    <x v="41"/>
    <s v="Sales Associate IV"/>
    <x v="4"/>
    <x v="441"/>
    <x v="0"/>
    <x v="0"/>
    <n v="2727"/>
    <s v="Bendite Gritsunov"/>
    <x v="31"/>
    <x v="2"/>
    <s v="BP101"/>
    <x v="52"/>
    <x v="1"/>
    <n v="8.5"/>
    <n v="8.5"/>
  </r>
  <r>
    <n v="1105622"/>
    <n v="900018684"/>
    <x v="41"/>
    <s v="Sales Associate IV"/>
    <x v="4"/>
    <x v="583"/>
    <x v="0"/>
    <x v="0"/>
    <n v="2631"/>
    <s v="Renato Gifkins"/>
    <x v="28"/>
    <x v="1"/>
    <s v="GB304"/>
    <x v="28"/>
    <x v="2"/>
    <n v="35"/>
    <n v="140"/>
  </r>
  <r>
    <n v="1105665"/>
    <n v="900018684"/>
    <x v="41"/>
    <s v="Sales Associate IV"/>
    <x v="4"/>
    <x v="443"/>
    <x v="0"/>
    <x v="0"/>
    <n v="3166"/>
    <s v="Trevar Arch"/>
    <x v="28"/>
    <x v="0"/>
    <s v="OO205"/>
    <x v="11"/>
    <x v="1"/>
    <n v="45"/>
    <n v="45"/>
  </r>
  <r>
    <n v="1105690"/>
    <n v="900018684"/>
    <x v="41"/>
    <s v="Sales Associate IV"/>
    <x v="4"/>
    <x v="63"/>
    <x v="1"/>
    <x v="1"/>
    <n v="2351"/>
    <s v="Ziemann Group"/>
    <x v="29"/>
    <x v="0"/>
    <s v="OO126"/>
    <x v="21"/>
    <x v="8"/>
    <n v="234"/>
    <n v="3042"/>
  </r>
  <r>
    <n v="1105697"/>
    <n v="900018684"/>
    <x v="41"/>
    <s v="Sales Associate IV"/>
    <x v="4"/>
    <x v="64"/>
    <x v="0"/>
    <x v="0"/>
    <n v="4059"/>
    <s v="Gardy Fairfoot"/>
    <x v="29"/>
    <x v="0"/>
    <s v="OO308"/>
    <x v="46"/>
    <x v="0"/>
    <n v="26"/>
    <n v="78"/>
  </r>
  <r>
    <n v="1105716"/>
    <n v="900018684"/>
    <x v="41"/>
    <s v="Sales Associate IV"/>
    <x v="4"/>
    <x v="707"/>
    <x v="0"/>
    <x v="0"/>
    <n v="2674"/>
    <s v="Kitty Brewitt"/>
    <x v="26"/>
    <x v="0"/>
    <s v="OO609"/>
    <x v="44"/>
    <x v="2"/>
    <n v="123"/>
    <n v="492"/>
  </r>
  <r>
    <n v="1105755"/>
    <n v="900018684"/>
    <x v="41"/>
    <s v="Sales Associate IV"/>
    <x v="4"/>
    <x v="584"/>
    <x v="0"/>
    <x v="0"/>
    <n v="2928"/>
    <s v="Everett Bartels-Ellis"/>
    <x v="28"/>
    <x v="0"/>
    <s v="OO301"/>
    <x v="57"/>
    <x v="2"/>
    <n v="24.5"/>
    <n v="98"/>
  </r>
  <r>
    <n v="1105772"/>
    <n v="900018684"/>
    <x v="41"/>
    <s v="Sales Associate IV"/>
    <x v="4"/>
    <x v="66"/>
    <x v="0"/>
    <x v="0"/>
    <n v="1816"/>
    <s v="Netta Gruczka"/>
    <x v="26"/>
    <x v="0"/>
    <s v="OO603"/>
    <x v="39"/>
    <x v="2"/>
    <n v="114"/>
    <n v="456"/>
  </r>
  <r>
    <n v="1105958"/>
    <n v="900018684"/>
    <x v="41"/>
    <s v="Sales Associate IV"/>
    <x v="4"/>
    <x v="283"/>
    <x v="0"/>
    <x v="0"/>
    <n v="2928"/>
    <s v="Everett Bartels-Ellis"/>
    <x v="28"/>
    <x v="2"/>
    <s v="BP504"/>
    <x v="53"/>
    <x v="0"/>
    <n v="14.5"/>
    <n v="43.5"/>
  </r>
  <r>
    <n v="1106198"/>
    <n v="900018684"/>
    <x v="41"/>
    <s v="Sales Associate IV"/>
    <x v="4"/>
    <x v="529"/>
    <x v="0"/>
    <x v="0"/>
    <n v="2631"/>
    <s v="Renato Gifkins"/>
    <x v="28"/>
    <x v="0"/>
    <s v="OO605"/>
    <x v="17"/>
    <x v="1"/>
    <n v="123"/>
    <n v="123"/>
  </r>
  <r>
    <n v="1106204"/>
    <n v="900018684"/>
    <x v="41"/>
    <s v="Sales Associate IV"/>
    <x v="4"/>
    <x v="590"/>
    <x v="0"/>
    <x v="0"/>
    <n v="1198"/>
    <s v="Ebony Roelofs"/>
    <x v="31"/>
    <x v="0"/>
    <s v="OO120"/>
    <x v="19"/>
    <x v="2"/>
    <n v="234"/>
    <n v="936"/>
  </r>
  <r>
    <n v="1106237"/>
    <n v="900018684"/>
    <x v="41"/>
    <s v="Sales Associate IV"/>
    <x v="4"/>
    <x v="448"/>
    <x v="1"/>
    <x v="1"/>
    <n v="2351"/>
    <s v="Ziemann Group"/>
    <x v="29"/>
    <x v="0"/>
    <s v="OO120"/>
    <x v="19"/>
    <x v="10"/>
    <n v="234"/>
    <n v="1638"/>
  </r>
  <r>
    <n v="1106290"/>
    <n v="900018684"/>
    <x v="41"/>
    <s v="Sales Associate IV"/>
    <x v="4"/>
    <x v="292"/>
    <x v="0"/>
    <x v="0"/>
    <n v="2928"/>
    <s v="Everett Bartels-Ellis"/>
    <x v="28"/>
    <x v="0"/>
    <s v="OO605"/>
    <x v="17"/>
    <x v="1"/>
    <n v="123"/>
    <n v="123"/>
  </r>
  <r>
    <n v="1106489"/>
    <n v="900018684"/>
    <x v="41"/>
    <s v="Sales Associate IV"/>
    <x v="4"/>
    <x v="591"/>
    <x v="1"/>
    <x v="1"/>
    <n v="3222"/>
    <s v="Hane LLC"/>
    <x v="30"/>
    <x v="2"/>
    <s v="BP302"/>
    <x v="36"/>
    <x v="10"/>
    <n v="6.99"/>
    <n v="48.93"/>
  </r>
  <r>
    <n v="1106763"/>
    <n v="900018684"/>
    <x v="41"/>
    <s v="Sales Associate IV"/>
    <x v="4"/>
    <x v="301"/>
    <x v="0"/>
    <x v="0"/>
    <n v="4089"/>
    <s v="Merrel Dincey"/>
    <x v="30"/>
    <x v="0"/>
    <s v="OO121"/>
    <x v="58"/>
    <x v="1"/>
    <n v="19.5"/>
    <n v="19.5"/>
  </r>
  <r>
    <n v="1107036"/>
    <n v="900018684"/>
    <x v="41"/>
    <s v="Sales Associate IV"/>
    <x v="4"/>
    <x v="90"/>
    <x v="1"/>
    <x v="1"/>
    <n v="2538"/>
    <s v="Hickle Bakery"/>
    <x v="31"/>
    <x v="0"/>
    <s v="OO128"/>
    <x v="4"/>
    <x v="3"/>
    <n v="234"/>
    <n v="468"/>
  </r>
  <r>
    <n v="1107308"/>
    <n v="900018684"/>
    <x v="41"/>
    <s v="Sales Associate IV"/>
    <x v="4"/>
    <x v="101"/>
    <x v="1"/>
    <x v="1"/>
    <n v="2538"/>
    <s v="Hickle Bakery"/>
    <x v="31"/>
    <x v="0"/>
    <s v="OO125"/>
    <x v="3"/>
    <x v="13"/>
    <n v="234"/>
    <n v="2340"/>
  </r>
  <r>
    <n v="1107493"/>
    <n v="900018684"/>
    <x v="41"/>
    <s v="Sales Associate IV"/>
    <x v="4"/>
    <x v="498"/>
    <x v="1"/>
    <x v="1"/>
    <n v="2538"/>
    <s v="Hickle Bakery"/>
    <x v="31"/>
    <x v="0"/>
    <s v="OO120"/>
    <x v="19"/>
    <x v="3"/>
    <n v="234"/>
    <n v="468"/>
  </r>
  <r>
    <n v="1107631"/>
    <n v="900018684"/>
    <x v="41"/>
    <s v="Sales Associate IV"/>
    <x v="4"/>
    <x v="655"/>
    <x v="0"/>
    <x v="0"/>
    <n v="2727"/>
    <s v="Bendite Gritsunov"/>
    <x v="31"/>
    <x v="1"/>
    <s v="GB103"/>
    <x v="56"/>
    <x v="1"/>
    <n v="75"/>
    <n v="75"/>
  </r>
  <r>
    <n v="1107682"/>
    <n v="900018684"/>
    <x v="41"/>
    <s v="Sales Associate IV"/>
    <x v="4"/>
    <x v="108"/>
    <x v="0"/>
    <x v="0"/>
    <n v="3240"/>
    <s v="Haroun Donaldson"/>
    <x v="28"/>
    <x v="0"/>
    <s v="OO606"/>
    <x v="34"/>
    <x v="0"/>
    <n v="123"/>
    <n v="369"/>
  </r>
  <r>
    <n v="1107681"/>
    <n v="900018684"/>
    <x v="41"/>
    <s v="Sales Associate IV"/>
    <x v="4"/>
    <x v="108"/>
    <x v="0"/>
    <x v="0"/>
    <n v="2059"/>
    <s v="Halie Jeannesson"/>
    <x v="31"/>
    <x v="1"/>
    <s v="GB301"/>
    <x v="1"/>
    <x v="1"/>
    <n v="19.5"/>
    <n v="19.5"/>
  </r>
  <r>
    <n v="1107816"/>
    <n v="900018684"/>
    <x v="41"/>
    <s v="Sales Associate IV"/>
    <x v="4"/>
    <x v="663"/>
    <x v="0"/>
    <x v="0"/>
    <n v="3367"/>
    <s v="Kiersten Alasdair"/>
    <x v="28"/>
    <x v="2"/>
    <s v="BP302"/>
    <x v="36"/>
    <x v="0"/>
    <n v="6.99"/>
    <n v="20.97"/>
  </r>
  <r>
    <n v="1107825"/>
    <n v="900018684"/>
    <x v="41"/>
    <s v="Sales Associate IV"/>
    <x v="4"/>
    <x v="722"/>
    <x v="0"/>
    <x v="0"/>
    <n v="4059"/>
    <s v="Gardy Fairfoot"/>
    <x v="29"/>
    <x v="0"/>
    <s v="OO306"/>
    <x v="60"/>
    <x v="3"/>
    <n v="26"/>
    <n v="52"/>
  </r>
  <r>
    <n v="1107855"/>
    <n v="900018684"/>
    <x v="41"/>
    <s v="Sales Associate IV"/>
    <x v="4"/>
    <x v="656"/>
    <x v="0"/>
    <x v="0"/>
    <n v="2264"/>
    <s v="Malvin Chesman"/>
    <x v="28"/>
    <x v="2"/>
    <s v="BP100"/>
    <x v="64"/>
    <x v="2"/>
    <n v="7.45"/>
    <n v="29.8"/>
  </r>
  <r>
    <n v="1102904"/>
    <n v="900010453"/>
    <x v="42"/>
    <s v="Senior Sales Representative"/>
    <x v="1"/>
    <x v="610"/>
    <x v="1"/>
    <x v="1"/>
    <n v="3332"/>
    <s v="Goodwin LLC"/>
    <x v="9"/>
    <x v="2"/>
    <s v="BP302"/>
    <x v="36"/>
    <x v="0"/>
    <n v="6.99"/>
    <n v="20.97"/>
  </r>
  <r>
    <n v="1102992"/>
    <n v="900010453"/>
    <x v="42"/>
    <s v="Senior Sales Representative"/>
    <x v="1"/>
    <x v="195"/>
    <x v="0"/>
    <x v="0"/>
    <n v="3607"/>
    <s v="Kendra Twallin"/>
    <x v="12"/>
    <x v="0"/>
    <s v="OO121"/>
    <x v="58"/>
    <x v="3"/>
    <n v="19.5"/>
    <n v="39"/>
  </r>
  <r>
    <n v="1103056"/>
    <n v="900010453"/>
    <x v="42"/>
    <s v="Senior Sales Representative"/>
    <x v="1"/>
    <x v="502"/>
    <x v="0"/>
    <x v="0"/>
    <n v="3593"/>
    <s v="Clem Baldin"/>
    <x v="10"/>
    <x v="0"/>
    <s v="OO305"/>
    <x v="42"/>
    <x v="0"/>
    <n v="70"/>
    <n v="210"/>
  </r>
  <r>
    <n v="1103259"/>
    <n v="900010453"/>
    <x v="42"/>
    <s v="Senior Sales Representative"/>
    <x v="1"/>
    <x v="611"/>
    <x v="0"/>
    <x v="0"/>
    <n v="2057"/>
    <s v="Ermentrude Abels"/>
    <x v="7"/>
    <x v="0"/>
    <s v="OO608"/>
    <x v="26"/>
    <x v="3"/>
    <n v="123"/>
    <n v="246"/>
  </r>
  <r>
    <n v="1103281"/>
    <n v="900010453"/>
    <x v="42"/>
    <s v="Senior Sales Representative"/>
    <x v="1"/>
    <x v="10"/>
    <x v="0"/>
    <x v="0"/>
    <n v="4021"/>
    <s v="Mersey Shrubsall"/>
    <x v="9"/>
    <x v="0"/>
    <s v="OO309"/>
    <x v="54"/>
    <x v="1"/>
    <n v="26"/>
    <n v="26"/>
  </r>
  <r>
    <n v="1103278"/>
    <n v="900010453"/>
    <x v="42"/>
    <s v="Senior Sales Representative"/>
    <x v="1"/>
    <x v="10"/>
    <x v="0"/>
    <x v="0"/>
    <n v="1203"/>
    <s v="Tina Argontt"/>
    <x v="10"/>
    <x v="2"/>
    <s v="BP501"/>
    <x v="35"/>
    <x v="0"/>
    <n v="8.5"/>
    <n v="25.5"/>
  </r>
  <r>
    <n v="1103308"/>
    <n v="900010453"/>
    <x v="42"/>
    <s v="Senior Sales Representative"/>
    <x v="1"/>
    <x v="124"/>
    <x v="0"/>
    <x v="0"/>
    <n v="2890"/>
    <s v="Raphael Kedie"/>
    <x v="12"/>
    <x v="2"/>
    <s v="BP100"/>
    <x v="64"/>
    <x v="1"/>
    <n v="7.45"/>
    <n v="7.45"/>
  </r>
  <r>
    <n v="1103317"/>
    <n v="900010453"/>
    <x v="42"/>
    <s v="Senior Sales Representative"/>
    <x v="1"/>
    <x v="11"/>
    <x v="0"/>
    <x v="0"/>
    <n v="3275"/>
    <s v="Briant Wybrow"/>
    <x v="10"/>
    <x v="2"/>
    <s v="BP103"/>
    <x v="24"/>
    <x v="1"/>
    <n v="5.99"/>
    <n v="5.99"/>
  </r>
  <r>
    <n v="1103346"/>
    <n v="900010453"/>
    <x v="42"/>
    <s v="Senior Sales Representative"/>
    <x v="1"/>
    <x v="374"/>
    <x v="1"/>
    <x v="1"/>
    <n v="3394"/>
    <s v="Kling Group"/>
    <x v="12"/>
    <x v="2"/>
    <s v="BP104"/>
    <x v="25"/>
    <x v="3"/>
    <n v="14.5"/>
    <n v="29"/>
  </r>
  <r>
    <n v="1103425"/>
    <n v="900010453"/>
    <x v="42"/>
    <s v="Senior Sales Representative"/>
    <x v="1"/>
    <x v="467"/>
    <x v="0"/>
    <x v="0"/>
    <n v="1299"/>
    <s v="Gayel Mirrlees"/>
    <x v="10"/>
    <x v="0"/>
    <s v="OO306"/>
    <x v="60"/>
    <x v="1"/>
    <n v="26"/>
    <n v="26"/>
  </r>
  <r>
    <n v="1103457"/>
    <n v="900010453"/>
    <x v="42"/>
    <s v="Senior Sales Representative"/>
    <x v="1"/>
    <x v="341"/>
    <x v="0"/>
    <x v="0"/>
    <n v="2981"/>
    <s v="Dorine Esslement"/>
    <x v="10"/>
    <x v="0"/>
    <s v="OO303"/>
    <x v="43"/>
    <x v="0"/>
    <n v="24.5"/>
    <n v="73.5"/>
  </r>
  <r>
    <n v="1103458"/>
    <n v="900010453"/>
    <x v="42"/>
    <s v="Senior Sales Representative"/>
    <x v="1"/>
    <x v="341"/>
    <x v="0"/>
    <x v="0"/>
    <n v="3607"/>
    <s v="Kendra Twallin"/>
    <x v="12"/>
    <x v="0"/>
    <s v="OO308"/>
    <x v="46"/>
    <x v="1"/>
    <n v="26"/>
    <n v="26"/>
  </r>
  <r>
    <n v="1103510"/>
    <n v="900010453"/>
    <x v="42"/>
    <s v="Senior Sales Representative"/>
    <x v="1"/>
    <x v="206"/>
    <x v="0"/>
    <x v="0"/>
    <n v="1884"/>
    <s v="Jacques Simonsen"/>
    <x v="8"/>
    <x v="2"/>
    <s v="BP505"/>
    <x v="31"/>
    <x v="1"/>
    <n v="9.99"/>
    <n v="9.99"/>
  </r>
  <r>
    <n v="1103511"/>
    <n v="900010453"/>
    <x v="42"/>
    <s v="Senior Sales Representative"/>
    <x v="1"/>
    <x v="206"/>
    <x v="0"/>
    <x v="0"/>
    <n v="1126"/>
    <s v="Quint Rozalski"/>
    <x v="13"/>
    <x v="2"/>
    <s v="BP101"/>
    <x v="52"/>
    <x v="2"/>
    <n v="8.5"/>
    <n v="34"/>
  </r>
  <r>
    <n v="1103548"/>
    <n v="900010453"/>
    <x v="42"/>
    <s v="Senior Sales Representative"/>
    <x v="1"/>
    <x v="565"/>
    <x v="0"/>
    <x v="0"/>
    <n v="1533"/>
    <s v="Lily Holbury"/>
    <x v="7"/>
    <x v="0"/>
    <s v="OO303"/>
    <x v="43"/>
    <x v="2"/>
    <n v="24.5"/>
    <n v="98"/>
  </r>
  <r>
    <n v="1103654"/>
    <n v="900010453"/>
    <x v="42"/>
    <s v="Senior Sales Representative"/>
    <x v="1"/>
    <x v="712"/>
    <x v="0"/>
    <x v="0"/>
    <n v="1890"/>
    <s v="Darby Hopewell"/>
    <x v="10"/>
    <x v="1"/>
    <s v="GB104"/>
    <x v="66"/>
    <x v="0"/>
    <n v="75"/>
    <n v="225"/>
  </r>
  <r>
    <n v="1103686"/>
    <n v="900010453"/>
    <x v="42"/>
    <s v="Senior Sales Representative"/>
    <x v="1"/>
    <x v="723"/>
    <x v="1"/>
    <x v="1"/>
    <n v="3394"/>
    <s v="Kling Group"/>
    <x v="12"/>
    <x v="0"/>
    <s v="OO126"/>
    <x v="21"/>
    <x v="0"/>
    <n v="234"/>
    <n v="702"/>
  </r>
  <r>
    <n v="1103695"/>
    <n v="900010453"/>
    <x v="42"/>
    <s v="Senior Sales Representative"/>
    <x v="1"/>
    <x v="508"/>
    <x v="0"/>
    <x v="0"/>
    <n v="2736"/>
    <s v="Felicle Mundford"/>
    <x v="12"/>
    <x v="0"/>
    <s v="OO127"/>
    <x v="18"/>
    <x v="3"/>
    <n v="234"/>
    <n v="468"/>
  </r>
  <r>
    <n v="1103711"/>
    <n v="900010453"/>
    <x v="42"/>
    <s v="Senior Sales Representative"/>
    <x v="1"/>
    <x v="698"/>
    <x v="1"/>
    <x v="1"/>
    <n v="3332"/>
    <s v="Goodwin LLC"/>
    <x v="9"/>
    <x v="0"/>
    <s v="OO125"/>
    <x v="3"/>
    <x v="7"/>
    <n v="234"/>
    <n v="1404"/>
  </r>
  <r>
    <n v="1103717"/>
    <n v="900010453"/>
    <x v="42"/>
    <s v="Senior Sales Representative"/>
    <x v="1"/>
    <x v="698"/>
    <x v="0"/>
    <x v="0"/>
    <n v="3190"/>
    <s v="Swen Godsell"/>
    <x v="7"/>
    <x v="2"/>
    <s v="BP501"/>
    <x v="35"/>
    <x v="3"/>
    <n v="8.5"/>
    <n v="17"/>
  </r>
  <r>
    <n v="1103714"/>
    <n v="900010453"/>
    <x v="42"/>
    <s v="Senior Sales Representative"/>
    <x v="1"/>
    <x v="698"/>
    <x v="0"/>
    <x v="0"/>
    <n v="2330"/>
    <s v="Marita Bignall"/>
    <x v="12"/>
    <x v="0"/>
    <s v="OO608"/>
    <x v="26"/>
    <x v="3"/>
    <n v="123"/>
    <n v="246"/>
  </r>
  <r>
    <n v="1103840"/>
    <n v="900010453"/>
    <x v="42"/>
    <s v="Senior Sales Representative"/>
    <x v="1"/>
    <x v="469"/>
    <x v="0"/>
    <x v="0"/>
    <n v="2530"/>
    <s v="Daniela Hallard"/>
    <x v="12"/>
    <x v="0"/>
    <s v="OO205"/>
    <x v="11"/>
    <x v="1"/>
    <n v="45"/>
    <n v="45"/>
  </r>
  <r>
    <n v="1103859"/>
    <n v="900010453"/>
    <x v="42"/>
    <s v="Senior Sales Representative"/>
    <x v="1"/>
    <x v="626"/>
    <x v="0"/>
    <x v="0"/>
    <n v="2530"/>
    <s v="Daniela Hallard"/>
    <x v="12"/>
    <x v="0"/>
    <s v="OO608"/>
    <x v="26"/>
    <x v="0"/>
    <n v="123"/>
    <n v="369"/>
  </r>
  <r>
    <n v="1103934"/>
    <n v="900010453"/>
    <x v="42"/>
    <s v="Senior Sales Representative"/>
    <x v="1"/>
    <x v="430"/>
    <x v="0"/>
    <x v="0"/>
    <n v="2180"/>
    <s v="Yardley Kikke"/>
    <x v="12"/>
    <x v="0"/>
    <s v="OO207"/>
    <x v="8"/>
    <x v="0"/>
    <n v="45"/>
    <n v="135"/>
  </r>
  <r>
    <n v="1104003"/>
    <n v="900010453"/>
    <x v="42"/>
    <s v="Senior Sales Representative"/>
    <x v="1"/>
    <x v="432"/>
    <x v="0"/>
    <x v="0"/>
    <n v="3593"/>
    <s v="Clem Baldin"/>
    <x v="10"/>
    <x v="0"/>
    <s v="OO605"/>
    <x v="17"/>
    <x v="3"/>
    <n v="123"/>
    <n v="246"/>
  </r>
  <r>
    <n v="1104013"/>
    <n v="900010453"/>
    <x v="42"/>
    <s v="Senior Sales Representative"/>
    <x v="1"/>
    <x v="222"/>
    <x v="1"/>
    <x v="1"/>
    <n v="3394"/>
    <s v="Kling Group"/>
    <x v="12"/>
    <x v="0"/>
    <s v="OO125"/>
    <x v="3"/>
    <x v="9"/>
    <n v="234"/>
    <n v="1872"/>
  </r>
  <r>
    <n v="1104047"/>
    <n v="900010453"/>
    <x v="42"/>
    <s v="Senior Sales Representative"/>
    <x v="1"/>
    <x v="570"/>
    <x v="0"/>
    <x v="0"/>
    <n v="1347"/>
    <s v="Eamon Salway"/>
    <x v="11"/>
    <x v="0"/>
    <s v="OO607"/>
    <x v="13"/>
    <x v="1"/>
    <n v="123"/>
    <n v="123"/>
  </r>
  <r>
    <n v="1104054"/>
    <n v="900010453"/>
    <x v="42"/>
    <s v="Senior Sales Representative"/>
    <x v="1"/>
    <x v="223"/>
    <x v="0"/>
    <x v="0"/>
    <n v="3041"/>
    <s v="Candie Frere"/>
    <x v="12"/>
    <x v="0"/>
    <s v="OO603"/>
    <x v="39"/>
    <x v="3"/>
    <n v="114"/>
    <n v="228"/>
  </r>
  <r>
    <n v="1104082"/>
    <n v="900010453"/>
    <x v="42"/>
    <s v="Senior Sales Representative"/>
    <x v="1"/>
    <x v="25"/>
    <x v="0"/>
    <x v="0"/>
    <n v="2180"/>
    <s v="Yardley Kikke"/>
    <x v="12"/>
    <x v="2"/>
    <s v="BP505"/>
    <x v="31"/>
    <x v="2"/>
    <n v="9.99"/>
    <n v="39.96"/>
  </r>
  <r>
    <n v="1104134"/>
    <n v="900010453"/>
    <x v="42"/>
    <s v="Senior Sales Representative"/>
    <x v="1"/>
    <x v="225"/>
    <x v="0"/>
    <x v="0"/>
    <n v="2158"/>
    <s v="Dionne Parysowna"/>
    <x v="9"/>
    <x v="1"/>
    <s v="GB303"/>
    <x v="23"/>
    <x v="0"/>
    <n v="27"/>
    <n v="81"/>
  </r>
  <r>
    <n v="1104129"/>
    <n v="900010453"/>
    <x v="42"/>
    <s v="Senior Sales Representative"/>
    <x v="1"/>
    <x v="225"/>
    <x v="0"/>
    <x v="0"/>
    <n v="4103"/>
    <s v="Cherey Davydochkin"/>
    <x v="10"/>
    <x v="1"/>
    <s v="GB101"/>
    <x v="15"/>
    <x v="2"/>
    <n v="75"/>
    <n v="300"/>
  </r>
  <r>
    <n v="1104142"/>
    <n v="900010453"/>
    <x v="42"/>
    <s v="Senior Sales Representative"/>
    <x v="1"/>
    <x v="673"/>
    <x v="0"/>
    <x v="0"/>
    <n v="2027"/>
    <s v="Gladys O'Donnell"/>
    <x v="12"/>
    <x v="0"/>
    <s v="OO301"/>
    <x v="57"/>
    <x v="2"/>
    <n v="24.5"/>
    <n v="98"/>
  </r>
  <r>
    <n v="1104176"/>
    <n v="900010453"/>
    <x v="42"/>
    <s v="Senior Sales Representative"/>
    <x v="1"/>
    <x v="226"/>
    <x v="0"/>
    <x v="0"/>
    <n v="1309"/>
    <s v="Wallis Gaveltone"/>
    <x v="11"/>
    <x v="0"/>
    <s v="OO305"/>
    <x v="42"/>
    <x v="3"/>
    <n v="70"/>
    <n v="140"/>
  </r>
  <r>
    <n v="1104324"/>
    <n v="900010453"/>
    <x v="42"/>
    <s v="Senior Sales Representative"/>
    <x v="1"/>
    <x v="29"/>
    <x v="0"/>
    <x v="1"/>
    <n v="4030"/>
    <s v="Feest Depot"/>
    <x v="12"/>
    <x v="0"/>
    <s v="OO308"/>
    <x v="46"/>
    <x v="3"/>
    <n v="26"/>
    <n v="52"/>
  </r>
  <r>
    <n v="1104444"/>
    <n v="900010453"/>
    <x v="42"/>
    <s v="Senior Sales Representative"/>
    <x v="1"/>
    <x v="435"/>
    <x v="0"/>
    <x v="0"/>
    <n v="1347"/>
    <s v="Eamon Salway"/>
    <x v="11"/>
    <x v="1"/>
    <s v="GB102"/>
    <x v="62"/>
    <x v="3"/>
    <n v="75"/>
    <n v="150"/>
  </r>
  <r>
    <n v="1104440"/>
    <n v="900010453"/>
    <x v="42"/>
    <s v="Senior Sales Representative"/>
    <x v="1"/>
    <x v="435"/>
    <x v="0"/>
    <x v="0"/>
    <n v="2238"/>
    <s v="Junie Pharoah"/>
    <x v="11"/>
    <x v="0"/>
    <s v="OO203"/>
    <x v="29"/>
    <x v="3"/>
    <n v="45"/>
    <n v="90"/>
  </r>
  <r>
    <n v="1104454"/>
    <n v="900010453"/>
    <x v="42"/>
    <s v="Senior Sales Representative"/>
    <x v="1"/>
    <x v="234"/>
    <x v="0"/>
    <x v="0"/>
    <n v="2330"/>
    <s v="Marita Bignall"/>
    <x v="12"/>
    <x v="1"/>
    <s v="GB104"/>
    <x v="66"/>
    <x v="2"/>
    <n v="75"/>
    <n v="300"/>
  </r>
  <r>
    <n v="1104465"/>
    <n v="900010453"/>
    <x v="42"/>
    <s v="Senior Sales Representative"/>
    <x v="1"/>
    <x v="385"/>
    <x v="0"/>
    <x v="0"/>
    <n v="1553"/>
    <s v="Grant Scandrett"/>
    <x v="9"/>
    <x v="1"/>
    <s v="GB105"/>
    <x v="59"/>
    <x v="3"/>
    <n v="75"/>
    <n v="150"/>
  </r>
  <r>
    <n v="1104477"/>
    <n v="900010453"/>
    <x v="42"/>
    <s v="Senior Sales Representative"/>
    <x v="1"/>
    <x v="628"/>
    <x v="0"/>
    <x v="0"/>
    <n v="4103"/>
    <s v="Cherey Davydochkin"/>
    <x v="10"/>
    <x v="0"/>
    <s v="OO601"/>
    <x v="33"/>
    <x v="3"/>
    <n v="114"/>
    <n v="228"/>
  </r>
  <r>
    <n v="1104528"/>
    <n v="900010453"/>
    <x v="42"/>
    <s v="Senior Sales Representative"/>
    <x v="1"/>
    <x v="33"/>
    <x v="0"/>
    <x v="0"/>
    <n v="3601"/>
    <s v="Bax Gurton"/>
    <x v="9"/>
    <x v="2"/>
    <s v="BP505"/>
    <x v="31"/>
    <x v="3"/>
    <n v="9.99"/>
    <n v="19.98"/>
  </r>
  <r>
    <n v="1104542"/>
    <n v="900010453"/>
    <x v="42"/>
    <s v="Senior Sales Representative"/>
    <x v="1"/>
    <x v="388"/>
    <x v="0"/>
    <x v="0"/>
    <n v="3041"/>
    <s v="Candie Frere"/>
    <x v="12"/>
    <x v="0"/>
    <s v="OO201"/>
    <x v="32"/>
    <x v="3"/>
    <n v="45"/>
    <n v="90"/>
  </r>
  <r>
    <n v="1104686"/>
    <n v="900010453"/>
    <x v="42"/>
    <s v="Senior Sales Representative"/>
    <x v="1"/>
    <x v="146"/>
    <x v="0"/>
    <x v="0"/>
    <n v="2042"/>
    <s v="Haroun Philpot"/>
    <x v="9"/>
    <x v="2"/>
    <s v="BP102"/>
    <x v="55"/>
    <x v="3"/>
    <n v="6.99"/>
    <n v="13.98"/>
  </r>
  <r>
    <n v="1104833"/>
    <n v="900010453"/>
    <x v="42"/>
    <s v="Senior Sales Representative"/>
    <x v="1"/>
    <x v="685"/>
    <x v="0"/>
    <x v="0"/>
    <n v="3667"/>
    <s v="Marigold Geaves"/>
    <x v="7"/>
    <x v="0"/>
    <s v="OO201"/>
    <x v="32"/>
    <x v="2"/>
    <n v="45"/>
    <n v="180"/>
  </r>
  <r>
    <n v="1104884"/>
    <n v="900010453"/>
    <x v="42"/>
    <s v="Senior Sales Representative"/>
    <x v="1"/>
    <x v="550"/>
    <x v="0"/>
    <x v="0"/>
    <n v="2363"/>
    <s v="Lorain Siebert"/>
    <x v="14"/>
    <x v="2"/>
    <s v="BP402"/>
    <x v="14"/>
    <x v="0"/>
    <n v="30"/>
    <n v="90"/>
  </r>
  <r>
    <n v="1104896"/>
    <n v="900010453"/>
    <x v="42"/>
    <s v="Senior Sales Representative"/>
    <x v="1"/>
    <x v="580"/>
    <x v="0"/>
    <x v="0"/>
    <n v="2760"/>
    <s v="Butch Kilday"/>
    <x v="13"/>
    <x v="2"/>
    <s v="BP504"/>
    <x v="53"/>
    <x v="3"/>
    <n v="14.5"/>
    <n v="29"/>
  </r>
  <r>
    <n v="1104935"/>
    <n v="900010453"/>
    <x v="42"/>
    <s v="Senior Sales Representative"/>
    <x v="1"/>
    <x v="248"/>
    <x v="0"/>
    <x v="0"/>
    <n v="1708"/>
    <s v="Angelika Purchon"/>
    <x v="9"/>
    <x v="0"/>
    <s v="OO609"/>
    <x v="44"/>
    <x v="3"/>
    <n v="123"/>
    <n v="246"/>
  </r>
  <r>
    <n v="1104973"/>
    <n v="900010453"/>
    <x v="42"/>
    <s v="Senior Sales Representative"/>
    <x v="1"/>
    <x v="677"/>
    <x v="0"/>
    <x v="0"/>
    <n v="3767"/>
    <s v="Dorian Hakey"/>
    <x v="12"/>
    <x v="0"/>
    <s v="OO207"/>
    <x v="8"/>
    <x v="0"/>
    <n v="45"/>
    <n v="135"/>
  </r>
  <r>
    <n v="1104976"/>
    <n v="900010453"/>
    <x v="42"/>
    <s v="Senior Sales Representative"/>
    <x v="1"/>
    <x v="250"/>
    <x v="0"/>
    <x v="0"/>
    <n v="2027"/>
    <s v="Gladys O'Donnell"/>
    <x v="12"/>
    <x v="2"/>
    <s v="BP300"/>
    <x v="20"/>
    <x v="1"/>
    <n v="7.45"/>
    <n v="7.45"/>
  </r>
  <r>
    <n v="1104984"/>
    <n v="900010453"/>
    <x v="42"/>
    <s v="Senior Sales Representative"/>
    <x v="1"/>
    <x v="251"/>
    <x v="0"/>
    <x v="0"/>
    <n v="2640"/>
    <s v="Hestia Sinkin"/>
    <x v="13"/>
    <x v="0"/>
    <s v="OO309"/>
    <x v="54"/>
    <x v="3"/>
    <n v="26"/>
    <n v="52"/>
  </r>
  <r>
    <n v="1105033"/>
    <n v="900010453"/>
    <x v="42"/>
    <s v="Senior Sales Representative"/>
    <x v="1"/>
    <x v="253"/>
    <x v="0"/>
    <x v="0"/>
    <n v="2890"/>
    <s v="Raphael Kedie"/>
    <x v="12"/>
    <x v="0"/>
    <s v="OO605"/>
    <x v="17"/>
    <x v="1"/>
    <n v="123"/>
    <n v="123"/>
  </r>
  <r>
    <n v="1105064"/>
    <n v="900010453"/>
    <x v="42"/>
    <s v="Senior Sales Representative"/>
    <x v="1"/>
    <x v="618"/>
    <x v="0"/>
    <x v="1"/>
    <n v="4030"/>
    <s v="Feest Depot"/>
    <x v="12"/>
    <x v="0"/>
    <s v="OO606"/>
    <x v="34"/>
    <x v="2"/>
    <n v="123"/>
    <n v="492"/>
  </r>
  <r>
    <n v="1105065"/>
    <n v="900010453"/>
    <x v="42"/>
    <s v="Senior Sales Representative"/>
    <x v="1"/>
    <x v="618"/>
    <x v="0"/>
    <x v="0"/>
    <n v="1204"/>
    <s v="Nigel Kittel"/>
    <x v="7"/>
    <x v="2"/>
    <s v="BP102"/>
    <x v="55"/>
    <x v="3"/>
    <n v="6.99"/>
    <n v="13.98"/>
  </r>
  <r>
    <n v="1105067"/>
    <n v="900010453"/>
    <x v="42"/>
    <s v="Senior Sales Representative"/>
    <x v="1"/>
    <x v="618"/>
    <x v="0"/>
    <x v="0"/>
    <n v="2629"/>
    <s v="Leland Andrysek"/>
    <x v="10"/>
    <x v="1"/>
    <s v="GB100"/>
    <x v="22"/>
    <x v="3"/>
    <n v="70"/>
    <n v="140"/>
  </r>
  <r>
    <n v="1105140"/>
    <n v="900010453"/>
    <x v="42"/>
    <s v="Senior Sales Representative"/>
    <x v="1"/>
    <x v="396"/>
    <x v="0"/>
    <x v="0"/>
    <n v="2760"/>
    <s v="Butch Kilday"/>
    <x v="13"/>
    <x v="2"/>
    <s v="BP300"/>
    <x v="20"/>
    <x v="3"/>
    <n v="7.45"/>
    <n v="14.9"/>
  </r>
  <r>
    <n v="1105229"/>
    <n v="900010453"/>
    <x v="42"/>
    <s v="Senior Sales Representative"/>
    <x v="1"/>
    <x v="706"/>
    <x v="0"/>
    <x v="0"/>
    <n v="3994"/>
    <s v="Ingaberg MacKeogh"/>
    <x v="10"/>
    <x v="0"/>
    <s v="OO126"/>
    <x v="21"/>
    <x v="0"/>
    <n v="234"/>
    <n v="702"/>
  </r>
  <r>
    <n v="1105332"/>
    <n v="900010453"/>
    <x v="42"/>
    <s v="Senior Sales Representative"/>
    <x v="1"/>
    <x v="260"/>
    <x v="0"/>
    <x v="0"/>
    <n v="1943"/>
    <s v="Dee dee Garbott"/>
    <x v="7"/>
    <x v="0"/>
    <s v="OO200"/>
    <x v="65"/>
    <x v="3"/>
    <n v="17.5"/>
    <n v="35"/>
  </r>
  <r>
    <n v="1105463"/>
    <n v="900010453"/>
    <x v="42"/>
    <s v="Senior Sales Representative"/>
    <x v="1"/>
    <x v="480"/>
    <x v="0"/>
    <x v="0"/>
    <n v="1796"/>
    <s v="Jerrine Anlay"/>
    <x v="12"/>
    <x v="0"/>
    <s v="OO203"/>
    <x v="29"/>
    <x v="0"/>
    <n v="45"/>
    <n v="135"/>
  </r>
  <r>
    <n v="1105470"/>
    <n v="900010453"/>
    <x v="42"/>
    <s v="Senior Sales Representative"/>
    <x v="1"/>
    <x v="701"/>
    <x v="0"/>
    <x v="0"/>
    <n v="2761"/>
    <s v="Roobbie Dermot"/>
    <x v="10"/>
    <x v="0"/>
    <s v="OO120"/>
    <x v="19"/>
    <x v="0"/>
    <n v="234"/>
    <n v="702"/>
  </r>
  <r>
    <n v="1105502"/>
    <n v="900010453"/>
    <x v="42"/>
    <s v="Senior Sales Representative"/>
    <x v="1"/>
    <x v="155"/>
    <x v="0"/>
    <x v="0"/>
    <n v="3534"/>
    <s v="Quincy Gors"/>
    <x v="14"/>
    <x v="0"/>
    <s v="OO308"/>
    <x v="46"/>
    <x v="2"/>
    <n v="26"/>
    <n v="104"/>
  </r>
  <r>
    <n v="1105515"/>
    <n v="900010453"/>
    <x v="42"/>
    <s v="Senior Sales Representative"/>
    <x v="1"/>
    <x v="709"/>
    <x v="1"/>
    <x v="1"/>
    <n v="2989"/>
    <s v="Reilly Group"/>
    <x v="12"/>
    <x v="0"/>
    <s v="OO127"/>
    <x v="18"/>
    <x v="1"/>
    <n v="234"/>
    <n v="234"/>
  </r>
  <r>
    <n v="1105540"/>
    <n v="900010453"/>
    <x v="42"/>
    <s v="Senior Sales Representative"/>
    <x v="1"/>
    <x v="58"/>
    <x v="1"/>
    <x v="1"/>
    <n v="3332"/>
    <s v="Goodwin LLC"/>
    <x v="9"/>
    <x v="0"/>
    <s v="OO125"/>
    <x v="3"/>
    <x v="9"/>
    <n v="234"/>
    <n v="1872"/>
  </r>
  <r>
    <n v="1105554"/>
    <n v="900010453"/>
    <x v="42"/>
    <s v="Senior Sales Representative"/>
    <x v="1"/>
    <x v="268"/>
    <x v="0"/>
    <x v="0"/>
    <n v="1679"/>
    <s v="Byram Scollick"/>
    <x v="9"/>
    <x v="0"/>
    <s v="OO202"/>
    <x v="30"/>
    <x v="0"/>
    <n v="16.75"/>
    <n v="50.25"/>
  </r>
  <r>
    <n v="1105719"/>
    <n v="900010453"/>
    <x v="42"/>
    <s v="Senior Sales Representative"/>
    <x v="1"/>
    <x v="526"/>
    <x v="0"/>
    <x v="0"/>
    <n v="4103"/>
    <s v="Cherey Davydochkin"/>
    <x v="10"/>
    <x v="2"/>
    <s v="BP503"/>
    <x v="12"/>
    <x v="3"/>
    <n v="5.99"/>
    <n v="11.98"/>
  </r>
  <r>
    <n v="1105817"/>
    <n v="900010453"/>
    <x v="42"/>
    <s v="Senior Sales Representative"/>
    <x v="1"/>
    <x v="354"/>
    <x v="0"/>
    <x v="0"/>
    <n v="2202"/>
    <s v="Arnold Sommersett"/>
    <x v="12"/>
    <x v="0"/>
    <s v="OO604"/>
    <x v="38"/>
    <x v="2"/>
    <n v="114"/>
    <n v="456"/>
  </r>
  <r>
    <n v="1105821"/>
    <n v="900010453"/>
    <x v="42"/>
    <s v="Senior Sales Representative"/>
    <x v="1"/>
    <x v="483"/>
    <x v="0"/>
    <x v="0"/>
    <n v="3041"/>
    <s v="Candie Frere"/>
    <x v="12"/>
    <x v="2"/>
    <s v="BP105"/>
    <x v="9"/>
    <x v="1"/>
    <n v="9.99"/>
    <n v="9.99"/>
  </r>
  <r>
    <n v="1105851"/>
    <n v="900010453"/>
    <x v="42"/>
    <s v="Senior Sales Representative"/>
    <x v="1"/>
    <x v="67"/>
    <x v="0"/>
    <x v="0"/>
    <n v="2761"/>
    <s v="Roobbie Dermot"/>
    <x v="10"/>
    <x v="1"/>
    <s v="GB301"/>
    <x v="1"/>
    <x v="3"/>
    <n v="19.5"/>
    <n v="39"/>
  </r>
  <r>
    <n v="1105978"/>
    <n v="900010453"/>
    <x v="42"/>
    <s v="Senior Sales Representative"/>
    <x v="1"/>
    <x v="631"/>
    <x v="0"/>
    <x v="0"/>
    <n v="2393"/>
    <s v="Earlie Mergue"/>
    <x v="7"/>
    <x v="2"/>
    <s v="BP300"/>
    <x v="20"/>
    <x v="2"/>
    <n v="7.45"/>
    <n v="29.8"/>
  </r>
  <r>
    <n v="1105991"/>
    <n v="900010453"/>
    <x v="42"/>
    <s v="Senior Sales Representative"/>
    <x v="1"/>
    <x v="587"/>
    <x v="0"/>
    <x v="0"/>
    <n v="1309"/>
    <s v="Wallis Gaveltone"/>
    <x v="11"/>
    <x v="2"/>
    <s v="BP402"/>
    <x v="14"/>
    <x v="1"/>
    <n v="30"/>
    <n v="30"/>
  </r>
  <r>
    <n v="1106111"/>
    <n v="900010453"/>
    <x v="42"/>
    <s v="Senior Sales Representative"/>
    <x v="1"/>
    <x v="286"/>
    <x v="0"/>
    <x v="0"/>
    <n v="1203"/>
    <s v="Tina Argontt"/>
    <x v="10"/>
    <x v="2"/>
    <s v="BP104"/>
    <x v="25"/>
    <x v="0"/>
    <n v="14.5"/>
    <n v="43.5"/>
  </r>
  <r>
    <n v="1106186"/>
    <n v="900010453"/>
    <x v="42"/>
    <s v="Senior Sales Representative"/>
    <x v="1"/>
    <x v="487"/>
    <x v="0"/>
    <x v="0"/>
    <n v="2736"/>
    <s v="Felicle Mundford"/>
    <x v="12"/>
    <x v="1"/>
    <s v="GB304"/>
    <x v="28"/>
    <x v="0"/>
    <n v="35"/>
    <n v="105"/>
  </r>
  <r>
    <n v="1106187"/>
    <n v="900010453"/>
    <x v="42"/>
    <s v="Senior Sales Representative"/>
    <x v="1"/>
    <x v="487"/>
    <x v="0"/>
    <x v="0"/>
    <n v="2057"/>
    <s v="Ermentrude Abels"/>
    <x v="7"/>
    <x v="0"/>
    <s v="OO603"/>
    <x v="39"/>
    <x v="2"/>
    <n v="114"/>
    <n v="456"/>
  </r>
  <r>
    <n v="1106245"/>
    <n v="900010453"/>
    <x v="42"/>
    <s v="Senior Sales Representative"/>
    <x v="1"/>
    <x v="289"/>
    <x v="0"/>
    <x v="0"/>
    <n v="2158"/>
    <s v="Dionne Parysowna"/>
    <x v="9"/>
    <x v="0"/>
    <s v="OO605"/>
    <x v="17"/>
    <x v="3"/>
    <n v="123"/>
    <n v="246"/>
  </r>
  <r>
    <n v="1106270"/>
    <n v="900010453"/>
    <x v="42"/>
    <s v="Senior Sales Representative"/>
    <x v="1"/>
    <x v="164"/>
    <x v="0"/>
    <x v="0"/>
    <n v="2158"/>
    <s v="Dionne Parysowna"/>
    <x v="9"/>
    <x v="0"/>
    <s v="OO124"/>
    <x v="37"/>
    <x v="3"/>
    <n v="234"/>
    <n v="468"/>
  </r>
  <r>
    <n v="1106301"/>
    <n v="900010453"/>
    <x v="42"/>
    <s v="Senior Sales Representative"/>
    <x v="1"/>
    <x v="703"/>
    <x v="0"/>
    <x v="0"/>
    <n v="2363"/>
    <s v="Lorain Siebert"/>
    <x v="14"/>
    <x v="0"/>
    <s v="OO127"/>
    <x v="18"/>
    <x v="2"/>
    <n v="234"/>
    <n v="936"/>
  </r>
  <r>
    <n v="1106349"/>
    <n v="900010453"/>
    <x v="42"/>
    <s v="Senior Sales Representative"/>
    <x v="1"/>
    <x v="488"/>
    <x v="0"/>
    <x v="0"/>
    <n v="1943"/>
    <s v="Dee dee Garbott"/>
    <x v="7"/>
    <x v="0"/>
    <s v="OO201"/>
    <x v="32"/>
    <x v="1"/>
    <n v="45"/>
    <n v="45"/>
  </r>
  <r>
    <n v="1106378"/>
    <n v="900010453"/>
    <x v="42"/>
    <s v="Senior Sales Representative"/>
    <x v="1"/>
    <x v="530"/>
    <x v="0"/>
    <x v="1"/>
    <n v="4030"/>
    <s v="Feest Depot"/>
    <x v="12"/>
    <x v="0"/>
    <s v="OO126"/>
    <x v="21"/>
    <x v="0"/>
    <n v="234"/>
    <n v="702"/>
  </r>
  <r>
    <n v="1106411"/>
    <n v="900010453"/>
    <x v="42"/>
    <s v="Senior Sales Representative"/>
    <x v="1"/>
    <x v="77"/>
    <x v="0"/>
    <x v="0"/>
    <n v="3290"/>
    <s v="Rey Attersoll"/>
    <x v="11"/>
    <x v="2"/>
    <s v="BP300"/>
    <x v="20"/>
    <x v="2"/>
    <n v="7.45"/>
    <n v="29.8"/>
  </r>
  <r>
    <n v="1106532"/>
    <n v="900010453"/>
    <x v="42"/>
    <s v="Senior Sales Representative"/>
    <x v="1"/>
    <x v="695"/>
    <x v="0"/>
    <x v="0"/>
    <n v="4014"/>
    <s v="Lilyan Pinching"/>
    <x v="12"/>
    <x v="1"/>
    <s v="GB100"/>
    <x v="22"/>
    <x v="3"/>
    <n v="70"/>
    <n v="140"/>
  </r>
  <r>
    <n v="1106536"/>
    <n v="900010453"/>
    <x v="42"/>
    <s v="Senior Sales Representative"/>
    <x v="1"/>
    <x v="298"/>
    <x v="0"/>
    <x v="0"/>
    <n v="3767"/>
    <s v="Dorian Hakey"/>
    <x v="12"/>
    <x v="0"/>
    <s v="OO609"/>
    <x v="44"/>
    <x v="0"/>
    <n v="123"/>
    <n v="369"/>
  </r>
  <r>
    <n v="1106537"/>
    <n v="900010453"/>
    <x v="42"/>
    <s v="Senior Sales Representative"/>
    <x v="1"/>
    <x v="298"/>
    <x v="0"/>
    <x v="0"/>
    <n v="2163"/>
    <s v="Georgena Brettle"/>
    <x v="10"/>
    <x v="0"/>
    <s v="OO306"/>
    <x v="60"/>
    <x v="0"/>
    <n v="26"/>
    <n v="78"/>
  </r>
  <r>
    <n v="1106583"/>
    <n v="900010453"/>
    <x v="42"/>
    <s v="Senior Sales Representative"/>
    <x v="1"/>
    <x v="659"/>
    <x v="0"/>
    <x v="0"/>
    <n v="2393"/>
    <s v="Earlie Mergue"/>
    <x v="7"/>
    <x v="0"/>
    <s v="OO200"/>
    <x v="65"/>
    <x v="3"/>
    <n v="17.5"/>
    <n v="35"/>
  </r>
  <r>
    <n v="1106582"/>
    <n v="900010453"/>
    <x v="42"/>
    <s v="Senior Sales Representative"/>
    <x v="1"/>
    <x v="659"/>
    <x v="0"/>
    <x v="0"/>
    <n v="3534"/>
    <s v="Quincy Gors"/>
    <x v="14"/>
    <x v="0"/>
    <s v="OO122"/>
    <x v="16"/>
    <x v="0"/>
    <n v="234"/>
    <n v="702"/>
  </r>
  <r>
    <n v="1106597"/>
    <n v="900010453"/>
    <x v="42"/>
    <s v="Senior Sales Representative"/>
    <x v="1"/>
    <x v="299"/>
    <x v="0"/>
    <x v="0"/>
    <n v="1890"/>
    <s v="Darby Hopewell"/>
    <x v="10"/>
    <x v="0"/>
    <s v="OO123"/>
    <x v="48"/>
    <x v="0"/>
    <n v="234"/>
    <n v="702"/>
  </r>
  <r>
    <n v="1106637"/>
    <n v="900010453"/>
    <x v="42"/>
    <s v="Senior Sales Representative"/>
    <x v="1"/>
    <x v="362"/>
    <x v="0"/>
    <x v="0"/>
    <n v="1679"/>
    <s v="Byram Scollick"/>
    <x v="9"/>
    <x v="1"/>
    <s v="GB102"/>
    <x v="62"/>
    <x v="2"/>
    <n v="75"/>
    <n v="300"/>
  </r>
  <r>
    <n v="1106650"/>
    <n v="900010453"/>
    <x v="42"/>
    <s v="Senior Sales Representative"/>
    <x v="1"/>
    <x v="593"/>
    <x v="0"/>
    <x v="0"/>
    <n v="3290"/>
    <s v="Rey Attersoll"/>
    <x v="11"/>
    <x v="0"/>
    <s v="OO302"/>
    <x v="2"/>
    <x v="1"/>
    <n v="26"/>
    <n v="26"/>
  </r>
  <r>
    <n v="1106782"/>
    <n v="900010453"/>
    <x v="42"/>
    <s v="Senior Sales Representative"/>
    <x v="1"/>
    <x v="608"/>
    <x v="1"/>
    <x v="1"/>
    <n v="2989"/>
    <s v="Reilly Group"/>
    <x v="12"/>
    <x v="0"/>
    <s v="OO125"/>
    <x v="3"/>
    <x v="4"/>
    <n v="234"/>
    <n v="1170"/>
  </r>
  <r>
    <n v="1106795"/>
    <n v="900010453"/>
    <x v="42"/>
    <s v="Senior Sales Representative"/>
    <x v="1"/>
    <x v="408"/>
    <x v="0"/>
    <x v="0"/>
    <n v="2629"/>
    <s v="Leland Andrysek"/>
    <x v="10"/>
    <x v="0"/>
    <s v="OO204"/>
    <x v="6"/>
    <x v="0"/>
    <n v="45"/>
    <n v="135"/>
  </r>
  <r>
    <n v="1106857"/>
    <n v="900010453"/>
    <x v="42"/>
    <s v="Senior Sales Representative"/>
    <x v="1"/>
    <x v="650"/>
    <x v="0"/>
    <x v="0"/>
    <n v="2393"/>
    <s v="Earlie Mergue"/>
    <x v="7"/>
    <x v="2"/>
    <s v="BP304"/>
    <x v="63"/>
    <x v="2"/>
    <n v="14.5"/>
    <n v="58"/>
  </r>
  <r>
    <n v="1106903"/>
    <n v="900010453"/>
    <x v="42"/>
    <s v="Senior Sales Representative"/>
    <x v="1"/>
    <x v="88"/>
    <x v="0"/>
    <x v="0"/>
    <n v="2761"/>
    <s v="Roobbie Dermot"/>
    <x v="10"/>
    <x v="2"/>
    <s v="BP305"/>
    <x v="51"/>
    <x v="2"/>
    <n v="9.99"/>
    <n v="39.96"/>
  </r>
  <r>
    <n v="1106964"/>
    <n v="900010453"/>
    <x v="42"/>
    <s v="Senior Sales Representative"/>
    <x v="1"/>
    <x v="409"/>
    <x v="0"/>
    <x v="0"/>
    <n v="3190"/>
    <s v="Swen Godsell"/>
    <x v="7"/>
    <x v="0"/>
    <s v="OO608"/>
    <x v="26"/>
    <x v="1"/>
    <n v="123"/>
    <n v="123"/>
  </r>
  <r>
    <n v="1106978"/>
    <n v="900010453"/>
    <x v="42"/>
    <s v="Senior Sales Representative"/>
    <x v="1"/>
    <x v="308"/>
    <x v="0"/>
    <x v="0"/>
    <n v="3653"/>
    <s v="Auberta Sweetnam"/>
    <x v="11"/>
    <x v="2"/>
    <s v="BP100"/>
    <x v="64"/>
    <x v="1"/>
    <n v="7.45"/>
    <n v="7.45"/>
  </r>
  <r>
    <n v="1107067"/>
    <n v="900010453"/>
    <x v="42"/>
    <s v="Senior Sales Representative"/>
    <x v="1"/>
    <x v="309"/>
    <x v="0"/>
    <x v="0"/>
    <n v="3601"/>
    <s v="Bax Gurton"/>
    <x v="9"/>
    <x v="1"/>
    <s v="GB303"/>
    <x v="23"/>
    <x v="3"/>
    <n v="27"/>
    <n v="54"/>
  </r>
  <r>
    <n v="1107236"/>
    <n v="900010453"/>
    <x v="42"/>
    <s v="Senior Sales Representative"/>
    <x v="1"/>
    <x v="313"/>
    <x v="0"/>
    <x v="0"/>
    <n v="2981"/>
    <s v="Dorine Esslement"/>
    <x v="10"/>
    <x v="0"/>
    <s v="OO203"/>
    <x v="29"/>
    <x v="1"/>
    <n v="45"/>
    <n v="45"/>
  </r>
  <r>
    <n v="1107322"/>
    <n v="900010453"/>
    <x v="42"/>
    <s v="Senior Sales Representative"/>
    <x v="1"/>
    <x v="314"/>
    <x v="0"/>
    <x v="0"/>
    <n v="1299"/>
    <s v="Gayel Mirrlees"/>
    <x v="10"/>
    <x v="0"/>
    <s v="OO305"/>
    <x v="42"/>
    <x v="2"/>
    <n v="70"/>
    <n v="280"/>
  </r>
  <r>
    <n v="1107328"/>
    <n v="900010453"/>
    <x v="42"/>
    <s v="Senior Sales Representative"/>
    <x v="1"/>
    <x v="495"/>
    <x v="0"/>
    <x v="0"/>
    <n v="4021"/>
    <s v="Mersey Shrubsall"/>
    <x v="9"/>
    <x v="0"/>
    <s v="OO302"/>
    <x v="2"/>
    <x v="0"/>
    <n v="26"/>
    <n v="78"/>
  </r>
  <r>
    <n v="1107418"/>
    <n v="900010453"/>
    <x v="42"/>
    <s v="Senior Sales Representative"/>
    <x v="1"/>
    <x v="496"/>
    <x v="0"/>
    <x v="0"/>
    <n v="2599"/>
    <s v="Tyrone Burnhams"/>
    <x v="8"/>
    <x v="2"/>
    <s v="BP105"/>
    <x v="9"/>
    <x v="1"/>
    <n v="9.99"/>
    <n v="9.99"/>
  </r>
  <r>
    <n v="1107481"/>
    <n v="900010453"/>
    <x v="42"/>
    <s v="Senior Sales Representative"/>
    <x v="1"/>
    <x v="321"/>
    <x v="0"/>
    <x v="0"/>
    <n v="2530"/>
    <s v="Daniela Hallard"/>
    <x v="12"/>
    <x v="2"/>
    <s v="BP105"/>
    <x v="9"/>
    <x v="3"/>
    <n v="9.99"/>
    <n v="19.98"/>
  </r>
  <r>
    <n v="1107495"/>
    <n v="900010453"/>
    <x v="42"/>
    <s v="Senior Sales Representative"/>
    <x v="1"/>
    <x v="498"/>
    <x v="0"/>
    <x v="0"/>
    <n v="1347"/>
    <s v="Eamon Salway"/>
    <x v="11"/>
    <x v="2"/>
    <s v="BP501"/>
    <x v="35"/>
    <x v="3"/>
    <n v="8.5"/>
    <n v="17"/>
  </r>
  <r>
    <n v="1107563"/>
    <n v="900010453"/>
    <x v="42"/>
    <s v="Senior Sales Representative"/>
    <x v="1"/>
    <x v="105"/>
    <x v="0"/>
    <x v="0"/>
    <n v="2163"/>
    <s v="Georgena Brettle"/>
    <x v="10"/>
    <x v="0"/>
    <s v="OO305"/>
    <x v="42"/>
    <x v="2"/>
    <n v="70"/>
    <n v="280"/>
  </r>
  <r>
    <n v="1107672"/>
    <n v="900010453"/>
    <x v="42"/>
    <s v="Senior Sales Representative"/>
    <x v="1"/>
    <x v="326"/>
    <x v="0"/>
    <x v="0"/>
    <n v="2057"/>
    <s v="Ermentrude Abels"/>
    <x v="7"/>
    <x v="2"/>
    <s v="BP301"/>
    <x v="50"/>
    <x v="0"/>
    <n v="8.5"/>
    <n v="25.5"/>
  </r>
  <r>
    <n v="1107731"/>
    <n v="900010453"/>
    <x v="42"/>
    <s v="Senior Sales Representative"/>
    <x v="1"/>
    <x v="111"/>
    <x v="0"/>
    <x v="0"/>
    <n v="1533"/>
    <s v="Lily Holbury"/>
    <x v="7"/>
    <x v="0"/>
    <s v="OO307"/>
    <x v="7"/>
    <x v="2"/>
    <n v="26"/>
    <n v="104"/>
  </r>
  <r>
    <n v="1107776"/>
    <n v="900010453"/>
    <x v="42"/>
    <s v="Senior Sales Representative"/>
    <x v="1"/>
    <x v="368"/>
    <x v="0"/>
    <x v="0"/>
    <n v="1553"/>
    <s v="Grant Scandrett"/>
    <x v="9"/>
    <x v="0"/>
    <s v="OO305"/>
    <x v="42"/>
    <x v="2"/>
    <n v="70"/>
    <n v="280"/>
  </r>
  <r>
    <n v="1107802"/>
    <n v="900010453"/>
    <x v="42"/>
    <s v="Senior Sales Representative"/>
    <x v="1"/>
    <x v="330"/>
    <x v="0"/>
    <x v="0"/>
    <n v="2599"/>
    <s v="Tyrone Burnhams"/>
    <x v="8"/>
    <x v="2"/>
    <s v="BP101"/>
    <x v="52"/>
    <x v="3"/>
    <n v="8.5"/>
    <n v="17"/>
  </r>
  <r>
    <n v="1107814"/>
    <n v="900010453"/>
    <x v="42"/>
    <s v="Senior Sales Representative"/>
    <x v="1"/>
    <x v="417"/>
    <x v="0"/>
    <x v="0"/>
    <n v="1884"/>
    <s v="Jacques Simonsen"/>
    <x v="8"/>
    <x v="0"/>
    <s v="OO304"/>
    <x v="45"/>
    <x v="0"/>
    <n v="24.5"/>
    <n v="73.5"/>
  </r>
  <r>
    <n v="1107832"/>
    <n v="900010453"/>
    <x v="42"/>
    <s v="Senior Sales Representative"/>
    <x v="1"/>
    <x v="672"/>
    <x v="0"/>
    <x v="0"/>
    <n v="3994"/>
    <s v="Ingaberg MacKeogh"/>
    <x v="10"/>
    <x v="2"/>
    <s v="BP402"/>
    <x v="14"/>
    <x v="1"/>
    <n v="30"/>
    <n v="30"/>
  </r>
  <r>
    <n v="1107849"/>
    <n v="900010453"/>
    <x v="42"/>
    <s v="Senior Sales Representative"/>
    <x v="1"/>
    <x v="539"/>
    <x v="0"/>
    <x v="0"/>
    <n v="3667"/>
    <s v="Marigold Geaves"/>
    <x v="7"/>
    <x v="2"/>
    <s v="BP104"/>
    <x v="25"/>
    <x v="3"/>
    <n v="14.5"/>
    <n v="29"/>
  </r>
  <r>
    <n v="1107886"/>
    <n v="900010453"/>
    <x v="42"/>
    <s v="Senior Sales Representative"/>
    <x v="1"/>
    <x v="333"/>
    <x v="0"/>
    <x v="0"/>
    <n v="2640"/>
    <s v="Hestia Sinkin"/>
    <x v="13"/>
    <x v="0"/>
    <s v="OO205"/>
    <x v="11"/>
    <x v="0"/>
    <n v="45"/>
    <n v="135"/>
  </r>
  <r>
    <n v="1107902"/>
    <n v="900010453"/>
    <x v="42"/>
    <s v="Senior Sales Representative"/>
    <x v="1"/>
    <x v="191"/>
    <x v="0"/>
    <x v="0"/>
    <n v="2042"/>
    <s v="Haroun Philpot"/>
    <x v="9"/>
    <x v="0"/>
    <s v="OO304"/>
    <x v="45"/>
    <x v="1"/>
    <n v="24.5"/>
    <n v="24.5"/>
  </r>
  <r>
    <n v="1107933"/>
    <n v="900010453"/>
    <x v="42"/>
    <s v="Senior Sales Representative"/>
    <x v="1"/>
    <x v="116"/>
    <x v="0"/>
    <x v="0"/>
    <n v="2058"/>
    <s v="Analise Whilde"/>
    <x v="8"/>
    <x v="2"/>
    <s v="BP305"/>
    <x v="51"/>
    <x v="3"/>
    <n v="9.99"/>
    <n v="19.98"/>
  </r>
  <r>
    <n v="1107981"/>
    <n v="900010453"/>
    <x v="42"/>
    <s v="Senior Sales Representative"/>
    <x v="1"/>
    <x v="335"/>
    <x v="0"/>
    <x v="0"/>
    <n v="1890"/>
    <s v="Darby Hopewell"/>
    <x v="10"/>
    <x v="0"/>
    <s v="OO206"/>
    <x v="0"/>
    <x v="2"/>
    <n v="45"/>
    <n v="180"/>
  </r>
  <r>
    <n v="1102913"/>
    <n v="900015961"/>
    <x v="43"/>
    <s v="Sales Associate III"/>
    <x v="2"/>
    <x v="610"/>
    <x v="0"/>
    <x v="0"/>
    <n v="3895"/>
    <s v="Berty Blodg"/>
    <x v="17"/>
    <x v="0"/>
    <s v="OO302"/>
    <x v="2"/>
    <x v="1"/>
    <n v="26"/>
    <n v="26"/>
  </r>
  <r>
    <n v="1102926"/>
    <n v="900015961"/>
    <x v="43"/>
    <s v="Sales Associate III"/>
    <x v="2"/>
    <x v="118"/>
    <x v="0"/>
    <x v="0"/>
    <n v="1589"/>
    <s v="Forrest Hasely"/>
    <x v="15"/>
    <x v="0"/>
    <s v="OO606"/>
    <x v="34"/>
    <x v="3"/>
    <n v="123"/>
    <n v="246"/>
  </r>
  <r>
    <n v="1103000"/>
    <n v="900015961"/>
    <x v="43"/>
    <s v="Sales Associate III"/>
    <x v="2"/>
    <x v="196"/>
    <x v="0"/>
    <x v="0"/>
    <n v="3422"/>
    <s v="Horatio Burd"/>
    <x v="15"/>
    <x v="1"/>
    <s v="GB102"/>
    <x v="62"/>
    <x v="2"/>
    <n v="75"/>
    <n v="300"/>
  </r>
  <r>
    <n v="1103010"/>
    <n v="900015961"/>
    <x v="43"/>
    <s v="Sales Associate III"/>
    <x v="2"/>
    <x v="3"/>
    <x v="0"/>
    <x v="0"/>
    <n v="3958"/>
    <s v="Armin Measen"/>
    <x v="17"/>
    <x v="0"/>
    <s v="OO304"/>
    <x v="45"/>
    <x v="0"/>
    <n v="24.5"/>
    <n v="73.5"/>
  </r>
  <r>
    <n v="1103060"/>
    <n v="900015961"/>
    <x v="43"/>
    <s v="Sales Associate III"/>
    <x v="2"/>
    <x v="690"/>
    <x v="0"/>
    <x v="0"/>
    <n v="2419"/>
    <s v="Waly Cuthbertson"/>
    <x v="15"/>
    <x v="0"/>
    <s v="OO205"/>
    <x v="11"/>
    <x v="3"/>
    <n v="45"/>
    <n v="90"/>
  </r>
  <r>
    <n v="1103083"/>
    <n v="900015961"/>
    <x v="43"/>
    <s v="Sales Associate III"/>
    <x v="2"/>
    <x v="563"/>
    <x v="0"/>
    <x v="0"/>
    <n v="3422"/>
    <s v="Horatio Burd"/>
    <x v="15"/>
    <x v="0"/>
    <s v="OO605"/>
    <x v="17"/>
    <x v="3"/>
    <n v="123"/>
    <n v="246"/>
  </r>
  <r>
    <n v="1103096"/>
    <n v="900015961"/>
    <x v="43"/>
    <s v="Sales Associate III"/>
    <x v="2"/>
    <x v="425"/>
    <x v="0"/>
    <x v="0"/>
    <n v="1045"/>
    <s v="Wolfy Halgarth"/>
    <x v="15"/>
    <x v="0"/>
    <s v="OO202"/>
    <x v="30"/>
    <x v="1"/>
    <n v="16.75"/>
    <n v="16.75"/>
  </r>
  <r>
    <n v="1103118"/>
    <n v="900015961"/>
    <x v="43"/>
    <s v="Sales Associate III"/>
    <x v="2"/>
    <x v="720"/>
    <x v="1"/>
    <x v="1"/>
    <n v="2905"/>
    <s v="Kautzer Inc"/>
    <x v="15"/>
    <x v="2"/>
    <s v="BP501"/>
    <x v="35"/>
    <x v="13"/>
    <n v="8.5"/>
    <n v="85"/>
  </r>
  <r>
    <n v="1103202"/>
    <n v="900015961"/>
    <x v="43"/>
    <s v="Sales Associate III"/>
    <x v="2"/>
    <x v="542"/>
    <x v="0"/>
    <x v="0"/>
    <n v="3298"/>
    <s v="Jermaine Brecknock"/>
    <x v="15"/>
    <x v="2"/>
    <s v="BP503"/>
    <x v="12"/>
    <x v="3"/>
    <n v="5.99"/>
    <n v="11.98"/>
  </r>
  <r>
    <n v="1103306"/>
    <n v="900015961"/>
    <x v="43"/>
    <s v="Sales Associate III"/>
    <x v="2"/>
    <x v="124"/>
    <x v="1"/>
    <x v="1"/>
    <n v="1862"/>
    <s v="Kerluke Group"/>
    <x v="15"/>
    <x v="0"/>
    <s v="OO305"/>
    <x v="42"/>
    <x v="6"/>
    <n v="70"/>
    <n v="980"/>
  </r>
  <r>
    <n v="1103326"/>
    <n v="900015961"/>
    <x v="43"/>
    <s v="Sales Associate III"/>
    <x v="2"/>
    <x v="201"/>
    <x v="0"/>
    <x v="0"/>
    <n v="2561"/>
    <s v="Bunny Trevan"/>
    <x v="15"/>
    <x v="2"/>
    <s v="BP401"/>
    <x v="27"/>
    <x v="3"/>
    <n v="14.5"/>
    <n v="29"/>
  </r>
  <r>
    <n v="1103344"/>
    <n v="900015961"/>
    <x v="43"/>
    <s v="Sales Associate III"/>
    <x v="2"/>
    <x v="374"/>
    <x v="0"/>
    <x v="0"/>
    <n v="2563"/>
    <s v="Gabbi Engeham"/>
    <x v="15"/>
    <x v="0"/>
    <s v="OO608"/>
    <x v="26"/>
    <x v="0"/>
    <n v="123"/>
    <n v="369"/>
  </r>
  <r>
    <n v="1103380"/>
    <n v="900015961"/>
    <x v="43"/>
    <s v="Sales Associate III"/>
    <x v="2"/>
    <x v="625"/>
    <x v="0"/>
    <x v="0"/>
    <n v="2897"/>
    <s v="Silvano Instrell"/>
    <x v="20"/>
    <x v="0"/>
    <s v="OO201"/>
    <x v="32"/>
    <x v="0"/>
    <n v="45"/>
    <n v="135"/>
  </r>
  <r>
    <n v="1103416"/>
    <n v="900015961"/>
    <x v="43"/>
    <s v="Sales Associate III"/>
    <x v="2"/>
    <x v="204"/>
    <x v="1"/>
    <x v="1"/>
    <n v="2260"/>
    <s v="Klocko LLC"/>
    <x v="20"/>
    <x v="0"/>
    <s v="OO128"/>
    <x v="4"/>
    <x v="1"/>
    <n v="234"/>
    <n v="234"/>
  </r>
  <r>
    <n v="1103479"/>
    <n v="900015961"/>
    <x v="43"/>
    <s v="Sales Associate III"/>
    <x v="2"/>
    <x v="15"/>
    <x v="0"/>
    <x v="1"/>
    <n v="1843"/>
    <s v="Leffler Group"/>
    <x v="15"/>
    <x v="2"/>
    <s v="BP503"/>
    <x v="12"/>
    <x v="1"/>
    <n v="5.99"/>
    <n v="5.99"/>
  </r>
  <r>
    <n v="1103478"/>
    <n v="900015961"/>
    <x v="43"/>
    <s v="Sales Associate III"/>
    <x v="2"/>
    <x v="15"/>
    <x v="0"/>
    <x v="0"/>
    <n v="2563"/>
    <s v="Gabbi Engeham"/>
    <x v="15"/>
    <x v="0"/>
    <s v="OO205"/>
    <x v="11"/>
    <x v="3"/>
    <n v="45"/>
    <n v="90"/>
  </r>
  <r>
    <n v="1103534"/>
    <n v="900015961"/>
    <x v="43"/>
    <s v="Sales Associate III"/>
    <x v="2"/>
    <x v="127"/>
    <x v="0"/>
    <x v="0"/>
    <n v="3014"/>
    <s v="Hannah Hassan"/>
    <x v="18"/>
    <x v="2"/>
    <s v="BP401"/>
    <x v="27"/>
    <x v="2"/>
    <n v="14.5"/>
    <n v="58"/>
  </r>
  <r>
    <n v="1103608"/>
    <n v="900015961"/>
    <x v="43"/>
    <s v="Sales Associate III"/>
    <x v="2"/>
    <x v="468"/>
    <x v="0"/>
    <x v="1"/>
    <n v="3419"/>
    <s v="Willms Inc"/>
    <x v="15"/>
    <x v="1"/>
    <s v="GB302"/>
    <x v="47"/>
    <x v="3"/>
    <n v="45"/>
    <n v="90"/>
  </r>
  <r>
    <n v="1103613"/>
    <n v="900015961"/>
    <x v="43"/>
    <s v="Sales Associate III"/>
    <x v="2"/>
    <x v="18"/>
    <x v="1"/>
    <x v="1"/>
    <n v="2905"/>
    <s v="Kautzer Inc"/>
    <x v="15"/>
    <x v="0"/>
    <s v="OO125"/>
    <x v="3"/>
    <x v="3"/>
    <n v="234"/>
    <n v="468"/>
  </r>
  <r>
    <n v="1103653"/>
    <n v="900015961"/>
    <x v="43"/>
    <s v="Sales Associate III"/>
    <x v="2"/>
    <x v="712"/>
    <x v="0"/>
    <x v="0"/>
    <n v="2897"/>
    <s v="Silvano Instrell"/>
    <x v="20"/>
    <x v="0"/>
    <s v="OO203"/>
    <x v="29"/>
    <x v="1"/>
    <n v="45"/>
    <n v="45"/>
  </r>
  <r>
    <n v="1103715"/>
    <n v="900015961"/>
    <x v="43"/>
    <s v="Sales Associate III"/>
    <x v="2"/>
    <x v="698"/>
    <x v="0"/>
    <x v="0"/>
    <n v="1713"/>
    <s v="Marylinda Dunnet"/>
    <x v="18"/>
    <x v="0"/>
    <s v="OO601"/>
    <x v="33"/>
    <x v="1"/>
    <n v="114"/>
    <n v="114"/>
  </r>
  <r>
    <n v="1103773"/>
    <n v="900015961"/>
    <x v="43"/>
    <s v="Sales Associate III"/>
    <x v="2"/>
    <x v="721"/>
    <x v="0"/>
    <x v="0"/>
    <n v="1179"/>
    <s v="Sibby Fishe"/>
    <x v="15"/>
    <x v="0"/>
    <s v="OO305"/>
    <x v="42"/>
    <x v="3"/>
    <n v="70"/>
    <n v="140"/>
  </r>
  <r>
    <n v="1103850"/>
    <n v="900015961"/>
    <x v="43"/>
    <s v="Sales Associate III"/>
    <x v="2"/>
    <x v="215"/>
    <x v="0"/>
    <x v="0"/>
    <n v="3645"/>
    <s v="Audrie Nuschke"/>
    <x v="15"/>
    <x v="0"/>
    <s v="OO123"/>
    <x v="48"/>
    <x v="2"/>
    <n v="234"/>
    <n v="936"/>
  </r>
  <r>
    <n v="1103873"/>
    <n v="900015961"/>
    <x v="43"/>
    <s v="Sales Associate III"/>
    <x v="2"/>
    <x v="613"/>
    <x v="0"/>
    <x v="0"/>
    <n v="3701"/>
    <s v="Robb Keelan"/>
    <x v="17"/>
    <x v="2"/>
    <s v="BP505"/>
    <x v="31"/>
    <x v="3"/>
    <n v="9.99"/>
    <n v="19.98"/>
  </r>
  <r>
    <n v="1103910"/>
    <n v="900015961"/>
    <x v="43"/>
    <s v="Sales Associate III"/>
    <x v="2"/>
    <x v="218"/>
    <x v="1"/>
    <x v="1"/>
    <n v="2991"/>
    <s v="Bartell Group"/>
    <x v="18"/>
    <x v="0"/>
    <s v="OO128"/>
    <x v="4"/>
    <x v="8"/>
    <n v="234"/>
    <n v="3042"/>
  </r>
  <r>
    <n v="1103926"/>
    <n v="900015961"/>
    <x v="43"/>
    <s v="Sales Associate III"/>
    <x v="2"/>
    <x v="726"/>
    <x v="0"/>
    <x v="0"/>
    <n v="3165"/>
    <s v="Pren Stockport"/>
    <x v="15"/>
    <x v="0"/>
    <s v="OO307"/>
    <x v="7"/>
    <x v="3"/>
    <n v="26"/>
    <n v="52"/>
  </r>
  <r>
    <n v="1104141"/>
    <n v="900015961"/>
    <x v="43"/>
    <s v="Sales Associate III"/>
    <x v="2"/>
    <x v="673"/>
    <x v="0"/>
    <x v="0"/>
    <n v="3919"/>
    <s v="Corny Sowrah"/>
    <x v="15"/>
    <x v="0"/>
    <s v="OO303"/>
    <x v="43"/>
    <x v="0"/>
    <n v="24.5"/>
    <n v="73.5"/>
  </r>
  <r>
    <n v="1104166"/>
    <n v="900015961"/>
    <x v="43"/>
    <s v="Sales Associate III"/>
    <x v="2"/>
    <x v="640"/>
    <x v="0"/>
    <x v="0"/>
    <n v="1806"/>
    <s v="Elaina Clemenzi"/>
    <x v="15"/>
    <x v="2"/>
    <s v="BP105"/>
    <x v="9"/>
    <x v="0"/>
    <n v="9.99"/>
    <n v="29.97"/>
  </r>
  <r>
    <n v="1104175"/>
    <n v="900015961"/>
    <x v="43"/>
    <s v="Sales Associate III"/>
    <x v="2"/>
    <x v="226"/>
    <x v="0"/>
    <x v="0"/>
    <n v="3019"/>
    <s v="Sauveur Tunnow"/>
    <x v="19"/>
    <x v="1"/>
    <s v="GB103"/>
    <x v="56"/>
    <x v="1"/>
    <n v="75"/>
    <n v="75"/>
  </r>
  <r>
    <n v="1104182"/>
    <n v="900015961"/>
    <x v="43"/>
    <s v="Sales Associate III"/>
    <x v="2"/>
    <x v="512"/>
    <x v="0"/>
    <x v="0"/>
    <n v="3019"/>
    <s v="Sauveur Tunnow"/>
    <x v="19"/>
    <x v="2"/>
    <s v="BP105"/>
    <x v="9"/>
    <x v="0"/>
    <n v="9.99"/>
    <n v="29.97"/>
  </r>
  <r>
    <n v="1104192"/>
    <n v="900015961"/>
    <x v="43"/>
    <s v="Sales Associate III"/>
    <x v="2"/>
    <x v="136"/>
    <x v="0"/>
    <x v="0"/>
    <n v="3899"/>
    <s v="Derry Game"/>
    <x v="17"/>
    <x v="0"/>
    <s v="OO122"/>
    <x v="16"/>
    <x v="3"/>
    <n v="234"/>
    <n v="468"/>
  </r>
  <r>
    <n v="1104213"/>
    <n v="900015961"/>
    <x v="43"/>
    <s v="Sales Associate III"/>
    <x v="2"/>
    <x v="227"/>
    <x v="0"/>
    <x v="0"/>
    <n v="2028"/>
    <s v="Stu Evason"/>
    <x v="18"/>
    <x v="0"/>
    <s v="OO305"/>
    <x v="42"/>
    <x v="1"/>
    <n v="70"/>
    <n v="70"/>
  </r>
  <r>
    <n v="1104225"/>
    <n v="900015961"/>
    <x v="43"/>
    <s v="Sales Associate III"/>
    <x v="2"/>
    <x v="347"/>
    <x v="0"/>
    <x v="0"/>
    <n v="1806"/>
    <s v="Elaina Clemenzi"/>
    <x v="15"/>
    <x v="0"/>
    <s v="OO301"/>
    <x v="57"/>
    <x v="2"/>
    <n v="24.5"/>
    <n v="98"/>
  </r>
  <r>
    <n v="1104238"/>
    <n v="900015961"/>
    <x v="43"/>
    <s v="Sales Associate III"/>
    <x v="2"/>
    <x v="28"/>
    <x v="0"/>
    <x v="0"/>
    <n v="3701"/>
    <s v="Robb Keelan"/>
    <x v="17"/>
    <x v="0"/>
    <s v="OO309"/>
    <x v="54"/>
    <x v="0"/>
    <n v="26"/>
    <n v="78"/>
  </r>
  <r>
    <n v="1104261"/>
    <n v="900015961"/>
    <x v="43"/>
    <s v="Sales Associate III"/>
    <x v="2"/>
    <x v="705"/>
    <x v="0"/>
    <x v="0"/>
    <n v="3361"/>
    <s v="Bentley Wansbury"/>
    <x v="16"/>
    <x v="2"/>
    <s v="BP101"/>
    <x v="52"/>
    <x v="0"/>
    <n v="8.5"/>
    <n v="25.5"/>
  </r>
  <r>
    <n v="1104259"/>
    <n v="900015961"/>
    <x v="43"/>
    <s v="Sales Associate III"/>
    <x v="2"/>
    <x v="705"/>
    <x v="0"/>
    <x v="0"/>
    <n v="2734"/>
    <s v="Alec Trenfield"/>
    <x v="19"/>
    <x v="0"/>
    <s v="OO607"/>
    <x v="13"/>
    <x v="1"/>
    <n v="123"/>
    <n v="123"/>
  </r>
  <r>
    <n v="1104308"/>
    <n v="900015961"/>
    <x v="43"/>
    <s v="Sales Associate III"/>
    <x v="2"/>
    <x v="139"/>
    <x v="0"/>
    <x v="0"/>
    <n v="1426"/>
    <s v="Lorena Dibb"/>
    <x v="20"/>
    <x v="0"/>
    <s v="OO203"/>
    <x v="29"/>
    <x v="1"/>
    <n v="45"/>
    <n v="45"/>
  </r>
  <r>
    <n v="1104323"/>
    <n v="900015961"/>
    <x v="43"/>
    <s v="Sales Associate III"/>
    <x v="2"/>
    <x v="29"/>
    <x v="0"/>
    <x v="0"/>
    <n v="3526"/>
    <s v="Janek Yerborn"/>
    <x v="15"/>
    <x v="1"/>
    <s v="GB101"/>
    <x v="15"/>
    <x v="0"/>
    <n v="75"/>
    <n v="225"/>
  </r>
  <r>
    <n v="1104350"/>
    <n v="900015961"/>
    <x v="43"/>
    <s v="Sales Associate III"/>
    <x v="2"/>
    <x v="140"/>
    <x v="0"/>
    <x v="0"/>
    <n v="3510"/>
    <s v="Willi Ortiger"/>
    <x v="20"/>
    <x v="0"/>
    <s v="OO607"/>
    <x v="13"/>
    <x v="2"/>
    <n v="123"/>
    <n v="492"/>
  </r>
  <r>
    <n v="1104526"/>
    <n v="900015961"/>
    <x v="43"/>
    <s v="Sales Associate III"/>
    <x v="2"/>
    <x v="387"/>
    <x v="0"/>
    <x v="0"/>
    <n v="4081"/>
    <s v="Cheri Gabriel"/>
    <x v="20"/>
    <x v="0"/>
    <s v="OO605"/>
    <x v="17"/>
    <x v="1"/>
    <n v="123"/>
    <n v="123"/>
  </r>
  <r>
    <n v="1104552"/>
    <n v="900015961"/>
    <x v="43"/>
    <s v="Sales Associate III"/>
    <x v="2"/>
    <x v="389"/>
    <x v="1"/>
    <x v="1"/>
    <n v="1619"/>
    <s v="Koss Inc"/>
    <x v="17"/>
    <x v="0"/>
    <s v="OO122"/>
    <x v="16"/>
    <x v="6"/>
    <n v="234"/>
    <n v="3276"/>
  </r>
  <r>
    <n v="1104616"/>
    <n v="900015961"/>
    <x v="43"/>
    <s v="Sales Associate III"/>
    <x v="2"/>
    <x v="390"/>
    <x v="0"/>
    <x v="0"/>
    <n v="1812"/>
    <s v="Dorthea Mirrlees"/>
    <x v="17"/>
    <x v="0"/>
    <s v="OO204"/>
    <x v="6"/>
    <x v="0"/>
    <n v="45"/>
    <n v="135"/>
  </r>
  <r>
    <n v="1104624"/>
    <n v="900015961"/>
    <x v="43"/>
    <s v="Sales Associate III"/>
    <x v="2"/>
    <x v="579"/>
    <x v="0"/>
    <x v="0"/>
    <n v="3688"/>
    <s v="Charlene Portam"/>
    <x v="18"/>
    <x v="2"/>
    <s v="BP304"/>
    <x v="63"/>
    <x v="0"/>
    <n v="14.5"/>
    <n v="43.5"/>
  </r>
  <r>
    <n v="1104650"/>
    <n v="900015961"/>
    <x v="43"/>
    <s v="Sales Associate III"/>
    <x v="2"/>
    <x v="35"/>
    <x v="0"/>
    <x v="0"/>
    <n v="2617"/>
    <s v="Siobhan Sabbatier"/>
    <x v="15"/>
    <x v="2"/>
    <s v="BP102"/>
    <x v="55"/>
    <x v="0"/>
    <n v="6.99"/>
    <n v="20.97"/>
  </r>
  <r>
    <n v="1104656"/>
    <n v="900015961"/>
    <x v="43"/>
    <s v="Sales Associate III"/>
    <x v="2"/>
    <x v="474"/>
    <x v="0"/>
    <x v="0"/>
    <n v="1438"/>
    <s v="Francoise Langelaan"/>
    <x v="19"/>
    <x v="1"/>
    <s v="GB301"/>
    <x v="1"/>
    <x v="3"/>
    <n v="19.5"/>
    <n v="39"/>
  </r>
  <r>
    <n v="1104768"/>
    <n v="900015961"/>
    <x v="43"/>
    <s v="Sales Associate III"/>
    <x v="2"/>
    <x v="242"/>
    <x v="0"/>
    <x v="0"/>
    <n v="1253"/>
    <s v="Corny Baroch"/>
    <x v="15"/>
    <x v="0"/>
    <s v="OO307"/>
    <x v="7"/>
    <x v="3"/>
    <n v="26"/>
    <n v="52"/>
  </r>
  <r>
    <n v="1104861"/>
    <n v="900015961"/>
    <x v="43"/>
    <s v="Sales Associate III"/>
    <x v="2"/>
    <x v="38"/>
    <x v="0"/>
    <x v="0"/>
    <n v="1045"/>
    <s v="Wolfy Halgarth"/>
    <x v="15"/>
    <x v="0"/>
    <s v="OO201"/>
    <x v="32"/>
    <x v="3"/>
    <n v="45"/>
    <n v="90"/>
  </r>
  <r>
    <n v="1104860"/>
    <n v="900015961"/>
    <x v="43"/>
    <s v="Sales Associate III"/>
    <x v="2"/>
    <x v="38"/>
    <x v="0"/>
    <x v="0"/>
    <n v="3361"/>
    <s v="Bentley Wansbury"/>
    <x v="16"/>
    <x v="0"/>
    <s v="OO128"/>
    <x v="4"/>
    <x v="1"/>
    <n v="234"/>
    <n v="234"/>
  </r>
  <r>
    <n v="1104879"/>
    <n v="900015961"/>
    <x v="43"/>
    <s v="Sales Associate III"/>
    <x v="2"/>
    <x v="393"/>
    <x v="0"/>
    <x v="1"/>
    <n v="1843"/>
    <s v="Leffler Group"/>
    <x v="15"/>
    <x v="0"/>
    <s v="OO126"/>
    <x v="21"/>
    <x v="3"/>
    <n v="234"/>
    <n v="468"/>
  </r>
  <r>
    <n v="1104892"/>
    <n v="900015961"/>
    <x v="43"/>
    <s v="Sales Associate III"/>
    <x v="2"/>
    <x v="247"/>
    <x v="0"/>
    <x v="0"/>
    <n v="2028"/>
    <s v="Stu Evason"/>
    <x v="18"/>
    <x v="0"/>
    <s v="OO201"/>
    <x v="32"/>
    <x v="0"/>
    <n v="45"/>
    <n v="135"/>
  </r>
  <r>
    <n v="1104895"/>
    <n v="900015961"/>
    <x v="43"/>
    <s v="Sales Associate III"/>
    <x v="2"/>
    <x v="247"/>
    <x v="0"/>
    <x v="0"/>
    <n v="2710"/>
    <s v="Binny Whetson"/>
    <x v="15"/>
    <x v="2"/>
    <s v="BP103"/>
    <x v="24"/>
    <x v="1"/>
    <n v="5.99"/>
    <n v="5.99"/>
  </r>
  <r>
    <n v="1104954"/>
    <n v="900015961"/>
    <x v="43"/>
    <s v="Sales Associate III"/>
    <x v="2"/>
    <x v="148"/>
    <x v="0"/>
    <x v="0"/>
    <n v="3645"/>
    <s v="Audrie Nuschke"/>
    <x v="15"/>
    <x v="1"/>
    <s v="GB103"/>
    <x v="56"/>
    <x v="2"/>
    <n v="75"/>
    <n v="300"/>
  </r>
  <r>
    <n v="1105040"/>
    <n v="900015961"/>
    <x v="43"/>
    <s v="Sales Associate III"/>
    <x v="2"/>
    <x v="477"/>
    <x v="1"/>
    <x v="1"/>
    <n v="2260"/>
    <s v="Klocko LLC"/>
    <x v="20"/>
    <x v="0"/>
    <s v="OO123"/>
    <x v="48"/>
    <x v="3"/>
    <n v="234"/>
    <n v="468"/>
  </r>
  <r>
    <n v="1105095"/>
    <n v="900015961"/>
    <x v="43"/>
    <s v="Sales Associate III"/>
    <x v="2"/>
    <x v="45"/>
    <x v="0"/>
    <x v="0"/>
    <n v="2561"/>
    <s v="Bunny Trevan"/>
    <x v="15"/>
    <x v="0"/>
    <s v="OO609"/>
    <x v="44"/>
    <x v="3"/>
    <n v="123"/>
    <n v="246"/>
  </r>
  <r>
    <n v="1105100"/>
    <n v="900015961"/>
    <x v="43"/>
    <s v="Sales Associate III"/>
    <x v="2"/>
    <x v="666"/>
    <x v="1"/>
    <x v="1"/>
    <n v="1619"/>
    <s v="Koss Inc"/>
    <x v="17"/>
    <x v="0"/>
    <s v="OO126"/>
    <x v="21"/>
    <x v="11"/>
    <n v="234"/>
    <n v="2106"/>
  </r>
  <r>
    <n v="1105099"/>
    <n v="900015961"/>
    <x v="43"/>
    <s v="Sales Associate III"/>
    <x v="2"/>
    <x v="666"/>
    <x v="0"/>
    <x v="0"/>
    <n v="3526"/>
    <s v="Janek Yerborn"/>
    <x v="15"/>
    <x v="0"/>
    <s v="OO206"/>
    <x v="0"/>
    <x v="3"/>
    <n v="45"/>
    <n v="90"/>
  </r>
  <r>
    <n v="1105113"/>
    <n v="900015961"/>
    <x v="43"/>
    <s v="Sales Associate III"/>
    <x v="2"/>
    <x v="256"/>
    <x v="1"/>
    <x v="1"/>
    <n v="1862"/>
    <s v="Kerluke Group"/>
    <x v="15"/>
    <x v="0"/>
    <s v="OO128"/>
    <x v="4"/>
    <x v="8"/>
    <n v="234"/>
    <n v="3042"/>
  </r>
  <r>
    <n v="1105118"/>
    <n v="900015961"/>
    <x v="43"/>
    <s v="Sales Associate III"/>
    <x v="2"/>
    <x v="691"/>
    <x v="0"/>
    <x v="0"/>
    <n v="2419"/>
    <s v="Waly Cuthbertson"/>
    <x v="15"/>
    <x v="2"/>
    <s v="BP500"/>
    <x v="49"/>
    <x v="2"/>
    <n v="7.45"/>
    <n v="29.8"/>
  </r>
  <r>
    <n v="1105119"/>
    <n v="900015961"/>
    <x v="43"/>
    <s v="Sales Associate III"/>
    <x v="2"/>
    <x v="691"/>
    <x v="0"/>
    <x v="0"/>
    <n v="3258"/>
    <s v="Ward Kilcullen"/>
    <x v="18"/>
    <x v="0"/>
    <s v="OO124"/>
    <x v="37"/>
    <x v="3"/>
    <n v="234"/>
    <n v="468"/>
  </r>
  <r>
    <n v="1105139"/>
    <n v="900015961"/>
    <x v="43"/>
    <s v="Sales Associate III"/>
    <x v="2"/>
    <x v="396"/>
    <x v="0"/>
    <x v="0"/>
    <n v="3699"/>
    <s v="Lavinie Florentine"/>
    <x v="17"/>
    <x v="0"/>
    <s v="OO123"/>
    <x v="48"/>
    <x v="2"/>
    <n v="234"/>
    <n v="936"/>
  </r>
  <r>
    <n v="1105169"/>
    <n v="900015961"/>
    <x v="43"/>
    <s v="Sales Associate III"/>
    <x v="2"/>
    <x v="47"/>
    <x v="0"/>
    <x v="0"/>
    <n v="3925"/>
    <s v="Joshia Kinvan"/>
    <x v="18"/>
    <x v="2"/>
    <s v="BP105"/>
    <x v="9"/>
    <x v="0"/>
    <n v="9.99"/>
    <n v="29.97"/>
  </r>
  <r>
    <n v="1105184"/>
    <n v="900015961"/>
    <x v="43"/>
    <s v="Sales Associate III"/>
    <x v="2"/>
    <x v="149"/>
    <x v="1"/>
    <x v="1"/>
    <n v="2991"/>
    <s v="Bartell Group"/>
    <x v="18"/>
    <x v="0"/>
    <s v="OO120"/>
    <x v="19"/>
    <x v="2"/>
    <n v="234"/>
    <n v="936"/>
  </r>
  <r>
    <n v="1105243"/>
    <n v="900015961"/>
    <x v="43"/>
    <s v="Sales Associate III"/>
    <x v="2"/>
    <x v="49"/>
    <x v="0"/>
    <x v="0"/>
    <n v="3926"/>
    <s v="Martie Spittall"/>
    <x v="15"/>
    <x v="1"/>
    <s v="GB101"/>
    <x v="15"/>
    <x v="1"/>
    <n v="75"/>
    <n v="75"/>
  </r>
  <r>
    <n v="1105259"/>
    <n v="900015961"/>
    <x v="43"/>
    <s v="Sales Associate III"/>
    <x v="2"/>
    <x v="51"/>
    <x v="0"/>
    <x v="0"/>
    <n v="1438"/>
    <s v="Francoise Langelaan"/>
    <x v="19"/>
    <x v="2"/>
    <s v="BP500"/>
    <x v="49"/>
    <x v="0"/>
    <n v="7.45"/>
    <n v="22.35"/>
  </r>
  <r>
    <n v="1105282"/>
    <n v="900015961"/>
    <x v="43"/>
    <s v="Sales Associate III"/>
    <x v="2"/>
    <x v="714"/>
    <x v="1"/>
    <x v="1"/>
    <n v="2407"/>
    <s v="Ernser Inc"/>
    <x v="48"/>
    <x v="0"/>
    <s v="OO122"/>
    <x v="16"/>
    <x v="11"/>
    <n v="234"/>
    <n v="2106"/>
  </r>
  <r>
    <n v="1105300"/>
    <n v="900015961"/>
    <x v="43"/>
    <s v="Sales Associate III"/>
    <x v="2"/>
    <x v="398"/>
    <x v="0"/>
    <x v="0"/>
    <n v="3895"/>
    <s v="Berty Blodg"/>
    <x v="17"/>
    <x v="2"/>
    <s v="BP305"/>
    <x v="51"/>
    <x v="1"/>
    <n v="9.99"/>
    <n v="9.99"/>
  </r>
  <r>
    <n v="1105390"/>
    <n v="900015961"/>
    <x v="43"/>
    <s v="Sales Associate III"/>
    <x v="2"/>
    <x v="263"/>
    <x v="0"/>
    <x v="0"/>
    <n v="1640"/>
    <s v="Alvan Jepps"/>
    <x v="18"/>
    <x v="0"/>
    <s v="OO601"/>
    <x v="33"/>
    <x v="0"/>
    <n v="114"/>
    <n v="342"/>
  </r>
  <r>
    <n v="1105457"/>
    <n v="900015961"/>
    <x v="43"/>
    <s v="Sales Associate III"/>
    <x v="2"/>
    <x v="479"/>
    <x v="0"/>
    <x v="0"/>
    <n v="2626"/>
    <s v="Ethe Rawlison"/>
    <x v="18"/>
    <x v="0"/>
    <s v="OO126"/>
    <x v="21"/>
    <x v="0"/>
    <n v="234"/>
    <n v="702"/>
  </r>
  <r>
    <n v="1105465"/>
    <n v="900015961"/>
    <x v="43"/>
    <s v="Sales Associate III"/>
    <x v="2"/>
    <x v="480"/>
    <x v="0"/>
    <x v="0"/>
    <n v="3907"/>
    <s v="Lona Riddles"/>
    <x v="19"/>
    <x v="0"/>
    <s v="OO601"/>
    <x v="33"/>
    <x v="1"/>
    <n v="114"/>
    <n v="114"/>
  </r>
  <r>
    <n v="1105487"/>
    <n v="900015961"/>
    <x v="43"/>
    <s v="Sales Associate III"/>
    <x v="2"/>
    <x v="56"/>
    <x v="0"/>
    <x v="0"/>
    <n v="2617"/>
    <s v="Siobhan Sabbatier"/>
    <x v="15"/>
    <x v="0"/>
    <s v="OO303"/>
    <x v="43"/>
    <x v="1"/>
    <n v="24.5"/>
    <n v="24.5"/>
  </r>
  <r>
    <n v="1105599"/>
    <n v="900015961"/>
    <x v="43"/>
    <s v="Sales Associate III"/>
    <x v="2"/>
    <x v="157"/>
    <x v="0"/>
    <x v="0"/>
    <n v="1713"/>
    <s v="Marylinda Dunnet"/>
    <x v="18"/>
    <x v="0"/>
    <s v="OO126"/>
    <x v="21"/>
    <x v="1"/>
    <n v="234"/>
    <n v="234"/>
  </r>
  <r>
    <n v="1105636"/>
    <n v="900015961"/>
    <x v="43"/>
    <s v="Sales Associate III"/>
    <x v="2"/>
    <x v="553"/>
    <x v="1"/>
    <x v="1"/>
    <n v="2407"/>
    <s v="Ernser Inc"/>
    <x v="48"/>
    <x v="0"/>
    <s v="OO124"/>
    <x v="37"/>
    <x v="13"/>
    <n v="234"/>
    <n v="2340"/>
  </r>
  <r>
    <n v="1105653"/>
    <n v="900015961"/>
    <x v="43"/>
    <s v="Sales Associate III"/>
    <x v="2"/>
    <x v="62"/>
    <x v="1"/>
    <x v="1"/>
    <n v="1440"/>
    <s v="Schmitt Group"/>
    <x v="18"/>
    <x v="0"/>
    <s v="OO128"/>
    <x v="4"/>
    <x v="13"/>
    <n v="234"/>
    <n v="2340"/>
  </r>
  <r>
    <n v="1105703"/>
    <n v="900015961"/>
    <x v="43"/>
    <s v="Sales Associate III"/>
    <x v="2"/>
    <x v="272"/>
    <x v="0"/>
    <x v="0"/>
    <n v="3270"/>
    <s v="Obed Graith"/>
    <x v="15"/>
    <x v="0"/>
    <s v="OO303"/>
    <x v="43"/>
    <x v="3"/>
    <n v="24.5"/>
    <n v="49"/>
  </r>
  <r>
    <n v="1105727"/>
    <n v="900015961"/>
    <x v="43"/>
    <s v="Sales Associate III"/>
    <x v="2"/>
    <x v="273"/>
    <x v="0"/>
    <x v="0"/>
    <n v="1560"/>
    <s v="Ashley Lawtie"/>
    <x v="15"/>
    <x v="0"/>
    <s v="OO123"/>
    <x v="48"/>
    <x v="1"/>
    <n v="234"/>
    <n v="234"/>
  </r>
  <r>
    <n v="1105773"/>
    <n v="900015961"/>
    <x v="43"/>
    <s v="Sales Associate III"/>
    <x v="2"/>
    <x v="66"/>
    <x v="0"/>
    <x v="0"/>
    <n v="3695"/>
    <s v="Andonis Barszczewski"/>
    <x v="20"/>
    <x v="0"/>
    <s v="OO123"/>
    <x v="48"/>
    <x v="1"/>
    <n v="234"/>
    <n v="234"/>
  </r>
  <r>
    <n v="1105905"/>
    <n v="900015961"/>
    <x v="43"/>
    <s v="Sales Associate III"/>
    <x v="2"/>
    <x v="715"/>
    <x v="0"/>
    <x v="0"/>
    <n v="3193"/>
    <s v="Kaleb Jones"/>
    <x v="15"/>
    <x v="0"/>
    <s v="OO601"/>
    <x v="33"/>
    <x v="3"/>
    <n v="114"/>
    <n v="228"/>
  </r>
  <r>
    <n v="1105924"/>
    <n v="900015961"/>
    <x v="43"/>
    <s v="Sales Associate III"/>
    <x v="2"/>
    <x v="356"/>
    <x v="0"/>
    <x v="0"/>
    <n v="2380"/>
    <s v="Urbain Bartolommeo"/>
    <x v="19"/>
    <x v="1"/>
    <s v="GB300"/>
    <x v="41"/>
    <x v="2"/>
    <n v="115"/>
    <n v="460"/>
  </r>
  <r>
    <n v="1105943"/>
    <n v="900015961"/>
    <x v="43"/>
    <s v="Sales Associate III"/>
    <x v="2"/>
    <x v="282"/>
    <x v="1"/>
    <x v="1"/>
    <n v="1440"/>
    <s v="Schmitt Group"/>
    <x v="18"/>
    <x v="0"/>
    <s v="OO123"/>
    <x v="48"/>
    <x v="3"/>
    <n v="234"/>
    <n v="468"/>
  </r>
  <r>
    <n v="1105971"/>
    <n v="900015961"/>
    <x v="43"/>
    <s v="Sales Associate III"/>
    <x v="2"/>
    <x v="528"/>
    <x v="0"/>
    <x v="0"/>
    <n v="1253"/>
    <s v="Corny Baroch"/>
    <x v="15"/>
    <x v="0"/>
    <s v="OO603"/>
    <x v="39"/>
    <x v="1"/>
    <n v="114"/>
    <n v="114"/>
  </r>
  <r>
    <n v="1105992"/>
    <n v="900015961"/>
    <x v="43"/>
    <s v="Sales Associate III"/>
    <x v="2"/>
    <x v="587"/>
    <x v="0"/>
    <x v="1"/>
    <n v="3419"/>
    <s v="Willms Inc"/>
    <x v="15"/>
    <x v="2"/>
    <s v="BP104"/>
    <x v="25"/>
    <x v="2"/>
    <n v="14.5"/>
    <n v="58"/>
  </r>
  <r>
    <n v="1106014"/>
    <n v="900015961"/>
    <x v="43"/>
    <s v="Sales Associate III"/>
    <x v="2"/>
    <x v="555"/>
    <x v="0"/>
    <x v="0"/>
    <n v="3958"/>
    <s v="Armin Measen"/>
    <x v="17"/>
    <x v="2"/>
    <s v="BP503"/>
    <x v="12"/>
    <x v="3"/>
    <n v="5.99"/>
    <n v="11.98"/>
  </r>
  <r>
    <n v="1106039"/>
    <n v="900015961"/>
    <x v="43"/>
    <s v="Sales Associate III"/>
    <x v="2"/>
    <x v="285"/>
    <x v="0"/>
    <x v="0"/>
    <n v="2985"/>
    <s v="Morgana Foffano"/>
    <x v="18"/>
    <x v="0"/>
    <s v="OO603"/>
    <x v="39"/>
    <x v="3"/>
    <n v="114"/>
    <n v="228"/>
  </r>
  <r>
    <n v="1106124"/>
    <n v="900015961"/>
    <x v="43"/>
    <s v="Sales Associate III"/>
    <x v="2"/>
    <x v="287"/>
    <x v="0"/>
    <x v="0"/>
    <n v="3270"/>
    <s v="Obed Graith"/>
    <x v="15"/>
    <x v="0"/>
    <s v="OO126"/>
    <x v="21"/>
    <x v="3"/>
    <n v="234"/>
    <n v="468"/>
  </r>
  <r>
    <n v="1106166"/>
    <n v="900015961"/>
    <x v="43"/>
    <s v="Sales Associate III"/>
    <x v="2"/>
    <x v="486"/>
    <x v="0"/>
    <x v="0"/>
    <n v="3066"/>
    <s v="Mordy Scrafton"/>
    <x v="15"/>
    <x v="0"/>
    <s v="OO205"/>
    <x v="11"/>
    <x v="1"/>
    <n v="45"/>
    <n v="45"/>
  </r>
  <r>
    <n v="1106222"/>
    <n v="900015961"/>
    <x v="43"/>
    <s v="Sales Associate III"/>
    <x v="2"/>
    <x v="619"/>
    <x v="0"/>
    <x v="1"/>
    <n v="3419"/>
    <s v="Willms Inc"/>
    <x v="15"/>
    <x v="1"/>
    <s v="GB303"/>
    <x v="23"/>
    <x v="0"/>
    <n v="27"/>
    <n v="81"/>
  </r>
  <r>
    <n v="1106302"/>
    <n v="900015961"/>
    <x v="43"/>
    <s v="Sales Associate III"/>
    <x v="2"/>
    <x v="703"/>
    <x v="0"/>
    <x v="0"/>
    <n v="2573"/>
    <s v="Marjie Bodesson"/>
    <x v="15"/>
    <x v="0"/>
    <s v="OO204"/>
    <x v="6"/>
    <x v="0"/>
    <n v="45"/>
    <n v="135"/>
  </r>
  <r>
    <n v="1106312"/>
    <n v="900015961"/>
    <x v="43"/>
    <s v="Sales Associate III"/>
    <x v="2"/>
    <x v="449"/>
    <x v="1"/>
    <x v="1"/>
    <n v="2260"/>
    <s v="Klocko LLC"/>
    <x v="20"/>
    <x v="0"/>
    <s v="OO200"/>
    <x v="65"/>
    <x v="11"/>
    <n v="17.5"/>
    <n v="157.5"/>
  </r>
  <r>
    <n v="1106384"/>
    <n v="900015961"/>
    <x v="43"/>
    <s v="Sales Associate III"/>
    <x v="2"/>
    <x v="620"/>
    <x v="0"/>
    <x v="0"/>
    <n v="1589"/>
    <s v="Forrest Hasely"/>
    <x v="15"/>
    <x v="2"/>
    <s v="BP503"/>
    <x v="12"/>
    <x v="3"/>
    <n v="5.99"/>
    <n v="11.98"/>
  </r>
  <r>
    <n v="1106391"/>
    <n v="900015961"/>
    <x v="43"/>
    <s v="Sales Associate III"/>
    <x v="2"/>
    <x v="293"/>
    <x v="0"/>
    <x v="0"/>
    <n v="2710"/>
    <s v="Binny Whetson"/>
    <x v="15"/>
    <x v="0"/>
    <s v="OO122"/>
    <x v="16"/>
    <x v="0"/>
    <n v="234"/>
    <n v="702"/>
  </r>
  <r>
    <n v="1106431"/>
    <n v="900015961"/>
    <x v="43"/>
    <s v="Sales Associate III"/>
    <x v="2"/>
    <x v="166"/>
    <x v="0"/>
    <x v="0"/>
    <n v="3998"/>
    <s v="Georgeanne Eaves"/>
    <x v="20"/>
    <x v="0"/>
    <s v="OO127"/>
    <x v="18"/>
    <x v="0"/>
    <n v="234"/>
    <n v="702"/>
  </r>
  <r>
    <n v="1106485"/>
    <n v="900015961"/>
    <x v="43"/>
    <s v="Sales Associate III"/>
    <x v="2"/>
    <x v="591"/>
    <x v="0"/>
    <x v="0"/>
    <n v="3701"/>
    <s v="Robb Keelan"/>
    <x v="17"/>
    <x v="0"/>
    <s v="OO307"/>
    <x v="7"/>
    <x v="1"/>
    <n v="26"/>
    <n v="26"/>
  </r>
  <r>
    <n v="1106631"/>
    <n v="900015961"/>
    <x v="43"/>
    <s v="Sales Associate III"/>
    <x v="2"/>
    <x v="592"/>
    <x v="0"/>
    <x v="0"/>
    <n v="4081"/>
    <s v="Cheri Gabriel"/>
    <x v="20"/>
    <x v="0"/>
    <s v="OO602"/>
    <x v="61"/>
    <x v="0"/>
    <n v="114"/>
    <n v="342"/>
  </r>
  <r>
    <n v="1106740"/>
    <n v="900015961"/>
    <x v="43"/>
    <s v="Sales Associate III"/>
    <x v="2"/>
    <x v="83"/>
    <x v="0"/>
    <x v="0"/>
    <n v="1588"/>
    <s v="Harli McEttigen"/>
    <x v="16"/>
    <x v="1"/>
    <s v="GB105"/>
    <x v="59"/>
    <x v="0"/>
    <n v="75"/>
    <n v="225"/>
  </r>
  <r>
    <n v="1106798"/>
    <n v="900015961"/>
    <x v="43"/>
    <s v="Sales Associate III"/>
    <x v="2"/>
    <x v="408"/>
    <x v="1"/>
    <x v="1"/>
    <n v="2991"/>
    <s v="Bartell Group"/>
    <x v="18"/>
    <x v="0"/>
    <s v="OO128"/>
    <x v="4"/>
    <x v="7"/>
    <n v="234"/>
    <n v="1404"/>
  </r>
  <r>
    <n v="1106837"/>
    <n v="900015961"/>
    <x v="43"/>
    <s v="Sales Associate III"/>
    <x v="2"/>
    <x v="175"/>
    <x v="0"/>
    <x v="0"/>
    <n v="1478"/>
    <s v="Vernon de Almeida"/>
    <x v="18"/>
    <x v="2"/>
    <s v="BP303"/>
    <x v="10"/>
    <x v="3"/>
    <n v="5.99"/>
    <n v="11.98"/>
  </r>
  <r>
    <n v="1106922"/>
    <n v="900015961"/>
    <x v="43"/>
    <s v="Sales Associate III"/>
    <x v="2"/>
    <x v="457"/>
    <x v="0"/>
    <x v="0"/>
    <n v="4081"/>
    <s v="Cheri Gabriel"/>
    <x v="20"/>
    <x v="0"/>
    <s v="OO125"/>
    <x v="3"/>
    <x v="0"/>
    <n v="234"/>
    <n v="702"/>
  </r>
  <r>
    <n v="1107010"/>
    <n v="900015961"/>
    <x v="43"/>
    <s v="Sales Associate III"/>
    <x v="2"/>
    <x v="670"/>
    <x v="0"/>
    <x v="0"/>
    <n v="1448"/>
    <s v="Davie Ewbanks"/>
    <x v="18"/>
    <x v="2"/>
    <s v="BP100"/>
    <x v="64"/>
    <x v="1"/>
    <n v="7.45"/>
    <n v="7.45"/>
  </r>
  <r>
    <n v="1107023"/>
    <n v="900015961"/>
    <x v="43"/>
    <s v="Sales Associate III"/>
    <x v="2"/>
    <x v="411"/>
    <x v="0"/>
    <x v="0"/>
    <n v="2626"/>
    <s v="Ethe Rawlison"/>
    <x v="18"/>
    <x v="2"/>
    <s v="BP500"/>
    <x v="49"/>
    <x v="1"/>
    <n v="7.45"/>
    <n v="7.45"/>
  </r>
  <r>
    <n v="1107052"/>
    <n v="900015961"/>
    <x v="43"/>
    <s v="Sales Associate III"/>
    <x v="2"/>
    <x v="681"/>
    <x v="0"/>
    <x v="0"/>
    <n v="3014"/>
    <s v="Hannah Hassan"/>
    <x v="18"/>
    <x v="0"/>
    <s v="OO304"/>
    <x v="45"/>
    <x v="3"/>
    <n v="24.5"/>
    <n v="49"/>
  </r>
  <r>
    <n v="1107080"/>
    <n v="900015961"/>
    <x v="43"/>
    <s v="Sales Associate III"/>
    <x v="2"/>
    <x v="91"/>
    <x v="1"/>
    <x v="1"/>
    <n v="1440"/>
    <s v="Schmitt Group"/>
    <x v="18"/>
    <x v="0"/>
    <s v="OO124"/>
    <x v="37"/>
    <x v="13"/>
    <n v="234"/>
    <n v="2340"/>
  </r>
  <r>
    <n v="1107135"/>
    <n v="900015961"/>
    <x v="43"/>
    <s v="Sales Associate III"/>
    <x v="2"/>
    <x v="94"/>
    <x v="0"/>
    <x v="0"/>
    <n v="3258"/>
    <s v="Ward Kilcullen"/>
    <x v="18"/>
    <x v="2"/>
    <s v="BP502"/>
    <x v="5"/>
    <x v="2"/>
    <n v="6.99"/>
    <n v="27.96"/>
  </r>
  <r>
    <n v="1107187"/>
    <n v="900015961"/>
    <x v="43"/>
    <s v="Sales Associate III"/>
    <x v="2"/>
    <x v="97"/>
    <x v="0"/>
    <x v="0"/>
    <n v="1588"/>
    <s v="Harli McEttigen"/>
    <x v="16"/>
    <x v="1"/>
    <s v="GB100"/>
    <x v="22"/>
    <x v="3"/>
    <n v="70"/>
    <n v="140"/>
  </r>
  <r>
    <n v="1107198"/>
    <n v="900015961"/>
    <x v="43"/>
    <s v="Sales Associate III"/>
    <x v="2"/>
    <x v="493"/>
    <x v="0"/>
    <x v="0"/>
    <n v="3926"/>
    <s v="Martie Spittall"/>
    <x v="15"/>
    <x v="1"/>
    <s v="GB304"/>
    <x v="28"/>
    <x v="0"/>
    <n v="35"/>
    <n v="105"/>
  </r>
  <r>
    <n v="1107267"/>
    <n v="900015961"/>
    <x v="43"/>
    <s v="Sales Associate III"/>
    <x v="2"/>
    <x v="461"/>
    <x v="0"/>
    <x v="0"/>
    <n v="1179"/>
    <s v="Sibby Fishe"/>
    <x v="15"/>
    <x v="2"/>
    <s v="BP103"/>
    <x v="24"/>
    <x v="1"/>
    <n v="5.99"/>
    <n v="5.99"/>
  </r>
  <r>
    <n v="1107307"/>
    <n v="900015961"/>
    <x v="43"/>
    <s v="Sales Associate III"/>
    <x v="2"/>
    <x v="101"/>
    <x v="0"/>
    <x v="0"/>
    <n v="1426"/>
    <s v="Lorena Dibb"/>
    <x v="20"/>
    <x v="0"/>
    <s v="OO203"/>
    <x v="29"/>
    <x v="1"/>
    <n v="45"/>
    <n v="45"/>
  </r>
  <r>
    <n v="1107317"/>
    <n v="900015961"/>
    <x v="43"/>
    <s v="Sales Associate III"/>
    <x v="2"/>
    <x v="102"/>
    <x v="0"/>
    <x v="1"/>
    <n v="1843"/>
    <s v="Leffler Group"/>
    <x v="15"/>
    <x v="1"/>
    <s v="GB103"/>
    <x v="56"/>
    <x v="3"/>
    <n v="75"/>
    <n v="150"/>
  </r>
  <r>
    <n v="1107360"/>
    <n v="900015961"/>
    <x v="43"/>
    <s v="Sales Associate III"/>
    <x v="2"/>
    <x v="317"/>
    <x v="0"/>
    <x v="0"/>
    <n v="2531"/>
    <s v="Delcine Giffard"/>
    <x v="15"/>
    <x v="1"/>
    <s v="GB100"/>
    <x v="22"/>
    <x v="0"/>
    <n v="70"/>
    <n v="210"/>
  </r>
  <r>
    <n v="1107442"/>
    <n v="900015961"/>
    <x v="43"/>
    <s v="Sales Associate III"/>
    <x v="2"/>
    <x v="497"/>
    <x v="1"/>
    <x v="1"/>
    <n v="2991"/>
    <s v="Bartell Group"/>
    <x v="18"/>
    <x v="0"/>
    <s v="OO125"/>
    <x v="3"/>
    <x v="3"/>
    <n v="234"/>
    <n v="468"/>
  </r>
  <r>
    <n v="1107483"/>
    <n v="900015961"/>
    <x v="43"/>
    <s v="Sales Associate III"/>
    <x v="2"/>
    <x v="321"/>
    <x v="0"/>
    <x v="0"/>
    <n v="3699"/>
    <s v="Lavinie Florentine"/>
    <x v="17"/>
    <x v="1"/>
    <s v="GB303"/>
    <x v="23"/>
    <x v="0"/>
    <n v="27"/>
    <n v="81"/>
  </r>
  <r>
    <n v="1107527"/>
    <n v="900015961"/>
    <x v="43"/>
    <s v="Sales Associate III"/>
    <x v="2"/>
    <x v="323"/>
    <x v="0"/>
    <x v="0"/>
    <n v="2635"/>
    <s v="Andee Ambrosi"/>
    <x v="15"/>
    <x v="2"/>
    <s v="BP103"/>
    <x v="24"/>
    <x v="0"/>
    <n v="5.99"/>
    <n v="17.97"/>
  </r>
  <r>
    <n v="1107532"/>
    <n v="900015961"/>
    <x v="43"/>
    <s v="Sales Associate III"/>
    <x v="2"/>
    <x v="464"/>
    <x v="0"/>
    <x v="0"/>
    <n v="3172"/>
    <s v="Rubia Theuff"/>
    <x v="18"/>
    <x v="2"/>
    <s v="BP502"/>
    <x v="5"/>
    <x v="0"/>
    <n v="6.99"/>
    <n v="20.97"/>
  </r>
  <r>
    <n v="1107551"/>
    <n v="900015961"/>
    <x v="43"/>
    <s v="Sales Associate III"/>
    <x v="2"/>
    <x v="367"/>
    <x v="0"/>
    <x v="0"/>
    <n v="3925"/>
    <s v="Joshia Kinvan"/>
    <x v="18"/>
    <x v="0"/>
    <s v="OO308"/>
    <x v="46"/>
    <x v="3"/>
    <n v="26"/>
    <n v="52"/>
  </r>
  <r>
    <n v="1107561"/>
    <n v="900015961"/>
    <x v="43"/>
    <s v="Sales Associate III"/>
    <x v="2"/>
    <x v="105"/>
    <x v="0"/>
    <x v="0"/>
    <n v="2573"/>
    <s v="Marjie Bodesson"/>
    <x v="15"/>
    <x v="0"/>
    <s v="OO123"/>
    <x v="48"/>
    <x v="0"/>
    <n v="234"/>
    <n v="702"/>
  </r>
  <r>
    <n v="1107610"/>
    <n v="900015961"/>
    <x v="43"/>
    <s v="Sales Associate III"/>
    <x v="2"/>
    <x v="499"/>
    <x v="0"/>
    <x v="0"/>
    <n v="3510"/>
    <s v="Willi Ortiger"/>
    <x v="20"/>
    <x v="2"/>
    <s v="BP300"/>
    <x v="20"/>
    <x v="0"/>
    <n v="7.45"/>
    <n v="22.35"/>
  </r>
  <r>
    <n v="1107630"/>
    <n v="900015961"/>
    <x v="43"/>
    <s v="Sales Associate III"/>
    <x v="2"/>
    <x v="655"/>
    <x v="0"/>
    <x v="0"/>
    <n v="2060"/>
    <s v="Zarla Fuxman"/>
    <x v="17"/>
    <x v="1"/>
    <s v="GB303"/>
    <x v="23"/>
    <x v="2"/>
    <n v="27"/>
    <n v="108"/>
  </r>
  <r>
    <n v="1107640"/>
    <n v="900015961"/>
    <x v="43"/>
    <s v="Sales Associate III"/>
    <x v="2"/>
    <x v="562"/>
    <x v="0"/>
    <x v="0"/>
    <n v="3907"/>
    <s v="Lona Riddles"/>
    <x v="19"/>
    <x v="2"/>
    <s v="BP304"/>
    <x v="63"/>
    <x v="3"/>
    <n v="14.5"/>
    <n v="29"/>
  </r>
  <r>
    <n v="1107686"/>
    <n v="900015961"/>
    <x v="43"/>
    <s v="Sales Associate III"/>
    <x v="2"/>
    <x v="108"/>
    <x v="0"/>
    <x v="0"/>
    <n v="3688"/>
    <s v="Charlene Portam"/>
    <x v="18"/>
    <x v="1"/>
    <s v="GB300"/>
    <x v="41"/>
    <x v="3"/>
    <n v="115"/>
    <n v="230"/>
  </r>
  <r>
    <n v="1107690"/>
    <n v="900015961"/>
    <x v="43"/>
    <s v="Sales Associate III"/>
    <x v="2"/>
    <x v="327"/>
    <x v="0"/>
    <x v="0"/>
    <n v="2561"/>
    <s v="Bunny Trevan"/>
    <x v="15"/>
    <x v="2"/>
    <s v="BP303"/>
    <x v="10"/>
    <x v="2"/>
    <n v="5.99"/>
    <n v="23.96"/>
  </r>
  <r>
    <n v="1107723"/>
    <n v="900015961"/>
    <x v="43"/>
    <s v="Sales Associate III"/>
    <x v="2"/>
    <x v="110"/>
    <x v="0"/>
    <x v="0"/>
    <n v="3998"/>
    <s v="Georgeanne Eaves"/>
    <x v="20"/>
    <x v="0"/>
    <s v="OO204"/>
    <x v="6"/>
    <x v="3"/>
    <n v="45"/>
    <n v="90"/>
  </r>
  <r>
    <n v="1107732"/>
    <n v="900015961"/>
    <x v="43"/>
    <s v="Sales Associate III"/>
    <x v="2"/>
    <x v="111"/>
    <x v="0"/>
    <x v="0"/>
    <n v="1560"/>
    <s v="Ashley Lawtie"/>
    <x v="15"/>
    <x v="1"/>
    <s v="GB102"/>
    <x v="62"/>
    <x v="3"/>
    <n v="75"/>
    <n v="150"/>
  </r>
  <r>
    <n v="1107788"/>
    <n v="900015961"/>
    <x v="43"/>
    <s v="Sales Associate III"/>
    <x v="2"/>
    <x v="114"/>
    <x v="1"/>
    <x v="1"/>
    <n v="2407"/>
    <s v="Ernser Inc"/>
    <x v="48"/>
    <x v="0"/>
    <s v="OO308"/>
    <x v="46"/>
    <x v="6"/>
    <n v="26"/>
    <n v="364"/>
  </r>
  <r>
    <n v="1107851"/>
    <n v="900015961"/>
    <x v="43"/>
    <s v="Sales Associate III"/>
    <x v="2"/>
    <x v="656"/>
    <x v="1"/>
    <x v="1"/>
    <n v="2905"/>
    <s v="Kautzer Inc"/>
    <x v="15"/>
    <x v="0"/>
    <s v="OO608"/>
    <x v="26"/>
    <x v="7"/>
    <n v="123"/>
    <n v="738"/>
  </r>
  <r>
    <n v="1107859"/>
    <n v="900015961"/>
    <x v="43"/>
    <s v="Sales Associate III"/>
    <x v="2"/>
    <x v="190"/>
    <x v="0"/>
    <x v="0"/>
    <n v="3899"/>
    <s v="Derry Game"/>
    <x v="17"/>
    <x v="1"/>
    <s v="GB303"/>
    <x v="23"/>
    <x v="2"/>
    <n v="27"/>
    <n v="108"/>
  </r>
  <r>
    <n v="1107913"/>
    <n v="900015961"/>
    <x v="43"/>
    <s v="Sales Associate III"/>
    <x v="2"/>
    <x v="419"/>
    <x v="0"/>
    <x v="0"/>
    <n v="3165"/>
    <s v="Pren Stockport"/>
    <x v="15"/>
    <x v="0"/>
    <s v="OO128"/>
    <x v="4"/>
    <x v="3"/>
    <n v="234"/>
    <n v="468"/>
  </r>
  <r>
    <n v="1107972"/>
    <n v="900015961"/>
    <x v="43"/>
    <s v="Sales Associate III"/>
    <x v="2"/>
    <x v="193"/>
    <x v="0"/>
    <x v="0"/>
    <n v="3688"/>
    <s v="Charlene Portam"/>
    <x v="18"/>
    <x v="0"/>
    <s v="OO128"/>
    <x v="4"/>
    <x v="3"/>
    <n v="234"/>
    <n v="468"/>
  </r>
  <r>
    <n v="1107998"/>
    <n v="900015961"/>
    <x v="43"/>
    <s v="Sales Associate III"/>
    <x v="2"/>
    <x v="598"/>
    <x v="0"/>
    <x v="0"/>
    <n v="1478"/>
    <s v="Vernon de Almeida"/>
    <x v="18"/>
    <x v="0"/>
    <s v="OO609"/>
    <x v="44"/>
    <x v="0"/>
    <n v="123"/>
    <n v="3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2500B1-A9C4-48E5-AFD8-2B8A261CE594}"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B21:C25" firstHeaderRow="1" firstDataRow="1" firstDataCol="1"/>
  <pivotFields count="20">
    <pivotField showAll="0"/>
    <pivotField showAll="0"/>
    <pivotField showAll="0"/>
    <pivotField showAll="0"/>
    <pivotField showAll="0">
      <items count="10">
        <item x="1"/>
        <item x="4"/>
        <item x="8"/>
        <item x="2"/>
        <item x="3"/>
        <item x="0"/>
        <item x="7"/>
        <item x="6"/>
        <item x="5"/>
        <item t="default"/>
      </items>
    </pivotField>
    <pivotField numFmtId="14" showAll="0">
      <items count="732">
        <item x="117"/>
        <item x="422"/>
        <item x="466"/>
        <item x="624"/>
        <item x="369"/>
        <item x="610"/>
        <item x="194"/>
        <item x="118"/>
        <item x="0"/>
        <item x="423"/>
        <item x="336"/>
        <item x="337"/>
        <item x="119"/>
        <item x="120"/>
        <item x="1"/>
        <item x="2"/>
        <item x="195"/>
        <item x="196"/>
        <item x="3"/>
        <item x="689"/>
        <item x="197"/>
        <item x="4"/>
        <item x="696"/>
        <item x="540"/>
        <item x="638"/>
        <item x="502"/>
        <item x="690"/>
        <item x="370"/>
        <item x="716"/>
        <item x="121"/>
        <item x="122"/>
        <item x="503"/>
        <item x="563"/>
        <item x="424"/>
        <item x="425"/>
        <item x="198"/>
        <item x="5"/>
        <item x="338"/>
        <item x="6"/>
        <item x="720"/>
        <item x="371"/>
        <item x="426"/>
        <item x="339"/>
        <item x="340"/>
        <item x="541"/>
        <item x="7"/>
        <item x="8"/>
        <item x="427"/>
        <item x="564"/>
        <item x="542"/>
        <item x="543"/>
        <item x="372"/>
        <item x="428"/>
        <item x="199"/>
        <item x="717"/>
        <item x="200"/>
        <item x="9"/>
        <item x="504"/>
        <item x="611"/>
        <item x="544"/>
        <item x="373"/>
        <item x="10"/>
        <item x="123"/>
        <item x="545"/>
        <item x="124"/>
        <item x="11"/>
        <item x="201"/>
        <item x="697"/>
        <item x="202"/>
        <item x="374"/>
        <item x="12"/>
        <item x="505"/>
        <item x="13"/>
        <item x="625"/>
        <item x="639"/>
        <item x="375"/>
        <item x="125"/>
        <item x="203"/>
        <item x="727"/>
        <item x="204"/>
        <item x="467"/>
        <item x="546"/>
        <item x="506"/>
        <item x="711"/>
        <item x="126"/>
        <item x="341"/>
        <item x="14"/>
        <item x="15"/>
        <item x="704"/>
        <item x="205"/>
        <item x="206"/>
        <item x="507"/>
        <item x="599"/>
        <item x="127"/>
        <item x="16"/>
        <item x="565"/>
        <item x="207"/>
        <item x="547"/>
        <item x="600"/>
        <item x="612"/>
        <item x="548"/>
        <item x="429"/>
        <item x="17"/>
        <item x="468"/>
        <item x="18"/>
        <item x="342"/>
        <item x="208"/>
        <item x="19"/>
        <item x="729"/>
        <item x="209"/>
        <item x="376"/>
        <item x="712"/>
        <item x="210"/>
        <item x="128"/>
        <item x="211"/>
        <item x="723"/>
        <item x="508"/>
        <item x="708"/>
        <item x="377"/>
        <item x="730"/>
        <item x="212"/>
        <item x="698"/>
        <item x="509"/>
        <item x="566"/>
        <item x="378"/>
        <item x="699"/>
        <item x="343"/>
        <item x="567"/>
        <item x="213"/>
        <item x="129"/>
        <item x="721"/>
        <item x="568"/>
        <item x="214"/>
        <item x="130"/>
        <item x="131"/>
        <item x="132"/>
        <item x="20"/>
        <item x="21"/>
        <item x="469"/>
        <item x="470"/>
        <item x="215"/>
        <item x="626"/>
        <item x="471"/>
        <item x="613"/>
        <item x="379"/>
        <item x="216"/>
        <item x="569"/>
        <item x="217"/>
        <item x="22"/>
        <item x="218"/>
        <item x="133"/>
        <item x="726"/>
        <item x="430"/>
        <item x="472"/>
        <item x="134"/>
        <item x="219"/>
        <item x="431"/>
        <item x="220"/>
        <item x="344"/>
        <item x="135"/>
        <item x="432"/>
        <item x="221"/>
        <item x="222"/>
        <item x="23"/>
        <item x="345"/>
        <item x="627"/>
        <item x="570"/>
        <item x="223"/>
        <item x="571"/>
        <item x="510"/>
        <item x="24"/>
        <item x="25"/>
        <item x="511"/>
        <item x="224"/>
        <item x="346"/>
        <item x="572"/>
        <item x="433"/>
        <item x="26"/>
        <item x="225"/>
        <item x="380"/>
        <item x="673"/>
        <item x="381"/>
        <item x="657"/>
        <item x="674"/>
        <item x="640"/>
        <item x="226"/>
        <item x="512"/>
        <item x="136"/>
        <item x="27"/>
        <item x="573"/>
        <item x="684"/>
        <item x="227"/>
        <item x="382"/>
        <item x="347"/>
        <item x="28"/>
        <item x="137"/>
        <item x="473"/>
        <item x="705"/>
        <item x="228"/>
        <item x="601"/>
        <item x="513"/>
        <item x="229"/>
        <item x="138"/>
        <item x="514"/>
        <item x="139"/>
        <item x="230"/>
        <item x="29"/>
        <item x="434"/>
        <item x="231"/>
        <item x="574"/>
        <item x="140"/>
        <item x="515"/>
        <item x="141"/>
        <item x="383"/>
        <item x="142"/>
        <item x="143"/>
        <item x="614"/>
        <item x="575"/>
        <item x="30"/>
        <item x="384"/>
        <item x="516"/>
        <item x="232"/>
        <item x="576"/>
        <item x="435"/>
        <item x="233"/>
        <item x="517"/>
        <item x="234"/>
        <item x="31"/>
        <item x="385"/>
        <item x="628"/>
        <item x="577"/>
        <item x="386"/>
        <item x="235"/>
        <item x="578"/>
        <item x="32"/>
        <item x="518"/>
        <item x="144"/>
        <item x="387"/>
        <item x="33"/>
        <item x="388"/>
        <item x="236"/>
        <item x="389"/>
        <item x="34"/>
        <item x="615"/>
        <item x="629"/>
        <item x="237"/>
        <item x="145"/>
        <item x="641"/>
        <item x="348"/>
        <item x="349"/>
        <item x="238"/>
        <item x="390"/>
        <item x="579"/>
        <item x="519"/>
        <item x="664"/>
        <item x="675"/>
        <item x="35"/>
        <item x="474"/>
        <item x="436"/>
        <item x="239"/>
        <item x="146"/>
        <item x="475"/>
        <item x="476"/>
        <item x="240"/>
        <item x="36"/>
        <item x="241"/>
        <item x="713"/>
        <item x="37"/>
        <item x="616"/>
        <item x="391"/>
        <item x="350"/>
        <item x="242"/>
        <item x="243"/>
        <item x="244"/>
        <item x="549"/>
        <item x="642"/>
        <item x="665"/>
        <item x="245"/>
        <item x="392"/>
        <item x="147"/>
        <item x="643"/>
        <item x="676"/>
        <item x="685"/>
        <item x="437"/>
        <item x="246"/>
        <item x="520"/>
        <item x="38"/>
        <item x="351"/>
        <item x="393"/>
        <item x="550"/>
        <item x="247"/>
        <item x="580"/>
        <item x="394"/>
        <item x="630"/>
        <item x="39"/>
        <item x="395"/>
        <item x="248"/>
        <item x="581"/>
        <item x="148"/>
        <item x="40"/>
        <item x="249"/>
        <item x="677"/>
        <item x="250"/>
        <item x="251"/>
        <item x="644"/>
        <item x="41"/>
        <item x="42"/>
        <item x="252"/>
        <item x="602"/>
        <item x="253"/>
        <item x="617"/>
        <item x="477"/>
        <item x="43"/>
        <item x="44"/>
        <item x="438"/>
        <item x="618"/>
        <item x="254"/>
        <item x="255"/>
        <item x="521"/>
        <item x="478"/>
        <item x="45"/>
        <item x="666"/>
        <item x="256"/>
        <item x="257"/>
        <item x="691"/>
        <item x="352"/>
        <item x="439"/>
        <item x="396"/>
        <item x="603"/>
        <item x="645"/>
        <item x="46"/>
        <item x="47"/>
        <item x="551"/>
        <item x="149"/>
        <item x="48"/>
        <item x="258"/>
        <item x="150"/>
        <item x="353"/>
        <item x="151"/>
        <item x="706"/>
        <item x="522"/>
        <item x="49"/>
        <item x="50"/>
        <item x="51"/>
        <item x="678"/>
        <item x="397"/>
        <item x="692"/>
        <item x="714"/>
        <item x="259"/>
        <item x="667"/>
        <item x="604"/>
        <item x="398"/>
        <item x="52"/>
        <item x="53"/>
        <item x="260"/>
        <item x="582"/>
        <item x="646"/>
        <item x="605"/>
        <item x="700"/>
        <item x="54"/>
        <item x="261"/>
        <item x="152"/>
        <item x="262"/>
        <item x="440"/>
        <item x="263"/>
        <item x="264"/>
        <item x="55"/>
        <item x="265"/>
        <item x="523"/>
        <item x="266"/>
        <item x="153"/>
        <item x="668"/>
        <item x="669"/>
        <item x="479"/>
        <item x="480"/>
        <item x="701"/>
        <item x="154"/>
        <item x="524"/>
        <item x="56"/>
        <item x="155"/>
        <item x="552"/>
        <item x="709"/>
        <item x="525"/>
        <item x="57"/>
        <item x="647"/>
        <item x="724"/>
        <item x="58"/>
        <item x="267"/>
        <item x="268"/>
        <item x="59"/>
        <item x="441"/>
        <item x="442"/>
        <item x="156"/>
        <item x="60"/>
        <item x="157"/>
        <item x="61"/>
        <item x="269"/>
        <item x="270"/>
        <item x="583"/>
        <item x="702"/>
        <item x="553"/>
        <item x="481"/>
        <item x="62"/>
        <item x="443"/>
        <item x="271"/>
        <item x="679"/>
        <item x="63"/>
        <item x="64"/>
        <item x="272"/>
        <item x="158"/>
        <item x="707"/>
        <item x="526"/>
        <item x="273"/>
        <item x="399"/>
        <item x="65"/>
        <item x="584"/>
        <item x="606"/>
        <item x="274"/>
        <item x="66"/>
        <item x="275"/>
        <item x="585"/>
        <item x="159"/>
        <item x="482"/>
        <item x="400"/>
        <item x="354"/>
        <item x="483"/>
        <item x="355"/>
        <item x="160"/>
        <item x="276"/>
        <item x="67"/>
        <item x="277"/>
        <item x="278"/>
        <item x="401"/>
        <item x="693"/>
        <item x="484"/>
        <item x="527"/>
        <item x="554"/>
        <item x="658"/>
        <item x="715"/>
        <item x="648"/>
        <item x="279"/>
        <item x="356"/>
        <item x="280"/>
        <item x="281"/>
        <item x="282"/>
        <item x="357"/>
        <item x="68"/>
        <item x="283"/>
        <item x="718"/>
        <item x="528"/>
        <item x="631"/>
        <item x="444"/>
        <item x="586"/>
        <item x="587"/>
        <item x="588"/>
        <item x="284"/>
        <item x="555"/>
        <item x="589"/>
        <item x="69"/>
        <item x="445"/>
        <item x="632"/>
        <item x="285"/>
        <item x="161"/>
        <item x="633"/>
        <item x="556"/>
        <item x="70"/>
        <item x="634"/>
        <item x="71"/>
        <item x="162"/>
        <item x="286"/>
        <item x="287"/>
        <item x="163"/>
        <item x="607"/>
        <item x="72"/>
        <item x="485"/>
        <item x="446"/>
        <item x="486"/>
        <item x="73"/>
        <item x="288"/>
        <item x="487"/>
        <item x="447"/>
        <item x="529"/>
        <item x="557"/>
        <item x="590"/>
        <item x="74"/>
        <item x="619"/>
        <item x="402"/>
        <item x="448"/>
        <item x="289"/>
        <item x="290"/>
        <item x="75"/>
        <item x="164"/>
        <item x="291"/>
        <item x="403"/>
        <item x="292"/>
        <item x="703"/>
        <item x="449"/>
        <item x="450"/>
        <item x="451"/>
        <item x="358"/>
        <item x="452"/>
        <item x="635"/>
        <item x="488"/>
        <item x="404"/>
        <item x="405"/>
        <item x="453"/>
        <item x="530"/>
        <item x="694"/>
        <item x="620"/>
        <item x="293"/>
        <item x="76"/>
        <item x="77"/>
        <item x="165"/>
        <item x="166"/>
        <item x="558"/>
        <item x="294"/>
        <item x="454"/>
        <item x="489"/>
        <item x="167"/>
        <item x="295"/>
        <item x="591"/>
        <item x="455"/>
        <item x="296"/>
        <item x="168"/>
        <item x="297"/>
        <item x="695"/>
        <item x="298"/>
        <item x="359"/>
        <item x="360"/>
        <item x="78"/>
        <item x="490"/>
        <item x="659"/>
        <item x="79"/>
        <item x="299"/>
        <item x="660"/>
        <item x="406"/>
        <item x="361"/>
        <item x="592"/>
        <item x="362"/>
        <item x="407"/>
        <item x="593"/>
        <item x="363"/>
        <item x="169"/>
        <item x="170"/>
        <item x="80"/>
        <item x="531"/>
        <item x="171"/>
        <item x="81"/>
        <item x="82"/>
        <item x="300"/>
        <item x="710"/>
        <item x="172"/>
        <item x="83"/>
        <item x="173"/>
        <item x="84"/>
        <item x="301"/>
        <item x="85"/>
        <item x="86"/>
        <item x="608"/>
        <item x="408"/>
        <item x="302"/>
        <item x="661"/>
        <item x="303"/>
        <item x="174"/>
        <item x="594"/>
        <item x="175"/>
        <item x="456"/>
        <item x="649"/>
        <item x="650"/>
        <item x="680"/>
        <item x="304"/>
        <item x="595"/>
        <item x="491"/>
        <item x="686"/>
        <item x="87"/>
        <item x="88"/>
        <item x="305"/>
        <item x="532"/>
        <item x="457"/>
        <item x="176"/>
        <item x="306"/>
        <item x="307"/>
        <item x="89"/>
        <item x="409"/>
        <item x="410"/>
        <item x="308"/>
        <item x="533"/>
        <item x="177"/>
        <item x="621"/>
        <item x="492"/>
        <item x="534"/>
        <item x="670"/>
        <item x="559"/>
        <item x="411"/>
        <item x="90"/>
        <item x="651"/>
        <item x="681"/>
        <item x="535"/>
        <item x="178"/>
        <item x="309"/>
        <item x="91"/>
        <item x="458"/>
        <item x="652"/>
        <item x="310"/>
        <item x="412"/>
        <item x="92"/>
        <item x="653"/>
        <item x="622"/>
        <item x="93"/>
        <item x="94"/>
        <item x="459"/>
        <item x="95"/>
        <item x="413"/>
        <item x="654"/>
        <item x="179"/>
        <item x="311"/>
        <item x="96"/>
        <item x="97"/>
        <item x="493"/>
        <item x="460"/>
        <item x="180"/>
        <item x="98"/>
        <item x="312"/>
        <item x="313"/>
        <item x="99"/>
        <item x="494"/>
        <item x="560"/>
        <item x="181"/>
        <item x="461"/>
        <item x="536"/>
        <item x="636"/>
        <item x="100"/>
        <item x="414"/>
        <item x="682"/>
        <item x="101"/>
        <item x="102"/>
        <item x="314"/>
        <item x="719"/>
        <item x="495"/>
        <item x="315"/>
        <item x="364"/>
        <item x="316"/>
        <item x="317"/>
        <item x="596"/>
        <item x="182"/>
        <item x="597"/>
        <item x="318"/>
        <item x="103"/>
        <item x="183"/>
        <item x="365"/>
        <item x="496"/>
        <item x="687"/>
        <item x="104"/>
        <item x="184"/>
        <item x="497"/>
        <item x="366"/>
        <item x="319"/>
        <item x="320"/>
        <item x="185"/>
        <item x="321"/>
        <item x="498"/>
        <item x="462"/>
        <item x="463"/>
        <item x="322"/>
        <item x="323"/>
        <item x="464"/>
        <item x="537"/>
        <item x="367"/>
        <item x="662"/>
        <item x="105"/>
        <item x="324"/>
        <item x="106"/>
        <item x="561"/>
        <item x="415"/>
        <item x="671"/>
        <item x="325"/>
        <item x="499"/>
        <item x="186"/>
        <item x="655"/>
        <item x="562"/>
        <item x="416"/>
        <item x="500"/>
        <item x="107"/>
        <item x="326"/>
        <item x="688"/>
        <item x="108"/>
        <item x="327"/>
        <item x="328"/>
        <item x="109"/>
        <item x="329"/>
        <item x="187"/>
        <item x="110"/>
        <item x="111"/>
        <item x="112"/>
        <item x="113"/>
        <item x="188"/>
        <item x="189"/>
        <item x="683"/>
        <item x="368"/>
        <item x="114"/>
        <item x="330"/>
        <item x="331"/>
        <item x="417"/>
        <item x="663"/>
        <item x="538"/>
        <item x="722"/>
        <item x="672"/>
        <item x="465"/>
        <item x="332"/>
        <item x="539"/>
        <item x="656"/>
        <item x="190"/>
        <item x="501"/>
        <item x="115"/>
        <item x="333"/>
        <item x="418"/>
        <item x="191"/>
        <item x="419"/>
        <item x="334"/>
        <item x="728"/>
        <item x="609"/>
        <item x="116"/>
        <item x="192"/>
        <item x="420"/>
        <item x="421"/>
        <item x="725"/>
        <item x="193"/>
        <item x="335"/>
        <item x="637"/>
        <item x="623"/>
        <item x="598"/>
        <item t="default"/>
      </items>
    </pivotField>
    <pivotField showAll="0"/>
    <pivotField showAll="0"/>
    <pivotField showAll="0"/>
    <pivotField showAll="0"/>
    <pivotField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axis="axisRow" showAll="0">
      <items count="4">
        <item x="2"/>
        <item x="1"/>
        <item x="0"/>
        <item t="default"/>
      </items>
    </pivotField>
    <pivotField showAll="0"/>
    <pivotField showAll="0">
      <items count="68">
        <item x="14"/>
        <item x="27"/>
        <item x="40"/>
        <item x="46"/>
        <item x="37"/>
        <item x="8"/>
        <item x="34"/>
        <item x="59"/>
        <item x="2"/>
        <item x="4"/>
        <item x="0"/>
        <item x="17"/>
        <item x="41"/>
        <item x="57"/>
        <item x="16"/>
        <item x="65"/>
        <item x="33"/>
        <item x="43"/>
        <item x="19"/>
        <item x="32"/>
        <item x="39"/>
        <item x="45"/>
        <item x="58"/>
        <item x="30"/>
        <item x="61"/>
        <item x="48"/>
        <item x="42"/>
        <item x="38"/>
        <item x="66"/>
        <item x="54"/>
        <item x="3"/>
        <item x="29"/>
        <item x="13"/>
        <item x="15"/>
        <item x="52"/>
        <item x="64"/>
        <item x="55"/>
        <item x="24"/>
        <item x="25"/>
        <item x="9"/>
        <item x="56"/>
        <item x="60"/>
        <item x="21"/>
        <item x="6"/>
        <item x="44"/>
        <item x="50"/>
        <item x="20"/>
        <item x="36"/>
        <item x="10"/>
        <item x="63"/>
        <item x="51"/>
        <item x="22"/>
        <item x="7"/>
        <item x="18"/>
        <item x="11"/>
        <item x="26"/>
        <item x="62"/>
        <item x="28"/>
        <item x="47"/>
        <item x="1"/>
        <item x="23"/>
        <item x="35"/>
        <item x="12"/>
        <item x="53"/>
        <item x="49"/>
        <item x="5"/>
        <item x="31"/>
        <item t="default"/>
      </items>
    </pivotField>
    <pivotField dataField="1" showAll="0">
      <items count="15">
        <item x="1"/>
        <item x="3"/>
        <item x="0"/>
        <item x="2"/>
        <item x="4"/>
        <item x="7"/>
        <item x="10"/>
        <item x="9"/>
        <item x="11"/>
        <item x="13"/>
        <item x="5"/>
        <item x="12"/>
        <item x="8"/>
        <item x="6"/>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Quantity" fld="14" baseField="0" baseItem="0"/>
  </dataField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DF09B4-EADD-47B1-B06B-E3B6D44BDAED}"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3" firstHeaderRow="1" firstDataRow="1" firstDataCol="1"/>
  <pivotFields count="20">
    <pivotField showAll="0"/>
    <pivotField showAll="0"/>
    <pivotField showAll="0"/>
    <pivotField showAll="0"/>
    <pivotField axis="axisRow" showAll="0">
      <items count="10">
        <item x="1"/>
        <item x="4"/>
        <item x="8"/>
        <item x="2"/>
        <item x="3"/>
        <item x="0"/>
        <item x="7"/>
        <item x="6"/>
        <item x="5"/>
        <item t="default"/>
      </items>
    </pivotField>
    <pivotField numFmtId="14" showAll="0">
      <items count="732">
        <item x="117"/>
        <item x="422"/>
        <item x="466"/>
        <item x="624"/>
        <item x="369"/>
        <item x="610"/>
        <item x="194"/>
        <item x="118"/>
        <item x="0"/>
        <item x="423"/>
        <item x="336"/>
        <item x="337"/>
        <item x="119"/>
        <item x="120"/>
        <item x="1"/>
        <item x="2"/>
        <item x="195"/>
        <item x="196"/>
        <item x="3"/>
        <item x="689"/>
        <item x="197"/>
        <item x="4"/>
        <item x="696"/>
        <item x="540"/>
        <item x="638"/>
        <item x="502"/>
        <item x="690"/>
        <item x="370"/>
        <item x="716"/>
        <item x="121"/>
        <item x="122"/>
        <item x="503"/>
        <item x="563"/>
        <item x="424"/>
        <item x="425"/>
        <item x="198"/>
        <item x="5"/>
        <item x="338"/>
        <item x="6"/>
        <item x="720"/>
        <item x="371"/>
        <item x="426"/>
        <item x="339"/>
        <item x="340"/>
        <item x="541"/>
        <item x="7"/>
        <item x="8"/>
        <item x="427"/>
        <item x="564"/>
        <item x="542"/>
        <item x="543"/>
        <item x="372"/>
        <item x="428"/>
        <item x="199"/>
        <item x="717"/>
        <item x="200"/>
        <item x="9"/>
        <item x="504"/>
        <item x="611"/>
        <item x="544"/>
        <item x="373"/>
        <item x="10"/>
        <item x="123"/>
        <item x="545"/>
        <item x="124"/>
        <item x="11"/>
        <item x="201"/>
        <item x="697"/>
        <item x="202"/>
        <item x="374"/>
        <item x="12"/>
        <item x="505"/>
        <item x="13"/>
        <item x="625"/>
        <item x="639"/>
        <item x="375"/>
        <item x="125"/>
        <item x="203"/>
        <item x="727"/>
        <item x="204"/>
        <item x="467"/>
        <item x="546"/>
        <item x="506"/>
        <item x="711"/>
        <item x="126"/>
        <item x="341"/>
        <item x="14"/>
        <item x="15"/>
        <item x="704"/>
        <item x="205"/>
        <item x="206"/>
        <item x="507"/>
        <item x="599"/>
        <item x="127"/>
        <item x="16"/>
        <item x="565"/>
        <item x="207"/>
        <item x="547"/>
        <item x="600"/>
        <item x="612"/>
        <item x="548"/>
        <item x="429"/>
        <item x="17"/>
        <item x="468"/>
        <item x="18"/>
        <item x="342"/>
        <item x="208"/>
        <item x="19"/>
        <item x="729"/>
        <item x="209"/>
        <item x="376"/>
        <item x="712"/>
        <item x="210"/>
        <item x="128"/>
        <item x="211"/>
        <item x="723"/>
        <item x="508"/>
        <item x="708"/>
        <item x="377"/>
        <item x="730"/>
        <item x="212"/>
        <item x="698"/>
        <item x="509"/>
        <item x="566"/>
        <item x="378"/>
        <item x="699"/>
        <item x="343"/>
        <item x="567"/>
        <item x="213"/>
        <item x="129"/>
        <item x="721"/>
        <item x="568"/>
        <item x="214"/>
        <item x="130"/>
        <item x="131"/>
        <item x="132"/>
        <item x="20"/>
        <item x="21"/>
        <item x="469"/>
        <item x="470"/>
        <item x="215"/>
        <item x="626"/>
        <item x="471"/>
        <item x="613"/>
        <item x="379"/>
        <item x="216"/>
        <item x="569"/>
        <item x="217"/>
        <item x="22"/>
        <item x="218"/>
        <item x="133"/>
        <item x="726"/>
        <item x="430"/>
        <item x="472"/>
        <item x="134"/>
        <item x="219"/>
        <item x="431"/>
        <item x="220"/>
        <item x="344"/>
        <item x="135"/>
        <item x="432"/>
        <item x="221"/>
        <item x="222"/>
        <item x="23"/>
        <item x="345"/>
        <item x="627"/>
        <item x="570"/>
        <item x="223"/>
        <item x="571"/>
        <item x="510"/>
        <item x="24"/>
        <item x="25"/>
        <item x="511"/>
        <item x="224"/>
        <item x="346"/>
        <item x="572"/>
        <item x="433"/>
        <item x="26"/>
        <item x="225"/>
        <item x="380"/>
        <item x="673"/>
        <item x="381"/>
        <item x="657"/>
        <item x="674"/>
        <item x="640"/>
        <item x="226"/>
        <item x="512"/>
        <item x="136"/>
        <item x="27"/>
        <item x="573"/>
        <item x="684"/>
        <item x="227"/>
        <item x="382"/>
        <item x="347"/>
        <item x="28"/>
        <item x="137"/>
        <item x="473"/>
        <item x="705"/>
        <item x="228"/>
        <item x="601"/>
        <item x="513"/>
        <item x="229"/>
        <item x="138"/>
        <item x="514"/>
        <item x="139"/>
        <item x="230"/>
        <item x="29"/>
        <item x="434"/>
        <item x="231"/>
        <item x="574"/>
        <item x="140"/>
        <item x="515"/>
        <item x="141"/>
        <item x="383"/>
        <item x="142"/>
        <item x="143"/>
        <item x="614"/>
        <item x="575"/>
        <item x="30"/>
        <item x="384"/>
        <item x="516"/>
        <item x="232"/>
        <item x="576"/>
        <item x="435"/>
        <item x="233"/>
        <item x="517"/>
        <item x="234"/>
        <item x="31"/>
        <item x="385"/>
        <item x="628"/>
        <item x="577"/>
        <item x="386"/>
        <item x="235"/>
        <item x="578"/>
        <item x="32"/>
        <item x="518"/>
        <item x="144"/>
        <item x="387"/>
        <item x="33"/>
        <item x="388"/>
        <item x="236"/>
        <item x="389"/>
        <item x="34"/>
        <item x="615"/>
        <item x="629"/>
        <item x="237"/>
        <item x="145"/>
        <item x="641"/>
        <item x="348"/>
        <item x="349"/>
        <item x="238"/>
        <item x="390"/>
        <item x="579"/>
        <item x="519"/>
        <item x="664"/>
        <item x="675"/>
        <item x="35"/>
        <item x="474"/>
        <item x="436"/>
        <item x="239"/>
        <item x="146"/>
        <item x="475"/>
        <item x="476"/>
        <item x="240"/>
        <item x="36"/>
        <item x="241"/>
        <item x="713"/>
        <item x="37"/>
        <item x="616"/>
        <item x="391"/>
        <item x="350"/>
        <item x="242"/>
        <item x="243"/>
        <item x="244"/>
        <item x="549"/>
        <item x="642"/>
        <item x="665"/>
        <item x="245"/>
        <item x="392"/>
        <item x="147"/>
        <item x="643"/>
        <item x="676"/>
        <item x="685"/>
        <item x="437"/>
        <item x="246"/>
        <item x="520"/>
        <item x="38"/>
        <item x="351"/>
        <item x="393"/>
        <item x="550"/>
        <item x="247"/>
        <item x="580"/>
        <item x="394"/>
        <item x="630"/>
        <item x="39"/>
        <item x="395"/>
        <item x="248"/>
        <item x="581"/>
        <item x="148"/>
        <item x="40"/>
        <item x="249"/>
        <item x="677"/>
        <item x="250"/>
        <item x="251"/>
        <item x="644"/>
        <item x="41"/>
        <item x="42"/>
        <item x="252"/>
        <item x="602"/>
        <item x="253"/>
        <item x="617"/>
        <item x="477"/>
        <item x="43"/>
        <item x="44"/>
        <item x="438"/>
        <item x="618"/>
        <item x="254"/>
        <item x="255"/>
        <item x="521"/>
        <item x="478"/>
        <item x="45"/>
        <item x="666"/>
        <item x="256"/>
        <item x="257"/>
        <item x="691"/>
        <item x="352"/>
        <item x="439"/>
        <item x="396"/>
        <item x="603"/>
        <item x="645"/>
        <item x="46"/>
        <item x="47"/>
        <item x="551"/>
        <item x="149"/>
        <item x="48"/>
        <item x="258"/>
        <item x="150"/>
        <item x="353"/>
        <item x="151"/>
        <item x="706"/>
        <item x="522"/>
        <item x="49"/>
        <item x="50"/>
        <item x="51"/>
        <item x="678"/>
        <item x="397"/>
        <item x="692"/>
        <item x="714"/>
        <item x="259"/>
        <item x="667"/>
        <item x="604"/>
        <item x="398"/>
        <item x="52"/>
        <item x="53"/>
        <item x="260"/>
        <item x="582"/>
        <item x="646"/>
        <item x="605"/>
        <item x="700"/>
        <item x="54"/>
        <item x="261"/>
        <item x="152"/>
        <item x="262"/>
        <item x="440"/>
        <item x="263"/>
        <item x="264"/>
        <item x="55"/>
        <item x="265"/>
        <item x="523"/>
        <item x="266"/>
        <item x="153"/>
        <item x="668"/>
        <item x="669"/>
        <item x="479"/>
        <item x="480"/>
        <item x="701"/>
        <item x="154"/>
        <item x="524"/>
        <item x="56"/>
        <item x="155"/>
        <item x="552"/>
        <item x="709"/>
        <item x="525"/>
        <item x="57"/>
        <item x="647"/>
        <item x="724"/>
        <item x="58"/>
        <item x="267"/>
        <item x="268"/>
        <item x="59"/>
        <item x="441"/>
        <item x="442"/>
        <item x="156"/>
        <item x="60"/>
        <item x="157"/>
        <item x="61"/>
        <item x="269"/>
        <item x="270"/>
        <item x="583"/>
        <item x="702"/>
        <item x="553"/>
        <item x="481"/>
        <item x="62"/>
        <item x="443"/>
        <item x="271"/>
        <item x="679"/>
        <item x="63"/>
        <item x="64"/>
        <item x="272"/>
        <item x="158"/>
        <item x="707"/>
        <item x="526"/>
        <item x="273"/>
        <item x="399"/>
        <item x="65"/>
        <item x="584"/>
        <item x="606"/>
        <item x="274"/>
        <item x="66"/>
        <item x="275"/>
        <item x="585"/>
        <item x="159"/>
        <item x="482"/>
        <item x="400"/>
        <item x="354"/>
        <item x="483"/>
        <item x="355"/>
        <item x="160"/>
        <item x="276"/>
        <item x="67"/>
        <item x="277"/>
        <item x="278"/>
        <item x="401"/>
        <item x="693"/>
        <item x="484"/>
        <item x="527"/>
        <item x="554"/>
        <item x="658"/>
        <item x="715"/>
        <item x="648"/>
        <item x="279"/>
        <item x="356"/>
        <item x="280"/>
        <item x="281"/>
        <item x="282"/>
        <item x="357"/>
        <item x="68"/>
        <item x="283"/>
        <item x="718"/>
        <item x="528"/>
        <item x="631"/>
        <item x="444"/>
        <item x="586"/>
        <item x="587"/>
        <item x="588"/>
        <item x="284"/>
        <item x="555"/>
        <item x="589"/>
        <item x="69"/>
        <item x="445"/>
        <item x="632"/>
        <item x="285"/>
        <item x="161"/>
        <item x="633"/>
        <item x="556"/>
        <item x="70"/>
        <item x="634"/>
        <item x="71"/>
        <item x="162"/>
        <item x="286"/>
        <item x="287"/>
        <item x="163"/>
        <item x="607"/>
        <item x="72"/>
        <item x="485"/>
        <item x="446"/>
        <item x="486"/>
        <item x="73"/>
        <item x="288"/>
        <item x="487"/>
        <item x="447"/>
        <item x="529"/>
        <item x="557"/>
        <item x="590"/>
        <item x="74"/>
        <item x="619"/>
        <item x="402"/>
        <item x="448"/>
        <item x="289"/>
        <item x="290"/>
        <item x="75"/>
        <item x="164"/>
        <item x="291"/>
        <item x="403"/>
        <item x="292"/>
        <item x="703"/>
        <item x="449"/>
        <item x="450"/>
        <item x="451"/>
        <item x="358"/>
        <item x="452"/>
        <item x="635"/>
        <item x="488"/>
        <item x="404"/>
        <item x="405"/>
        <item x="453"/>
        <item x="530"/>
        <item x="694"/>
        <item x="620"/>
        <item x="293"/>
        <item x="76"/>
        <item x="77"/>
        <item x="165"/>
        <item x="166"/>
        <item x="558"/>
        <item x="294"/>
        <item x="454"/>
        <item x="489"/>
        <item x="167"/>
        <item x="295"/>
        <item x="591"/>
        <item x="455"/>
        <item x="296"/>
        <item x="168"/>
        <item x="297"/>
        <item x="695"/>
        <item x="298"/>
        <item x="359"/>
        <item x="360"/>
        <item x="78"/>
        <item x="490"/>
        <item x="659"/>
        <item x="79"/>
        <item x="299"/>
        <item x="660"/>
        <item x="406"/>
        <item x="361"/>
        <item x="592"/>
        <item x="362"/>
        <item x="407"/>
        <item x="593"/>
        <item x="363"/>
        <item x="169"/>
        <item x="170"/>
        <item x="80"/>
        <item x="531"/>
        <item x="171"/>
        <item x="81"/>
        <item x="82"/>
        <item x="300"/>
        <item x="710"/>
        <item x="172"/>
        <item x="83"/>
        <item x="173"/>
        <item x="84"/>
        <item x="301"/>
        <item x="85"/>
        <item x="86"/>
        <item x="608"/>
        <item x="408"/>
        <item x="302"/>
        <item x="661"/>
        <item x="303"/>
        <item x="174"/>
        <item x="594"/>
        <item x="175"/>
        <item x="456"/>
        <item x="649"/>
        <item x="650"/>
        <item x="680"/>
        <item x="304"/>
        <item x="595"/>
        <item x="491"/>
        <item x="686"/>
        <item x="87"/>
        <item x="88"/>
        <item x="305"/>
        <item x="532"/>
        <item x="457"/>
        <item x="176"/>
        <item x="306"/>
        <item x="307"/>
        <item x="89"/>
        <item x="409"/>
        <item x="410"/>
        <item x="308"/>
        <item x="533"/>
        <item x="177"/>
        <item x="621"/>
        <item x="492"/>
        <item x="534"/>
        <item x="670"/>
        <item x="559"/>
        <item x="411"/>
        <item x="90"/>
        <item x="651"/>
        <item x="681"/>
        <item x="535"/>
        <item x="178"/>
        <item x="309"/>
        <item x="91"/>
        <item x="458"/>
        <item x="652"/>
        <item x="310"/>
        <item x="412"/>
        <item x="92"/>
        <item x="653"/>
        <item x="622"/>
        <item x="93"/>
        <item x="94"/>
        <item x="459"/>
        <item x="95"/>
        <item x="413"/>
        <item x="654"/>
        <item x="179"/>
        <item x="311"/>
        <item x="96"/>
        <item x="97"/>
        <item x="493"/>
        <item x="460"/>
        <item x="180"/>
        <item x="98"/>
        <item x="312"/>
        <item x="313"/>
        <item x="99"/>
        <item x="494"/>
        <item x="560"/>
        <item x="181"/>
        <item x="461"/>
        <item x="536"/>
        <item x="636"/>
        <item x="100"/>
        <item x="414"/>
        <item x="682"/>
        <item x="101"/>
        <item x="102"/>
        <item x="314"/>
        <item x="719"/>
        <item x="495"/>
        <item x="315"/>
        <item x="364"/>
        <item x="316"/>
        <item x="317"/>
        <item x="596"/>
        <item x="182"/>
        <item x="597"/>
        <item x="318"/>
        <item x="103"/>
        <item x="183"/>
        <item x="365"/>
        <item x="496"/>
        <item x="687"/>
        <item x="104"/>
        <item x="184"/>
        <item x="497"/>
        <item x="366"/>
        <item x="319"/>
        <item x="320"/>
        <item x="185"/>
        <item x="321"/>
        <item x="498"/>
        <item x="462"/>
        <item x="463"/>
        <item x="322"/>
        <item x="323"/>
        <item x="464"/>
        <item x="537"/>
        <item x="367"/>
        <item x="662"/>
        <item x="105"/>
        <item x="324"/>
        <item x="106"/>
        <item x="561"/>
        <item x="415"/>
        <item x="671"/>
        <item x="325"/>
        <item x="499"/>
        <item x="186"/>
        <item x="655"/>
        <item x="562"/>
        <item x="416"/>
        <item x="500"/>
        <item x="107"/>
        <item x="326"/>
        <item x="688"/>
        <item x="108"/>
        <item x="327"/>
        <item x="328"/>
        <item x="109"/>
        <item x="329"/>
        <item x="187"/>
        <item x="110"/>
        <item x="111"/>
        <item x="112"/>
        <item x="113"/>
        <item x="188"/>
        <item x="189"/>
        <item x="683"/>
        <item x="368"/>
        <item x="114"/>
        <item x="330"/>
        <item x="331"/>
        <item x="417"/>
        <item x="663"/>
        <item x="538"/>
        <item x="722"/>
        <item x="672"/>
        <item x="465"/>
        <item x="332"/>
        <item x="539"/>
        <item x="656"/>
        <item x="190"/>
        <item x="501"/>
        <item x="115"/>
        <item x="333"/>
        <item x="418"/>
        <item x="191"/>
        <item x="419"/>
        <item x="334"/>
        <item x="728"/>
        <item x="609"/>
        <item x="116"/>
        <item x="192"/>
        <item x="420"/>
        <item x="421"/>
        <item x="725"/>
        <item x="193"/>
        <item x="335"/>
        <item x="637"/>
        <item x="623"/>
        <item x="598"/>
        <item t="default"/>
      </items>
    </pivotField>
    <pivotField showAll="0"/>
    <pivotField showAll="0"/>
    <pivotField showAll="0"/>
    <pivotField showAll="0"/>
    <pivotField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showAll="0"/>
    <pivotField showAll="0"/>
    <pivotField showAll="0"/>
    <pivotField showAll="0">
      <items count="15">
        <item x="1"/>
        <item x="3"/>
        <item x="0"/>
        <item x="2"/>
        <item x="4"/>
        <item x="7"/>
        <item x="10"/>
        <item x="9"/>
        <item x="11"/>
        <item x="13"/>
        <item x="5"/>
        <item x="12"/>
        <item x="8"/>
        <item x="6"/>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0">
    <i>
      <x/>
    </i>
    <i>
      <x v="1"/>
    </i>
    <i>
      <x v="2"/>
    </i>
    <i>
      <x v="3"/>
    </i>
    <i>
      <x v="4"/>
    </i>
    <i>
      <x v="5"/>
    </i>
    <i>
      <x v="6"/>
    </i>
    <i>
      <x v="7"/>
    </i>
    <i>
      <x v="8"/>
    </i>
    <i t="grand">
      <x/>
    </i>
  </rowItems>
  <colItems count="1">
    <i/>
  </colItems>
  <dataFields count="1">
    <dataField name="Sum of Order Total" fld="16" baseField="0" baseItem="0" numFmtId="44"/>
  </dataFields>
  <formats count="1">
    <format dxfId="11">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5"/>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58F92-0DBC-4258-8B39-48DB6E49B1E7}" name="PivotTable4"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48:C98" firstHeaderRow="1" firstDataRow="1" firstDataCol="1"/>
  <pivotFields count="20">
    <pivotField showAll="0"/>
    <pivotField showAll="0"/>
    <pivotField showAll="0"/>
    <pivotField showAll="0"/>
    <pivotField showAll="0">
      <items count="10">
        <item x="1"/>
        <item x="4"/>
        <item x="8"/>
        <item x="2"/>
        <item x="3"/>
        <item x="0"/>
        <item x="7"/>
        <item x="6"/>
        <item x="5"/>
        <item t="default"/>
      </items>
    </pivotField>
    <pivotField numFmtId="14" showAll="0">
      <items count="732">
        <item x="117"/>
        <item x="422"/>
        <item x="466"/>
        <item x="624"/>
        <item x="369"/>
        <item x="610"/>
        <item x="194"/>
        <item x="118"/>
        <item x="0"/>
        <item x="423"/>
        <item x="336"/>
        <item x="337"/>
        <item x="119"/>
        <item x="120"/>
        <item x="1"/>
        <item x="2"/>
        <item x="195"/>
        <item x="196"/>
        <item x="3"/>
        <item x="689"/>
        <item x="197"/>
        <item x="4"/>
        <item x="696"/>
        <item x="540"/>
        <item x="638"/>
        <item x="502"/>
        <item x="690"/>
        <item x="370"/>
        <item x="716"/>
        <item x="121"/>
        <item x="122"/>
        <item x="503"/>
        <item x="563"/>
        <item x="424"/>
        <item x="425"/>
        <item x="198"/>
        <item x="5"/>
        <item x="338"/>
        <item x="6"/>
        <item x="720"/>
        <item x="371"/>
        <item x="426"/>
        <item x="339"/>
        <item x="340"/>
        <item x="541"/>
        <item x="7"/>
        <item x="8"/>
        <item x="427"/>
        <item x="564"/>
        <item x="542"/>
        <item x="543"/>
        <item x="372"/>
        <item x="428"/>
        <item x="199"/>
        <item x="717"/>
        <item x="200"/>
        <item x="9"/>
        <item x="504"/>
        <item x="611"/>
        <item x="544"/>
        <item x="373"/>
        <item x="10"/>
        <item x="123"/>
        <item x="545"/>
        <item x="124"/>
        <item x="11"/>
        <item x="201"/>
        <item x="697"/>
        <item x="202"/>
        <item x="374"/>
        <item x="12"/>
        <item x="505"/>
        <item x="13"/>
        <item x="625"/>
        <item x="639"/>
        <item x="375"/>
        <item x="125"/>
        <item x="203"/>
        <item x="727"/>
        <item x="204"/>
        <item x="467"/>
        <item x="546"/>
        <item x="506"/>
        <item x="711"/>
        <item x="126"/>
        <item x="341"/>
        <item x="14"/>
        <item x="15"/>
        <item x="704"/>
        <item x="205"/>
        <item x="206"/>
        <item x="507"/>
        <item x="599"/>
        <item x="127"/>
        <item x="16"/>
        <item x="565"/>
        <item x="207"/>
        <item x="547"/>
        <item x="600"/>
        <item x="612"/>
        <item x="548"/>
        <item x="429"/>
        <item x="17"/>
        <item x="468"/>
        <item x="18"/>
        <item x="342"/>
        <item x="208"/>
        <item x="19"/>
        <item x="729"/>
        <item x="209"/>
        <item x="376"/>
        <item x="712"/>
        <item x="210"/>
        <item x="128"/>
        <item x="211"/>
        <item x="723"/>
        <item x="508"/>
        <item x="708"/>
        <item x="377"/>
        <item x="730"/>
        <item x="212"/>
        <item x="698"/>
        <item x="509"/>
        <item x="566"/>
        <item x="378"/>
        <item x="699"/>
        <item x="343"/>
        <item x="567"/>
        <item x="213"/>
        <item x="129"/>
        <item x="721"/>
        <item x="568"/>
        <item x="214"/>
        <item x="130"/>
        <item x="131"/>
        <item x="132"/>
        <item x="20"/>
        <item x="21"/>
        <item x="469"/>
        <item x="470"/>
        <item x="215"/>
        <item x="626"/>
        <item x="471"/>
        <item x="613"/>
        <item x="379"/>
        <item x="216"/>
        <item x="569"/>
        <item x="217"/>
        <item x="22"/>
        <item x="218"/>
        <item x="133"/>
        <item x="726"/>
        <item x="430"/>
        <item x="472"/>
        <item x="134"/>
        <item x="219"/>
        <item x="431"/>
        <item x="220"/>
        <item x="344"/>
        <item x="135"/>
        <item x="432"/>
        <item x="221"/>
        <item x="222"/>
        <item x="23"/>
        <item x="345"/>
        <item x="627"/>
        <item x="570"/>
        <item x="223"/>
        <item x="571"/>
        <item x="510"/>
        <item x="24"/>
        <item x="25"/>
        <item x="511"/>
        <item x="224"/>
        <item x="346"/>
        <item x="572"/>
        <item x="433"/>
        <item x="26"/>
        <item x="225"/>
        <item x="380"/>
        <item x="673"/>
        <item x="381"/>
        <item x="657"/>
        <item x="674"/>
        <item x="640"/>
        <item x="226"/>
        <item x="512"/>
        <item x="136"/>
        <item x="27"/>
        <item x="573"/>
        <item x="684"/>
        <item x="227"/>
        <item x="382"/>
        <item x="347"/>
        <item x="28"/>
        <item x="137"/>
        <item x="473"/>
        <item x="705"/>
        <item x="228"/>
        <item x="601"/>
        <item x="513"/>
        <item x="229"/>
        <item x="138"/>
        <item x="514"/>
        <item x="139"/>
        <item x="230"/>
        <item x="29"/>
        <item x="434"/>
        <item x="231"/>
        <item x="574"/>
        <item x="140"/>
        <item x="515"/>
        <item x="141"/>
        <item x="383"/>
        <item x="142"/>
        <item x="143"/>
        <item x="614"/>
        <item x="575"/>
        <item x="30"/>
        <item x="384"/>
        <item x="516"/>
        <item x="232"/>
        <item x="576"/>
        <item x="435"/>
        <item x="233"/>
        <item x="517"/>
        <item x="234"/>
        <item x="31"/>
        <item x="385"/>
        <item x="628"/>
        <item x="577"/>
        <item x="386"/>
        <item x="235"/>
        <item x="578"/>
        <item x="32"/>
        <item x="518"/>
        <item x="144"/>
        <item x="387"/>
        <item x="33"/>
        <item x="388"/>
        <item x="236"/>
        <item x="389"/>
        <item x="34"/>
        <item x="615"/>
        <item x="629"/>
        <item x="237"/>
        <item x="145"/>
        <item x="641"/>
        <item x="348"/>
        <item x="349"/>
        <item x="238"/>
        <item x="390"/>
        <item x="579"/>
        <item x="519"/>
        <item x="664"/>
        <item x="675"/>
        <item x="35"/>
        <item x="474"/>
        <item x="436"/>
        <item x="239"/>
        <item x="146"/>
        <item x="475"/>
        <item x="476"/>
        <item x="240"/>
        <item x="36"/>
        <item x="241"/>
        <item x="713"/>
        <item x="37"/>
        <item x="616"/>
        <item x="391"/>
        <item x="350"/>
        <item x="242"/>
        <item x="243"/>
        <item x="244"/>
        <item x="549"/>
        <item x="642"/>
        <item x="665"/>
        <item x="245"/>
        <item x="392"/>
        <item x="147"/>
        <item x="643"/>
        <item x="676"/>
        <item x="685"/>
        <item x="437"/>
        <item x="246"/>
        <item x="520"/>
        <item x="38"/>
        <item x="351"/>
        <item x="393"/>
        <item x="550"/>
        <item x="247"/>
        <item x="580"/>
        <item x="394"/>
        <item x="630"/>
        <item x="39"/>
        <item x="395"/>
        <item x="248"/>
        <item x="581"/>
        <item x="148"/>
        <item x="40"/>
        <item x="249"/>
        <item x="677"/>
        <item x="250"/>
        <item x="251"/>
        <item x="644"/>
        <item x="41"/>
        <item x="42"/>
        <item x="252"/>
        <item x="602"/>
        <item x="253"/>
        <item x="617"/>
        <item x="477"/>
        <item x="43"/>
        <item x="44"/>
        <item x="438"/>
        <item x="618"/>
        <item x="254"/>
        <item x="255"/>
        <item x="521"/>
        <item x="478"/>
        <item x="45"/>
        <item x="666"/>
        <item x="256"/>
        <item x="257"/>
        <item x="691"/>
        <item x="352"/>
        <item x="439"/>
        <item x="396"/>
        <item x="603"/>
        <item x="645"/>
        <item x="46"/>
        <item x="47"/>
        <item x="551"/>
        <item x="149"/>
        <item x="48"/>
        <item x="258"/>
        <item x="150"/>
        <item x="353"/>
        <item x="151"/>
        <item x="706"/>
        <item x="522"/>
        <item x="49"/>
        <item x="50"/>
        <item x="51"/>
        <item x="678"/>
        <item x="397"/>
        <item x="692"/>
        <item x="714"/>
        <item x="259"/>
        <item x="667"/>
        <item x="604"/>
        <item x="398"/>
        <item x="52"/>
        <item x="53"/>
        <item x="260"/>
        <item x="582"/>
        <item x="646"/>
        <item x="605"/>
        <item x="700"/>
        <item x="54"/>
        <item x="261"/>
        <item x="152"/>
        <item x="262"/>
        <item x="440"/>
        <item x="263"/>
        <item x="264"/>
        <item x="55"/>
        <item x="265"/>
        <item x="523"/>
        <item x="266"/>
        <item x="153"/>
        <item x="668"/>
        <item x="669"/>
        <item x="479"/>
        <item x="480"/>
        <item x="701"/>
        <item x="154"/>
        <item x="524"/>
        <item x="56"/>
        <item x="155"/>
        <item x="552"/>
        <item x="709"/>
        <item x="525"/>
        <item x="57"/>
        <item x="647"/>
        <item x="724"/>
        <item x="58"/>
        <item x="267"/>
        <item x="268"/>
        <item x="59"/>
        <item x="441"/>
        <item x="442"/>
        <item x="156"/>
        <item x="60"/>
        <item x="157"/>
        <item x="61"/>
        <item x="269"/>
        <item x="270"/>
        <item x="583"/>
        <item x="702"/>
        <item x="553"/>
        <item x="481"/>
        <item x="62"/>
        <item x="443"/>
        <item x="271"/>
        <item x="679"/>
        <item x="63"/>
        <item x="64"/>
        <item x="272"/>
        <item x="158"/>
        <item x="707"/>
        <item x="526"/>
        <item x="273"/>
        <item x="399"/>
        <item x="65"/>
        <item x="584"/>
        <item x="606"/>
        <item x="274"/>
        <item x="66"/>
        <item x="275"/>
        <item x="585"/>
        <item x="159"/>
        <item x="482"/>
        <item x="400"/>
        <item x="354"/>
        <item x="483"/>
        <item x="355"/>
        <item x="160"/>
        <item x="276"/>
        <item x="67"/>
        <item x="277"/>
        <item x="278"/>
        <item x="401"/>
        <item x="693"/>
        <item x="484"/>
        <item x="527"/>
        <item x="554"/>
        <item x="658"/>
        <item x="715"/>
        <item x="648"/>
        <item x="279"/>
        <item x="356"/>
        <item x="280"/>
        <item x="281"/>
        <item x="282"/>
        <item x="357"/>
        <item x="68"/>
        <item x="283"/>
        <item x="718"/>
        <item x="528"/>
        <item x="631"/>
        <item x="444"/>
        <item x="586"/>
        <item x="587"/>
        <item x="588"/>
        <item x="284"/>
        <item x="555"/>
        <item x="589"/>
        <item x="69"/>
        <item x="445"/>
        <item x="632"/>
        <item x="285"/>
        <item x="161"/>
        <item x="633"/>
        <item x="556"/>
        <item x="70"/>
        <item x="634"/>
        <item x="71"/>
        <item x="162"/>
        <item x="286"/>
        <item x="287"/>
        <item x="163"/>
        <item x="607"/>
        <item x="72"/>
        <item x="485"/>
        <item x="446"/>
        <item x="486"/>
        <item x="73"/>
        <item x="288"/>
        <item x="487"/>
        <item x="447"/>
        <item x="529"/>
        <item x="557"/>
        <item x="590"/>
        <item x="74"/>
        <item x="619"/>
        <item x="402"/>
        <item x="448"/>
        <item x="289"/>
        <item x="290"/>
        <item x="75"/>
        <item x="164"/>
        <item x="291"/>
        <item x="403"/>
        <item x="292"/>
        <item x="703"/>
        <item x="449"/>
        <item x="450"/>
        <item x="451"/>
        <item x="358"/>
        <item x="452"/>
        <item x="635"/>
        <item x="488"/>
        <item x="404"/>
        <item x="405"/>
        <item x="453"/>
        <item x="530"/>
        <item x="694"/>
        <item x="620"/>
        <item x="293"/>
        <item x="76"/>
        <item x="77"/>
        <item x="165"/>
        <item x="166"/>
        <item x="558"/>
        <item x="294"/>
        <item x="454"/>
        <item x="489"/>
        <item x="167"/>
        <item x="295"/>
        <item x="591"/>
        <item x="455"/>
        <item x="296"/>
        <item x="168"/>
        <item x="297"/>
        <item x="695"/>
        <item x="298"/>
        <item x="359"/>
        <item x="360"/>
        <item x="78"/>
        <item x="490"/>
        <item x="659"/>
        <item x="79"/>
        <item x="299"/>
        <item x="660"/>
        <item x="406"/>
        <item x="361"/>
        <item x="592"/>
        <item x="362"/>
        <item x="407"/>
        <item x="593"/>
        <item x="363"/>
        <item x="169"/>
        <item x="170"/>
        <item x="80"/>
        <item x="531"/>
        <item x="171"/>
        <item x="81"/>
        <item x="82"/>
        <item x="300"/>
        <item x="710"/>
        <item x="172"/>
        <item x="83"/>
        <item x="173"/>
        <item x="84"/>
        <item x="301"/>
        <item x="85"/>
        <item x="86"/>
        <item x="608"/>
        <item x="408"/>
        <item x="302"/>
        <item x="661"/>
        <item x="303"/>
        <item x="174"/>
        <item x="594"/>
        <item x="175"/>
        <item x="456"/>
        <item x="649"/>
        <item x="650"/>
        <item x="680"/>
        <item x="304"/>
        <item x="595"/>
        <item x="491"/>
        <item x="686"/>
        <item x="87"/>
        <item x="88"/>
        <item x="305"/>
        <item x="532"/>
        <item x="457"/>
        <item x="176"/>
        <item x="306"/>
        <item x="307"/>
        <item x="89"/>
        <item x="409"/>
        <item x="410"/>
        <item x="308"/>
        <item x="533"/>
        <item x="177"/>
        <item x="621"/>
        <item x="492"/>
        <item x="534"/>
        <item x="670"/>
        <item x="559"/>
        <item x="411"/>
        <item x="90"/>
        <item x="651"/>
        <item x="681"/>
        <item x="535"/>
        <item x="178"/>
        <item x="309"/>
        <item x="91"/>
        <item x="458"/>
        <item x="652"/>
        <item x="310"/>
        <item x="412"/>
        <item x="92"/>
        <item x="653"/>
        <item x="622"/>
        <item x="93"/>
        <item x="94"/>
        <item x="459"/>
        <item x="95"/>
        <item x="413"/>
        <item x="654"/>
        <item x="179"/>
        <item x="311"/>
        <item x="96"/>
        <item x="97"/>
        <item x="493"/>
        <item x="460"/>
        <item x="180"/>
        <item x="98"/>
        <item x="312"/>
        <item x="313"/>
        <item x="99"/>
        <item x="494"/>
        <item x="560"/>
        <item x="181"/>
        <item x="461"/>
        <item x="536"/>
        <item x="636"/>
        <item x="100"/>
        <item x="414"/>
        <item x="682"/>
        <item x="101"/>
        <item x="102"/>
        <item x="314"/>
        <item x="719"/>
        <item x="495"/>
        <item x="315"/>
        <item x="364"/>
        <item x="316"/>
        <item x="317"/>
        <item x="596"/>
        <item x="182"/>
        <item x="597"/>
        <item x="318"/>
        <item x="103"/>
        <item x="183"/>
        <item x="365"/>
        <item x="496"/>
        <item x="687"/>
        <item x="104"/>
        <item x="184"/>
        <item x="497"/>
        <item x="366"/>
        <item x="319"/>
        <item x="320"/>
        <item x="185"/>
        <item x="321"/>
        <item x="498"/>
        <item x="462"/>
        <item x="463"/>
        <item x="322"/>
        <item x="323"/>
        <item x="464"/>
        <item x="537"/>
        <item x="367"/>
        <item x="662"/>
        <item x="105"/>
        <item x="324"/>
        <item x="106"/>
        <item x="561"/>
        <item x="415"/>
        <item x="671"/>
        <item x="325"/>
        <item x="499"/>
        <item x="186"/>
        <item x="655"/>
        <item x="562"/>
        <item x="416"/>
        <item x="500"/>
        <item x="107"/>
        <item x="326"/>
        <item x="688"/>
        <item x="108"/>
        <item x="327"/>
        <item x="328"/>
        <item x="109"/>
        <item x="329"/>
        <item x="187"/>
        <item x="110"/>
        <item x="111"/>
        <item x="112"/>
        <item x="113"/>
        <item x="188"/>
        <item x="189"/>
        <item x="683"/>
        <item x="368"/>
        <item x="114"/>
        <item x="330"/>
        <item x="331"/>
        <item x="417"/>
        <item x="663"/>
        <item x="538"/>
        <item x="722"/>
        <item x="672"/>
        <item x="465"/>
        <item x="332"/>
        <item x="539"/>
        <item x="656"/>
        <item x="190"/>
        <item x="501"/>
        <item x="115"/>
        <item x="333"/>
        <item x="418"/>
        <item x="191"/>
        <item x="419"/>
        <item x="334"/>
        <item x="728"/>
        <item x="609"/>
        <item x="116"/>
        <item x="192"/>
        <item x="420"/>
        <item x="421"/>
        <item x="725"/>
        <item x="193"/>
        <item x="335"/>
        <item x="637"/>
        <item x="623"/>
        <item x="598"/>
        <item t="default"/>
      </items>
    </pivotField>
    <pivotField showAll="0"/>
    <pivotField showAll="0"/>
    <pivotField showAll="0"/>
    <pivotField showAll="0"/>
    <pivotField axis="axisRow"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showAll="0"/>
    <pivotField showAll="0"/>
    <pivotField showAll="0"/>
    <pivotField showAll="0">
      <items count="15">
        <item x="1"/>
        <item x="3"/>
        <item x="0"/>
        <item x="2"/>
        <item x="4"/>
        <item x="7"/>
        <item x="10"/>
        <item x="9"/>
        <item x="11"/>
        <item x="13"/>
        <item x="5"/>
        <item x="12"/>
        <item x="8"/>
        <item x="6"/>
        <item t="default"/>
      </items>
    </pivotField>
    <pivotField showAll="0"/>
    <pivotField dataField="1" showAll="0"/>
    <pivotField showAll="0" defaultSubtotal="0"/>
    <pivotField showAll="0" defaultSubtotal="0"/>
    <pivotField showAll="0" defaultSubtotal="0">
      <items count="5">
        <item x="0"/>
        <item x="1"/>
        <item x="2"/>
        <item x="3"/>
        <item x="4"/>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Order Total" fld="16" baseField="0" baseItem="0" numFmtId="4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8581E0-F081-4CD8-81A7-ED06AF512956}"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A3:D17" firstHeaderRow="1" firstDataRow="2" firstDataCol="1"/>
  <pivotFields count="20">
    <pivotField showAll="0"/>
    <pivotField showAll="0"/>
    <pivotField showAll="0"/>
    <pivotField showAll="0"/>
    <pivotField showAll="0">
      <items count="10">
        <item x="1"/>
        <item x="4"/>
        <item x="8"/>
        <item x="2"/>
        <item x="3"/>
        <item x="0"/>
        <item x="7"/>
        <item x="6"/>
        <item x="5"/>
        <item t="default"/>
      </items>
    </pivotField>
    <pivotField axis="axisRow" numFmtId="14" showAll="0">
      <items count="732">
        <item x="117"/>
        <item x="422"/>
        <item x="466"/>
        <item x="624"/>
        <item x="369"/>
        <item x="610"/>
        <item x="194"/>
        <item x="118"/>
        <item x="0"/>
        <item x="423"/>
        <item x="336"/>
        <item x="337"/>
        <item x="119"/>
        <item x="120"/>
        <item x="1"/>
        <item x="2"/>
        <item x="195"/>
        <item x="196"/>
        <item x="3"/>
        <item x="689"/>
        <item x="197"/>
        <item x="4"/>
        <item x="696"/>
        <item x="540"/>
        <item x="638"/>
        <item x="502"/>
        <item x="690"/>
        <item x="370"/>
        <item x="716"/>
        <item x="121"/>
        <item x="122"/>
        <item x="503"/>
        <item x="563"/>
        <item x="424"/>
        <item x="425"/>
        <item x="198"/>
        <item x="5"/>
        <item x="338"/>
        <item x="6"/>
        <item x="720"/>
        <item x="371"/>
        <item x="426"/>
        <item x="339"/>
        <item x="340"/>
        <item x="541"/>
        <item x="7"/>
        <item x="8"/>
        <item x="427"/>
        <item x="564"/>
        <item x="542"/>
        <item x="543"/>
        <item x="372"/>
        <item x="428"/>
        <item x="199"/>
        <item x="717"/>
        <item x="200"/>
        <item x="9"/>
        <item x="504"/>
        <item x="611"/>
        <item x="544"/>
        <item x="373"/>
        <item x="10"/>
        <item x="123"/>
        <item x="545"/>
        <item x="124"/>
        <item x="11"/>
        <item x="201"/>
        <item x="697"/>
        <item x="202"/>
        <item x="374"/>
        <item x="12"/>
        <item x="505"/>
        <item x="13"/>
        <item x="625"/>
        <item x="639"/>
        <item x="375"/>
        <item x="125"/>
        <item x="203"/>
        <item x="727"/>
        <item x="204"/>
        <item x="467"/>
        <item x="546"/>
        <item x="506"/>
        <item x="711"/>
        <item x="126"/>
        <item x="341"/>
        <item x="14"/>
        <item x="15"/>
        <item x="704"/>
        <item x="205"/>
        <item x="206"/>
        <item x="507"/>
        <item x="599"/>
        <item x="127"/>
        <item x="16"/>
        <item x="565"/>
        <item x="207"/>
        <item x="547"/>
        <item x="600"/>
        <item x="612"/>
        <item x="548"/>
        <item x="429"/>
        <item x="17"/>
        <item x="468"/>
        <item x="18"/>
        <item x="342"/>
        <item x="208"/>
        <item x="19"/>
        <item x="729"/>
        <item x="209"/>
        <item x="376"/>
        <item x="712"/>
        <item x="210"/>
        <item x="128"/>
        <item x="211"/>
        <item x="723"/>
        <item x="508"/>
        <item x="708"/>
        <item x="377"/>
        <item x="730"/>
        <item x="212"/>
        <item x="698"/>
        <item x="509"/>
        <item x="566"/>
        <item x="378"/>
        <item x="699"/>
        <item x="343"/>
        <item x="567"/>
        <item x="213"/>
        <item x="129"/>
        <item x="721"/>
        <item x="568"/>
        <item x="214"/>
        <item x="130"/>
        <item x="131"/>
        <item x="132"/>
        <item x="20"/>
        <item x="21"/>
        <item x="469"/>
        <item x="470"/>
        <item x="215"/>
        <item x="626"/>
        <item x="471"/>
        <item x="613"/>
        <item x="379"/>
        <item x="216"/>
        <item x="569"/>
        <item x="217"/>
        <item x="22"/>
        <item x="218"/>
        <item x="133"/>
        <item x="726"/>
        <item x="430"/>
        <item x="472"/>
        <item x="134"/>
        <item x="219"/>
        <item x="431"/>
        <item x="220"/>
        <item x="344"/>
        <item x="135"/>
        <item x="432"/>
        <item x="221"/>
        <item x="222"/>
        <item x="23"/>
        <item x="345"/>
        <item x="627"/>
        <item x="570"/>
        <item x="223"/>
        <item x="571"/>
        <item x="510"/>
        <item x="24"/>
        <item x="25"/>
        <item x="511"/>
        <item x="224"/>
        <item x="346"/>
        <item x="572"/>
        <item x="433"/>
        <item x="26"/>
        <item x="225"/>
        <item x="380"/>
        <item x="673"/>
        <item x="381"/>
        <item x="657"/>
        <item x="674"/>
        <item x="640"/>
        <item x="226"/>
        <item x="512"/>
        <item x="136"/>
        <item x="27"/>
        <item x="573"/>
        <item x="684"/>
        <item x="227"/>
        <item x="382"/>
        <item x="347"/>
        <item x="28"/>
        <item x="137"/>
        <item x="473"/>
        <item x="705"/>
        <item x="228"/>
        <item x="601"/>
        <item x="513"/>
        <item x="229"/>
        <item x="138"/>
        <item x="514"/>
        <item x="139"/>
        <item x="230"/>
        <item x="29"/>
        <item x="434"/>
        <item x="231"/>
        <item x="574"/>
        <item x="140"/>
        <item x="515"/>
        <item x="141"/>
        <item x="383"/>
        <item x="142"/>
        <item x="143"/>
        <item x="614"/>
        <item x="575"/>
        <item x="30"/>
        <item x="384"/>
        <item x="516"/>
        <item x="232"/>
        <item x="576"/>
        <item x="435"/>
        <item x="233"/>
        <item x="517"/>
        <item x="234"/>
        <item x="31"/>
        <item x="385"/>
        <item x="628"/>
        <item x="577"/>
        <item x="386"/>
        <item x="235"/>
        <item x="578"/>
        <item x="32"/>
        <item x="518"/>
        <item x="144"/>
        <item x="387"/>
        <item x="33"/>
        <item x="388"/>
        <item x="236"/>
        <item x="389"/>
        <item x="34"/>
        <item x="615"/>
        <item x="629"/>
        <item x="237"/>
        <item x="145"/>
        <item x="641"/>
        <item x="348"/>
        <item x="349"/>
        <item x="238"/>
        <item x="390"/>
        <item x="579"/>
        <item x="519"/>
        <item x="664"/>
        <item x="675"/>
        <item x="35"/>
        <item x="474"/>
        <item x="436"/>
        <item x="239"/>
        <item x="146"/>
        <item x="475"/>
        <item x="476"/>
        <item x="240"/>
        <item x="36"/>
        <item x="241"/>
        <item x="713"/>
        <item x="37"/>
        <item x="616"/>
        <item x="391"/>
        <item x="350"/>
        <item x="242"/>
        <item x="243"/>
        <item x="244"/>
        <item x="549"/>
        <item x="642"/>
        <item x="665"/>
        <item x="245"/>
        <item x="392"/>
        <item x="147"/>
        <item x="643"/>
        <item x="676"/>
        <item x="685"/>
        <item x="437"/>
        <item x="246"/>
        <item x="520"/>
        <item x="38"/>
        <item x="351"/>
        <item x="393"/>
        <item x="550"/>
        <item x="247"/>
        <item x="580"/>
        <item x="394"/>
        <item x="630"/>
        <item x="39"/>
        <item x="395"/>
        <item x="248"/>
        <item x="581"/>
        <item x="148"/>
        <item x="40"/>
        <item x="249"/>
        <item x="677"/>
        <item x="250"/>
        <item x="251"/>
        <item x="644"/>
        <item x="41"/>
        <item x="42"/>
        <item x="252"/>
        <item x="602"/>
        <item x="253"/>
        <item x="617"/>
        <item x="477"/>
        <item x="43"/>
        <item x="44"/>
        <item x="438"/>
        <item x="618"/>
        <item x="254"/>
        <item x="255"/>
        <item x="521"/>
        <item x="478"/>
        <item x="45"/>
        <item x="666"/>
        <item x="256"/>
        <item x="257"/>
        <item x="691"/>
        <item x="352"/>
        <item x="439"/>
        <item x="396"/>
        <item x="603"/>
        <item x="645"/>
        <item x="46"/>
        <item x="47"/>
        <item x="551"/>
        <item x="149"/>
        <item x="48"/>
        <item x="258"/>
        <item x="150"/>
        <item x="353"/>
        <item x="151"/>
        <item x="706"/>
        <item x="522"/>
        <item x="49"/>
        <item x="50"/>
        <item x="51"/>
        <item x="678"/>
        <item x="397"/>
        <item x="692"/>
        <item x="714"/>
        <item x="259"/>
        <item x="667"/>
        <item x="604"/>
        <item x="398"/>
        <item x="52"/>
        <item x="53"/>
        <item x="260"/>
        <item x="582"/>
        <item x="646"/>
        <item x="605"/>
        <item x="700"/>
        <item x="54"/>
        <item x="261"/>
        <item x="152"/>
        <item x="262"/>
        <item x="440"/>
        <item x="263"/>
        <item x="264"/>
        <item x="55"/>
        <item x="265"/>
        <item x="523"/>
        <item x="266"/>
        <item x="153"/>
        <item x="668"/>
        <item x="669"/>
        <item x="479"/>
        <item x="480"/>
        <item x="701"/>
        <item x="154"/>
        <item x="524"/>
        <item x="56"/>
        <item x="155"/>
        <item x="552"/>
        <item x="709"/>
        <item x="525"/>
        <item x="57"/>
        <item x="647"/>
        <item x="724"/>
        <item x="58"/>
        <item x="267"/>
        <item x="268"/>
        <item x="59"/>
        <item x="441"/>
        <item x="442"/>
        <item x="156"/>
        <item x="60"/>
        <item x="157"/>
        <item x="61"/>
        <item x="269"/>
        <item x="270"/>
        <item x="583"/>
        <item x="702"/>
        <item x="553"/>
        <item x="481"/>
        <item x="62"/>
        <item x="443"/>
        <item x="271"/>
        <item x="679"/>
        <item x="63"/>
        <item x="64"/>
        <item x="272"/>
        <item x="158"/>
        <item x="707"/>
        <item x="526"/>
        <item x="273"/>
        <item x="399"/>
        <item x="65"/>
        <item x="584"/>
        <item x="606"/>
        <item x="274"/>
        <item x="66"/>
        <item x="275"/>
        <item x="585"/>
        <item x="159"/>
        <item x="482"/>
        <item x="400"/>
        <item x="354"/>
        <item x="483"/>
        <item x="355"/>
        <item x="160"/>
        <item x="276"/>
        <item x="67"/>
        <item x="277"/>
        <item x="278"/>
        <item x="401"/>
        <item x="693"/>
        <item x="484"/>
        <item x="527"/>
        <item x="554"/>
        <item x="658"/>
        <item x="715"/>
        <item x="648"/>
        <item x="279"/>
        <item x="356"/>
        <item x="280"/>
        <item x="281"/>
        <item x="282"/>
        <item x="357"/>
        <item x="68"/>
        <item x="283"/>
        <item x="718"/>
        <item x="528"/>
        <item x="631"/>
        <item x="444"/>
        <item x="586"/>
        <item x="587"/>
        <item x="588"/>
        <item x="284"/>
        <item x="555"/>
        <item x="589"/>
        <item x="69"/>
        <item x="445"/>
        <item x="632"/>
        <item x="285"/>
        <item x="161"/>
        <item x="633"/>
        <item x="556"/>
        <item x="70"/>
        <item x="634"/>
        <item x="71"/>
        <item x="162"/>
        <item x="286"/>
        <item x="287"/>
        <item x="163"/>
        <item x="607"/>
        <item x="72"/>
        <item x="485"/>
        <item x="446"/>
        <item x="486"/>
        <item x="73"/>
        <item x="288"/>
        <item x="487"/>
        <item x="447"/>
        <item x="529"/>
        <item x="557"/>
        <item x="590"/>
        <item x="74"/>
        <item x="619"/>
        <item x="402"/>
        <item x="448"/>
        <item x="289"/>
        <item x="290"/>
        <item x="75"/>
        <item x="164"/>
        <item x="291"/>
        <item x="403"/>
        <item x="292"/>
        <item x="703"/>
        <item x="449"/>
        <item x="450"/>
        <item x="451"/>
        <item x="358"/>
        <item x="452"/>
        <item x="635"/>
        <item x="488"/>
        <item x="404"/>
        <item x="405"/>
        <item x="453"/>
        <item x="530"/>
        <item x="694"/>
        <item x="620"/>
        <item x="293"/>
        <item x="76"/>
        <item x="77"/>
        <item x="165"/>
        <item x="166"/>
        <item x="558"/>
        <item x="294"/>
        <item x="454"/>
        <item x="489"/>
        <item x="167"/>
        <item x="295"/>
        <item x="591"/>
        <item x="455"/>
        <item x="296"/>
        <item x="168"/>
        <item x="297"/>
        <item x="695"/>
        <item x="298"/>
        <item x="359"/>
        <item x="360"/>
        <item x="78"/>
        <item x="490"/>
        <item x="659"/>
        <item x="79"/>
        <item x="299"/>
        <item x="660"/>
        <item x="406"/>
        <item x="361"/>
        <item x="592"/>
        <item x="362"/>
        <item x="407"/>
        <item x="593"/>
        <item x="363"/>
        <item x="169"/>
        <item x="170"/>
        <item x="80"/>
        <item x="531"/>
        <item x="171"/>
        <item x="81"/>
        <item x="82"/>
        <item x="300"/>
        <item x="710"/>
        <item x="172"/>
        <item x="83"/>
        <item x="173"/>
        <item x="84"/>
        <item x="301"/>
        <item x="85"/>
        <item x="86"/>
        <item x="608"/>
        <item x="408"/>
        <item x="302"/>
        <item x="661"/>
        <item x="303"/>
        <item x="174"/>
        <item x="594"/>
        <item x="175"/>
        <item x="456"/>
        <item x="649"/>
        <item x="650"/>
        <item x="680"/>
        <item x="304"/>
        <item x="595"/>
        <item x="491"/>
        <item x="686"/>
        <item x="87"/>
        <item x="88"/>
        <item x="305"/>
        <item x="532"/>
        <item x="457"/>
        <item x="176"/>
        <item x="306"/>
        <item x="307"/>
        <item x="89"/>
        <item x="409"/>
        <item x="410"/>
        <item x="308"/>
        <item x="533"/>
        <item x="177"/>
        <item x="621"/>
        <item x="492"/>
        <item x="534"/>
        <item x="670"/>
        <item x="559"/>
        <item x="411"/>
        <item x="90"/>
        <item x="651"/>
        <item x="681"/>
        <item x="535"/>
        <item x="178"/>
        <item x="309"/>
        <item x="91"/>
        <item x="458"/>
        <item x="652"/>
        <item x="310"/>
        <item x="412"/>
        <item x="92"/>
        <item x="653"/>
        <item x="622"/>
        <item x="93"/>
        <item x="94"/>
        <item x="459"/>
        <item x="95"/>
        <item x="413"/>
        <item x="654"/>
        <item x="179"/>
        <item x="311"/>
        <item x="96"/>
        <item x="97"/>
        <item x="493"/>
        <item x="460"/>
        <item x="180"/>
        <item x="98"/>
        <item x="312"/>
        <item x="313"/>
        <item x="99"/>
        <item x="494"/>
        <item x="560"/>
        <item x="181"/>
        <item x="461"/>
        <item x="536"/>
        <item x="636"/>
        <item x="100"/>
        <item x="414"/>
        <item x="682"/>
        <item x="101"/>
        <item x="102"/>
        <item x="314"/>
        <item x="719"/>
        <item x="495"/>
        <item x="315"/>
        <item x="364"/>
        <item x="316"/>
        <item x="317"/>
        <item x="596"/>
        <item x="182"/>
        <item x="597"/>
        <item x="318"/>
        <item x="103"/>
        <item x="183"/>
        <item x="365"/>
        <item x="496"/>
        <item x="687"/>
        <item x="104"/>
        <item x="184"/>
        <item x="497"/>
        <item x="366"/>
        <item x="319"/>
        <item x="320"/>
        <item x="185"/>
        <item x="321"/>
        <item x="498"/>
        <item x="462"/>
        <item x="463"/>
        <item x="322"/>
        <item x="323"/>
        <item x="464"/>
        <item x="537"/>
        <item x="367"/>
        <item x="662"/>
        <item x="105"/>
        <item x="324"/>
        <item x="106"/>
        <item x="561"/>
        <item x="415"/>
        <item x="671"/>
        <item x="325"/>
        <item x="499"/>
        <item x="186"/>
        <item x="655"/>
        <item x="562"/>
        <item x="416"/>
        <item x="500"/>
        <item x="107"/>
        <item x="326"/>
        <item x="688"/>
        <item x="108"/>
        <item x="327"/>
        <item x="328"/>
        <item x="109"/>
        <item x="329"/>
        <item x="187"/>
        <item x="110"/>
        <item x="111"/>
        <item x="112"/>
        <item x="113"/>
        <item x="188"/>
        <item x="189"/>
        <item x="683"/>
        <item x="368"/>
        <item x="114"/>
        <item x="330"/>
        <item x="331"/>
        <item x="417"/>
        <item x="663"/>
        <item x="538"/>
        <item x="722"/>
        <item x="672"/>
        <item x="465"/>
        <item x="332"/>
        <item x="539"/>
        <item x="656"/>
        <item x="190"/>
        <item x="501"/>
        <item x="115"/>
        <item x="333"/>
        <item x="418"/>
        <item x="191"/>
        <item x="419"/>
        <item x="334"/>
        <item x="728"/>
        <item x="609"/>
        <item x="116"/>
        <item x="192"/>
        <item x="420"/>
        <item x="421"/>
        <item x="725"/>
        <item x="193"/>
        <item x="335"/>
        <item x="637"/>
        <item x="623"/>
        <item x="598"/>
        <item t="default"/>
      </items>
    </pivotField>
    <pivotField axis="axisCol" showAll="0">
      <items count="3">
        <item x="0"/>
        <item x="1"/>
        <item t="default"/>
      </items>
    </pivotField>
    <pivotField showAll="0"/>
    <pivotField showAll="0"/>
    <pivotField showAll="0"/>
    <pivotField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showAll="0"/>
    <pivotField showAll="0"/>
    <pivotField showAll="0"/>
    <pivotField dataField="1" showAll="0">
      <items count="15">
        <item x="1"/>
        <item x="3"/>
        <item x="0"/>
        <item x="2"/>
        <item x="4"/>
        <item x="7"/>
        <item x="10"/>
        <item x="9"/>
        <item x="11"/>
        <item x="13"/>
        <item x="5"/>
        <item x="12"/>
        <item x="8"/>
        <item x="6"/>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6">
        <item x="0"/>
        <item x="1"/>
        <item x="2"/>
        <item x="3"/>
        <item x="4"/>
        <item t="default"/>
      </items>
    </pivotField>
  </pivotFields>
  <rowFields count="4">
    <field x="19"/>
    <field x="18"/>
    <field x="17"/>
    <field x="5"/>
  </rowFields>
  <rowItems count="13">
    <i>
      <x v="1"/>
    </i>
    <i r="1">
      <x v="1"/>
    </i>
    <i r="1">
      <x v="2"/>
    </i>
    <i r="1">
      <x v="3"/>
    </i>
    <i r="1">
      <x v="4"/>
    </i>
    <i>
      <x v="2"/>
    </i>
    <i r="1">
      <x v="1"/>
    </i>
    <i r="1">
      <x v="2"/>
    </i>
    <i r="1">
      <x v="3"/>
    </i>
    <i r="1">
      <x v="4"/>
    </i>
    <i>
      <x v="3"/>
    </i>
    <i r="1">
      <x v="1"/>
    </i>
    <i t="grand">
      <x/>
    </i>
  </rowItems>
  <colFields count="1">
    <field x="6"/>
  </colFields>
  <colItems count="3">
    <i>
      <x/>
    </i>
    <i>
      <x v="1"/>
    </i>
    <i t="grand">
      <x/>
    </i>
  </colItems>
  <dataFields count="1">
    <dataField name="Sum of Quantity" fld="14" baseField="0" baseItem="0" numFmtId="1"/>
  </dataFields>
  <formats count="1">
    <format dxfId="10">
      <pivotArea outline="0" collapsedLevelsAreSubtotals="1" fieldPosition="0"/>
    </format>
  </formats>
  <chartFormats count="6">
    <chartFormat chart="18" format="0" series="1">
      <pivotArea type="data" outline="0" fieldPosition="0">
        <references count="2">
          <reference field="4294967294" count="1" selected="0">
            <x v="0"/>
          </reference>
          <reference field="6" count="1" selected="0">
            <x v="0"/>
          </reference>
        </references>
      </pivotArea>
    </chartFormat>
    <chartFormat chart="18" format="1" series="1">
      <pivotArea type="data" outline="0" fieldPosition="0">
        <references count="2">
          <reference field="4294967294" count="1" selected="0">
            <x v="0"/>
          </reference>
          <reference field="6" count="1" selected="0">
            <x v="1"/>
          </reference>
        </references>
      </pivotArea>
    </chartFormat>
    <chartFormat chart="21" format="4" series="1">
      <pivotArea type="data" outline="0" fieldPosition="0">
        <references count="2">
          <reference field="4294967294" count="1" selected="0">
            <x v="0"/>
          </reference>
          <reference field="6" count="1" selected="0">
            <x v="0"/>
          </reference>
        </references>
      </pivotArea>
    </chartFormat>
    <chartFormat chart="21" format="5" series="1">
      <pivotArea type="data" outline="0" fieldPosition="0">
        <references count="2">
          <reference field="4294967294" count="1" selected="0">
            <x v="0"/>
          </reference>
          <reference field="6" count="1" selected="0">
            <x v="1"/>
          </reference>
        </references>
      </pivotArea>
    </chartFormat>
    <chartFormat chart="21"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770D61-BBA0-487F-8157-7E9CDCF37DA3}"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2:E14" firstHeaderRow="1" firstDataRow="2" firstDataCol="1"/>
  <pivotFields count="20">
    <pivotField showAll="0"/>
    <pivotField showAll="0"/>
    <pivotField axis="axisRow" showAll="0" measureFilter="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showAll="0"/>
    <pivotField showAll="0">
      <items count="10">
        <item x="1"/>
        <item x="4"/>
        <item x="8"/>
        <item x="2"/>
        <item x="3"/>
        <item x="0"/>
        <item x="7"/>
        <item x="6"/>
        <item x="5"/>
        <item t="default"/>
      </items>
    </pivotField>
    <pivotField numFmtId="14" showAll="0">
      <items count="732">
        <item x="117"/>
        <item x="422"/>
        <item x="466"/>
        <item x="624"/>
        <item x="369"/>
        <item x="610"/>
        <item x="194"/>
        <item x="118"/>
        <item x="0"/>
        <item x="423"/>
        <item x="336"/>
        <item x="337"/>
        <item x="119"/>
        <item x="120"/>
        <item x="1"/>
        <item x="2"/>
        <item x="195"/>
        <item x="196"/>
        <item x="3"/>
        <item x="689"/>
        <item x="197"/>
        <item x="4"/>
        <item x="696"/>
        <item x="540"/>
        <item x="638"/>
        <item x="502"/>
        <item x="690"/>
        <item x="370"/>
        <item x="716"/>
        <item x="121"/>
        <item x="122"/>
        <item x="503"/>
        <item x="563"/>
        <item x="424"/>
        <item x="425"/>
        <item x="198"/>
        <item x="5"/>
        <item x="338"/>
        <item x="6"/>
        <item x="720"/>
        <item x="371"/>
        <item x="426"/>
        <item x="339"/>
        <item x="340"/>
        <item x="541"/>
        <item x="7"/>
        <item x="8"/>
        <item x="427"/>
        <item x="564"/>
        <item x="542"/>
        <item x="543"/>
        <item x="372"/>
        <item x="428"/>
        <item x="199"/>
        <item x="717"/>
        <item x="200"/>
        <item x="9"/>
        <item x="504"/>
        <item x="611"/>
        <item x="544"/>
        <item x="373"/>
        <item x="10"/>
        <item x="123"/>
        <item x="545"/>
        <item x="124"/>
        <item x="11"/>
        <item x="201"/>
        <item x="697"/>
        <item x="202"/>
        <item x="374"/>
        <item x="12"/>
        <item x="505"/>
        <item x="13"/>
        <item x="625"/>
        <item x="639"/>
        <item x="375"/>
        <item x="125"/>
        <item x="203"/>
        <item x="727"/>
        <item x="204"/>
        <item x="467"/>
        <item x="546"/>
        <item x="506"/>
        <item x="711"/>
        <item x="126"/>
        <item x="341"/>
        <item x="14"/>
        <item x="15"/>
        <item x="704"/>
        <item x="205"/>
        <item x="206"/>
        <item x="507"/>
        <item x="599"/>
        <item x="127"/>
        <item x="16"/>
        <item x="565"/>
        <item x="207"/>
        <item x="547"/>
        <item x="600"/>
        <item x="612"/>
        <item x="548"/>
        <item x="429"/>
        <item x="17"/>
        <item x="468"/>
        <item x="18"/>
        <item x="342"/>
        <item x="208"/>
        <item x="19"/>
        <item x="729"/>
        <item x="209"/>
        <item x="376"/>
        <item x="712"/>
        <item x="210"/>
        <item x="128"/>
        <item x="211"/>
        <item x="723"/>
        <item x="508"/>
        <item x="708"/>
        <item x="377"/>
        <item x="730"/>
        <item x="212"/>
        <item x="698"/>
        <item x="509"/>
        <item x="566"/>
        <item x="378"/>
        <item x="699"/>
        <item x="343"/>
        <item x="567"/>
        <item x="213"/>
        <item x="129"/>
        <item x="721"/>
        <item x="568"/>
        <item x="214"/>
        <item x="130"/>
        <item x="131"/>
        <item x="132"/>
        <item x="20"/>
        <item x="21"/>
        <item x="469"/>
        <item x="470"/>
        <item x="215"/>
        <item x="626"/>
        <item x="471"/>
        <item x="613"/>
        <item x="379"/>
        <item x="216"/>
        <item x="569"/>
        <item x="217"/>
        <item x="22"/>
        <item x="218"/>
        <item x="133"/>
        <item x="726"/>
        <item x="430"/>
        <item x="472"/>
        <item x="134"/>
        <item x="219"/>
        <item x="431"/>
        <item x="220"/>
        <item x="344"/>
        <item x="135"/>
        <item x="432"/>
        <item x="221"/>
        <item x="222"/>
        <item x="23"/>
        <item x="345"/>
        <item x="627"/>
        <item x="570"/>
        <item x="223"/>
        <item x="571"/>
        <item x="510"/>
        <item x="24"/>
        <item x="25"/>
        <item x="511"/>
        <item x="224"/>
        <item x="346"/>
        <item x="572"/>
        <item x="433"/>
        <item x="26"/>
        <item x="225"/>
        <item x="380"/>
        <item x="673"/>
        <item x="381"/>
        <item x="657"/>
        <item x="674"/>
        <item x="640"/>
        <item x="226"/>
        <item x="512"/>
        <item x="136"/>
        <item x="27"/>
        <item x="573"/>
        <item x="684"/>
        <item x="227"/>
        <item x="382"/>
        <item x="347"/>
        <item x="28"/>
        <item x="137"/>
        <item x="473"/>
        <item x="705"/>
        <item x="228"/>
        <item x="601"/>
        <item x="513"/>
        <item x="229"/>
        <item x="138"/>
        <item x="514"/>
        <item x="139"/>
        <item x="230"/>
        <item x="29"/>
        <item x="434"/>
        <item x="231"/>
        <item x="574"/>
        <item x="140"/>
        <item x="515"/>
        <item x="141"/>
        <item x="383"/>
        <item x="142"/>
        <item x="143"/>
        <item x="614"/>
        <item x="575"/>
        <item x="30"/>
        <item x="384"/>
        <item x="516"/>
        <item x="232"/>
        <item x="576"/>
        <item x="435"/>
        <item x="233"/>
        <item x="517"/>
        <item x="234"/>
        <item x="31"/>
        <item x="385"/>
        <item x="628"/>
        <item x="577"/>
        <item x="386"/>
        <item x="235"/>
        <item x="578"/>
        <item x="32"/>
        <item x="518"/>
        <item x="144"/>
        <item x="387"/>
        <item x="33"/>
        <item x="388"/>
        <item x="236"/>
        <item x="389"/>
        <item x="34"/>
        <item x="615"/>
        <item x="629"/>
        <item x="237"/>
        <item x="145"/>
        <item x="641"/>
        <item x="348"/>
        <item x="349"/>
        <item x="238"/>
        <item x="390"/>
        <item x="579"/>
        <item x="519"/>
        <item x="664"/>
        <item x="675"/>
        <item x="35"/>
        <item x="474"/>
        <item x="436"/>
        <item x="239"/>
        <item x="146"/>
        <item x="475"/>
        <item x="476"/>
        <item x="240"/>
        <item x="36"/>
        <item x="241"/>
        <item x="713"/>
        <item x="37"/>
        <item x="616"/>
        <item x="391"/>
        <item x="350"/>
        <item x="242"/>
        <item x="243"/>
        <item x="244"/>
        <item x="549"/>
        <item x="642"/>
        <item x="665"/>
        <item x="245"/>
        <item x="392"/>
        <item x="147"/>
        <item x="643"/>
        <item x="676"/>
        <item x="685"/>
        <item x="437"/>
        <item x="246"/>
        <item x="520"/>
        <item x="38"/>
        <item x="351"/>
        <item x="393"/>
        <item x="550"/>
        <item x="247"/>
        <item x="580"/>
        <item x="394"/>
        <item x="630"/>
        <item x="39"/>
        <item x="395"/>
        <item x="248"/>
        <item x="581"/>
        <item x="148"/>
        <item x="40"/>
        <item x="249"/>
        <item x="677"/>
        <item x="250"/>
        <item x="251"/>
        <item x="644"/>
        <item x="41"/>
        <item x="42"/>
        <item x="252"/>
        <item x="602"/>
        <item x="253"/>
        <item x="617"/>
        <item x="477"/>
        <item x="43"/>
        <item x="44"/>
        <item x="438"/>
        <item x="618"/>
        <item x="254"/>
        <item x="255"/>
        <item x="521"/>
        <item x="478"/>
        <item x="45"/>
        <item x="666"/>
        <item x="256"/>
        <item x="257"/>
        <item x="691"/>
        <item x="352"/>
        <item x="439"/>
        <item x="396"/>
        <item x="603"/>
        <item x="645"/>
        <item x="46"/>
        <item x="47"/>
        <item x="551"/>
        <item x="149"/>
        <item x="48"/>
        <item x="258"/>
        <item x="150"/>
        <item x="353"/>
        <item x="151"/>
        <item x="706"/>
        <item x="522"/>
        <item x="49"/>
        <item x="50"/>
        <item x="51"/>
        <item x="678"/>
        <item x="397"/>
        <item x="692"/>
        <item x="714"/>
        <item x="259"/>
        <item x="667"/>
        <item x="604"/>
        <item x="398"/>
        <item x="52"/>
        <item x="53"/>
        <item x="260"/>
        <item x="582"/>
        <item x="646"/>
        <item x="605"/>
        <item x="700"/>
        <item x="54"/>
        <item x="261"/>
        <item x="152"/>
        <item x="262"/>
        <item x="440"/>
        <item x="263"/>
        <item x="264"/>
        <item x="55"/>
        <item x="265"/>
        <item x="523"/>
        <item x="266"/>
        <item x="153"/>
        <item x="668"/>
        <item x="669"/>
        <item x="479"/>
        <item x="480"/>
        <item x="701"/>
        <item x="154"/>
        <item x="524"/>
        <item x="56"/>
        <item x="155"/>
        <item x="552"/>
        <item x="709"/>
        <item x="525"/>
        <item x="57"/>
        <item x="647"/>
        <item x="724"/>
        <item x="58"/>
        <item x="267"/>
        <item x="268"/>
        <item x="59"/>
        <item x="441"/>
        <item x="442"/>
        <item x="156"/>
        <item x="60"/>
        <item x="157"/>
        <item x="61"/>
        <item x="269"/>
        <item x="270"/>
        <item x="583"/>
        <item x="702"/>
        <item x="553"/>
        <item x="481"/>
        <item x="62"/>
        <item x="443"/>
        <item x="271"/>
        <item x="679"/>
        <item x="63"/>
        <item x="64"/>
        <item x="272"/>
        <item x="158"/>
        <item x="707"/>
        <item x="526"/>
        <item x="273"/>
        <item x="399"/>
        <item x="65"/>
        <item x="584"/>
        <item x="606"/>
        <item x="274"/>
        <item x="66"/>
        <item x="275"/>
        <item x="585"/>
        <item x="159"/>
        <item x="482"/>
        <item x="400"/>
        <item x="354"/>
        <item x="483"/>
        <item x="355"/>
        <item x="160"/>
        <item x="276"/>
        <item x="67"/>
        <item x="277"/>
        <item x="278"/>
        <item x="401"/>
        <item x="693"/>
        <item x="484"/>
        <item x="527"/>
        <item x="554"/>
        <item x="658"/>
        <item x="715"/>
        <item x="648"/>
        <item x="279"/>
        <item x="356"/>
        <item x="280"/>
        <item x="281"/>
        <item x="282"/>
        <item x="357"/>
        <item x="68"/>
        <item x="283"/>
        <item x="718"/>
        <item x="528"/>
        <item x="631"/>
        <item x="444"/>
        <item x="586"/>
        <item x="587"/>
        <item x="588"/>
        <item x="284"/>
        <item x="555"/>
        <item x="589"/>
        <item x="69"/>
        <item x="445"/>
        <item x="632"/>
        <item x="285"/>
        <item x="161"/>
        <item x="633"/>
        <item x="556"/>
        <item x="70"/>
        <item x="634"/>
        <item x="71"/>
        <item x="162"/>
        <item x="286"/>
        <item x="287"/>
        <item x="163"/>
        <item x="607"/>
        <item x="72"/>
        <item x="485"/>
        <item x="446"/>
        <item x="486"/>
        <item x="73"/>
        <item x="288"/>
        <item x="487"/>
        <item x="447"/>
        <item x="529"/>
        <item x="557"/>
        <item x="590"/>
        <item x="74"/>
        <item x="619"/>
        <item x="402"/>
        <item x="448"/>
        <item x="289"/>
        <item x="290"/>
        <item x="75"/>
        <item x="164"/>
        <item x="291"/>
        <item x="403"/>
        <item x="292"/>
        <item x="703"/>
        <item x="449"/>
        <item x="450"/>
        <item x="451"/>
        <item x="358"/>
        <item x="452"/>
        <item x="635"/>
        <item x="488"/>
        <item x="404"/>
        <item x="405"/>
        <item x="453"/>
        <item x="530"/>
        <item x="694"/>
        <item x="620"/>
        <item x="293"/>
        <item x="76"/>
        <item x="77"/>
        <item x="165"/>
        <item x="166"/>
        <item x="558"/>
        <item x="294"/>
        <item x="454"/>
        <item x="489"/>
        <item x="167"/>
        <item x="295"/>
        <item x="591"/>
        <item x="455"/>
        <item x="296"/>
        <item x="168"/>
        <item x="297"/>
        <item x="695"/>
        <item x="298"/>
        <item x="359"/>
        <item x="360"/>
        <item x="78"/>
        <item x="490"/>
        <item x="659"/>
        <item x="79"/>
        <item x="299"/>
        <item x="660"/>
        <item x="406"/>
        <item x="361"/>
        <item x="592"/>
        <item x="362"/>
        <item x="407"/>
        <item x="593"/>
        <item x="363"/>
        <item x="169"/>
        <item x="170"/>
        <item x="80"/>
        <item x="531"/>
        <item x="171"/>
        <item x="81"/>
        <item x="82"/>
        <item x="300"/>
        <item x="710"/>
        <item x="172"/>
        <item x="83"/>
        <item x="173"/>
        <item x="84"/>
        <item x="301"/>
        <item x="85"/>
        <item x="86"/>
        <item x="608"/>
        <item x="408"/>
        <item x="302"/>
        <item x="661"/>
        <item x="303"/>
        <item x="174"/>
        <item x="594"/>
        <item x="175"/>
        <item x="456"/>
        <item x="649"/>
        <item x="650"/>
        <item x="680"/>
        <item x="304"/>
        <item x="595"/>
        <item x="491"/>
        <item x="686"/>
        <item x="87"/>
        <item x="88"/>
        <item x="305"/>
        <item x="532"/>
        <item x="457"/>
        <item x="176"/>
        <item x="306"/>
        <item x="307"/>
        <item x="89"/>
        <item x="409"/>
        <item x="410"/>
        <item x="308"/>
        <item x="533"/>
        <item x="177"/>
        <item x="621"/>
        <item x="492"/>
        <item x="534"/>
        <item x="670"/>
        <item x="559"/>
        <item x="411"/>
        <item x="90"/>
        <item x="651"/>
        <item x="681"/>
        <item x="535"/>
        <item x="178"/>
        <item x="309"/>
        <item x="91"/>
        <item x="458"/>
        <item x="652"/>
        <item x="310"/>
        <item x="412"/>
        <item x="92"/>
        <item x="653"/>
        <item x="622"/>
        <item x="93"/>
        <item x="94"/>
        <item x="459"/>
        <item x="95"/>
        <item x="413"/>
        <item x="654"/>
        <item x="179"/>
        <item x="311"/>
        <item x="96"/>
        <item x="97"/>
        <item x="493"/>
        <item x="460"/>
        <item x="180"/>
        <item x="98"/>
        <item x="312"/>
        <item x="313"/>
        <item x="99"/>
        <item x="494"/>
        <item x="560"/>
        <item x="181"/>
        <item x="461"/>
        <item x="536"/>
        <item x="636"/>
        <item x="100"/>
        <item x="414"/>
        <item x="682"/>
        <item x="101"/>
        <item x="102"/>
        <item x="314"/>
        <item x="719"/>
        <item x="495"/>
        <item x="315"/>
        <item x="364"/>
        <item x="316"/>
        <item x="317"/>
        <item x="596"/>
        <item x="182"/>
        <item x="597"/>
        <item x="318"/>
        <item x="103"/>
        <item x="183"/>
        <item x="365"/>
        <item x="496"/>
        <item x="687"/>
        <item x="104"/>
        <item x="184"/>
        <item x="497"/>
        <item x="366"/>
        <item x="319"/>
        <item x="320"/>
        <item x="185"/>
        <item x="321"/>
        <item x="498"/>
        <item x="462"/>
        <item x="463"/>
        <item x="322"/>
        <item x="323"/>
        <item x="464"/>
        <item x="537"/>
        <item x="367"/>
        <item x="662"/>
        <item x="105"/>
        <item x="324"/>
        <item x="106"/>
        <item x="561"/>
        <item x="415"/>
        <item x="671"/>
        <item x="325"/>
        <item x="499"/>
        <item x="186"/>
        <item x="655"/>
        <item x="562"/>
        <item x="416"/>
        <item x="500"/>
        <item x="107"/>
        <item x="326"/>
        <item x="688"/>
        <item x="108"/>
        <item x="327"/>
        <item x="328"/>
        <item x="109"/>
        <item x="329"/>
        <item x="187"/>
        <item x="110"/>
        <item x="111"/>
        <item x="112"/>
        <item x="113"/>
        <item x="188"/>
        <item x="189"/>
        <item x="683"/>
        <item x="368"/>
        <item x="114"/>
        <item x="330"/>
        <item x="331"/>
        <item x="417"/>
        <item x="663"/>
        <item x="538"/>
        <item x="722"/>
        <item x="672"/>
        <item x="465"/>
        <item x="332"/>
        <item x="539"/>
        <item x="656"/>
        <item x="190"/>
        <item x="501"/>
        <item x="115"/>
        <item x="333"/>
        <item x="418"/>
        <item x="191"/>
        <item x="419"/>
        <item x="334"/>
        <item x="728"/>
        <item x="609"/>
        <item x="116"/>
        <item x="192"/>
        <item x="420"/>
        <item x="421"/>
        <item x="725"/>
        <item x="193"/>
        <item x="335"/>
        <item x="637"/>
        <item x="623"/>
        <item x="598"/>
        <item t="default"/>
      </items>
    </pivotField>
    <pivotField showAll="0"/>
    <pivotField axis="axisCol" showAll="0">
      <items count="3">
        <item x="1"/>
        <item x="0"/>
        <item t="default"/>
      </items>
    </pivotField>
    <pivotField showAll="0"/>
    <pivotField showAll="0"/>
    <pivotField showAll="0">
      <items count="50">
        <item x="38"/>
        <item x="23"/>
        <item x="42"/>
        <item x="0"/>
        <item x="33"/>
        <item x="41"/>
        <item x="20"/>
        <item x="14"/>
        <item x="10"/>
        <item x="36"/>
        <item x="37"/>
        <item x="35"/>
        <item x="24"/>
        <item x="28"/>
        <item x="31"/>
        <item x="29"/>
        <item x="32"/>
        <item x="9"/>
        <item x="6"/>
        <item x="8"/>
        <item x="19"/>
        <item x="26"/>
        <item x="30"/>
        <item x="2"/>
        <item x="1"/>
        <item x="46"/>
        <item x="43"/>
        <item x="34"/>
        <item x="16"/>
        <item x="17"/>
        <item x="5"/>
        <item x="15"/>
        <item x="7"/>
        <item x="44"/>
        <item x="27"/>
        <item x="4"/>
        <item x="21"/>
        <item x="18"/>
        <item x="39"/>
        <item x="45"/>
        <item x="11"/>
        <item x="3"/>
        <item x="40"/>
        <item x="48"/>
        <item x="12"/>
        <item x="22"/>
        <item x="13"/>
        <item x="25"/>
        <item x="47"/>
        <item t="default"/>
      </items>
    </pivotField>
    <pivotField showAll="0"/>
    <pivotField showAll="0"/>
    <pivotField showAll="0"/>
    <pivotField showAll="0">
      <items count="15">
        <item x="1"/>
        <item x="3"/>
        <item x="0"/>
        <item x="2"/>
        <item x="4"/>
        <item x="7"/>
        <item x="10"/>
        <item x="9"/>
        <item x="11"/>
        <item x="13"/>
        <item x="5"/>
        <item x="12"/>
        <item x="8"/>
        <item x="6"/>
        <item t="default"/>
      </items>
    </pivotField>
    <pivotField showAll="0"/>
    <pivotField dataField="1" showAll="0"/>
    <pivotField showAll="0" defaultSubtotal="0"/>
    <pivotField showAll="0" defaultSubtotal="0"/>
    <pivotField showAll="0" defaultSubtotal="0">
      <items count="5">
        <item x="0"/>
        <item x="1"/>
        <item x="2"/>
        <item x="3"/>
        <item x="4"/>
      </items>
    </pivotField>
  </pivotFields>
  <rowFields count="1">
    <field x="2"/>
  </rowFields>
  <rowItems count="11">
    <i>
      <x v="2"/>
    </i>
    <i>
      <x v="5"/>
    </i>
    <i>
      <x v="9"/>
    </i>
    <i>
      <x v="16"/>
    </i>
    <i>
      <x v="20"/>
    </i>
    <i>
      <x v="24"/>
    </i>
    <i>
      <x v="27"/>
    </i>
    <i>
      <x v="34"/>
    </i>
    <i>
      <x v="36"/>
    </i>
    <i>
      <x v="37"/>
    </i>
    <i t="grand">
      <x/>
    </i>
  </rowItems>
  <colFields count="1">
    <field x="7"/>
  </colFields>
  <colItems count="3">
    <i>
      <x/>
    </i>
    <i>
      <x v="1"/>
    </i>
    <i t="grand">
      <x/>
    </i>
  </colItems>
  <dataFields count="1">
    <dataField name="Sum of Order Total" fld="16" baseField="0" baseItem="0" numFmtId="44"/>
  </dataFields>
  <formats count="1">
    <format dxfId="9">
      <pivotArea outline="0" collapsedLevelsAreSubtotals="1" fieldPosition="0"/>
    </format>
  </format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3" format="4" series="1">
      <pivotArea type="data" outline="0" fieldPosition="0">
        <references count="2">
          <reference field="4294967294" count="1" selected="0">
            <x v="0"/>
          </reference>
          <reference field="7" count="1" selected="0">
            <x v="0"/>
          </reference>
        </references>
      </pivotArea>
    </chartFormat>
    <chartFormat chart="3" format="5"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gion" xr10:uid="{15DC184E-2F77-4BA9-9E41-6C65368BD964}" sourceName="Sales Region">
  <pivotTables>
    <pivotTable tabId="2" name="PivotTable3"/>
    <pivotTable tabId="5" name="PivotTable2"/>
    <pivotTable tabId="2" name="PivotTable1"/>
    <pivotTable tabId="4" name="PivotTable1"/>
    <pivotTable tabId="4" name="PivotTable4"/>
  </pivotTables>
  <data>
    <tabular pivotCacheId="1024891769">
      <items count="9">
        <i x="1" s="1"/>
        <i x="4" s="1"/>
        <i x="8" s="1"/>
        <i x="2" s="1"/>
        <i x="3" s="1"/>
        <i x="0" s="1"/>
        <i x="7"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State" xr10:uid="{223B70FA-6DBC-4B1B-A3C9-FF414DBAB204}" sourceName="CustState">
  <pivotTables>
    <pivotTable tabId="2" name="PivotTable3"/>
    <pivotTable tabId="5" name="PivotTable2"/>
    <pivotTable tabId="2" name="PivotTable1"/>
    <pivotTable tabId="4" name="PivotTable1"/>
    <pivotTable tabId="4" name="PivotTable4"/>
  </pivotTables>
  <data>
    <tabular pivotCacheId="1024891769">
      <items count="49">
        <i x="38" s="1"/>
        <i x="23" s="1"/>
        <i x="42" s="1"/>
        <i x="0" s="1"/>
        <i x="33" s="1"/>
        <i x="41" s="1"/>
        <i x="20" s="1"/>
        <i x="14" s="1"/>
        <i x="10" s="1"/>
        <i x="36" s="1"/>
        <i x="37" s="1"/>
        <i x="35" s="1"/>
        <i x="24" s="1"/>
        <i x="28" s="1"/>
        <i x="31" s="1"/>
        <i x="29" s="1"/>
        <i x="32" s="1"/>
        <i x="9" s="1"/>
        <i x="6" s="1"/>
        <i x="8" s="1"/>
        <i x="19" s="1"/>
        <i x="26" s="1"/>
        <i x="30" s="1"/>
        <i x="2" s="1"/>
        <i x="1" s="1"/>
        <i x="46" s="1"/>
        <i x="43" s="1"/>
        <i x="34" s="1"/>
        <i x="16" s="1"/>
        <i x="17" s="1"/>
        <i x="5" s="1"/>
        <i x="15" s="1"/>
        <i x="7" s="1"/>
        <i x="44" s="1"/>
        <i x="27" s="1"/>
        <i x="4" s="1"/>
        <i x="21" s="1"/>
        <i x="18" s="1"/>
        <i x="39" s="1"/>
        <i x="45" s="1"/>
        <i x="11" s="1"/>
        <i x="3" s="1"/>
        <i x="40" s="1"/>
        <i x="48" s="1"/>
        <i x="12" s="1"/>
        <i x="22" s="1"/>
        <i x="13" s="1"/>
        <i x="25"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401E4886-D402-47A9-8787-380537D714DC}" sourceName="Quantity">
  <pivotTables>
    <pivotTable tabId="2" name="PivotTable3"/>
    <pivotTable tabId="5" name="PivotTable2"/>
    <pivotTable tabId="2" name="PivotTable1"/>
    <pivotTable tabId="4" name="PivotTable1"/>
    <pivotTable tabId="4" name="PivotTable4"/>
  </pivotTables>
  <data>
    <tabular pivotCacheId="1024891769">
      <items count="14">
        <i x="1" s="1"/>
        <i x="3" s="1"/>
        <i x="0" s="1"/>
        <i x="2" s="1"/>
        <i x="4" s="1"/>
        <i x="7" s="1"/>
        <i x="10" s="1"/>
        <i x="9" s="1"/>
        <i x="11" s="1"/>
        <i x="13" s="1"/>
        <i x="5" s="1"/>
        <i x="12" s="1"/>
        <i x="8"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gion" xr10:uid="{26FF2308-6A0A-449D-8411-E953F9128AE9}" cache="Slicer_Sales_Region" caption="Sales Region" rowHeight="257175"/>
  <slicer name="CustState" xr10:uid="{E5306EE9-960E-4B96-801E-1EDD8CBFF2EF}" cache="Slicer_CustState" caption="State" startItem="24" columnCount="3" rowHeight="257175"/>
  <slicer name="Quantity" xr10:uid="{0BB8C259-9737-448C-851F-1BF5198F063A}" cache="Slicer_Quantity" caption="Quantity" columnCoun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F291AB-8C8A-49A4-8E50-A7FCBA18A392}" name="Sales_Data" displayName="Sales_Data" ref="A1:Q5131" totalsRowShown="0" headerRowDxfId="12" dataDxfId="13">
  <autoFilter ref="A1:Q5131" xr:uid="{56F291AB-8C8A-49A4-8E50-A7FCBA18A392}"/>
  <tableColumns count="17">
    <tableColumn id="1" xr3:uid="{A9020448-23E0-4057-AFF3-5CE86F383BAE}" name="OrderNum" dataDxfId="30"/>
    <tableColumn id="2" xr3:uid="{E3ED4708-BAB1-4712-A8EC-110A10795776}" name="EmpID " dataDxfId="29"/>
    <tableColumn id="3" xr3:uid="{1CBB4400-59E1-4CBF-AD2A-EE5A3DA1EF3E}" name="Employee Name" dataDxfId="28"/>
    <tableColumn id="4" xr3:uid="{CCF46B38-EEBD-4366-956A-6C4354A52CBC}" name="Employee Job Title" dataDxfId="27"/>
    <tableColumn id="5" xr3:uid="{60AC4649-F578-458E-B8F2-A0F4037E8409}" name="Sales Region" dataDxfId="26"/>
    <tableColumn id="6" xr3:uid="{D5EB1A8C-528A-4AC0-AD5D-C2FA64F1D522}" name="OrderDate" dataDxfId="25"/>
    <tableColumn id="7" xr3:uid="{0D5F0BA1-8F59-4FE2-ACAA-0ED18399A21F}" name="OrderType" dataDxfId="24"/>
    <tableColumn id="8" xr3:uid="{8F6E1630-7BBA-4688-B1C4-C595140B3B74}" name="CustomerType" dataDxfId="23"/>
    <tableColumn id="9" xr3:uid="{C79F41F7-EEC0-4BF4-ABCC-A652787403F3}" name="CustID" dataDxfId="22"/>
    <tableColumn id="10" xr3:uid="{43E0DBBD-1802-4460-9AE9-D2B5F747FC33}" name="CustName" dataDxfId="21"/>
    <tableColumn id="11" xr3:uid="{66955B72-153F-41A7-9AE8-2CA79B900A7A}" name="CustState" dataDxfId="20"/>
    <tableColumn id="12" xr3:uid="{A60ED70E-6373-4344-B714-CA18E916CBA6}" name="ProdCategory" dataDxfId="19"/>
    <tableColumn id="13" xr3:uid="{83827323-024B-4F03-BA2E-10A1CE736C34}" name="ProdNumber" dataDxfId="18"/>
    <tableColumn id="14" xr3:uid="{EBB60780-5272-48A6-9240-16C8F9FE7C97}" name="ProdName" dataDxfId="17"/>
    <tableColumn id="15" xr3:uid="{8A802DC3-A722-4270-9509-83E23F9A0538}" name="Quantity" dataDxfId="16"/>
    <tableColumn id="16" xr3:uid="{BD176A78-63BD-4211-B30F-766AACA56CB6}" name="Price" dataDxfId="15"/>
    <tableColumn id="17" xr3:uid="{36FA2CB2-54FB-49B4-8361-B96F24EAC9D1}" name="Order Total" dataDxfId="14"/>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74AD5303-D6CE-4B90-88A0-E648877C2CF4}" sourceName="OrderDate">
  <pivotTables>
    <pivotTable tabId="4" name="PivotTable1"/>
    <pivotTable tabId="5" name="PivotTable2"/>
    <pivotTable tabId="2" name="PivotTable1"/>
    <pivotTable tabId="2" name="PivotTable3"/>
    <pivotTable tabId="4" name="PivotTable4"/>
  </pivotTables>
  <state minimalRefreshVersion="6" lastRefreshVersion="6" pivotCacheId="1024891769"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3DD2A508-C70B-4A2E-8F7A-6C5F2073BE9C}" cache="NativeTimeline_OrderDate" caption="Order Timeline" level="2" selectionLevel="2" scrollPosition="2019-03-05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9852-A038-4A57-825D-96D27AAF150A}">
  <dimension ref="A1:AF51"/>
  <sheetViews>
    <sheetView showGridLines="0" tabSelected="1" topLeftCell="B1" zoomScale="64" zoomScaleNormal="64" workbookViewId="0">
      <selection activeCell="U10" sqref="U10"/>
    </sheetView>
  </sheetViews>
  <sheetFormatPr defaultRowHeight="15.75" x14ac:dyDescent="0.25"/>
  <sheetData>
    <row r="1" spans="1:32"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row>
    <row r="2" spans="1:32" x14ac:dyDescent="0.25">
      <c r="A2" s="10"/>
      <c r="B2" s="11" t="s">
        <v>2698</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0"/>
    </row>
    <row r="3" spans="1:32" ht="14.25" customHeight="1" x14ac:dyDescent="0.25">
      <c r="A3" s="10"/>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0"/>
    </row>
    <row r="4" spans="1:32" ht="14.25" customHeight="1" x14ac:dyDescent="0.25">
      <c r="A4" s="10"/>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0"/>
    </row>
    <row r="5" spans="1:32" ht="14.25" customHeight="1" x14ac:dyDescent="0.25">
      <c r="A5" s="10"/>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0"/>
    </row>
    <row r="6" spans="1:32" ht="14.25" customHeight="1" x14ac:dyDescent="0.25">
      <c r="A6" s="10"/>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0"/>
    </row>
    <row r="7" spans="1:32"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row>
    <row r="8" spans="1:32"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row>
    <row r="9" spans="1:32"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row>
    <row r="10" spans="1:32"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row>
    <row r="11" spans="1:32"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row>
    <row r="12" spans="1:32"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row>
    <row r="13" spans="1:32"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row>
    <row r="14" spans="1:32"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row>
    <row r="15" spans="1:32"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row>
    <row r="16" spans="1:32"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row>
    <row r="17" spans="1:32"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row>
    <row r="18" spans="1:32"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row>
    <row r="22" spans="1:32"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row>
    <row r="23" spans="1:32"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row>
    <row r="24" spans="1:32"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row>
    <row r="25" spans="1:32"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row>
    <row r="26" spans="1:32"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row>
    <row r="27" spans="1:32"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row>
    <row r="28" spans="1:32"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row>
    <row r="29" spans="1:32"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row>
    <row r="30" spans="1:32"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row>
    <row r="31" spans="1:32"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row>
    <row r="32" spans="1:32"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row>
    <row r="33" spans="1:32"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row>
    <row r="34" spans="1:32"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row>
    <row r="35" spans="1:32"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row>
    <row r="36" spans="1:32"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row>
    <row r="37" spans="1:32"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row>
    <row r="38" spans="1:32"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row>
    <row r="39" spans="1:32"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row>
    <row r="40" spans="1:32"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row>
    <row r="41" spans="1:32"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row>
    <row r="42" spans="1:32"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row>
    <row r="43" spans="1:32"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row>
    <row r="44" spans="1:32"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row>
    <row r="45" spans="1:32"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row>
    <row r="46" spans="1:32"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row>
    <row r="47" spans="1:32"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row>
    <row r="48" spans="1:32"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row>
    <row r="49" spans="1:32"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row>
    <row r="50" spans="1:32"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row>
    <row r="51" spans="1:32"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row>
  </sheetData>
  <mergeCells count="1">
    <mergeCell ref="B2:AE6"/>
  </mergeCells>
  <pageMargins left="0.7" right="0.7" top="0.75" bottom="0.75" header="0.3" footer="0.3"/>
  <pageSetup paperSize="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6201-9127-4C32-B834-FF5B4C2F8C2D}">
  <dimension ref="A1:Q5131"/>
  <sheetViews>
    <sheetView topLeftCell="D7" workbookViewId="0">
      <selection activeCell="K52" sqref="K52"/>
    </sheetView>
  </sheetViews>
  <sheetFormatPr defaultColWidth="11" defaultRowHeight="15.75" x14ac:dyDescent="0.25"/>
  <cols>
    <col min="1" max="1" width="12.375" customWidth="1"/>
    <col min="3" max="3" width="19.125" customWidth="1"/>
    <col min="4" max="4" width="27.125" customWidth="1"/>
    <col min="5" max="5" width="18.125" customWidth="1"/>
    <col min="6" max="6" width="12.875" style="1" bestFit="1" customWidth="1"/>
    <col min="7" max="7" width="13.625" customWidth="1"/>
    <col min="8" max="8" width="15.125" customWidth="1"/>
    <col min="9" max="9" width="13" customWidth="1"/>
    <col min="10" max="11" width="25.875" customWidth="1"/>
    <col min="12" max="12" width="16.875" customWidth="1"/>
    <col min="13" max="13" width="15.625" customWidth="1"/>
    <col min="14" max="14" width="38.875" customWidth="1"/>
    <col min="15" max="15" width="11.5" customWidth="1"/>
    <col min="17" max="17" width="14.125" customWidth="1"/>
  </cols>
  <sheetData>
    <row r="1" spans="1:17"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x14ac:dyDescent="0.25">
      <c r="A2" s="2">
        <v>1102935</v>
      </c>
      <c r="B2" s="2">
        <v>900019019</v>
      </c>
      <c r="C2" s="2" t="s">
        <v>17</v>
      </c>
      <c r="D2" s="2" t="s">
        <v>18</v>
      </c>
      <c r="E2" s="2" t="s">
        <v>19</v>
      </c>
      <c r="F2" s="3">
        <v>43505</v>
      </c>
      <c r="G2" s="2" t="s">
        <v>20</v>
      </c>
      <c r="H2" s="2" t="s">
        <v>21</v>
      </c>
      <c r="I2" s="2">
        <v>1574</v>
      </c>
      <c r="J2" s="2" t="s">
        <v>22</v>
      </c>
      <c r="K2" s="2" t="s">
        <v>23</v>
      </c>
      <c r="L2" s="2" t="s">
        <v>24</v>
      </c>
      <c r="M2" s="2" t="s">
        <v>25</v>
      </c>
      <c r="N2" s="2" t="s">
        <v>26</v>
      </c>
      <c r="O2" s="2">
        <v>3</v>
      </c>
      <c r="P2" s="2">
        <v>45</v>
      </c>
      <c r="Q2" s="2">
        <v>135</v>
      </c>
    </row>
    <row r="3" spans="1:17" x14ac:dyDescent="0.25">
      <c r="A3" s="2">
        <v>1102976</v>
      </c>
      <c r="B3" s="2">
        <v>900019019</v>
      </c>
      <c r="C3" s="2" t="s">
        <v>17</v>
      </c>
      <c r="D3" s="2" t="s">
        <v>18</v>
      </c>
      <c r="E3" s="2" t="s">
        <v>19</v>
      </c>
      <c r="F3" s="3">
        <v>43511</v>
      </c>
      <c r="G3" s="2" t="s">
        <v>20</v>
      </c>
      <c r="H3" s="2" t="s">
        <v>21</v>
      </c>
      <c r="I3" s="2">
        <v>1809</v>
      </c>
      <c r="J3" s="2" t="s">
        <v>27</v>
      </c>
      <c r="K3" s="2" t="s">
        <v>28</v>
      </c>
      <c r="L3" s="2" t="s">
        <v>29</v>
      </c>
      <c r="M3" s="2" t="s">
        <v>30</v>
      </c>
      <c r="N3" s="2" t="s">
        <v>31</v>
      </c>
      <c r="O3" s="2">
        <v>1</v>
      </c>
      <c r="P3" s="2">
        <v>19.5</v>
      </c>
      <c r="Q3" s="2">
        <v>19.5</v>
      </c>
    </row>
    <row r="4" spans="1:17" x14ac:dyDescent="0.25">
      <c r="A4" s="2">
        <v>1102988</v>
      </c>
      <c r="B4" s="2">
        <v>900019019</v>
      </c>
      <c r="C4" s="2" t="s">
        <v>17</v>
      </c>
      <c r="D4" s="2" t="s">
        <v>18</v>
      </c>
      <c r="E4" s="2" t="s">
        <v>19</v>
      </c>
      <c r="F4" s="3">
        <v>43512</v>
      </c>
      <c r="G4" s="2" t="s">
        <v>20</v>
      </c>
      <c r="H4" s="2" t="s">
        <v>21</v>
      </c>
      <c r="I4" s="2">
        <v>2253</v>
      </c>
      <c r="J4" s="2" t="s">
        <v>32</v>
      </c>
      <c r="K4" s="2" t="s">
        <v>33</v>
      </c>
      <c r="L4" s="2" t="s">
        <v>24</v>
      </c>
      <c r="M4" s="2" t="s">
        <v>34</v>
      </c>
      <c r="N4" s="2" t="s">
        <v>35</v>
      </c>
      <c r="O4" s="2">
        <v>4</v>
      </c>
      <c r="P4" s="2">
        <v>26</v>
      </c>
      <c r="Q4" s="2">
        <v>104</v>
      </c>
    </row>
    <row r="5" spans="1:17" x14ac:dyDescent="0.25">
      <c r="A5" s="2">
        <v>1103012</v>
      </c>
      <c r="B5" s="2">
        <v>900019019</v>
      </c>
      <c r="C5" s="2" t="s">
        <v>17</v>
      </c>
      <c r="D5" s="2" t="s">
        <v>18</v>
      </c>
      <c r="E5" s="2" t="s">
        <v>19</v>
      </c>
      <c r="F5" s="3">
        <v>43515</v>
      </c>
      <c r="G5" s="2" t="s">
        <v>36</v>
      </c>
      <c r="H5" s="2" t="s">
        <v>37</v>
      </c>
      <c r="I5" s="2">
        <v>4083</v>
      </c>
      <c r="J5" s="2" t="s">
        <v>38</v>
      </c>
      <c r="K5" s="2" t="s">
        <v>39</v>
      </c>
      <c r="L5" s="2" t="s">
        <v>24</v>
      </c>
      <c r="M5" s="2" t="s">
        <v>40</v>
      </c>
      <c r="N5" s="2" t="s">
        <v>41</v>
      </c>
      <c r="O5" s="2">
        <v>4</v>
      </c>
      <c r="P5" s="2">
        <v>234</v>
      </c>
      <c r="Q5" s="2">
        <v>936</v>
      </c>
    </row>
    <row r="6" spans="1:17" x14ac:dyDescent="0.25">
      <c r="A6" s="2">
        <v>1103031</v>
      </c>
      <c r="B6" s="2">
        <v>900019019</v>
      </c>
      <c r="C6" s="2" t="s">
        <v>17</v>
      </c>
      <c r="D6" s="2" t="s">
        <v>18</v>
      </c>
      <c r="E6" s="2" t="s">
        <v>19</v>
      </c>
      <c r="F6" s="3">
        <v>43518</v>
      </c>
      <c r="G6" s="2" t="s">
        <v>20</v>
      </c>
      <c r="H6" s="2" t="s">
        <v>21</v>
      </c>
      <c r="I6" s="2">
        <v>2678</v>
      </c>
      <c r="J6" s="2" t="s">
        <v>42</v>
      </c>
      <c r="K6" s="2" t="s">
        <v>39</v>
      </c>
      <c r="L6" s="2" t="s">
        <v>24</v>
      </c>
      <c r="M6" s="2" t="s">
        <v>43</v>
      </c>
      <c r="N6" s="2" t="s">
        <v>44</v>
      </c>
      <c r="O6" s="2">
        <v>3</v>
      </c>
      <c r="P6" s="2">
        <v>234</v>
      </c>
      <c r="Q6" s="2">
        <v>702</v>
      </c>
    </row>
    <row r="7" spans="1:17" x14ac:dyDescent="0.25">
      <c r="A7" s="2">
        <v>1103106</v>
      </c>
      <c r="B7" s="2">
        <v>900019019</v>
      </c>
      <c r="C7" s="2" t="s">
        <v>17</v>
      </c>
      <c r="D7" s="2" t="s">
        <v>18</v>
      </c>
      <c r="E7" s="2" t="s">
        <v>19</v>
      </c>
      <c r="F7" s="3">
        <v>43533</v>
      </c>
      <c r="G7" s="2" t="s">
        <v>20</v>
      </c>
      <c r="H7" s="2" t="s">
        <v>21</v>
      </c>
      <c r="I7" s="2">
        <v>1913</v>
      </c>
      <c r="J7" s="2" t="s">
        <v>45</v>
      </c>
      <c r="K7" s="2" t="s">
        <v>46</v>
      </c>
      <c r="L7" s="2" t="s">
        <v>47</v>
      </c>
      <c r="M7" s="2" t="s">
        <v>48</v>
      </c>
      <c r="N7" s="2" t="s">
        <v>49</v>
      </c>
      <c r="O7" s="2">
        <v>2</v>
      </c>
      <c r="P7" s="2">
        <v>6.99</v>
      </c>
      <c r="Q7" s="2">
        <v>13.98</v>
      </c>
    </row>
    <row r="8" spans="1:17" x14ac:dyDescent="0.25">
      <c r="A8" s="2">
        <v>1103113</v>
      </c>
      <c r="B8" s="2">
        <v>900019019</v>
      </c>
      <c r="C8" s="2" t="s">
        <v>17</v>
      </c>
      <c r="D8" s="2" t="s">
        <v>18</v>
      </c>
      <c r="E8" s="2" t="s">
        <v>19</v>
      </c>
      <c r="F8" s="3">
        <v>43535</v>
      </c>
      <c r="G8" s="2" t="s">
        <v>36</v>
      </c>
      <c r="H8" s="2" t="s">
        <v>37</v>
      </c>
      <c r="I8" s="2">
        <v>4090</v>
      </c>
      <c r="J8" s="2" t="s">
        <v>50</v>
      </c>
      <c r="K8" s="2" t="s">
        <v>39</v>
      </c>
      <c r="L8" s="2" t="s">
        <v>24</v>
      </c>
      <c r="M8" s="2" t="s">
        <v>25</v>
      </c>
      <c r="N8" s="2" t="s">
        <v>26</v>
      </c>
      <c r="O8" s="2">
        <v>5</v>
      </c>
      <c r="P8" s="2">
        <v>45</v>
      </c>
      <c r="Q8" s="2">
        <v>225</v>
      </c>
    </row>
    <row r="9" spans="1:17" x14ac:dyDescent="0.25">
      <c r="A9" s="2">
        <v>1103172</v>
      </c>
      <c r="B9" s="2">
        <v>900019019</v>
      </c>
      <c r="C9" s="2" t="s">
        <v>17</v>
      </c>
      <c r="D9" s="2" t="s">
        <v>18</v>
      </c>
      <c r="E9" s="2" t="s">
        <v>19</v>
      </c>
      <c r="F9" s="3">
        <v>43542</v>
      </c>
      <c r="G9" s="2" t="s">
        <v>20</v>
      </c>
      <c r="H9" s="2" t="s">
        <v>21</v>
      </c>
      <c r="I9" s="2">
        <v>3896</v>
      </c>
      <c r="J9" s="2" t="s">
        <v>51</v>
      </c>
      <c r="K9" s="2" t="s">
        <v>39</v>
      </c>
      <c r="L9" s="2" t="s">
        <v>24</v>
      </c>
      <c r="M9" s="2" t="s">
        <v>52</v>
      </c>
      <c r="N9" s="2" t="s">
        <v>53</v>
      </c>
      <c r="O9" s="2">
        <v>4</v>
      </c>
      <c r="P9" s="2">
        <v>45</v>
      </c>
      <c r="Q9" s="2">
        <v>180</v>
      </c>
    </row>
    <row r="10" spans="1:17" x14ac:dyDescent="0.25">
      <c r="A10" s="2">
        <v>1103175</v>
      </c>
      <c r="B10" s="2">
        <v>900019019</v>
      </c>
      <c r="C10" s="2" t="s">
        <v>17</v>
      </c>
      <c r="D10" s="2" t="s">
        <v>18</v>
      </c>
      <c r="E10" s="2" t="s">
        <v>19</v>
      </c>
      <c r="F10" s="3">
        <v>43543</v>
      </c>
      <c r="G10" s="2" t="s">
        <v>20</v>
      </c>
      <c r="H10" s="2" t="s">
        <v>21</v>
      </c>
      <c r="I10" s="2">
        <v>3761</v>
      </c>
      <c r="J10" s="2" t="s">
        <v>54</v>
      </c>
      <c r="K10" s="2" t="s">
        <v>28</v>
      </c>
      <c r="L10" s="2" t="s">
        <v>24</v>
      </c>
      <c r="M10" s="2" t="s">
        <v>55</v>
      </c>
      <c r="N10" s="2" t="s">
        <v>56</v>
      </c>
      <c r="O10" s="2">
        <v>3</v>
      </c>
      <c r="P10" s="2">
        <v>26</v>
      </c>
      <c r="Q10" s="2">
        <v>78</v>
      </c>
    </row>
    <row r="11" spans="1:17" x14ac:dyDescent="0.25">
      <c r="A11" s="2">
        <v>1103240</v>
      </c>
      <c r="B11" s="2">
        <v>900019019</v>
      </c>
      <c r="C11" s="2" t="s">
        <v>17</v>
      </c>
      <c r="D11" s="2" t="s">
        <v>18</v>
      </c>
      <c r="E11" s="2" t="s">
        <v>19</v>
      </c>
      <c r="F11" s="3">
        <v>43553</v>
      </c>
      <c r="G11" s="2" t="s">
        <v>20</v>
      </c>
      <c r="H11" s="2" t="s">
        <v>21</v>
      </c>
      <c r="I11" s="2">
        <v>1574</v>
      </c>
      <c r="J11" s="2" t="s">
        <v>22</v>
      </c>
      <c r="K11" s="2" t="s">
        <v>23</v>
      </c>
      <c r="L11" s="2" t="s">
        <v>24</v>
      </c>
      <c r="M11" s="2" t="s">
        <v>57</v>
      </c>
      <c r="N11" s="2" t="s">
        <v>58</v>
      </c>
      <c r="O11" s="2">
        <v>2</v>
      </c>
      <c r="P11" s="2">
        <v>45</v>
      </c>
      <c r="Q11" s="2">
        <v>90</v>
      </c>
    </row>
    <row r="12" spans="1:17" x14ac:dyDescent="0.25">
      <c r="A12" s="2">
        <v>1103282</v>
      </c>
      <c r="B12" s="2">
        <v>900019019</v>
      </c>
      <c r="C12" s="2" t="s">
        <v>17</v>
      </c>
      <c r="D12" s="2" t="s">
        <v>18</v>
      </c>
      <c r="E12" s="2" t="s">
        <v>19</v>
      </c>
      <c r="F12" s="3">
        <v>43558</v>
      </c>
      <c r="G12" s="2" t="s">
        <v>20</v>
      </c>
      <c r="H12" s="2" t="s">
        <v>21</v>
      </c>
      <c r="I12" s="2">
        <v>3896</v>
      </c>
      <c r="J12" s="2" t="s">
        <v>51</v>
      </c>
      <c r="K12" s="2" t="s">
        <v>39</v>
      </c>
      <c r="L12" s="2" t="s">
        <v>47</v>
      </c>
      <c r="M12" s="2" t="s">
        <v>59</v>
      </c>
      <c r="N12" s="2" t="s">
        <v>60</v>
      </c>
      <c r="O12" s="2">
        <v>4</v>
      </c>
      <c r="P12" s="2">
        <v>9.99</v>
      </c>
      <c r="Q12" s="2">
        <v>39.96</v>
      </c>
    </row>
    <row r="13" spans="1:17" x14ac:dyDescent="0.25">
      <c r="A13" s="2">
        <v>1103312</v>
      </c>
      <c r="B13" s="2">
        <v>900019019</v>
      </c>
      <c r="C13" s="2" t="s">
        <v>17</v>
      </c>
      <c r="D13" s="2" t="s">
        <v>18</v>
      </c>
      <c r="E13" s="2" t="s">
        <v>19</v>
      </c>
      <c r="F13" s="3">
        <v>43562</v>
      </c>
      <c r="G13" s="2" t="s">
        <v>20</v>
      </c>
      <c r="H13" s="2" t="s">
        <v>21</v>
      </c>
      <c r="I13" s="2">
        <v>3186</v>
      </c>
      <c r="J13" s="2" t="s">
        <v>61</v>
      </c>
      <c r="K13" s="2" t="s">
        <v>28</v>
      </c>
      <c r="L13" s="2" t="s">
        <v>47</v>
      </c>
      <c r="M13" s="2" t="s">
        <v>62</v>
      </c>
      <c r="N13" s="2" t="s">
        <v>63</v>
      </c>
      <c r="O13" s="2">
        <v>1</v>
      </c>
      <c r="P13" s="2">
        <v>5.99</v>
      </c>
      <c r="Q13" s="2">
        <v>5.99</v>
      </c>
    </row>
    <row r="14" spans="1:17" x14ac:dyDescent="0.25">
      <c r="A14" s="2">
        <v>1103348</v>
      </c>
      <c r="B14" s="2">
        <v>900019019</v>
      </c>
      <c r="C14" s="2" t="s">
        <v>17</v>
      </c>
      <c r="D14" s="2" t="s">
        <v>18</v>
      </c>
      <c r="E14" s="2" t="s">
        <v>19</v>
      </c>
      <c r="F14" s="3">
        <v>43567</v>
      </c>
      <c r="G14" s="2" t="s">
        <v>20</v>
      </c>
      <c r="H14" s="2" t="s">
        <v>21</v>
      </c>
      <c r="I14" s="2">
        <v>3542</v>
      </c>
      <c r="J14" s="2" t="s">
        <v>64</v>
      </c>
      <c r="K14" s="2" t="s">
        <v>46</v>
      </c>
      <c r="L14" s="2" t="s">
        <v>24</v>
      </c>
      <c r="M14" s="2" t="s">
        <v>65</v>
      </c>
      <c r="N14" s="2" t="s">
        <v>66</v>
      </c>
      <c r="O14" s="2">
        <v>1</v>
      </c>
      <c r="P14" s="2">
        <v>45</v>
      </c>
      <c r="Q14" s="2">
        <v>45</v>
      </c>
    </row>
    <row r="15" spans="1:17" x14ac:dyDescent="0.25">
      <c r="A15" s="2">
        <v>1103367</v>
      </c>
      <c r="B15" s="2">
        <v>900019019</v>
      </c>
      <c r="C15" s="2" t="s">
        <v>17</v>
      </c>
      <c r="D15" s="2" t="s">
        <v>18</v>
      </c>
      <c r="E15" s="2" t="s">
        <v>19</v>
      </c>
      <c r="F15" s="3">
        <v>43569</v>
      </c>
      <c r="G15" s="2" t="s">
        <v>20</v>
      </c>
      <c r="H15" s="2" t="s">
        <v>21</v>
      </c>
      <c r="I15" s="2">
        <v>1928</v>
      </c>
      <c r="J15" s="2" t="s">
        <v>67</v>
      </c>
      <c r="K15" s="2" t="s">
        <v>23</v>
      </c>
      <c r="L15" s="2" t="s">
        <v>47</v>
      </c>
      <c r="M15" s="2" t="s">
        <v>68</v>
      </c>
      <c r="N15" s="2" t="s">
        <v>69</v>
      </c>
      <c r="O15" s="2">
        <v>3</v>
      </c>
      <c r="P15" s="2">
        <v>5.99</v>
      </c>
      <c r="Q15" s="2">
        <v>17.97</v>
      </c>
    </row>
    <row r="16" spans="1:17" x14ac:dyDescent="0.25">
      <c r="A16" s="2">
        <v>1103462</v>
      </c>
      <c r="B16" s="2">
        <v>900019019</v>
      </c>
      <c r="C16" s="2" t="s">
        <v>17</v>
      </c>
      <c r="D16" s="2" t="s">
        <v>18</v>
      </c>
      <c r="E16" s="2" t="s">
        <v>19</v>
      </c>
      <c r="F16" s="3">
        <v>43583</v>
      </c>
      <c r="G16" s="2" t="s">
        <v>20</v>
      </c>
      <c r="H16" s="2" t="s">
        <v>21</v>
      </c>
      <c r="I16" s="2">
        <v>1268</v>
      </c>
      <c r="J16" s="2" t="s">
        <v>70</v>
      </c>
      <c r="K16" s="2" t="s">
        <v>39</v>
      </c>
      <c r="L16" s="2" t="s">
        <v>24</v>
      </c>
      <c r="M16" s="2" t="s">
        <v>71</v>
      </c>
      <c r="N16" s="2" t="s">
        <v>72</v>
      </c>
      <c r="O16" s="2">
        <v>2</v>
      </c>
      <c r="P16" s="2">
        <v>123</v>
      </c>
      <c r="Q16" s="2">
        <v>246</v>
      </c>
    </row>
    <row r="17" spans="1:17" x14ac:dyDescent="0.25">
      <c r="A17" s="2">
        <v>1103461</v>
      </c>
      <c r="B17" s="2">
        <v>900019019</v>
      </c>
      <c r="C17" s="2" t="s">
        <v>17</v>
      </c>
      <c r="D17" s="2" t="s">
        <v>18</v>
      </c>
      <c r="E17" s="2" t="s">
        <v>19</v>
      </c>
      <c r="F17" s="3">
        <v>43583</v>
      </c>
      <c r="G17" s="2" t="s">
        <v>20</v>
      </c>
      <c r="H17" s="2" t="s">
        <v>21</v>
      </c>
      <c r="I17" s="2">
        <v>2523</v>
      </c>
      <c r="J17" s="2" t="s">
        <v>73</v>
      </c>
      <c r="K17" s="2" t="s">
        <v>46</v>
      </c>
      <c r="L17" s="2" t="s">
        <v>24</v>
      </c>
      <c r="M17" s="2" t="s">
        <v>57</v>
      </c>
      <c r="N17" s="2" t="s">
        <v>58</v>
      </c>
      <c r="O17" s="2">
        <v>2</v>
      </c>
      <c r="P17" s="2">
        <v>45</v>
      </c>
      <c r="Q17" s="2">
        <v>90</v>
      </c>
    </row>
    <row r="18" spans="1:17" x14ac:dyDescent="0.25">
      <c r="A18" s="2">
        <v>1103475</v>
      </c>
      <c r="B18" s="2">
        <v>900019019</v>
      </c>
      <c r="C18" s="2" t="s">
        <v>17</v>
      </c>
      <c r="D18" s="2" t="s">
        <v>18</v>
      </c>
      <c r="E18" s="2" t="s">
        <v>19</v>
      </c>
      <c r="F18" s="3">
        <v>43584</v>
      </c>
      <c r="G18" s="2" t="s">
        <v>20</v>
      </c>
      <c r="H18" s="2" t="s">
        <v>21</v>
      </c>
      <c r="I18" s="2">
        <v>3654</v>
      </c>
      <c r="J18" s="2" t="s">
        <v>74</v>
      </c>
      <c r="K18" s="2" t="s">
        <v>39</v>
      </c>
      <c r="L18" s="2" t="s">
        <v>47</v>
      </c>
      <c r="M18" s="2" t="s">
        <v>75</v>
      </c>
      <c r="N18" s="2" t="s">
        <v>76</v>
      </c>
      <c r="O18" s="2">
        <v>3</v>
      </c>
      <c r="P18" s="2">
        <v>30</v>
      </c>
      <c r="Q18" s="2">
        <v>90</v>
      </c>
    </row>
    <row r="19" spans="1:17" x14ac:dyDescent="0.25">
      <c r="A19" s="2">
        <v>1103537</v>
      </c>
      <c r="B19" s="2">
        <v>900019019</v>
      </c>
      <c r="C19" s="2" t="s">
        <v>17</v>
      </c>
      <c r="D19" s="2" t="s">
        <v>18</v>
      </c>
      <c r="E19" s="2" t="s">
        <v>19</v>
      </c>
      <c r="F19" s="3">
        <v>43591</v>
      </c>
      <c r="G19" s="2" t="s">
        <v>20</v>
      </c>
      <c r="H19" s="2" t="s">
        <v>21</v>
      </c>
      <c r="I19" s="2">
        <v>2253</v>
      </c>
      <c r="J19" s="2" t="s">
        <v>32</v>
      </c>
      <c r="K19" s="2" t="s">
        <v>33</v>
      </c>
      <c r="L19" s="2" t="s">
        <v>29</v>
      </c>
      <c r="M19" s="2" t="s">
        <v>77</v>
      </c>
      <c r="N19" s="2" t="s">
        <v>78</v>
      </c>
      <c r="O19" s="2">
        <v>3</v>
      </c>
      <c r="P19" s="2">
        <v>75</v>
      </c>
      <c r="Q19" s="2">
        <v>225</v>
      </c>
    </row>
    <row r="20" spans="1:17" x14ac:dyDescent="0.25">
      <c r="A20" s="2">
        <v>1103597</v>
      </c>
      <c r="B20" s="2">
        <v>900019019</v>
      </c>
      <c r="C20" s="2" t="s">
        <v>17</v>
      </c>
      <c r="D20" s="2" t="s">
        <v>18</v>
      </c>
      <c r="E20" s="2" t="s">
        <v>19</v>
      </c>
      <c r="F20" s="3">
        <v>43599</v>
      </c>
      <c r="G20" s="2" t="s">
        <v>36</v>
      </c>
      <c r="H20" s="2" t="s">
        <v>37</v>
      </c>
      <c r="I20" s="2">
        <v>3709</v>
      </c>
      <c r="J20" s="2" t="s">
        <v>79</v>
      </c>
      <c r="K20" s="2" t="s">
        <v>39</v>
      </c>
      <c r="L20" s="2" t="s">
        <v>24</v>
      </c>
      <c r="M20" s="2" t="s">
        <v>80</v>
      </c>
      <c r="N20" s="2" t="s">
        <v>81</v>
      </c>
      <c r="O20" s="2">
        <v>11</v>
      </c>
      <c r="P20" s="2">
        <v>234</v>
      </c>
      <c r="Q20" s="2">
        <v>2574</v>
      </c>
    </row>
    <row r="21" spans="1:17" x14ac:dyDescent="0.25">
      <c r="A21" s="2">
        <v>1103614</v>
      </c>
      <c r="B21" s="2">
        <v>900019019</v>
      </c>
      <c r="C21" s="2" t="s">
        <v>17</v>
      </c>
      <c r="D21" s="2" t="s">
        <v>18</v>
      </c>
      <c r="E21" s="2" t="s">
        <v>19</v>
      </c>
      <c r="F21" s="3">
        <v>43601</v>
      </c>
      <c r="G21" s="2" t="s">
        <v>20</v>
      </c>
      <c r="H21" s="2" t="s">
        <v>21</v>
      </c>
      <c r="I21" s="2">
        <v>4037</v>
      </c>
      <c r="J21" s="2" t="s">
        <v>82</v>
      </c>
      <c r="K21" s="2" t="s">
        <v>83</v>
      </c>
      <c r="L21" s="2" t="s">
        <v>24</v>
      </c>
      <c r="M21" s="2" t="s">
        <v>84</v>
      </c>
      <c r="N21" s="2" t="s">
        <v>85</v>
      </c>
      <c r="O21" s="2">
        <v>4</v>
      </c>
      <c r="P21" s="2">
        <v>123</v>
      </c>
      <c r="Q21" s="2">
        <v>492</v>
      </c>
    </row>
    <row r="22" spans="1:17" x14ac:dyDescent="0.25">
      <c r="A22" s="2">
        <v>1103631</v>
      </c>
      <c r="B22" s="2">
        <v>900019019</v>
      </c>
      <c r="C22" s="2" t="s">
        <v>17</v>
      </c>
      <c r="D22" s="2" t="s">
        <v>18</v>
      </c>
      <c r="E22" s="2" t="s">
        <v>19</v>
      </c>
      <c r="F22" s="3">
        <v>43604</v>
      </c>
      <c r="G22" s="2" t="s">
        <v>36</v>
      </c>
      <c r="H22" s="2" t="s">
        <v>37</v>
      </c>
      <c r="I22" s="2">
        <v>2402</v>
      </c>
      <c r="J22" s="2" t="s">
        <v>86</v>
      </c>
      <c r="K22" s="2" t="s">
        <v>39</v>
      </c>
      <c r="L22" s="2" t="s">
        <v>24</v>
      </c>
      <c r="M22" s="2" t="s">
        <v>87</v>
      </c>
      <c r="N22" s="2" t="s">
        <v>88</v>
      </c>
      <c r="O22" s="2">
        <v>14</v>
      </c>
      <c r="P22" s="2">
        <v>234</v>
      </c>
      <c r="Q22" s="2">
        <v>3276</v>
      </c>
    </row>
    <row r="23" spans="1:17" x14ac:dyDescent="0.25">
      <c r="A23" s="2">
        <v>1103811</v>
      </c>
      <c r="B23" s="2">
        <v>900019019</v>
      </c>
      <c r="C23" s="2" t="s">
        <v>17</v>
      </c>
      <c r="D23" s="2" t="s">
        <v>18</v>
      </c>
      <c r="E23" s="2" t="s">
        <v>19</v>
      </c>
      <c r="F23" s="3">
        <v>43633</v>
      </c>
      <c r="G23" s="2" t="s">
        <v>36</v>
      </c>
      <c r="H23" s="2" t="s">
        <v>37</v>
      </c>
      <c r="I23" s="2">
        <v>4090</v>
      </c>
      <c r="J23" s="2" t="s">
        <v>50</v>
      </c>
      <c r="K23" s="2" t="s">
        <v>39</v>
      </c>
      <c r="L23" s="2" t="s">
        <v>24</v>
      </c>
      <c r="M23" s="2" t="s">
        <v>43</v>
      </c>
      <c r="N23" s="2" t="s">
        <v>44</v>
      </c>
      <c r="O23" s="2">
        <v>1</v>
      </c>
      <c r="P23" s="2">
        <v>234</v>
      </c>
      <c r="Q23" s="2">
        <v>234</v>
      </c>
    </row>
    <row r="24" spans="1:17" x14ac:dyDescent="0.25">
      <c r="A24" s="2">
        <v>1103824</v>
      </c>
      <c r="B24" s="2">
        <v>900019019</v>
      </c>
      <c r="C24" s="2" t="s">
        <v>17</v>
      </c>
      <c r="D24" s="2" t="s">
        <v>18</v>
      </c>
      <c r="E24" s="2" t="s">
        <v>19</v>
      </c>
      <c r="F24" s="3">
        <v>43634</v>
      </c>
      <c r="G24" s="2" t="s">
        <v>20</v>
      </c>
      <c r="H24" s="2" t="s">
        <v>21</v>
      </c>
      <c r="I24" s="2">
        <v>3654</v>
      </c>
      <c r="J24" s="2" t="s">
        <v>74</v>
      </c>
      <c r="K24" s="2" t="s">
        <v>39</v>
      </c>
      <c r="L24" s="2" t="s">
        <v>24</v>
      </c>
      <c r="M24" s="2" t="s">
        <v>87</v>
      </c>
      <c r="N24" s="2" t="s">
        <v>88</v>
      </c>
      <c r="O24" s="2">
        <v>3</v>
      </c>
      <c r="P24" s="2">
        <v>234</v>
      </c>
      <c r="Q24" s="2">
        <v>702</v>
      </c>
    </row>
    <row r="25" spans="1:17" x14ac:dyDescent="0.25">
      <c r="A25" s="2">
        <v>1103901</v>
      </c>
      <c r="B25" s="2">
        <v>900019019</v>
      </c>
      <c r="C25" s="2" t="s">
        <v>17</v>
      </c>
      <c r="D25" s="2" t="s">
        <v>18</v>
      </c>
      <c r="E25" s="2" t="s">
        <v>19</v>
      </c>
      <c r="F25" s="3">
        <v>43645</v>
      </c>
      <c r="G25" s="2" t="s">
        <v>20</v>
      </c>
      <c r="H25" s="2" t="s">
        <v>21</v>
      </c>
      <c r="I25" s="2">
        <v>1951</v>
      </c>
      <c r="J25" s="2" t="s">
        <v>89</v>
      </c>
      <c r="K25" s="2" t="s">
        <v>39</v>
      </c>
      <c r="L25" s="2" t="s">
        <v>24</v>
      </c>
      <c r="M25" s="2" t="s">
        <v>90</v>
      </c>
      <c r="N25" s="2" t="s">
        <v>91</v>
      </c>
      <c r="O25" s="2">
        <v>2</v>
      </c>
      <c r="P25" s="2">
        <v>234</v>
      </c>
      <c r="Q25" s="2">
        <v>468</v>
      </c>
    </row>
    <row r="26" spans="1:17" x14ac:dyDescent="0.25">
      <c r="A26" s="2">
        <v>1104026</v>
      </c>
      <c r="B26" s="2">
        <v>900019019</v>
      </c>
      <c r="C26" s="2" t="s">
        <v>17</v>
      </c>
      <c r="D26" s="2" t="s">
        <v>18</v>
      </c>
      <c r="E26" s="2" t="s">
        <v>19</v>
      </c>
      <c r="F26" s="3">
        <v>43660</v>
      </c>
      <c r="G26" s="2" t="s">
        <v>20</v>
      </c>
      <c r="H26" s="2" t="s">
        <v>21</v>
      </c>
      <c r="I26" s="2">
        <v>4096</v>
      </c>
      <c r="J26" s="2" t="s">
        <v>92</v>
      </c>
      <c r="K26" s="2" t="s">
        <v>39</v>
      </c>
      <c r="L26" s="2" t="s">
        <v>47</v>
      </c>
      <c r="M26" s="2" t="s">
        <v>93</v>
      </c>
      <c r="N26" s="2" t="s">
        <v>94</v>
      </c>
      <c r="O26" s="2">
        <v>3</v>
      </c>
      <c r="P26" s="2">
        <v>7.45</v>
      </c>
      <c r="Q26" s="2">
        <v>22.35</v>
      </c>
    </row>
    <row r="27" spans="1:17" x14ac:dyDescent="0.25">
      <c r="A27" s="2">
        <v>1104067</v>
      </c>
      <c r="B27" s="2">
        <v>900019019</v>
      </c>
      <c r="C27" s="2" t="s">
        <v>17</v>
      </c>
      <c r="D27" s="2" t="s">
        <v>18</v>
      </c>
      <c r="E27" s="2" t="s">
        <v>19</v>
      </c>
      <c r="F27" s="3">
        <v>43667</v>
      </c>
      <c r="G27" s="2" t="s">
        <v>20</v>
      </c>
      <c r="H27" s="2" t="s">
        <v>21</v>
      </c>
      <c r="I27" s="2">
        <v>1976</v>
      </c>
      <c r="J27" s="2" t="s">
        <v>95</v>
      </c>
      <c r="K27" s="2" t="s">
        <v>96</v>
      </c>
      <c r="L27" s="2" t="s">
        <v>29</v>
      </c>
      <c r="M27" s="2" t="s">
        <v>30</v>
      </c>
      <c r="N27" s="2" t="s">
        <v>31</v>
      </c>
      <c r="O27" s="2">
        <v>2</v>
      </c>
      <c r="P27" s="2">
        <v>19.5</v>
      </c>
      <c r="Q27" s="2">
        <v>39</v>
      </c>
    </row>
    <row r="28" spans="1:17" x14ac:dyDescent="0.25">
      <c r="A28" s="2">
        <v>1104066</v>
      </c>
      <c r="B28" s="2">
        <v>900019019</v>
      </c>
      <c r="C28" s="2" t="s">
        <v>17</v>
      </c>
      <c r="D28" s="2" t="s">
        <v>18</v>
      </c>
      <c r="E28" s="2" t="s">
        <v>19</v>
      </c>
      <c r="F28" s="3">
        <v>43667</v>
      </c>
      <c r="G28" s="2" t="s">
        <v>20</v>
      </c>
      <c r="H28" s="2" t="s">
        <v>21</v>
      </c>
      <c r="I28" s="2">
        <v>4107</v>
      </c>
      <c r="J28" s="2" t="s">
        <v>97</v>
      </c>
      <c r="K28" s="2" t="s">
        <v>39</v>
      </c>
      <c r="L28" s="2" t="s">
        <v>24</v>
      </c>
      <c r="M28" s="2" t="s">
        <v>90</v>
      </c>
      <c r="N28" s="2" t="s">
        <v>91</v>
      </c>
      <c r="O28" s="2">
        <v>2</v>
      </c>
      <c r="P28" s="2">
        <v>234</v>
      </c>
      <c r="Q28" s="2">
        <v>468</v>
      </c>
    </row>
    <row r="29" spans="1:17" x14ac:dyDescent="0.25">
      <c r="A29" s="2">
        <v>1104083</v>
      </c>
      <c r="B29" s="2">
        <v>900019019</v>
      </c>
      <c r="C29" s="2" t="s">
        <v>17</v>
      </c>
      <c r="D29" s="2" t="s">
        <v>18</v>
      </c>
      <c r="E29" s="2" t="s">
        <v>19</v>
      </c>
      <c r="F29" s="3">
        <v>43668</v>
      </c>
      <c r="G29" s="2" t="s">
        <v>36</v>
      </c>
      <c r="H29" s="2" t="s">
        <v>37</v>
      </c>
      <c r="I29" s="2">
        <v>3709</v>
      </c>
      <c r="J29" s="2" t="s">
        <v>79</v>
      </c>
      <c r="K29" s="2" t="s">
        <v>39</v>
      </c>
      <c r="L29" s="2" t="s">
        <v>24</v>
      </c>
      <c r="M29" s="2" t="s">
        <v>80</v>
      </c>
      <c r="N29" s="2" t="s">
        <v>81</v>
      </c>
      <c r="O29" s="2">
        <v>11</v>
      </c>
      <c r="P29" s="2">
        <v>234</v>
      </c>
      <c r="Q29" s="2">
        <v>2574</v>
      </c>
    </row>
    <row r="30" spans="1:17" x14ac:dyDescent="0.25">
      <c r="A30" s="2">
        <v>1104122</v>
      </c>
      <c r="B30" s="2">
        <v>900019019</v>
      </c>
      <c r="C30" s="2" t="s">
        <v>17</v>
      </c>
      <c r="D30" s="2" t="s">
        <v>18</v>
      </c>
      <c r="E30" s="2" t="s">
        <v>19</v>
      </c>
      <c r="F30" s="3">
        <v>43674</v>
      </c>
      <c r="G30" s="2" t="s">
        <v>20</v>
      </c>
      <c r="H30" s="2" t="s">
        <v>21</v>
      </c>
      <c r="I30" s="2">
        <v>1671</v>
      </c>
      <c r="J30" s="2" t="s">
        <v>98</v>
      </c>
      <c r="K30" s="2" t="s">
        <v>96</v>
      </c>
      <c r="L30" s="2" t="s">
        <v>24</v>
      </c>
      <c r="M30" s="2" t="s">
        <v>99</v>
      </c>
      <c r="N30" s="2" t="s">
        <v>100</v>
      </c>
      <c r="O30" s="2">
        <v>3</v>
      </c>
      <c r="P30" s="2">
        <v>234</v>
      </c>
      <c r="Q30" s="2">
        <v>702</v>
      </c>
    </row>
    <row r="31" spans="1:17" x14ac:dyDescent="0.25">
      <c r="A31" s="2">
        <v>1104198</v>
      </c>
      <c r="B31" s="2">
        <v>900019019</v>
      </c>
      <c r="C31" s="2" t="s">
        <v>17</v>
      </c>
      <c r="D31" s="2" t="s">
        <v>18</v>
      </c>
      <c r="E31" s="2" t="s">
        <v>19</v>
      </c>
      <c r="F31" s="3">
        <v>43685</v>
      </c>
      <c r="G31" s="2" t="s">
        <v>20</v>
      </c>
      <c r="H31" s="2" t="s">
        <v>21</v>
      </c>
      <c r="I31" s="2">
        <v>2013</v>
      </c>
      <c r="J31" s="2" t="s">
        <v>101</v>
      </c>
      <c r="K31" s="2" t="s">
        <v>39</v>
      </c>
      <c r="L31" s="2" t="s">
        <v>29</v>
      </c>
      <c r="M31" s="2" t="s">
        <v>102</v>
      </c>
      <c r="N31" s="2" t="s">
        <v>103</v>
      </c>
      <c r="O31" s="2">
        <v>1</v>
      </c>
      <c r="P31" s="2">
        <v>70</v>
      </c>
      <c r="Q31" s="2">
        <v>70</v>
      </c>
    </row>
    <row r="32" spans="1:17" x14ac:dyDescent="0.25">
      <c r="A32" s="2">
        <v>1104231</v>
      </c>
      <c r="B32" s="2">
        <v>900019019</v>
      </c>
      <c r="C32" s="2" t="s">
        <v>17</v>
      </c>
      <c r="D32" s="2" t="s">
        <v>18</v>
      </c>
      <c r="E32" s="2" t="s">
        <v>19</v>
      </c>
      <c r="F32" s="3">
        <v>43691</v>
      </c>
      <c r="G32" s="2" t="s">
        <v>20</v>
      </c>
      <c r="H32" s="2" t="s">
        <v>21</v>
      </c>
      <c r="I32" s="2">
        <v>1984</v>
      </c>
      <c r="J32" s="2" t="s">
        <v>104</v>
      </c>
      <c r="K32" s="2" t="s">
        <v>39</v>
      </c>
      <c r="L32" s="2" t="s">
        <v>24</v>
      </c>
      <c r="M32" s="2" t="s">
        <v>90</v>
      </c>
      <c r="N32" s="2" t="s">
        <v>91</v>
      </c>
      <c r="O32" s="2">
        <v>3</v>
      </c>
      <c r="P32" s="2">
        <v>234</v>
      </c>
      <c r="Q32" s="2">
        <v>702</v>
      </c>
    </row>
    <row r="33" spans="1:17" x14ac:dyDescent="0.25">
      <c r="A33" s="2">
        <v>1104317</v>
      </c>
      <c r="B33" s="2">
        <v>900019019</v>
      </c>
      <c r="C33" s="2" t="s">
        <v>17</v>
      </c>
      <c r="D33" s="2" t="s">
        <v>18</v>
      </c>
      <c r="E33" s="2" t="s">
        <v>19</v>
      </c>
      <c r="F33" s="3">
        <v>43703</v>
      </c>
      <c r="G33" s="2" t="s">
        <v>20</v>
      </c>
      <c r="H33" s="2" t="s">
        <v>21</v>
      </c>
      <c r="I33" s="2">
        <v>3765</v>
      </c>
      <c r="J33" s="2" t="s">
        <v>105</v>
      </c>
      <c r="K33" s="2" t="s">
        <v>23</v>
      </c>
      <c r="L33" s="2" t="s">
        <v>29</v>
      </c>
      <c r="M33" s="2" t="s">
        <v>106</v>
      </c>
      <c r="N33" s="2" t="s">
        <v>107</v>
      </c>
      <c r="O33" s="2">
        <v>1</v>
      </c>
      <c r="P33" s="2">
        <v>27</v>
      </c>
      <c r="Q33" s="2">
        <v>27</v>
      </c>
    </row>
    <row r="34" spans="1:17" x14ac:dyDescent="0.25">
      <c r="A34" s="2">
        <v>1104404</v>
      </c>
      <c r="B34" s="2">
        <v>900019019</v>
      </c>
      <c r="C34" s="2" t="s">
        <v>17</v>
      </c>
      <c r="D34" s="2" t="s">
        <v>18</v>
      </c>
      <c r="E34" s="2" t="s">
        <v>19</v>
      </c>
      <c r="F34" s="3">
        <v>43715</v>
      </c>
      <c r="G34" s="2" t="s">
        <v>20</v>
      </c>
      <c r="H34" s="2" t="s">
        <v>21</v>
      </c>
      <c r="I34" s="2">
        <v>1583</v>
      </c>
      <c r="J34" s="2" t="s">
        <v>108</v>
      </c>
      <c r="K34" s="2" t="s">
        <v>39</v>
      </c>
      <c r="L34" s="2" t="s">
        <v>47</v>
      </c>
      <c r="M34" s="2" t="s">
        <v>109</v>
      </c>
      <c r="N34" s="2" t="s">
        <v>110</v>
      </c>
      <c r="O34" s="2">
        <v>4</v>
      </c>
      <c r="P34" s="2">
        <v>5.99</v>
      </c>
      <c r="Q34" s="2">
        <v>23.96</v>
      </c>
    </row>
    <row r="35" spans="1:17" x14ac:dyDescent="0.25">
      <c r="A35" s="2">
        <v>1104460</v>
      </c>
      <c r="B35" s="2">
        <v>900019019</v>
      </c>
      <c r="C35" s="2" t="s">
        <v>17</v>
      </c>
      <c r="D35" s="2" t="s">
        <v>18</v>
      </c>
      <c r="E35" s="2" t="s">
        <v>19</v>
      </c>
      <c r="F35" s="3">
        <v>43724</v>
      </c>
      <c r="G35" s="2" t="s">
        <v>20</v>
      </c>
      <c r="H35" s="2" t="s">
        <v>21</v>
      </c>
      <c r="I35" s="2">
        <v>1594</v>
      </c>
      <c r="J35" s="2" t="s">
        <v>111</v>
      </c>
      <c r="K35" s="2" t="s">
        <v>39</v>
      </c>
      <c r="L35" s="2" t="s">
        <v>47</v>
      </c>
      <c r="M35" s="2" t="s">
        <v>112</v>
      </c>
      <c r="N35" s="2" t="s">
        <v>113</v>
      </c>
      <c r="O35" s="2">
        <v>1</v>
      </c>
      <c r="P35" s="2">
        <v>14.5</v>
      </c>
      <c r="Q35" s="2">
        <v>14.5</v>
      </c>
    </row>
    <row r="36" spans="1:17" x14ac:dyDescent="0.25">
      <c r="A36" s="2">
        <v>1104506</v>
      </c>
      <c r="B36" s="2">
        <v>900019019</v>
      </c>
      <c r="C36" s="2" t="s">
        <v>17</v>
      </c>
      <c r="D36" s="2" t="s">
        <v>18</v>
      </c>
      <c r="E36" s="2" t="s">
        <v>19</v>
      </c>
      <c r="F36" s="3">
        <v>43731</v>
      </c>
      <c r="G36" s="2" t="s">
        <v>20</v>
      </c>
      <c r="H36" s="2" t="s">
        <v>21</v>
      </c>
      <c r="I36" s="2">
        <v>1345</v>
      </c>
      <c r="J36" s="2" t="s">
        <v>114</v>
      </c>
      <c r="K36" s="2" t="s">
        <v>39</v>
      </c>
      <c r="L36" s="2" t="s">
        <v>24</v>
      </c>
      <c r="M36" s="2" t="s">
        <v>115</v>
      </c>
      <c r="N36" s="2" t="s">
        <v>116</v>
      </c>
      <c r="O36" s="2">
        <v>2</v>
      </c>
      <c r="P36" s="2">
        <v>123</v>
      </c>
      <c r="Q36" s="2">
        <v>246</v>
      </c>
    </row>
    <row r="37" spans="1:17" x14ac:dyDescent="0.25">
      <c r="A37" s="2">
        <v>1104527</v>
      </c>
      <c r="B37" s="2">
        <v>900019019</v>
      </c>
      <c r="C37" s="2" t="s">
        <v>17</v>
      </c>
      <c r="D37" s="2" t="s">
        <v>18</v>
      </c>
      <c r="E37" s="2" t="s">
        <v>19</v>
      </c>
      <c r="F37" s="3">
        <v>43735</v>
      </c>
      <c r="G37" s="2" t="s">
        <v>20</v>
      </c>
      <c r="H37" s="2" t="s">
        <v>21</v>
      </c>
      <c r="I37" s="2">
        <v>2954</v>
      </c>
      <c r="J37" s="2" t="s">
        <v>117</v>
      </c>
      <c r="K37" s="2" t="s">
        <v>28</v>
      </c>
      <c r="L37" s="2" t="s">
        <v>47</v>
      </c>
      <c r="M37" s="2" t="s">
        <v>118</v>
      </c>
      <c r="N37" s="2" t="s">
        <v>119</v>
      </c>
      <c r="O37" s="2">
        <v>4</v>
      </c>
      <c r="P37" s="2">
        <v>14.5</v>
      </c>
      <c r="Q37" s="2">
        <v>58</v>
      </c>
    </row>
    <row r="38" spans="1:17" x14ac:dyDescent="0.25">
      <c r="A38" s="2">
        <v>1104558</v>
      </c>
      <c r="B38" s="2">
        <v>900019019</v>
      </c>
      <c r="C38" s="2" t="s">
        <v>17</v>
      </c>
      <c r="D38" s="2" t="s">
        <v>18</v>
      </c>
      <c r="E38" s="2" t="s">
        <v>19</v>
      </c>
      <c r="F38" s="3">
        <v>43739</v>
      </c>
      <c r="G38" s="2" t="s">
        <v>20</v>
      </c>
      <c r="H38" s="2" t="s">
        <v>21</v>
      </c>
      <c r="I38" s="2">
        <v>3366</v>
      </c>
      <c r="J38" s="2" t="s">
        <v>120</v>
      </c>
      <c r="K38" s="2" t="s">
        <v>96</v>
      </c>
      <c r="L38" s="2" t="s">
        <v>29</v>
      </c>
      <c r="M38" s="2" t="s">
        <v>121</v>
      </c>
      <c r="N38" s="2" t="s">
        <v>122</v>
      </c>
      <c r="O38" s="2">
        <v>3</v>
      </c>
      <c r="P38" s="2">
        <v>35</v>
      </c>
      <c r="Q38" s="2">
        <v>105</v>
      </c>
    </row>
    <row r="39" spans="1:17" x14ac:dyDescent="0.25">
      <c r="A39" s="2">
        <v>1104555</v>
      </c>
      <c r="B39" s="2">
        <v>900019019</v>
      </c>
      <c r="C39" s="2" t="s">
        <v>17</v>
      </c>
      <c r="D39" s="2" t="s">
        <v>18</v>
      </c>
      <c r="E39" s="2" t="s">
        <v>19</v>
      </c>
      <c r="F39" s="3">
        <v>43739</v>
      </c>
      <c r="G39" s="2" t="s">
        <v>20</v>
      </c>
      <c r="H39" s="2" t="s">
        <v>21</v>
      </c>
      <c r="I39" s="2">
        <v>2942</v>
      </c>
      <c r="J39" s="2" t="s">
        <v>123</v>
      </c>
      <c r="K39" s="2" t="s">
        <v>39</v>
      </c>
      <c r="L39" s="2" t="s">
        <v>24</v>
      </c>
      <c r="M39" s="2" t="s">
        <v>124</v>
      </c>
      <c r="N39" s="2" t="s">
        <v>125</v>
      </c>
      <c r="O39" s="2">
        <v>2</v>
      </c>
      <c r="P39" s="2">
        <v>45</v>
      </c>
      <c r="Q39" s="2">
        <v>90</v>
      </c>
    </row>
    <row r="40" spans="1:17" x14ac:dyDescent="0.25">
      <c r="A40" s="2">
        <v>1104652</v>
      </c>
      <c r="B40" s="2">
        <v>900019019</v>
      </c>
      <c r="C40" s="2" t="s">
        <v>17</v>
      </c>
      <c r="D40" s="2" t="s">
        <v>18</v>
      </c>
      <c r="E40" s="2" t="s">
        <v>19</v>
      </c>
      <c r="F40" s="3">
        <v>43753</v>
      </c>
      <c r="G40" s="2" t="s">
        <v>36</v>
      </c>
      <c r="H40" s="2" t="s">
        <v>37</v>
      </c>
      <c r="I40" s="2">
        <v>3515</v>
      </c>
      <c r="J40" s="2" t="s">
        <v>126</v>
      </c>
      <c r="K40" s="2" t="s">
        <v>39</v>
      </c>
      <c r="L40" s="2" t="s">
        <v>24</v>
      </c>
      <c r="M40" s="2" t="s">
        <v>99</v>
      </c>
      <c r="N40" s="2" t="s">
        <v>100</v>
      </c>
      <c r="O40" s="2">
        <v>2</v>
      </c>
      <c r="P40" s="2">
        <v>234</v>
      </c>
      <c r="Q40" s="2">
        <v>468</v>
      </c>
    </row>
    <row r="41" spans="1:17" x14ac:dyDescent="0.25">
      <c r="A41" s="2">
        <v>1104710</v>
      </c>
      <c r="B41" s="2">
        <v>900019019</v>
      </c>
      <c r="C41" s="2" t="s">
        <v>17</v>
      </c>
      <c r="D41" s="2" t="s">
        <v>18</v>
      </c>
      <c r="E41" s="2" t="s">
        <v>19</v>
      </c>
      <c r="F41" s="3">
        <v>43761</v>
      </c>
      <c r="G41" s="2" t="s">
        <v>20</v>
      </c>
      <c r="H41" s="2" t="s">
        <v>21</v>
      </c>
      <c r="I41" s="2">
        <v>1307</v>
      </c>
      <c r="J41" s="2" t="s">
        <v>127</v>
      </c>
      <c r="K41" s="2" t="s">
        <v>46</v>
      </c>
      <c r="L41" s="2" t="s">
        <v>24</v>
      </c>
      <c r="M41" s="2" t="s">
        <v>128</v>
      </c>
      <c r="N41" s="2" t="s">
        <v>129</v>
      </c>
      <c r="O41" s="2">
        <v>3</v>
      </c>
      <c r="P41" s="2">
        <v>16.75</v>
      </c>
      <c r="Q41" s="2">
        <v>50.25</v>
      </c>
    </row>
    <row r="42" spans="1:17" x14ac:dyDescent="0.25">
      <c r="A42" s="2">
        <v>1104730</v>
      </c>
      <c r="B42" s="2">
        <v>900019019</v>
      </c>
      <c r="C42" s="2" t="s">
        <v>17</v>
      </c>
      <c r="D42" s="2" t="s">
        <v>18</v>
      </c>
      <c r="E42" s="2" t="s">
        <v>19</v>
      </c>
      <c r="F42" s="3">
        <v>43764</v>
      </c>
      <c r="G42" s="2" t="s">
        <v>20</v>
      </c>
      <c r="H42" s="2" t="s">
        <v>21</v>
      </c>
      <c r="I42" s="2">
        <v>2863</v>
      </c>
      <c r="J42" s="2" t="s">
        <v>130</v>
      </c>
      <c r="K42" s="2" t="s">
        <v>39</v>
      </c>
      <c r="L42" s="2" t="s">
        <v>47</v>
      </c>
      <c r="M42" s="2" t="s">
        <v>131</v>
      </c>
      <c r="N42" s="2" t="s">
        <v>132</v>
      </c>
      <c r="O42" s="2">
        <v>4</v>
      </c>
      <c r="P42" s="2">
        <v>9.99</v>
      </c>
      <c r="Q42" s="2">
        <v>39.96</v>
      </c>
    </row>
    <row r="43" spans="1:17" x14ac:dyDescent="0.25">
      <c r="A43" s="2">
        <v>1104858</v>
      </c>
      <c r="B43" s="2">
        <v>900019019</v>
      </c>
      <c r="C43" s="2" t="s">
        <v>17</v>
      </c>
      <c r="D43" s="2" t="s">
        <v>18</v>
      </c>
      <c r="E43" s="2" t="s">
        <v>19</v>
      </c>
      <c r="F43" s="3">
        <v>43783</v>
      </c>
      <c r="G43" s="2" t="s">
        <v>20</v>
      </c>
      <c r="H43" s="2" t="s">
        <v>21</v>
      </c>
      <c r="I43" s="2">
        <v>1274</v>
      </c>
      <c r="J43" s="2" t="s">
        <v>133</v>
      </c>
      <c r="K43" s="2" t="s">
        <v>28</v>
      </c>
      <c r="L43" s="2" t="s">
        <v>47</v>
      </c>
      <c r="M43" s="2" t="s">
        <v>118</v>
      </c>
      <c r="N43" s="2" t="s">
        <v>119</v>
      </c>
      <c r="O43" s="2">
        <v>3</v>
      </c>
      <c r="P43" s="2">
        <v>14.5</v>
      </c>
      <c r="Q43" s="2">
        <v>43.5</v>
      </c>
    </row>
    <row r="44" spans="1:17" x14ac:dyDescent="0.25">
      <c r="A44" s="2">
        <v>1104920</v>
      </c>
      <c r="B44" s="2">
        <v>900019019</v>
      </c>
      <c r="C44" s="2" t="s">
        <v>17</v>
      </c>
      <c r="D44" s="2" t="s">
        <v>18</v>
      </c>
      <c r="E44" s="2" t="s">
        <v>19</v>
      </c>
      <c r="F44" s="3">
        <v>43791</v>
      </c>
      <c r="G44" s="2" t="s">
        <v>20</v>
      </c>
      <c r="H44" s="2" t="s">
        <v>21</v>
      </c>
      <c r="I44" s="2">
        <v>2523</v>
      </c>
      <c r="J44" s="2" t="s">
        <v>73</v>
      </c>
      <c r="K44" s="2" t="s">
        <v>46</v>
      </c>
      <c r="L44" s="2" t="s">
        <v>24</v>
      </c>
      <c r="M44" s="2" t="s">
        <v>90</v>
      </c>
      <c r="N44" s="2" t="s">
        <v>91</v>
      </c>
      <c r="O44" s="2">
        <v>1</v>
      </c>
      <c r="P44" s="2">
        <v>234</v>
      </c>
      <c r="Q44" s="2">
        <v>234</v>
      </c>
    </row>
    <row r="45" spans="1:17" x14ac:dyDescent="0.25">
      <c r="A45" s="2">
        <v>1104955</v>
      </c>
      <c r="B45" s="2">
        <v>900019019</v>
      </c>
      <c r="C45" s="2" t="s">
        <v>17</v>
      </c>
      <c r="D45" s="2" t="s">
        <v>18</v>
      </c>
      <c r="E45" s="2" t="s">
        <v>19</v>
      </c>
      <c r="F45" s="3">
        <v>43796</v>
      </c>
      <c r="G45" s="2" t="s">
        <v>20</v>
      </c>
      <c r="H45" s="2" t="s">
        <v>21</v>
      </c>
      <c r="I45" s="2">
        <v>2677</v>
      </c>
      <c r="J45" s="2" t="s">
        <v>134</v>
      </c>
      <c r="K45" s="2" t="s">
        <v>39</v>
      </c>
      <c r="L45" s="2" t="s">
        <v>24</v>
      </c>
      <c r="M45" s="2" t="s">
        <v>135</v>
      </c>
      <c r="N45" s="2" t="s">
        <v>136</v>
      </c>
      <c r="O45" s="2">
        <v>2</v>
      </c>
      <c r="P45" s="2">
        <v>45</v>
      </c>
      <c r="Q45" s="2">
        <v>90</v>
      </c>
    </row>
    <row r="46" spans="1:17" x14ac:dyDescent="0.25">
      <c r="A46" s="2">
        <v>1105004</v>
      </c>
      <c r="B46" s="2">
        <v>900019019</v>
      </c>
      <c r="C46" s="2" t="s">
        <v>17</v>
      </c>
      <c r="D46" s="2" t="s">
        <v>18</v>
      </c>
      <c r="E46" s="2" t="s">
        <v>19</v>
      </c>
      <c r="F46" s="3">
        <v>43802</v>
      </c>
      <c r="G46" s="2" t="s">
        <v>20</v>
      </c>
      <c r="H46" s="2" t="s">
        <v>21</v>
      </c>
      <c r="I46" s="2">
        <v>1167</v>
      </c>
      <c r="J46" s="2" t="s">
        <v>137</v>
      </c>
      <c r="K46" s="2" t="s">
        <v>96</v>
      </c>
      <c r="L46" s="2" t="s">
        <v>24</v>
      </c>
      <c r="M46" s="2" t="s">
        <v>124</v>
      </c>
      <c r="N46" s="2" t="s">
        <v>125</v>
      </c>
      <c r="O46" s="2">
        <v>4</v>
      </c>
      <c r="P46" s="2">
        <v>45</v>
      </c>
      <c r="Q46" s="2">
        <v>180</v>
      </c>
    </row>
    <row r="47" spans="1:17" x14ac:dyDescent="0.25">
      <c r="A47" s="2">
        <v>1105012</v>
      </c>
      <c r="B47" s="2">
        <v>900019019</v>
      </c>
      <c r="C47" s="2" t="s">
        <v>17</v>
      </c>
      <c r="D47" s="2" t="s">
        <v>18</v>
      </c>
      <c r="E47" s="2" t="s">
        <v>19</v>
      </c>
      <c r="F47" s="3">
        <v>43803</v>
      </c>
      <c r="G47" s="2" t="s">
        <v>20</v>
      </c>
      <c r="H47" s="2" t="s">
        <v>21</v>
      </c>
      <c r="I47" s="2">
        <v>1538</v>
      </c>
      <c r="J47" s="2" t="s">
        <v>138</v>
      </c>
      <c r="K47" s="2" t="s">
        <v>39</v>
      </c>
      <c r="L47" s="2" t="s">
        <v>24</v>
      </c>
      <c r="M47" s="2" t="s">
        <v>139</v>
      </c>
      <c r="N47" s="2" t="s">
        <v>140</v>
      </c>
      <c r="O47" s="2">
        <v>3</v>
      </c>
      <c r="P47" s="2">
        <v>114</v>
      </c>
      <c r="Q47" s="2">
        <v>342</v>
      </c>
    </row>
    <row r="48" spans="1:17" x14ac:dyDescent="0.25">
      <c r="A48" s="2">
        <v>1105005</v>
      </c>
      <c r="B48" s="2">
        <v>900019019</v>
      </c>
      <c r="C48" s="2" t="s">
        <v>17</v>
      </c>
      <c r="D48" s="2" t="s">
        <v>18</v>
      </c>
      <c r="E48" s="2" t="s">
        <v>19</v>
      </c>
      <c r="F48" s="3">
        <v>43803</v>
      </c>
      <c r="G48" s="2" t="s">
        <v>20</v>
      </c>
      <c r="H48" s="2" t="s">
        <v>21</v>
      </c>
      <c r="I48" s="2">
        <v>1583</v>
      </c>
      <c r="J48" s="2" t="s">
        <v>108</v>
      </c>
      <c r="K48" s="2" t="s">
        <v>39</v>
      </c>
      <c r="L48" s="2" t="s">
        <v>24</v>
      </c>
      <c r="M48" s="2" t="s">
        <v>57</v>
      </c>
      <c r="N48" s="2" t="s">
        <v>58</v>
      </c>
      <c r="O48" s="2">
        <v>2</v>
      </c>
      <c r="P48" s="2">
        <v>45</v>
      </c>
      <c r="Q48" s="2">
        <v>90</v>
      </c>
    </row>
    <row r="49" spans="1:17" x14ac:dyDescent="0.25">
      <c r="A49" s="2">
        <v>1105044</v>
      </c>
      <c r="B49" s="2">
        <v>900019019</v>
      </c>
      <c r="C49" s="2" t="s">
        <v>17</v>
      </c>
      <c r="D49" s="2" t="s">
        <v>18</v>
      </c>
      <c r="E49" s="2" t="s">
        <v>19</v>
      </c>
      <c r="F49" s="3">
        <v>43809</v>
      </c>
      <c r="G49" s="2" t="s">
        <v>20</v>
      </c>
      <c r="H49" s="2" t="s">
        <v>21</v>
      </c>
      <c r="I49" s="2">
        <v>1787</v>
      </c>
      <c r="J49" s="2" t="s">
        <v>141</v>
      </c>
      <c r="K49" s="2" t="s">
        <v>39</v>
      </c>
      <c r="L49" s="2" t="s">
        <v>24</v>
      </c>
      <c r="M49" s="2" t="s">
        <v>52</v>
      </c>
      <c r="N49" s="2" t="s">
        <v>53</v>
      </c>
      <c r="O49" s="2">
        <v>2</v>
      </c>
      <c r="P49" s="2">
        <v>45</v>
      </c>
      <c r="Q49" s="2">
        <v>90</v>
      </c>
    </row>
    <row r="50" spans="1:17" x14ac:dyDescent="0.25">
      <c r="A50" s="2">
        <v>1105047</v>
      </c>
      <c r="B50" s="2">
        <v>900019019</v>
      </c>
      <c r="C50" s="2" t="s">
        <v>17</v>
      </c>
      <c r="D50" s="2" t="s">
        <v>18</v>
      </c>
      <c r="E50" s="2" t="s">
        <v>19</v>
      </c>
      <c r="F50" s="3">
        <v>43809</v>
      </c>
      <c r="G50" s="2" t="s">
        <v>20</v>
      </c>
      <c r="H50" s="2" t="s">
        <v>21</v>
      </c>
      <c r="I50" s="2">
        <v>3660</v>
      </c>
      <c r="J50" s="2" t="s">
        <v>142</v>
      </c>
      <c r="K50" s="2" t="s">
        <v>39</v>
      </c>
      <c r="L50" s="2" t="s">
        <v>24</v>
      </c>
      <c r="M50" s="2" t="s">
        <v>52</v>
      </c>
      <c r="N50" s="2" t="s">
        <v>53</v>
      </c>
      <c r="O50" s="2">
        <v>1</v>
      </c>
      <c r="P50" s="2">
        <v>45</v>
      </c>
      <c r="Q50" s="2">
        <v>45</v>
      </c>
    </row>
    <row r="51" spans="1:17" x14ac:dyDescent="0.25">
      <c r="A51" s="2">
        <v>1105049</v>
      </c>
      <c r="B51" s="2">
        <v>900019019</v>
      </c>
      <c r="C51" s="2" t="s">
        <v>17</v>
      </c>
      <c r="D51" s="2" t="s">
        <v>18</v>
      </c>
      <c r="E51" s="2" t="s">
        <v>19</v>
      </c>
      <c r="F51" s="3">
        <v>43810</v>
      </c>
      <c r="G51" s="2" t="s">
        <v>20</v>
      </c>
      <c r="H51" s="2" t="s">
        <v>21</v>
      </c>
      <c r="I51" s="2">
        <v>1671</v>
      </c>
      <c r="J51" s="2" t="s">
        <v>98</v>
      </c>
      <c r="K51" s="2" t="s">
        <v>96</v>
      </c>
      <c r="L51" s="2" t="s">
        <v>47</v>
      </c>
      <c r="M51" s="2" t="s">
        <v>112</v>
      </c>
      <c r="N51" s="2" t="s">
        <v>113</v>
      </c>
      <c r="O51" s="2">
        <v>3</v>
      </c>
      <c r="P51" s="2">
        <v>14.5</v>
      </c>
      <c r="Q51" s="2">
        <v>43.5</v>
      </c>
    </row>
    <row r="52" spans="1:17" x14ac:dyDescent="0.25">
      <c r="A52" s="2">
        <v>1105097</v>
      </c>
      <c r="B52" s="2">
        <v>900019019</v>
      </c>
      <c r="C52" s="2" t="s">
        <v>17</v>
      </c>
      <c r="D52" s="2" t="s">
        <v>18</v>
      </c>
      <c r="E52" s="2" t="s">
        <v>19</v>
      </c>
      <c r="F52" s="3">
        <v>43817</v>
      </c>
      <c r="G52" s="2" t="s">
        <v>20</v>
      </c>
      <c r="H52" s="2" t="s">
        <v>21</v>
      </c>
      <c r="I52" s="2">
        <v>3542</v>
      </c>
      <c r="J52" s="2" t="s">
        <v>64</v>
      </c>
      <c r="K52" s="2" t="s">
        <v>46</v>
      </c>
      <c r="L52" s="2" t="s">
        <v>47</v>
      </c>
      <c r="M52" s="2" t="s">
        <v>48</v>
      </c>
      <c r="N52" s="2" t="s">
        <v>49</v>
      </c>
      <c r="O52" s="2">
        <v>3</v>
      </c>
      <c r="P52" s="2">
        <v>6.99</v>
      </c>
      <c r="Q52" s="2">
        <v>20.97</v>
      </c>
    </row>
    <row r="53" spans="1:17" x14ac:dyDescent="0.25">
      <c r="A53" s="2">
        <v>1105155</v>
      </c>
      <c r="B53" s="2">
        <v>900019019</v>
      </c>
      <c r="C53" s="2" t="s">
        <v>17</v>
      </c>
      <c r="D53" s="2" t="s">
        <v>18</v>
      </c>
      <c r="E53" s="2" t="s">
        <v>19</v>
      </c>
      <c r="F53" s="3">
        <v>43827</v>
      </c>
      <c r="G53" s="2" t="s">
        <v>20</v>
      </c>
      <c r="H53" s="2" t="s">
        <v>21</v>
      </c>
      <c r="I53" s="2">
        <v>3692</v>
      </c>
      <c r="J53" s="2" t="s">
        <v>143</v>
      </c>
      <c r="K53" s="2" t="s">
        <v>39</v>
      </c>
      <c r="L53" s="2" t="s">
        <v>24</v>
      </c>
      <c r="M53" s="2" t="s">
        <v>144</v>
      </c>
      <c r="N53" s="2" t="s">
        <v>145</v>
      </c>
      <c r="O53" s="2">
        <v>3</v>
      </c>
      <c r="P53" s="2">
        <v>123</v>
      </c>
      <c r="Q53" s="2">
        <v>369</v>
      </c>
    </row>
    <row r="54" spans="1:17" x14ac:dyDescent="0.25">
      <c r="A54" s="2">
        <v>1105172</v>
      </c>
      <c r="B54" s="2">
        <v>900019019</v>
      </c>
      <c r="C54" s="2" t="s">
        <v>17</v>
      </c>
      <c r="D54" s="2" t="s">
        <v>18</v>
      </c>
      <c r="E54" s="2" t="s">
        <v>19</v>
      </c>
      <c r="F54" s="3">
        <v>43828</v>
      </c>
      <c r="G54" s="2" t="s">
        <v>20</v>
      </c>
      <c r="H54" s="2" t="s">
        <v>21</v>
      </c>
      <c r="I54" s="2">
        <v>3765</v>
      </c>
      <c r="J54" s="2" t="s">
        <v>105</v>
      </c>
      <c r="K54" s="2" t="s">
        <v>23</v>
      </c>
      <c r="L54" s="2" t="s">
        <v>24</v>
      </c>
      <c r="M54" s="2" t="s">
        <v>52</v>
      </c>
      <c r="N54" s="2" t="s">
        <v>53</v>
      </c>
      <c r="O54" s="2">
        <v>1</v>
      </c>
      <c r="P54" s="2">
        <v>45</v>
      </c>
      <c r="Q54" s="2">
        <v>45</v>
      </c>
    </row>
    <row r="55" spans="1:17" x14ac:dyDescent="0.25">
      <c r="A55" s="2">
        <v>1105185</v>
      </c>
      <c r="B55" s="2">
        <v>900019019</v>
      </c>
      <c r="C55" s="2" t="s">
        <v>17</v>
      </c>
      <c r="D55" s="2" t="s">
        <v>18</v>
      </c>
      <c r="E55" s="2" t="s">
        <v>19</v>
      </c>
      <c r="F55" s="3">
        <v>43831</v>
      </c>
      <c r="G55" s="2" t="s">
        <v>20</v>
      </c>
      <c r="H55" s="2" t="s">
        <v>21</v>
      </c>
      <c r="I55" s="2">
        <v>2206</v>
      </c>
      <c r="J55" s="2" t="s">
        <v>146</v>
      </c>
      <c r="K55" s="2" t="s">
        <v>39</v>
      </c>
      <c r="L55" s="2" t="s">
        <v>47</v>
      </c>
      <c r="M55" s="2" t="s">
        <v>48</v>
      </c>
      <c r="N55" s="2" t="s">
        <v>49</v>
      </c>
      <c r="O55" s="2">
        <v>3</v>
      </c>
      <c r="P55" s="2">
        <v>6.99</v>
      </c>
      <c r="Q55" s="2">
        <v>20.97</v>
      </c>
    </row>
    <row r="56" spans="1:17" x14ac:dyDescent="0.25">
      <c r="A56" s="2">
        <v>1105245</v>
      </c>
      <c r="B56" s="2">
        <v>900019019</v>
      </c>
      <c r="C56" s="2" t="s">
        <v>17</v>
      </c>
      <c r="D56" s="2" t="s">
        <v>18</v>
      </c>
      <c r="E56" s="2" t="s">
        <v>19</v>
      </c>
      <c r="F56" s="3">
        <v>43838</v>
      </c>
      <c r="G56" s="2" t="s">
        <v>20</v>
      </c>
      <c r="H56" s="2" t="s">
        <v>21</v>
      </c>
      <c r="I56" s="2">
        <v>2253</v>
      </c>
      <c r="J56" s="2" t="s">
        <v>32</v>
      </c>
      <c r="K56" s="2" t="s">
        <v>33</v>
      </c>
      <c r="L56" s="2" t="s">
        <v>47</v>
      </c>
      <c r="M56" s="2" t="s">
        <v>147</v>
      </c>
      <c r="N56" s="2" t="s">
        <v>148</v>
      </c>
      <c r="O56" s="2">
        <v>3</v>
      </c>
      <c r="P56" s="2">
        <v>8.5</v>
      </c>
      <c r="Q56" s="2">
        <v>25.5</v>
      </c>
    </row>
    <row r="57" spans="1:17" x14ac:dyDescent="0.25">
      <c r="A57" s="2">
        <v>1105246</v>
      </c>
      <c r="B57" s="2">
        <v>900019019</v>
      </c>
      <c r="C57" s="2" t="s">
        <v>17</v>
      </c>
      <c r="D57" s="2" t="s">
        <v>18</v>
      </c>
      <c r="E57" s="2" t="s">
        <v>19</v>
      </c>
      <c r="F57" s="3">
        <v>43838</v>
      </c>
      <c r="G57" s="2" t="s">
        <v>20</v>
      </c>
      <c r="H57" s="2" t="s">
        <v>21</v>
      </c>
      <c r="I57" s="2">
        <v>1268</v>
      </c>
      <c r="J57" s="2" t="s">
        <v>70</v>
      </c>
      <c r="K57" s="2" t="s">
        <v>39</v>
      </c>
      <c r="L57" s="2" t="s">
        <v>47</v>
      </c>
      <c r="M57" s="2" t="s">
        <v>59</v>
      </c>
      <c r="N57" s="2" t="s">
        <v>60</v>
      </c>
      <c r="O57" s="2">
        <v>4</v>
      </c>
      <c r="P57" s="2">
        <v>9.99</v>
      </c>
      <c r="Q57" s="2">
        <v>39.96</v>
      </c>
    </row>
    <row r="58" spans="1:17" x14ac:dyDescent="0.25">
      <c r="A58" s="2">
        <v>1105247</v>
      </c>
      <c r="B58" s="2">
        <v>900019019</v>
      </c>
      <c r="C58" s="2" t="s">
        <v>17</v>
      </c>
      <c r="D58" s="2" t="s">
        <v>18</v>
      </c>
      <c r="E58" s="2" t="s">
        <v>19</v>
      </c>
      <c r="F58" s="3">
        <v>43839</v>
      </c>
      <c r="G58" s="2" t="s">
        <v>20</v>
      </c>
      <c r="H58" s="2" t="s">
        <v>21</v>
      </c>
      <c r="I58" s="2">
        <v>4003</v>
      </c>
      <c r="J58" s="2" t="s">
        <v>149</v>
      </c>
      <c r="K58" s="2" t="s">
        <v>28</v>
      </c>
      <c r="L58" s="2" t="s">
        <v>47</v>
      </c>
      <c r="M58" s="2" t="s">
        <v>150</v>
      </c>
      <c r="N58" s="2" t="s">
        <v>151</v>
      </c>
      <c r="O58" s="2">
        <v>2</v>
      </c>
      <c r="P58" s="2">
        <v>6.99</v>
      </c>
      <c r="Q58" s="2">
        <v>13.98</v>
      </c>
    </row>
    <row r="59" spans="1:17" x14ac:dyDescent="0.25">
      <c r="A59" s="2">
        <v>1105260</v>
      </c>
      <c r="B59" s="2">
        <v>900019019</v>
      </c>
      <c r="C59" s="2" t="s">
        <v>17</v>
      </c>
      <c r="D59" s="2" t="s">
        <v>18</v>
      </c>
      <c r="E59" s="2" t="s">
        <v>19</v>
      </c>
      <c r="F59" s="3">
        <v>43840</v>
      </c>
      <c r="G59" s="2" t="s">
        <v>20</v>
      </c>
      <c r="H59" s="2" t="s">
        <v>21</v>
      </c>
      <c r="I59" s="2">
        <v>2523</v>
      </c>
      <c r="J59" s="2" t="s">
        <v>73</v>
      </c>
      <c r="K59" s="2" t="s">
        <v>46</v>
      </c>
      <c r="L59" s="2" t="s">
        <v>24</v>
      </c>
      <c r="M59" s="2" t="s">
        <v>152</v>
      </c>
      <c r="N59" s="2" t="s">
        <v>153</v>
      </c>
      <c r="O59" s="2">
        <v>4</v>
      </c>
      <c r="P59" s="2">
        <v>234</v>
      </c>
      <c r="Q59" s="2">
        <v>936</v>
      </c>
    </row>
    <row r="60" spans="1:17" x14ac:dyDescent="0.25">
      <c r="A60" s="2">
        <v>1105303</v>
      </c>
      <c r="B60" s="2">
        <v>900019019</v>
      </c>
      <c r="C60" s="2" t="s">
        <v>17</v>
      </c>
      <c r="D60" s="2" t="s">
        <v>18</v>
      </c>
      <c r="E60" s="2" t="s">
        <v>19</v>
      </c>
      <c r="F60" s="3">
        <v>43849</v>
      </c>
      <c r="G60" s="2" t="s">
        <v>20</v>
      </c>
      <c r="H60" s="2" t="s">
        <v>21</v>
      </c>
      <c r="I60" s="2">
        <v>1643</v>
      </c>
      <c r="J60" s="2" t="s">
        <v>154</v>
      </c>
      <c r="K60" s="2" t="s">
        <v>39</v>
      </c>
      <c r="L60" s="2" t="s">
        <v>24</v>
      </c>
      <c r="M60" s="2" t="s">
        <v>99</v>
      </c>
      <c r="N60" s="2" t="s">
        <v>100</v>
      </c>
      <c r="O60" s="2">
        <v>1</v>
      </c>
      <c r="P60" s="2">
        <v>234</v>
      </c>
      <c r="Q60" s="2">
        <v>234</v>
      </c>
    </row>
    <row r="61" spans="1:17" x14ac:dyDescent="0.25">
      <c r="A61" s="2">
        <v>1105318</v>
      </c>
      <c r="B61" s="2">
        <v>900019019</v>
      </c>
      <c r="C61" s="2" t="s">
        <v>17</v>
      </c>
      <c r="D61" s="2" t="s">
        <v>18</v>
      </c>
      <c r="E61" s="2" t="s">
        <v>19</v>
      </c>
      <c r="F61" s="3">
        <v>43850</v>
      </c>
      <c r="G61" s="2" t="s">
        <v>20</v>
      </c>
      <c r="H61" s="2" t="s">
        <v>21</v>
      </c>
      <c r="I61" s="2">
        <v>4003</v>
      </c>
      <c r="J61" s="2" t="s">
        <v>149</v>
      </c>
      <c r="K61" s="2" t="s">
        <v>28</v>
      </c>
      <c r="L61" s="2" t="s">
        <v>47</v>
      </c>
      <c r="M61" s="2" t="s">
        <v>62</v>
      </c>
      <c r="N61" s="2" t="s">
        <v>63</v>
      </c>
      <c r="O61" s="2">
        <v>4</v>
      </c>
      <c r="P61" s="2">
        <v>5.99</v>
      </c>
      <c r="Q61" s="2">
        <v>23.96</v>
      </c>
    </row>
    <row r="62" spans="1:17" x14ac:dyDescent="0.25">
      <c r="A62" s="2">
        <v>1105359</v>
      </c>
      <c r="B62" s="2">
        <v>900019019</v>
      </c>
      <c r="C62" s="2" t="s">
        <v>17</v>
      </c>
      <c r="D62" s="2" t="s">
        <v>18</v>
      </c>
      <c r="E62" s="2" t="s">
        <v>19</v>
      </c>
      <c r="F62" s="3">
        <v>43856</v>
      </c>
      <c r="G62" s="2" t="s">
        <v>20</v>
      </c>
      <c r="H62" s="2" t="s">
        <v>21</v>
      </c>
      <c r="I62" s="2">
        <v>2539</v>
      </c>
      <c r="J62" s="2" t="s">
        <v>155</v>
      </c>
      <c r="K62" s="2" t="s">
        <v>39</v>
      </c>
      <c r="L62" s="2" t="s">
        <v>24</v>
      </c>
      <c r="M62" s="2" t="s">
        <v>34</v>
      </c>
      <c r="N62" s="2" t="s">
        <v>35</v>
      </c>
      <c r="O62" s="2">
        <v>3</v>
      </c>
      <c r="P62" s="2">
        <v>26</v>
      </c>
      <c r="Q62" s="2">
        <v>78</v>
      </c>
    </row>
    <row r="63" spans="1:17" x14ac:dyDescent="0.25">
      <c r="A63" s="2">
        <v>1105403</v>
      </c>
      <c r="B63" s="2">
        <v>900019019</v>
      </c>
      <c r="C63" s="2" t="s">
        <v>17</v>
      </c>
      <c r="D63" s="2" t="s">
        <v>18</v>
      </c>
      <c r="E63" s="2" t="s">
        <v>19</v>
      </c>
      <c r="F63" s="3">
        <v>43863</v>
      </c>
      <c r="G63" s="2" t="s">
        <v>20</v>
      </c>
      <c r="H63" s="2" t="s">
        <v>21</v>
      </c>
      <c r="I63" s="2">
        <v>1167</v>
      </c>
      <c r="J63" s="2" t="s">
        <v>137</v>
      </c>
      <c r="K63" s="2" t="s">
        <v>96</v>
      </c>
      <c r="L63" s="2" t="s">
        <v>24</v>
      </c>
      <c r="M63" s="2" t="s">
        <v>124</v>
      </c>
      <c r="N63" s="2" t="s">
        <v>125</v>
      </c>
      <c r="O63" s="2">
        <v>1</v>
      </c>
      <c r="P63" s="2">
        <v>45</v>
      </c>
      <c r="Q63" s="2">
        <v>45</v>
      </c>
    </row>
    <row r="64" spans="1:17" x14ac:dyDescent="0.25">
      <c r="A64" s="2">
        <v>1105491</v>
      </c>
      <c r="B64" s="2">
        <v>900019019</v>
      </c>
      <c r="C64" s="2" t="s">
        <v>17</v>
      </c>
      <c r="D64" s="2" t="s">
        <v>18</v>
      </c>
      <c r="E64" s="2" t="s">
        <v>19</v>
      </c>
      <c r="F64" s="3">
        <v>43875</v>
      </c>
      <c r="G64" s="2" t="s">
        <v>20</v>
      </c>
      <c r="H64" s="2" t="s">
        <v>21</v>
      </c>
      <c r="I64" s="2">
        <v>1671</v>
      </c>
      <c r="J64" s="2" t="s">
        <v>98</v>
      </c>
      <c r="K64" s="2" t="s">
        <v>96</v>
      </c>
      <c r="L64" s="2" t="s">
        <v>24</v>
      </c>
      <c r="M64" s="2" t="s">
        <v>156</v>
      </c>
      <c r="N64" s="2" t="s">
        <v>157</v>
      </c>
      <c r="O64" s="2">
        <v>2</v>
      </c>
      <c r="P64" s="2">
        <v>114</v>
      </c>
      <c r="Q64" s="2">
        <v>228</v>
      </c>
    </row>
    <row r="65" spans="1:17" x14ac:dyDescent="0.25">
      <c r="A65" s="2">
        <v>1105521</v>
      </c>
      <c r="B65" s="2">
        <v>900019019</v>
      </c>
      <c r="C65" s="2" t="s">
        <v>17</v>
      </c>
      <c r="D65" s="2" t="s">
        <v>18</v>
      </c>
      <c r="E65" s="2" t="s">
        <v>19</v>
      </c>
      <c r="F65" s="3">
        <v>43880</v>
      </c>
      <c r="G65" s="2" t="s">
        <v>36</v>
      </c>
      <c r="H65" s="2" t="s">
        <v>37</v>
      </c>
      <c r="I65" s="2">
        <v>4083</v>
      </c>
      <c r="J65" s="2" t="s">
        <v>38</v>
      </c>
      <c r="K65" s="2" t="s">
        <v>39</v>
      </c>
      <c r="L65" s="2" t="s">
        <v>24</v>
      </c>
      <c r="M65" s="2" t="s">
        <v>152</v>
      </c>
      <c r="N65" s="2" t="s">
        <v>153</v>
      </c>
      <c r="O65" s="2">
        <v>3</v>
      </c>
      <c r="P65" s="2">
        <v>234</v>
      </c>
      <c r="Q65" s="2">
        <v>702</v>
      </c>
    </row>
    <row r="66" spans="1:17" x14ac:dyDescent="0.25">
      <c r="A66" s="2">
        <v>1105541</v>
      </c>
      <c r="B66" s="2">
        <v>900019019</v>
      </c>
      <c r="C66" s="2" t="s">
        <v>17</v>
      </c>
      <c r="D66" s="2" t="s">
        <v>18</v>
      </c>
      <c r="E66" s="2" t="s">
        <v>19</v>
      </c>
      <c r="F66" s="3">
        <v>43883</v>
      </c>
      <c r="G66" s="2" t="s">
        <v>36</v>
      </c>
      <c r="H66" s="2" t="s">
        <v>37</v>
      </c>
      <c r="I66" s="2">
        <v>2651</v>
      </c>
      <c r="J66" s="2" t="s">
        <v>158</v>
      </c>
      <c r="K66" s="2" t="s">
        <v>46</v>
      </c>
      <c r="L66" s="2" t="s">
        <v>24</v>
      </c>
      <c r="M66" s="2" t="s">
        <v>99</v>
      </c>
      <c r="N66" s="2" t="s">
        <v>100</v>
      </c>
      <c r="O66" s="2">
        <v>4</v>
      </c>
      <c r="P66" s="2">
        <v>234</v>
      </c>
      <c r="Q66" s="2">
        <v>936</v>
      </c>
    </row>
    <row r="67" spans="1:17" x14ac:dyDescent="0.25">
      <c r="A67" s="2">
        <v>1105560</v>
      </c>
      <c r="B67" s="2">
        <v>900019019</v>
      </c>
      <c r="C67" s="2" t="s">
        <v>17</v>
      </c>
      <c r="D67" s="2" t="s">
        <v>18</v>
      </c>
      <c r="E67" s="2" t="s">
        <v>19</v>
      </c>
      <c r="F67" s="3">
        <v>43886</v>
      </c>
      <c r="G67" s="2" t="s">
        <v>20</v>
      </c>
      <c r="H67" s="2" t="s">
        <v>21</v>
      </c>
      <c r="I67" s="2">
        <v>1538</v>
      </c>
      <c r="J67" s="2" t="s">
        <v>138</v>
      </c>
      <c r="K67" s="2" t="s">
        <v>39</v>
      </c>
      <c r="L67" s="2" t="s">
        <v>24</v>
      </c>
      <c r="M67" s="2" t="s">
        <v>159</v>
      </c>
      <c r="N67" s="2" t="s">
        <v>160</v>
      </c>
      <c r="O67" s="2">
        <v>2</v>
      </c>
      <c r="P67" s="2">
        <v>114</v>
      </c>
      <c r="Q67" s="2">
        <v>228</v>
      </c>
    </row>
    <row r="68" spans="1:17" x14ac:dyDescent="0.25">
      <c r="A68" s="2">
        <v>1105593</v>
      </c>
      <c r="B68" s="2">
        <v>900019019</v>
      </c>
      <c r="C68" s="2" t="s">
        <v>17</v>
      </c>
      <c r="D68" s="2" t="s">
        <v>18</v>
      </c>
      <c r="E68" s="2" t="s">
        <v>19</v>
      </c>
      <c r="F68" s="3">
        <v>43890</v>
      </c>
      <c r="G68" s="2" t="s">
        <v>20</v>
      </c>
      <c r="H68" s="2" t="s">
        <v>21</v>
      </c>
      <c r="I68" s="2">
        <v>3050</v>
      </c>
      <c r="J68" s="2" t="s">
        <v>161</v>
      </c>
      <c r="K68" s="2" t="s">
        <v>39</v>
      </c>
      <c r="L68" s="2" t="s">
        <v>29</v>
      </c>
      <c r="M68" s="2" t="s">
        <v>162</v>
      </c>
      <c r="N68" s="2" t="s">
        <v>163</v>
      </c>
      <c r="O68" s="2">
        <v>4</v>
      </c>
      <c r="P68" s="2">
        <v>75</v>
      </c>
      <c r="Q68" s="2">
        <v>300</v>
      </c>
    </row>
    <row r="69" spans="1:17" x14ac:dyDescent="0.25">
      <c r="A69" s="2">
        <v>1105601</v>
      </c>
      <c r="B69" s="2">
        <v>900019019</v>
      </c>
      <c r="C69" s="2" t="s">
        <v>17</v>
      </c>
      <c r="D69" s="2" t="s">
        <v>18</v>
      </c>
      <c r="E69" s="2" t="s">
        <v>19</v>
      </c>
      <c r="F69" s="3">
        <v>43892</v>
      </c>
      <c r="G69" s="2" t="s">
        <v>20</v>
      </c>
      <c r="H69" s="2" t="s">
        <v>21</v>
      </c>
      <c r="I69" s="2">
        <v>1255</v>
      </c>
      <c r="J69" s="2" t="s">
        <v>164</v>
      </c>
      <c r="K69" s="2" t="s">
        <v>96</v>
      </c>
      <c r="L69" s="2" t="s">
        <v>24</v>
      </c>
      <c r="M69" s="2" t="s">
        <v>156</v>
      </c>
      <c r="N69" s="2" t="s">
        <v>157</v>
      </c>
      <c r="O69" s="2">
        <v>1</v>
      </c>
      <c r="P69" s="2">
        <v>114</v>
      </c>
      <c r="Q69" s="2">
        <v>114</v>
      </c>
    </row>
    <row r="70" spans="1:17" x14ac:dyDescent="0.25">
      <c r="A70" s="2">
        <v>1105655</v>
      </c>
      <c r="B70" s="2">
        <v>900019019</v>
      </c>
      <c r="C70" s="2" t="s">
        <v>17</v>
      </c>
      <c r="D70" s="2" t="s">
        <v>18</v>
      </c>
      <c r="E70" s="2" t="s">
        <v>19</v>
      </c>
      <c r="F70" s="3">
        <v>43899</v>
      </c>
      <c r="G70" s="2" t="s">
        <v>20</v>
      </c>
      <c r="H70" s="2" t="s">
        <v>21</v>
      </c>
      <c r="I70" s="2">
        <v>1984</v>
      </c>
      <c r="J70" s="2" t="s">
        <v>104</v>
      </c>
      <c r="K70" s="2" t="s">
        <v>39</v>
      </c>
      <c r="L70" s="2" t="s">
        <v>24</v>
      </c>
      <c r="M70" s="2" t="s">
        <v>84</v>
      </c>
      <c r="N70" s="2" t="s">
        <v>85</v>
      </c>
      <c r="O70" s="2">
        <v>2</v>
      </c>
      <c r="P70" s="2">
        <v>123</v>
      </c>
      <c r="Q70" s="2">
        <v>246</v>
      </c>
    </row>
    <row r="71" spans="1:17" x14ac:dyDescent="0.25">
      <c r="A71" s="2">
        <v>1105682</v>
      </c>
      <c r="B71" s="2">
        <v>900019019</v>
      </c>
      <c r="C71" s="2" t="s">
        <v>17</v>
      </c>
      <c r="D71" s="2" t="s">
        <v>18</v>
      </c>
      <c r="E71" s="2" t="s">
        <v>19</v>
      </c>
      <c r="F71" s="3">
        <v>43903</v>
      </c>
      <c r="G71" s="2" t="s">
        <v>20</v>
      </c>
      <c r="H71" s="2" t="s">
        <v>21</v>
      </c>
      <c r="I71" s="2">
        <v>3896</v>
      </c>
      <c r="J71" s="2" t="s">
        <v>51</v>
      </c>
      <c r="K71" s="2" t="s">
        <v>39</v>
      </c>
      <c r="L71" s="2" t="s">
        <v>47</v>
      </c>
      <c r="M71" s="2" t="s">
        <v>109</v>
      </c>
      <c r="N71" s="2" t="s">
        <v>110</v>
      </c>
      <c r="O71" s="2">
        <v>4</v>
      </c>
      <c r="P71" s="2">
        <v>5.99</v>
      </c>
      <c r="Q71" s="2">
        <v>23.96</v>
      </c>
    </row>
    <row r="72" spans="1:17" x14ac:dyDescent="0.25">
      <c r="A72" s="2">
        <v>1105691</v>
      </c>
      <c r="B72" s="2">
        <v>900019019</v>
      </c>
      <c r="C72" s="2" t="s">
        <v>17</v>
      </c>
      <c r="D72" s="2" t="s">
        <v>18</v>
      </c>
      <c r="E72" s="2" t="s">
        <v>19</v>
      </c>
      <c r="F72" s="3">
        <v>43904</v>
      </c>
      <c r="G72" s="2" t="s">
        <v>20</v>
      </c>
      <c r="H72" s="2" t="s">
        <v>21</v>
      </c>
      <c r="I72" s="2">
        <v>1594</v>
      </c>
      <c r="J72" s="2" t="s">
        <v>111</v>
      </c>
      <c r="K72" s="2" t="s">
        <v>39</v>
      </c>
      <c r="L72" s="2" t="s">
        <v>29</v>
      </c>
      <c r="M72" s="2" t="s">
        <v>165</v>
      </c>
      <c r="N72" s="2" t="s">
        <v>166</v>
      </c>
      <c r="O72" s="2">
        <v>3</v>
      </c>
      <c r="P72" s="2">
        <v>115</v>
      </c>
      <c r="Q72" s="2">
        <v>345</v>
      </c>
    </row>
    <row r="73" spans="1:17" x14ac:dyDescent="0.25">
      <c r="A73" s="2">
        <v>1105736</v>
      </c>
      <c r="B73" s="2">
        <v>900019019</v>
      </c>
      <c r="C73" s="2" t="s">
        <v>17</v>
      </c>
      <c r="D73" s="2" t="s">
        <v>18</v>
      </c>
      <c r="E73" s="2" t="s">
        <v>19</v>
      </c>
      <c r="F73" s="3">
        <v>43911</v>
      </c>
      <c r="G73" s="2" t="s">
        <v>20</v>
      </c>
      <c r="H73" s="2" t="s">
        <v>21</v>
      </c>
      <c r="I73" s="2">
        <v>1333</v>
      </c>
      <c r="J73" s="2" t="s">
        <v>167</v>
      </c>
      <c r="K73" s="2" t="s">
        <v>39</v>
      </c>
      <c r="L73" s="2" t="s">
        <v>24</v>
      </c>
      <c r="M73" s="2" t="s">
        <v>156</v>
      </c>
      <c r="N73" s="2" t="s">
        <v>157</v>
      </c>
      <c r="O73" s="2">
        <v>4</v>
      </c>
      <c r="P73" s="2">
        <v>114</v>
      </c>
      <c r="Q73" s="2">
        <v>456</v>
      </c>
    </row>
    <row r="74" spans="1:17" x14ac:dyDescent="0.25">
      <c r="A74" s="2">
        <v>1105779</v>
      </c>
      <c r="B74" s="2">
        <v>900019019</v>
      </c>
      <c r="C74" s="2" t="s">
        <v>17</v>
      </c>
      <c r="D74" s="2" t="s">
        <v>18</v>
      </c>
      <c r="E74" s="2" t="s">
        <v>19</v>
      </c>
      <c r="F74" s="3">
        <v>43915</v>
      </c>
      <c r="G74" s="2" t="s">
        <v>36</v>
      </c>
      <c r="H74" s="2" t="s">
        <v>37</v>
      </c>
      <c r="I74" s="2">
        <v>4083</v>
      </c>
      <c r="J74" s="2" t="s">
        <v>38</v>
      </c>
      <c r="K74" s="2" t="s">
        <v>39</v>
      </c>
      <c r="L74" s="2" t="s">
        <v>24</v>
      </c>
      <c r="M74" s="2" t="s">
        <v>43</v>
      </c>
      <c r="N74" s="2" t="s">
        <v>44</v>
      </c>
      <c r="O74" s="2">
        <v>4</v>
      </c>
      <c r="P74" s="2">
        <v>234</v>
      </c>
      <c r="Q74" s="2">
        <v>936</v>
      </c>
    </row>
    <row r="75" spans="1:17" x14ac:dyDescent="0.25">
      <c r="A75" s="2">
        <v>1105853</v>
      </c>
      <c r="B75" s="2">
        <v>900019019</v>
      </c>
      <c r="C75" s="2" t="s">
        <v>17</v>
      </c>
      <c r="D75" s="2" t="s">
        <v>18</v>
      </c>
      <c r="E75" s="2" t="s">
        <v>19</v>
      </c>
      <c r="F75" s="3">
        <v>43926</v>
      </c>
      <c r="G75" s="2" t="s">
        <v>20</v>
      </c>
      <c r="H75" s="2" t="s">
        <v>21</v>
      </c>
      <c r="I75" s="2">
        <v>1928</v>
      </c>
      <c r="J75" s="2" t="s">
        <v>67</v>
      </c>
      <c r="K75" s="2" t="s">
        <v>23</v>
      </c>
      <c r="L75" s="2" t="s">
        <v>24</v>
      </c>
      <c r="M75" s="2" t="s">
        <v>168</v>
      </c>
      <c r="N75" s="2" t="s">
        <v>169</v>
      </c>
      <c r="O75" s="2">
        <v>2</v>
      </c>
      <c r="P75" s="2">
        <v>70</v>
      </c>
      <c r="Q75" s="2">
        <v>140</v>
      </c>
    </row>
    <row r="76" spans="1:17" x14ac:dyDescent="0.25">
      <c r="A76" s="2">
        <v>1105955</v>
      </c>
      <c r="B76" s="2">
        <v>900019019</v>
      </c>
      <c r="C76" s="2" t="s">
        <v>17</v>
      </c>
      <c r="D76" s="2" t="s">
        <v>18</v>
      </c>
      <c r="E76" s="2" t="s">
        <v>19</v>
      </c>
      <c r="F76" s="3">
        <v>43943</v>
      </c>
      <c r="G76" s="2" t="s">
        <v>36</v>
      </c>
      <c r="H76" s="2" t="s">
        <v>37</v>
      </c>
      <c r="I76" s="2">
        <v>3709</v>
      </c>
      <c r="J76" s="2" t="s">
        <v>79</v>
      </c>
      <c r="K76" s="2" t="s">
        <v>39</v>
      </c>
      <c r="L76" s="2" t="s">
        <v>24</v>
      </c>
      <c r="M76" s="2" t="s">
        <v>87</v>
      </c>
      <c r="N76" s="2" t="s">
        <v>88</v>
      </c>
      <c r="O76" s="2">
        <v>1</v>
      </c>
      <c r="P76" s="2">
        <v>234</v>
      </c>
      <c r="Q76" s="2">
        <v>234</v>
      </c>
    </row>
    <row r="77" spans="1:17" x14ac:dyDescent="0.25">
      <c r="A77" s="2">
        <v>1106021</v>
      </c>
      <c r="B77" s="2">
        <v>900019019</v>
      </c>
      <c r="C77" s="2" t="s">
        <v>17</v>
      </c>
      <c r="D77" s="2" t="s">
        <v>18</v>
      </c>
      <c r="E77" s="2" t="s">
        <v>19</v>
      </c>
      <c r="F77" s="3">
        <v>43955</v>
      </c>
      <c r="G77" s="2" t="s">
        <v>20</v>
      </c>
      <c r="H77" s="2" t="s">
        <v>21</v>
      </c>
      <c r="I77" s="2">
        <v>1329</v>
      </c>
      <c r="J77" s="2" t="s">
        <v>170</v>
      </c>
      <c r="K77" s="2" t="s">
        <v>46</v>
      </c>
      <c r="L77" s="2" t="s">
        <v>24</v>
      </c>
      <c r="M77" s="2" t="s">
        <v>139</v>
      </c>
      <c r="N77" s="2" t="s">
        <v>140</v>
      </c>
      <c r="O77" s="2">
        <v>3</v>
      </c>
      <c r="P77" s="2">
        <v>114</v>
      </c>
      <c r="Q77" s="2">
        <v>342</v>
      </c>
    </row>
    <row r="78" spans="1:17" x14ac:dyDescent="0.25">
      <c r="A78" s="2">
        <v>1106071</v>
      </c>
      <c r="B78" s="2">
        <v>900019019</v>
      </c>
      <c r="C78" s="2" t="s">
        <v>17</v>
      </c>
      <c r="D78" s="2" t="s">
        <v>18</v>
      </c>
      <c r="E78" s="2" t="s">
        <v>19</v>
      </c>
      <c r="F78" s="3">
        <v>43962</v>
      </c>
      <c r="G78" s="2" t="s">
        <v>20</v>
      </c>
      <c r="H78" s="2" t="s">
        <v>21</v>
      </c>
      <c r="I78" s="2">
        <v>1859</v>
      </c>
      <c r="J78" s="2" t="s">
        <v>171</v>
      </c>
      <c r="K78" s="2" t="s">
        <v>39</v>
      </c>
      <c r="L78" s="2" t="s">
        <v>24</v>
      </c>
      <c r="M78" s="2" t="s">
        <v>172</v>
      </c>
      <c r="N78" s="2" t="s">
        <v>173</v>
      </c>
      <c r="O78" s="2">
        <v>1</v>
      </c>
      <c r="P78" s="2">
        <v>24.5</v>
      </c>
      <c r="Q78" s="2">
        <v>24.5</v>
      </c>
    </row>
    <row r="79" spans="1:17" x14ac:dyDescent="0.25">
      <c r="A79" s="2">
        <v>1106091</v>
      </c>
      <c r="B79" s="2">
        <v>900019019</v>
      </c>
      <c r="C79" s="2" t="s">
        <v>17</v>
      </c>
      <c r="D79" s="2" t="s">
        <v>18</v>
      </c>
      <c r="E79" s="2" t="s">
        <v>19</v>
      </c>
      <c r="F79" s="3">
        <v>43964</v>
      </c>
      <c r="G79" s="2" t="s">
        <v>20</v>
      </c>
      <c r="H79" s="2" t="s">
        <v>21</v>
      </c>
      <c r="I79" s="2">
        <v>1913</v>
      </c>
      <c r="J79" s="2" t="s">
        <v>45</v>
      </c>
      <c r="K79" s="2" t="s">
        <v>46</v>
      </c>
      <c r="L79" s="2" t="s">
        <v>24</v>
      </c>
      <c r="M79" s="2" t="s">
        <v>57</v>
      </c>
      <c r="N79" s="2" t="s">
        <v>58</v>
      </c>
      <c r="O79" s="2">
        <v>3</v>
      </c>
      <c r="P79" s="2">
        <v>45</v>
      </c>
      <c r="Q79" s="2">
        <v>135</v>
      </c>
    </row>
    <row r="80" spans="1:17" x14ac:dyDescent="0.25">
      <c r="A80" s="2">
        <v>1106149</v>
      </c>
      <c r="B80" s="2">
        <v>900019019</v>
      </c>
      <c r="C80" s="2" t="s">
        <v>17</v>
      </c>
      <c r="D80" s="2" t="s">
        <v>18</v>
      </c>
      <c r="E80" s="2" t="s">
        <v>19</v>
      </c>
      <c r="F80" s="3">
        <v>43970</v>
      </c>
      <c r="G80" s="2" t="s">
        <v>20</v>
      </c>
      <c r="H80" s="2" t="s">
        <v>21</v>
      </c>
      <c r="I80" s="2">
        <v>1333</v>
      </c>
      <c r="J80" s="2" t="s">
        <v>167</v>
      </c>
      <c r="K80" s="2" t="s">
        <v>39</v>
      </c>
      <c r="L80" s="2" t="s">
        <v>24</v>
      </c>
      <c r="M80" s="2" t="s">
        <v>174</v>
      </c>
      <c r="N80" s="2" t="s">
        <v>175</v>
      </c>
      <c r="O80" s="2">
        <v>3</v>
      </c>
      <c r="P80" s="2">
        <v>123</v>
      </c>
      <c r="Q80" s="2">
        <v>369</v>
      </c>
    </row>
    <row r="81" spans="1:17" x14ac:dyDescent="0.25">
      <c r="A81" s="2">
        <v>1106172</v>
      </c>
      <c r="B81" s="2">
        <v>900019019</v>
      </c>
      <c r="C81" s="2" t="s">
        <v>17</v>
      </c>
      <c r="D81" s="2" t="s">
        <v>18</v>
      </c>
      <c r="E81" s="2" t="s">
        <v>19</v>
      </c>
      <c r="F81" s="3">
        <v>43974</v>
      </c>
      <c r="G81" s="2" t="s">
        <v>20</v>
      </c>
      <c r="H81" s="2" t="s">
        <v>21</v>
      </c>
      <c r="I81" s="2">
        <v>3186</v>
      </c>
      <c r="J81" s="2" t="s">
        <v>61</v>
      </c>
      <c r="K81" s="2" t="s">
        <v>28</v>
      </c>
      <c r="L81" s="2" t="s">
        <v>47</v>
      </c>
      <c r="M81" s="2" t="s">
        <v>147</v>
      </c>
      <c r="N81" s="2" t="s">
        <v>148</v>
      </c>
      <c r="O81" s="2">
        <v>4</v>
      </c>
      <c r="P81" s="2">
        <v>8.5</v>
      </c>
      <c r="Q81" s="2">
        <v>34</v>
      </c>
    </row>
    <row r="82" spans="1:17" x14ac:dyDescent="0.25">
      <c r="A82" s="2">
        <v>1106215</v>
      </c>
      <c r="B82" s="2">
        <v>900019019</v>
      </c>
      <c r="C82" s="2" t="s">
        <v>17</v>
      </c>
      <c r="D82" s="2" t="s">
        <v>18</v>
      </c>
      <c r="E82" s="2" t="s">
        <v>19</v>
      </c>
      <c r="F82" s="3">
        <v>43981</v>
      </c>
      <c r="G82" s="2" t="s">
        <v>36</v>
      </c>
      <c r="H82" s="2" t="s">
        <v>37</v>
      </c>
      <c r="I82" s="2">
        <v>4090</v>
      </c>
      <c r="J82" s="2" t="s">
        <v>50</v>
      </c>
      <c r="K82" s="2" t="s">
        <v>39</v>
      </c>
      <c r="L82" s="2" t="s">
        <v>24</v>
      </c>
      <c r="M82" s="2" t="s">
        <v>87</v>
      </c>
      <c r="N82" s="2" t="s">
        <v>88</v>
      </c>
      <c r="O82" s="2">
        <v>5</v>
      </c>
      <c r="P82" s="2">
        <v>234</v>
      </c>
      <c r="Q82" s="2">
        <v>1170</v>
      </c>
    </row>
    <row r="83" spans="1:17" x14ac:dyDescent="0.25">
      <c r="A83" s="2">
        <v>1106262</v>
      </c>
      <c r="B83" s="2">
        <v>900019019</v>
      </c>
      <c r="C83" s="2" t="s">
        <v>17</v>
      </c>
      <c r="D83" s="2" t="s">
        <v>18</v>
      </c>
      <c r="E83" s="2" t="s">
        <v>19</v>
      </c>
      <c r="F83" s="3">
        <v>43987</v>
      </c>
      <c r="G83" s="2" t="s">
        <v>20</v>
      </c>
      <c r="H83" s="2" t="s">
        <v>21</v>
      </c>
      <c r="I83" s="2">
        <v>1643</v>
      </c>
      <c r="J83" s="2" t="s">
        <v>154</v>
      </c>
      <c r="K83" s="2" t="s">
        <v>39</v>
      </c>
      <c r="L83" s="2" t="s">
        <v>24</v>
      </c>
      <c r="M83" s="2" t="s">
        <v>144</v>
      </c>
      <c r="N83" s="2" t="s">
        <v>145</v>
      </c>
      <c r="O83" s="2">
        <v>4</v>
      </c>
      <c r="P83" s="2">
        <v>123</v>
      </c>
      <c r="Q83" s="2">
        <v>492</v>
      </c>
    </row>
    <row r="84" spans="1:17" x14ac:dyDescent="0.25">
      <c r="A84" s="2">
        <v>1106398</v>
      </c>
      <c r="B84" s="2">
        <v>900019019</v>
      </c>
      <c r="C84" s="2" t="s">
        <v>17</v>
      </c>
      <c r="D84" s="2" t="s">
        <v>18</v>
      </c>
      <c r="E84" s="2" t="s">
        <v>19</v>
      </c>
      <c r="F84" s="3">
        <v>44007</v>
      </c>
      <c r="G84" s="2" t="s">
        <v>20</v>
      </c>
      <c r="H84" s="2" t="s">
        <v>21</v>
      </c>
      <c r="I84" s="2">
        <v>3692</v>
      </c>
      <c r="J84" s="2" t="s">
        <v>143</v>
      </c>
      <c r="K84" s="2" t="s">
        <v>39</v>
      </c>
      <c r="L84" s="2" t="s">
        <v>47</v>
      </c>
      <c r="M84" s="2" t="s">
        <v>112</v>
      </c>
      <c r="N84" s="2" t="s">
        <v>113</v>
      </c>
      <c r="O84" s="2">
        <v>4</v>
      </c>
      <c r="P84" s="2">
        <v>14.5</v>
      </c>
      <c r="Q84" s="2">
        <v>58</v>
      </c>
    </row>
    <row r="85" spans="1:17" x14ac:dyDescent="0.25">
      <c r="A85" s="2">
        <v>1106402</v>
      </c>
      <c r="B85" s="2">
        <v>900019019</v>
      </c>
      <c r="C85" s="2" t="s">
        <v>17</v>
      </c>
      <c r="D85" s="2" t="s">
        <v>18</v>
      </c>
      <c r="E85" s="2" t="s">
        <v>19</v>
      </c>
      <c r="F85" s="3">
        <v>44008</v>
      </c>
      <c r="G85" s="2" t="s">
        <v>20</v>
      </c>
      <c r="H85" s="2" t="s">
        <v>21</v>
      </c>
      <c r="I85" s="2">
        <v>4096</v>
      </c>
      <c r="J85" s="2" t="s">
        <v>92</v>
      </c>
      <c r="K85" s="2" t="s">
        <v>39</v>
      </c>
      <c r="L85" s="2" t="s">
        <v>24</v>
      </c>
      <c r="M85" s="2" t="s">
        <v>176</v>
      </c>
      <c r="N85" s="2" t="s">
        <v>177</v>
      </c>
      <c r="O85" s="2">
        <v>4</v>
      </c>
      <c r="P85" s="2">
        <v>24.5</v>
      </c>
      <c r="Q85" s="2">
        <v>98</v>
      </c>
    </row>
    <row r="86" spans="1:17" x14ac:dyDescent="0.25">
      <c r="A86" s="2">
        <v>1106567</v>
      </c>
      <c r="B86" s="2">
        <v>900019019</v>
      </c>
      <c r="C86" s="2" t="s">
        <v>17</v>
      </c>
      <c r="D86" s="2" t="s">
        <v>18</v>
      </c>
      <c r="E86" s="2" t="s">
        <v>19</v>
      </c>
      <c r="F86" s="3">
        <v>44026</v>
      </c>
      <c r="G86" s="2" t="s">
        <v>20</v>
      </c>
      <c r="H86" s="2" t="s">
        <v>21</v>
      </c>
      <c r="I86" s="2">
        <v>1928</v>
      </c>
      <c r="J86" s="2" t="s">
        <v>67</v>
      </c>
      <c r="K86" s="2" t="s">
        <v>23</v>
      </c>
      <c r="L86" s="2" t="s">
        <v>24</v>
      </c>
      <c r="M86" s="2" t="s">
        <v>57</v>
      </c>
      <c r="N86" s="2" t="s">
        <v>58</v>
      </c>
      <c r="O86" s="2">
        <v>4</v>
      </c>
      <c r="P86" s="2">
        <v>45</v>
      </c>
      <c r="Q86" s="2">
        <v>180</v>
      </c>
    </row>
    <row r="87" spans="1:17" x14ac:dyDescent="0.25">
      <c r="A87" s="2">
        <v>1106586</v>
      </c>
      <c r="B87" s="2">
        <v>900019019</v>
      </c>
      <c r="C87" s="2" t="s">
        <v>17</v>
      </c>
      <c r="D87" s="2" t="s">
        <v>18</v>
      </c>
      <c r="E87" s="2" t="s">
        <v>19</v>
      </c>
      <c r="F87" s="3">
        <v>44029</v>
      </c>
      <c r="G87" s="2" t="s">
        <v>20</v>
      </c>
      <c r="H87" s="2" t="s">
        <v>21</v>
      </c>
      <c r="I87" s="2">
        <v>1329</v>
      </c>
      <c r="J87" s="2" t="s">
        <v>170</v>
      </c>
      <c r="K87" s="2" t="s">
        <v>46</v>
      </c>
      <c r="L87" s="2" t="s">
        <v>29</v>
      </c>
      <c r="M87" s="2" t="s">
        <v>106</v>
      </c>
      <c r="N87" s="2" t="s">
        <v>107</v>
      </c>
      <c r="O87" s="2">
        <v>1</v>
      </c>
      <c r="P87" s="2">
        <v>27</v>
      </c>
      <c r="Q87" s="2">
        <v>27</v>
      </c>
    </row>
    <row r="88" spans="1:17" x14ac:dyDescent="0.25">
      <c r="A88" s="2">
        <v>1106684</v>
      </c>
      <c r="B88" s="2">
        <v>900019019</v>
      </c>
      <c r="C88" s="2" t="s">
        <v>17</v>
      </c>
      <c r="D88" s="2" t="s">
        <v>18</v>
      </c>
      <c r="E88" s="2" t="s">
        <v>19</v>
      </c>
      <c r="F88" s="3">
        <v>44041</v>
      </c>
      <c r="G88" s="2" t="s">
        <v>36</v>
      </c>
      <c r="H88" s="2" t="s">
        <v>37</v>
      </c>
      <c r="I88" s="2">
        <v>2651</v>
      </c>
      <c r="J88" s="2" t="s">
        <v>158</v>
      </c>
      <c r="K88" s="2" t="s">
        <v>46</v>
      </c>
      <c r="L88" s="2" t="s">
        <v>24</v>
      </c>
      <c r="M88" s="2" t="s">
        <v>43</v>
      </c>
      <c r="N88" s="2" t="s">
        <v>44</v>
      </c>
      <c r="O88" s="2">
        <v>2</v>
      </c>
      <c r="P88" s="2">
        <v>234</v>
      </c>
      <c r="Q88" s="2">
        <v>468</v>
      </c>
    </row>
    <row r="89" spans="1:17" x14ac:dyDescent="0.25">
      <c r="A89" s="2">
        <v>1106703</v>
      </c>
      <c r="B89" s="2">
        <v>900019019</v>
      </c>
      <c r="C89" s="2" t="s">
        <v>17</v>
      </c>
      <c r="D89" s="2" t="s">
        <v>18</v>
      </c>
      <c r="E89" s="2" t="s">
        <v>19</v>
      </c>
      <c r="F89" s="3">
        <v>44044</v>
      </c>
      <c r="G89" s="2" t="s">
        <v>36</v>
      </c>
      <c r="H89" s="2" t="s">
        <v>37</v>
      </c>
      <c r="I89" s="2">
        <v>3709</v>
      </c>
      <c r="J89" s="2" t="s">
        <v>79</v>
      </c>
      <c r="K89" s="2" t="s">
        <v>39</v>
      </c>
      <c r="L89" s="2" t="s">
        <v>24</v>
      </c>
      <c r="M89" s="2" t="s">
        <v>99</v>
      </c>
      <c r="N89" s="2" t="s">
        <v>100</v>
      </c>
      <c r="O89" s="2">
        <v>4</v>
      </c>
      <c r="P89" s="2">
        <v>234</v>
      </c>
      <c r="Q89" s="2">
        <v>936</v>
      </c>
    </row>
    <row r="90" spans="1:17" x14ac:dyDescent="0.25">
      <c r="A90" s="2">
        <v>1106712</v>
      </c>
      <c r="B90" s="2">
        <v>900019019</v>
      </c>
      <c r="C90" s="2" t="s">
        <v>17</v>
      </c>
      <c r="D90" s="2" t="s">
        <v>18</v>
      </c>
      <c r="E90" s="2" t="s">
        <v>19</v>
      </c>
      <c r="F90" s="3">
        <v>44045</v>
      </c>
      <c r="G90" s="2" t="s">
        <v>20</v>
      </c>
      <c r="H90" s="2" t="s">
        <v>21</v>
      </c>
      <c r="I90" s="2">
        <v>1809</v>
      </c>
      <c r="J90" s="2" t="s">
        <v>27</v>
      </c>
      <c r="K90" s="2" t="s">
        <v>28</v>
      </c>
      <c r="L90" s="2" t="s">
        <v>47</v>
      </c>
      <c r="M90" s="2" t="s">
        <v>59</v>
      </c>
      <c r="N90" s="2" t="s">
        <v>60</v>
      </c>
      <c r="O90" s="2">
        <v>1</v>
      </c>
      <c r="P90" s="2">
        <v>9.99</v>
      </c>
      <c r="Q90" s="2">
        <v>9.99</v>
      </c>
    </row>
    <row r="91" spans="1:17" x14ac:dyDescent="0.25">
      <c r="A91" s="2">
        <v>1106741</v>
      </c>
      <c r="B91" s="2">
        <v>900019019</v>
      </c>
      <c r="C91" s="2" t="s">
        <v>17</v>
      </c>
      <c r="D91" s="2" t="s">
        <v>18</v>
      </c>
      <c r="E91" s="2" t="s">
        <v>19</v>
      </c>
      <c r="F91" s="3">
        <v>44049</v>
      </c>
      <c r="G91" s="2" t="s">
        <v>20</v>
      </c>
      <c r="H91" s="2" t="s">
        <v>21</v>
      </c>
      <c r="I91" s="2">
        <v>1991</v>
      </c>
      <c r="J91" s="2" t="s">
        <v>178</v>
      </c>
      <c r="K91" s="2" t="s">
        <v>39</v>
      </c>
      <c r="L91" s="2" t="s">
        <v>24</v>
      </c>
      <c r="M91" s="2" t="s">
        <v>179</v>
      </c>
      <c r="N91" s="2" t="s">
        <v>180</v>
      </c>
      <c r="O91" s="2">
        <v>4</v>
      </c>
      <c r="P91" s="2">
        <v>26</v>
      </c>
      <c r="Q91" s="2">
        <v>104</v>
      </c>
    </row>
    <row r="92" spans="1:17" x14ac:dyDescent="0.25">
      <c r="A92" s="2">
        <v>1106753</v>
      </c>
      <c r="B92" s="2">
        <v>900019019</v>
      </c>
      <c r="C92" s="2" t="s">
        <v>17</v>
      </c>
      <c r="D92" s="2" t="s">
        <v>18</v>
      </c>
      <c r="E92" s="2" t="s">
        <v>19</v>
      </c>
      <c r="F92" s="3">
        <v>44051</v>
      </c>
      <c r="G92" s="2" t="s">
        <v>20</v>
      </c>
      <c r="H92" s="2" t="s">
        <v>21</v>
      </c>
      <c r="I92" s="2">
        <v>1255</v>
      </c>
      <c r="J92" s="2" t="s">
        <v>164</v>
      </c>
      <c r="K92" s="2" t="s">
        <v>96</v>
      </c>
      <c r="L92" s="2" t="s">
        <v>29</v>
      </c>
      <c r="M92" s="2" t="s">
        <v>181</v>
      </c>
      <c r="N92" s="2" t="s">
        <v>182</v>
      </c>
      <c r="O92" s="2">
        <v>3</v>
      </c>
      <c r="P92" s="2">
        <v>45</v>
      </c>
      <c r="Q92" s="2">
        <v>135</v>
      </c>
    </row>
    <row r="93" spans="1:17" x14ac:dyDescent="0.25">
      <c r="A93" s="2">
        <v>1106767</v>
      </c>
      <c r="B93" s="2">
        <v>900019019</v>
      </c>
      <c r="C93" s="2" t="s">
        <v>17</v>
      </c>
      <c r="D93" s="2" t="s">
        <v>18</v>
      </c>
      <c r="E93" s="2" t="s">
        <v>19</v>
      </c>
      <c r="F93" s="3">
        <v>44053</v>
      </c>
      <c r="G93" s="2" t="s">
        <v>20</v>
      </c>
      <c r="H93" s="2" t="s">
        <v>21</v>
      </c>
      <c r="I93" s="2">
        <v>1663</v>
      </c>
      <c r="J93" s="2" t="s">
        <v>183</v>
      </c>
      <c r="K93" s="2" t="s">
        <v>33</v>
      </c>
      <c r="L93" s="2" t="s">
        <v>24</v>
      </c>
      <c r="M93" s="2" t="s">
        <v>128</v>
      </c>
      <c r="N93" s="2" t="s">
        <v>129</v>
      </c>
      <c r="O93" s="2">
        <v>3</v>
      </c>
      <c r="P93" s="2">
        <v>16.75</v>
      </c>
      <c r="Q93" s="2">
        <v>50.25</v>
      </c>
    </row>
    <row r="94" spans="1:17" x14ac:dyDescent="0.25">
      <c r="A94" s="2">
        <v>1106778</v>
      </c>
      <c r="B94" s="2">
        <v>900019019</v>
      </c>
      <c r="C94" s="2" t="s">
        <v>17</v>
      </c>
      <c r="D94" s="2" t="s">
        <v>18</v>
      </c>
      <c r="E94" s="2" t="s">
        <v>19</v>
      </c>
      <c r="F94" s="3">
        <v>44054</v>
      </c>
      <c r="G94" s="2" t="s">
        <v>36</v>
      </c>
      <c r="H94" s="2" t="s">
        <v>37</v>
      </c>
      <c r="I94" s="2">
        <v>3612</v>
      </c>
      <c r="J94" s="2" t="s">
        <v>184</v>
      </c>
      <c r="K94" s="2" t="s">
        <v>39</v>
      </c>
      <c r="L94" s="2" t="s">
        <v>24</v>
      </c>
      <c r="M94" s="2" t="s">
        <v>185</v>
      </c>
      <c r="N94" s="2" t="s">
        <v>186</v>
      </c>
      <c r="O94" s="2">
        <v>6</v>
      </c>
      <c r="P94" s="2">
        <v>234</v>
      </c>
      <c r="Q94" s="2">
        <v>1404</v>
      </c>
    </row>
    <row r="95" spans="1:17" x14ac:dyDescent="0.25">
      <c r="A95" s="2">
        <v>1106896</v>
      </c>
      <c r="B95" s="2">
        <v>900019019</v>
      </c>
      <c r="C95" s="2" t="s">
        <v>17</v>
      </c>
      <c r="D95" s="2" t="s">
        <v>18</v>
      </c>
      <c r="E95" s="2" t="s">
        <v>19</v>
      </c>
      <c r="F95" s="3">
        <v>44071</v>
      </c>
      <c r="G95" s="2" t="s">
        <v>20</v>
      </c>
      <c r="H95" s="2" t="s">
        <v>21</v>
      </c>
      <c r="I95" s="2">
        <v>1663</v>
      </c>
      <c r="J95" s="2" t="s">
        <v>183</v>
      </c>
      <c r="K95" s="2" t="s">
        <v>33</v>
      </c>
      <c r="L95" s="2" t="s">
        <v>29</v>
      </c>
      <c r="M95" s="2" t="s">
        <v>162</v>
      </c>
      <c r="N95" s="2" t="s">
        <v>163</v>
      </c>
      <c r="O95" s="2">
        <v>3</v>
      </c>
      <c r="P95" s="2">
        <v>75</v>
      </c>
      <c r="Q95" s="2">
        <v>225</v>
      </c>
    </row>
    <row r="96" spans="1:17" x14ac:dyDescent="0.25">
      <c r="A96" s="2">
        <v>1106905</v>
      </c>
      <c r="B96" s="2">
        <v>900019019</v>
      </c>
      <c r="C96" s="2" t="s">
        <v>17</v>
      </c>
      <c r="D96" s="2" t="s">
        <v>18</v>
      </c>
      <c r="E96" s="2" t="s">
        <v>19</v>
      </c>
      <c r="F96" s="3">
        <v>44072</v>
      </c>
      <c r="G96" s="2" t="s">
        <v>20</v>
      </c>
      <c r="H96" s="2" t="s">
        <v>21</v>
      </c>
      <c r="I96" s="2">
        <v>3654</v>
      </c>
      <c r="J96" s="2" t="s">
        <v>74</v>
      </c>
      <c r="K96" s="2" t="s">
        <v>39</v>
      </c>
      <c r="L96" s="2" t="s">
        <v>47</v>
      </c>
      <c r="M96" s="2" t="s">
        <v>187</v>
      </c>
      <c r="N96" s="2" t="s">
        <v>188</v>
      </c>
      <c r="O96" s="2">
        <v>4</v>
      </c>
      <c r="P96" s="2">
        <v>7.45</v>
      </c>
      <c r="Q96" s="2">
        <v>29.8</v>
      </c>
    </row>
    <row r="97" spans="1:17" x14ac:dyDescent="0.25">
      <c r="A97" s="2">
        <v>1106904</v>
      </c>
      <c r="B97" s="2">
        <v>900019019</v>
      </c>
      <c r="C97" s="2" t="s">
        <v>17</v>
      </c>
      <c r="D97" s="2" t="s">
        <v>18</v>
      </c>
      <c r="E97" s="2" t="s">
        <v>19</v>
      </c>
      <c r="F97" s="3">
        <v>44072</v>
      </c>
      <c r="G97" s="2" t="s">
        <v>20</v>
      </c>
      <c r="H97" s="2" t="s">
        <v>21</v>
      </c>
      <c r="I97" s="2">
        <v>1333</v>
      </c>
      <c r="J97" s="2" t="s">
        <v>167</v>
      </c>
      <c r="K97" s="2" t="s">
        <v>39</v>
      </c>
      <c r="L97" s="2" t="s">
        <v>29</v>
      </c>
      <c r="M97" s="2" t="s">
        <v>106</v>
      </c>
      <c r="N97" s="2" t="s">
        <v>107</v>
      </c>
      <c r="O97" s="2">
        <v>1</v>
      </c>
      <c r="P97" s="2">
        <v>27</v>
      </c>
      <c r="Q97" s="2">
        <v>27</v>
      </c>
    </row>
    <row r="98" spans="1:17" x14ac:dyDescent="0.25">
      <c r="A98" s="2">
        <v>1106956</v>
      </c>
      <c r="B98" s="2">
        <v>900019019</v>
      </c>
      <c r="C98" s="2" t="s">
        <v>17</v>
      </c>
      <c r="D98" s="2" t="s">
        <v>18</v>
      </c>
      <c r="E98" s="2" t="s">
        <v>19</v>
      </c>
      <c r="F98" s="3">
        <v>44079</v>
      </c>
      <c r="G98" s="2" t="s">
        <v>20</v>
      </c>
      <c r="H98" s="2" t="s">
        <v>21</v>
      </c>
      <c r="I98" s="2">
        <v>3050</v>
      </c>
      <c r="J98" s="2" t="s">
        <v>161</v>
      </c>
      <c r="K98" s="2" t="s">
        <v>39</v>
      </c>
      <c r="L98" s="2" t="s">
        <v>24</v>
      </c>
      <c r="M98" s="2" t="s">
        <v>52</v>
      </c>
      <c r="N98" s="2" t="s">
        <v>53</v>
      </c>
      <c r="O98" s="2">
        <v>1</v>
      </c>
      <c r="P98" s="2">
        <v>45</v>
      </c>
      <c r="Q98" s="2">
        <v>45</v>
      </c>
    </row>
    <row r="99" spans="1:17" x14ac:dyDescent="0.25">
      <c r="A99" s="2">
        <v>1107033</v>
      </c>
      <c r="B99" s="2">
        <v>900019019</v>
      </c>
      <c r="C99" s="2" t="s">
        <v>17</v>
      </c>
      <c r="D99" s="2" t="s">
        <v>18</v>
      </c>
      <c r="E99" s="2" t="s">
        <v>19</v>
      </c>
      <c r="F99" s="3">
        <v>44091</v>
      </c>
      <c r="G99" s="2" t="s">
        <v>20</v>
      </c>
      <c r="H99" s="2" t="s">
        <v>21</v>
      </c>
      <c r="I99" s="2">
        <v>1991</v>
      </c>
      <c r="J99" s="2" t="s">
        <v>178</v>
      </c>
      <c r="K99" s="2" t="s">
        <v>39</v>
      </c>
      <c r="L99" s="2" t="s">
        <v>24</v>
      </c>
      <c r="M99" s="2" t="s">
        <v>159</v>
      </c>
      <c r="N99" s="2" t="s">
        <v>160</v>
      </c>
      <c r="O99" s="2">
        <v>3</v>
      </c>
      <c r="P99" s="2">
        <v>114</v>
      </c>
      <c r="Q99" s="2">
        <v>342</v>
      </c>
    </row>
    <row r="100" spans="1:17" x14ac:dyDescent="0.25">
      <c r="A100" s="2">
        <v>1107082</v>
      </c>
      <c r="B100" s="2">
        <v>900019019</v>
      </c>
      <c r="C100" s="2" t="s">
        <v>17</v>
      </c>
      <c r="D100" s="2" t="s">
        <v>18</v>
      </c>
      <c r="E100" s="2" t="s">
        <v>19</v>
      </c>
      <c r="F100" s="3">
        <v>44097</v>
      </c>
      <c r="G100" s="2" t="s">
        <v>20</v>
      </c>
      <c r="H100" s="2" t="s">
        <v>21</v>
      </c>
      <c r="I100" s="2">
        <v>1787</v>
      </c>
      <c r="J100" s="2" t="s">
        <v>141</v>
      </c>
      <c r="K100" s="2" t="s">
        <v>39</v>
      </c>
      <c r="L100" s="2" t="s">
        <v>24</v>
      </c>
      <c r="M100" s="2" t="s">
        <v>174</v>
      </c>
      <c r="N100" s="2" t="s">
        <v>175</v>
      </c>
      <c r="O100" s="2">
        <v>2</v>
      </c>
      <c r="P100" s="2">
        <v>123</v>
      </c>
      <c r="Q100" s="2">
        <v>246</v>
      </c>
    </row>
    <row r="101" spans="1:17" x14ac:dyDescent="0.25">
      <c r="A101" s="2">
        <v>1107108</v>
      </c>
      <c r="B101" s="2">
        <v>900019019</v>
      </c>
      <c r="C101" s="2" t="s">
        <v>17</v>
      </c>
      <c r="D101" s="2" t="s">
        <v>18</v>
      </c>
      <c r="E101" s="2" t="s">
        <v>19</v>
      </c>
      <c r="F101" s="3">
        <v>44102</v>
      </c>
      <c r="G101" s="2" t="s">
        <v>36</v>
      </c>
      <c r="H101" s="2" t="s">
        <v>37</v>
      </c>
      <c r="I101" s="2">
        <v>2402</v>
      </c>
      <c r="J101" s="2" t="s">
        <v>86</v>
      </c>
      <c r="K101" s="2" t="s">
        <v>39</v>
      </c>
      <c r="L101" s="2" t="s">
        <v>24</v>
      </c>
      <c r="M101" s="2" t="s">
        <v>40</v>
      </c>
      <c r="N101" s="2" t="s">
        <v>41</v>
      </c>
      <c r="O101" s="2">
        <v>13</v>
      </c>
      <c r="P101" s="2">
        <v>234</v>
      </c>
      <c r="Q101" s="2">
        <v>3042</v>
      </c>
    </row>
    <row r="102" spans="1:17" x14ac:dyDescent="0.25">
      <c r="A102" s="2">
        <v>1107126</v>
      </c>
      <c r="B102" s="2">
        <v>900019019</v>
      </c>
      <c r="C102" s="2" t="s">
        <v>17</v>
      </c>
      <c r="D102" s="2" t="s">
        <v>18</v>
      </c>
      <c r="E102" s="2" t="s">
        <v>19</v>
      </c>
      <c r="F102" s="3">
        <v>44105</v>
      </c>
      <c r="G102" s="2" t="s">
        <v>20</v>
      </c>
      <c r="H102" s="2" t="s">
        <v>21</v>
      </c>
      <c r="I102" s="2">
        <v>2013</v>
      </c>
      <c r="J102" s="2" t="s">
        <v>101</v>
      </c>
      <c r="K102" s="2" t="s">
        <v>39</v>
      </c>
      <c r="L102" s="2" t="s">
        <v>24</v>
      </c>
      <c r="M102" s="2" t="s">
        <v>152</v>
      </c>
      <c r="N102" s="2" t="s">
        <v>153</v>
      </c>
      <c r="O102" s="2">
        <v>3</v>
      </c>
      <c r="P102" s="2">
        <v>234</v>
      </c>
      <c r="Q102" s="2">
        <v>702</v>
      </c>
    </row>
    <row r="103" spans="1:17" x14ac:dyDescent="0.25">
      <c r="A103" s="2">
        <v>1107133</v>
      </c>
      <c r="B103" s="2">
        <v>900019019</v>
      </c>
      <c r="C103" s="2" t="s">
        <v>17</v>
      </c>
      <c r="D103" s="2" t="s">
        <v>18</v>
      </c>
      <c r="E103" s="2" t="s">
        <v>19</v>
      </c>
      <c r="F103" s="3">
        <v>44106</v>
      </c>
      <c r="G103" s="2" t="s">
        <v>20</v>
      </c>
      <c r="H103" s="2" t="s">
        <v>21</v>
      </c>
      <c r="I103" s="2">
        <v>3050</v>
      </c>
      <c r="J103" s="2" t="s">
        <v>161</v>
      </c>
      <c r="K103" s="2" t="s">
        <v>39</v>
      </c>
      <c r="L103" s="2" t="s">
        <v>47</v>
      </c>
      <c r="M103" s="2" t="s">
        <v>189</v>
      </c>
      <c r="N103" s="2" t="s">
        <v>190</v>
      </c>
      <c r="O103" s="2">
        <v>3</v>
      </c>
      <c r="P103" s="2">
        <v>8.5</v>
      </c>
      <c r="Q103" s="2">
        <v>25.5</v>
      </c>
    </row>
    <row r="104" spans="1:17" x14ac:dyDescent="0.25">
      <c r="A104" s="2">
        <v>1107150</v>
      </c>
      <c r="B104" s="2">
        <v>900019019</v>
      </c>
      <c r="C104" s="2" t="s">
        <v>17</v>
      </c>
      <c r="D104" s="2" t="s">
        <v>18</v>
      </c>
      <c r="E104" s="2" t="s">
        <v>19</v>
      </c>
      <c r="F104" s="3">
        <v>44108</v>
      </c>
      <c r="G104" s="2" t="s">
        <v>20</v>
      </c>
      <c r="H104" s="2" t="s">
        <v>21</v>
      </c>
      <c r="I104" s="2">
        <v>1976</v>
      </c>
      <c r="J104" s="2" t="s">
        <v>95</v>
      </c>
      <c r="K104" s="2" t="s">
        <v>96</v>
      </c>
      <c r="L104" s="2" t="s">
        <v>47</v>
      </c>
      <c r="M104" s="2" t="s">
        <v>191</v>
      </c>
      <c r="N104" s="2" t="s">
        <v>192</v>
      </c>
      <c r="O104" s="2">
        <v>4</v>
      </c>
      <c r="P104" s="2">
        <v>9.99</v>
      </c>
      <c r="Q104" s="2">
        <v>39.96</v>
      </c>
    </row>
    <row r="105" spans="1:17" x14ac:dyDescent="0.25">
      <c r="A105" s="2">
        <v>1107176</v>
      </c>
      <c r="B105" s="2">
        <v>900019019</v>
      </c>
      <c r="C105" s="2" t="s">
        <v>17</v>
      </c>
      <c r="D105" s="2" t="s">
        <v>18</v>
      </c>
      <c r="E105" s="2" t="s">
        <v>19</v>
      </c>
      <c r="F105" s="3">
        <v>44113</v>
      </c>
      <c r="G105" s="2" t="s">
        <v>20</v>
      </c>
      <c r="H105" s="2" t="s">
        <v>21</v>
      </c>
      <c r="I105" s="2">
        <v>4037</v>
      </c>
      <c r="J105" s="2" t="s">
        <v>82</v>
      </c>
      <c r="K105" s="2" t="s">
        <v>83</v>
      </c>
      <c r="L105" s="2" t="s">
        <v>47</v>
      </c>
      <c r="M105" s="2" t="s">
        <v>193</v>
      </c>
      <c r="N105" s="2" t="s">
        <v>194</v>
      </c>
      <c r="O105" s="2">
        <v>3</v>
      </c>
      <c r="P105" s="2">
        <v>8.5</v>
      </c>
      <c r="Q105" s="2">
        <v>25.5</v>
      </c>
    </row>
    <row r="106" spans="1:17" x14ac:dyDescent="0.25">
      <c r="A106" s="2">
        <v>1107183</v>
      </c>
      <c r="B106" s="2">
        <v>900019019</v>
      </c>
      <c r="C106" s="2" t="s">
        <v>17</v>
      </c>
      <c r="D106" s="2" t="s">
        <v>18</v>
      </c>
      <c r="E106" s="2" t="s">
        <v>19</v>
      </c>
      <c r="F106" s="3">
        <v>44114</v>
      </c>
      <c r="G106" s="2" t="s">
        <v>36</v>
      </c>
      <c r="H106" s="2" t="s">
        <v>37</v>
      </c>
      <c r="I106" s="2">
        <v>3612</v>
      </c>
      <c r="J106" s="2" t="s">
        <v>184</v>
      </c>
      <c r="K106" s="2" t="s">
        <v>39</v>
      </c>
      <c r="L106" s="2" t="s">
        <v>24</v>
      </c>
      <c r="M106" s="2" t="s">
        <v>90</v>
      </c>
      <c r="N106" s="2" t="s">
        <v>91</v>
      </c>
      <c r="O106" s="2">
        <v>8</v>
      </c>
      <c r="P106" s="2">
        <v>234</v>
      </c>
      <c r="Q106" s="2">
        <v>1872</v>
      </c>
    </row>
    <row r="107" spans="1:17" x14ac:dyDescent="0.25">
      <c r="A107" s="2">
        <v>1107224</v>
      </c>
      <c r="B107" s="2">
        <v>900019019</v>
      </c>
      <c r="C107" s="2" t="s">
        <v>17</v>
      </c>
      <c r="D107" s="2" t="s">
        <v>18</v>
      </c>
      <c r="E107" s="2" t="s">
        <v>19</v>
      </c>
      <c r="F107" s="3">
        <v>44118</v>
      </c>
      <c r="G107" s="2" t="s">
        <v>36</v>
      </c>
      <c r="H107" s="2" t="s">
        <v>37</v>
      </c>
      <c r="I107" s="2">
        <v>3612</v>
      </c>
      <c r="J107" s="2" t="s">
        <v>184</v>
      </c>
      <c r="K107" s="2" t="s">
        <v>39</v>
      </c>
      <c r="L107" s="2" t="s">
        <v>24</v>
      </c>
      <c r="M107" s="2" t="s">
        <v>87</v>
      </c>
      <c r="N107" s="2" t="s">
        <v>88</v>
      </c>
      <c r="O107" s="2">
        <v>2</v>
      </c>
      <c r="P107" s="2">
        <v>234</v>
      </c>
      <c r="Q107" s="2">
        <v>468</v>
      </c>
    </row>
    <row r="108" spans="1:17" x14ac:dyDescent="0.25">
      <c r="A108" s="2">
        <v>1107239</v>
      </c>
      <c r="B108" s="2">
        <v>900019019</v>
      </c>
      <c r="C108" s="2" t="s">
        <v>17</v>
      </c>
      <c r="D108" s="2" t="s">
        <v>18</v>
      </c>
      <c r="E108" s="2" t="s">
        <v>19</v>
      </c>
      <c r="F108" s="3">
        <v>44121</v>
      </c>
      <c r="G108" s="2" t="s">
        <v>20</v>
      </c>
      <c r="H108" s="2" t="s">
        <v>21</v>
      </c>
      <c r="I108" s="2">
        <v>4037</v>
      </c>
      <c r="J108" s="2" t="s">
        <v>82</v>
      </c>
      <c r="K108" s="2" t="s">
        <v>83</v>
      </c>
      <c r="L108" s="2" t="s">
        <v>47</v>
      </c>
      <c r="M108" s="2" t="s">
        <v>195</v>
      </c>
      <c r="N108" s="2" t="s">
        <v>196</v>
      </c>
      <c r="O108" s="2">
        <v>3</v>
      </c>
      <c r="P108" s="2">
        <v>14.5</v>
      </c>
      <c r="Q108" s="2">
        <v>43.5</v>
      </c>
    </row>
    <row r="109" spans="1:17" x14ac:dyDescent="0.25">
      <c r="A109" s="2">
        <v>1107294</v>
      </c>
      <c r="B109" s="2">
        <v>900019019</v>
      </c>
      <c r="C109" s="2" t="s">
        <v>17</v>
      </c>
      <c r="D109" s="2" t="s">
        <v>18</v>
      </c>
      <c r="E109" s="2" t="s">
        <v>19</v>
      </c>
      <c r="F109" s="3">
        <v>44128</v>
      </c>
      <c r="G109" s="2" t="s">
        <v>36</v>
      </c>
      <c r="H109" s="2" t="s">
        <v>37</v>
      </c>
      <c r="I109" s="2">
        <v>2402</v>
      </c>
      <c r="J109" s="2" t="s">
        <v>86</v>
      </c>
      <c r="K109" s="2" t="s">
        <v>39</v>
      </c>
      <c r="L109" s="2" t="s">
        <v>24</v>
      </c>
      <c r="M109" s="2" t="s">
        <v>90</v>
      </c>
      <c r="N109" s="2" t="s">
        <v>91</v>
      </c>
      <c r="O109" s="2">
        <v>8</v>
      </c>
      <c r="P109" s="2">
        <v>234</v>
      </c>
      <c r="Q109" s="2">
        <v>1872</v>
      </c>
    </row>
    <row r="110" spans="1:17" x14ac:dyDescent="0.25">
      <c r="A110" s="2">
        <v>1107306</v>
      </c>
      <c r="B110" s="2">
        <v>900019019</v>
      </c>
      <c r="C110" s="2" t="s">
        <v>17</v>
      </c>
      <c r="D110" s="2" t="s">
        <v>18</v>
      </c>
      <c r="E110" s="2" t="s">
        <v>19</v>
      </c>
      <c r="F110" s="3">
        <v>44131</v>
      </c>
      <c r="G110" s="2" t="s">
        <v>20</v>
      </c>
      <c r="H110" s="2" t="s">
        <v>21</v>
      </c>
      <c r="I110" s="2">
        <v>1976</v>
      </c>
      <c r="J110" s="2" t="s">
        <v>95</v>
      </c>
      <c r="K110" s="2" t="s">
        <v>96</v>
      </c>
      <c r="L110" s="2" t="s">
        <v>29</v>
      </c>
      <c r="M110" s="2" t="s">
        <v>102</v>
      </c>
      <c r="N110" s="2" t="s">
        <v>103</v>
      </c>
      <c r="O110" s="2">
        <v>3</v>
      </c>
      <c r="P110" s="2">
        <v>70</v>
      </c>
      <c r="Q110" s="2">
        <v>210</v>
      </c>
    </row>
    <row r="111" spans="1:17" x14ac:dyDescent="0.25">
      <c r="A111" s="2">
        <v>1107314</v>
      </c>
      <c r="B111" s="2">
        <v>900019019</v>
      </c>
      <c r="C111" s="2" t="s">
        <v>17</v>
      </c>
      <c r="D111" s="2" t="s">
        <v>18</v>
      </c>
      <c r="E111" s="2" t="s">
        <v>19</v>
      </c>
      <c r="F111" s="3">
        <v>44132</v>
      </c>
      <c r="G111" s="2" t="s">
        <v>20</v>
      </c>
      <c r="H111" s="2" t="s">
        <v>21</v>
      </c>
      <c r="I111" s="2">
        <v>1307</v>
      </c>
      <c r="J111" s="2" t="s">
        <v>127</v>
      </c>
      <c r="K111" s="2" t="s">
        <v>46</v>
      </c>
      <c r="L111" s="2" t="s">
        <v>24</v>
      </c>
      <c r="M111" s="2" t="s">
        <v>25</v>
      </c>
      <c r="N111" s="2" t="s">
        <v>26</v>
      </c>
      <c r="O111" s="2">
        <v>3</v>
      </c>
      <c r="P111" s="2">
        <v>45</v>
      </c>
      <c r="Q111" s="2">
        <v>135</v>
      </c>
    </row>
    <row r="112" spans="1:17" x14ac:dyDescent="0.25">
      <c r="A112" s="2">
        <v>1107392</v>
      </c>
      <c r="B112" s="2">
        <v>900019019</v>
      </c>
      <c r="C112" s="2" t="s">
        <v>17</v>
      </c>
      <c r="D112" s="2" t="s">
        <v>18</v>
      </c>
      <c r="E112" s="2" t="s">
        <v>19</v>
      </c>
      <c r="F112" s="3">
        <v>44144</v>
      </c>
      <c r="G112" s="2" t="s">
        <v>20</v>
      </c>
      <c r="H112" s="2" t="s">
        <v>21</v>
      </c>
      <c r="I112" s="2">
        <v>1583</v>
      </c>
      <c r="J112" s="2" t="s">
        <v>108</v>
      </c>
      <c r="K112" s="2" t="s">
        <v>39</v>
      </c>
      <c r="L112" s="2" t="s">
        <v>47</v>
      </c>
      <c r="M112" s="2" t="s">
        <v>191</v>
      </c>
      <c r="N112" s="2" t="s">
        <v>192</v>
      </c>
      <c r="O112" s="2">
        <v>2</v>
      </c>
      <c r="P112" s="2">
        <v>9.99</v>
      </c>
      <c r="Q112" s="2">
        <v>19.98</v>
      </c>
    </row>
    <row r="113" spans="1:17" x14ac:dyDescent="0.25">
      <c r="A113" s="2">
        <v>1107432</v>
      </c>
      <c r="B113" s="2">
        <v>900019019</v>
      </c>
      <c r="C113" s="2" t="s">
        <v>17</v>
      </c>
      <c r="D113" s="2" t="s">
        <v>18</v>
      </c>
      <c r="E113" s="2" t="s">
        <v>19</v>
      </c>
      <c r="F113" s="3">
        <v>44149</v>
      </c>
      <c r="G113" s="2" t="s">
        <v>20</v>
      </c>
      <c r="H113" s="2" t="s">
        <v>21</v>
      </c>
      <c r="I113" s="2">
        <v>1274</v>
      </c>
      <c r="J113" s="2" t="s">
        <v>133</v>
      </c>
      <c r="K113" s="2" t="s">
        <v>28</v>
      </c>
      <c r="L113" s="2" t="s">
        <v>24</v>
      </c>
      <c r="M113" s="2" t="s">
        <v>172</v>
      </c>
      <c r="N113" s="2" t="s">
        <v>173</v>
      </c>
      <c r="O113" s="2">
        <v>4</v>
      </c>
      <c r="P113" s="2">
        <v>24.5</v>
      </c>
      <c r="Q113" s="2">
        <v>98</v>
      </c>
    </row>
    <row r="114" spans="1:17" x14ac:dyDescent="0.25">
      <c r="A114" s="2">
        <v>1107566</v>
      </c>
      <c r="B114" s="2">
        <v>900019019</v>
      </c>
      <c r="C114" s="2" t="s">
        <v>17</v>
      </c>
      <c r="D114" s="2" t="s">
        <v>18</v>
      </c>
      <c r="E114" s="2" t="s">
        <v>19</v>
      </c>
      <c r="F114" s="3">
        <v>44166</v>
      </c>
      <c r="G114" s="2" t="s">
        <v>20</v>
      </c>
      <c r="H114" s="2" t="s">
        <v>21</v>
      </c>
      <c r="I114" s="2">
        <v>2013</v>
      </c>
      <c r="J114" s="2" t="s">
        <v>101</v>
      </c>
      <c r="K114" s="2" t="s">
        <v>39</v>
      </c>
      <c r="L114" s="2" t="s">
        <v>24</v>
      </c>
      <c r="M114" s="2" t="s">
        <v>172</v>
      </c>
      <c r="N114" s="2" t="s">
        <v>173</v>
      </c>
      <c r="O114" s="2">
        <v>3</v>
      </c>
      <c r="P114" s="2">
        <v>24.5</v>
      </c>
      <c r="Q114" s="2">
        <v>73.5</v>
      </c>
    </row>
    <row r="115" spans="1:17" x14ac:dyDescent="0.25">
      <c r="A115" s="2">
        <v>1107575</v>
      </c>
      <c r="B115" s="2">
        <v>900019019</v>
      </c>
      <c r="C115" s="2" t="s">
        <v>17</v>
      </c>
      <c r="D115" s="2" t="s">
        <v>18</v>
      </c>
      <c r="E115" s="2" t="s">
        <v>19</v>
      </c>
      <c r="F115" s="3">
        <v>44168</v>
      </c>
      <c r="G115" s="2" t="s">
        <v>36</v>
      </c>
      <c r="H115" s="2" t="s">
        <v>37</v>
      </c>
      <c r="I115" s="2">
        <v>2651</v>
      </c>
      <c r="J115" s="2" t="s">
        <v>158</v>
      </c>
      <c r="K115" s="2" t="s">
        <v>46</v>
      </c>
      <c r="L115" s="2" t="s">
        <v>24</v>
      </c>
      <c r="M115" s="2" t="s">
        <v>99</v>
      </c>
      <c r="N115" s="2" t="s">
        <v>100</v>
      </c>
      <c r="O115" s="2">
        <v>2</v>
      </c>
      <c r="P115" s="2">
        <v>234</v>
      </c>
      <c r="Q115" s="2">
        <v>468</v>
      </c>
    </row>
    <row r="116" spans="1:17" x14ac:dyDescent="0.25">
      <c r="A116" s="2">
        <v>1107657</v>
      </c>
      <c r="B116" s="2">
        <v>900019019</v>
      </c>
      <c r="C116" s="2" t="s">
        <v>17</v>
      </c>
      <c r="D116" s="2" t="s">
        <v>18</v>
      </c>
      <c r="E116" s="2" t="s">
        <v>19</v>
      </c>
      <c r="F116" s="3">
        <v>44179</v>
      </c>
      <c r="G116" s="2" t="s">
        <v>20</v>
      </c>
      <c r="H116" s="2" t="s">
        <v>21</v>
      </c>
      <c r="I116" s="2">
        <v>2678</v>
      </c>
      <c r="J116" s="2" t="s">
        <v>42</v>
      </c>
      <c r="K116" s="2" t="s">
        <v>39</v>
      </c>
      <c r="L116" s="2" t="s">
        <v>47</v>
      </c>
      <c r="M116" s="2" t="s">
        <v>93</v>
      </c>
      <c r="N116" s="2" t="s">
        <v>94</v>
      </c>
      <c r="O116" s="2">
        <v>3</v>
      </c>
      <c r="P116" s="2">
        <v>7.45</v>
      </c>
      <c r="Q116" s="2">
        <v>22.35</v>
      </c>
    </row>
    <row r="117" spans="1:17" x14ac:dyDescent="0.25">
      <c r="A117" s="2">
        <v>1107678</v>
      </c>
      <c r="B117" s="2">
        <v>900019019</v>
      </c>
      <c r="C117" s="2" t="s">
        <v>17</v>
      </c>
      <c r="D117" s="2" t="s">
        <v>18</v>
      </c>
      <c r="E117" s="2" t="s">
        <v>19</v>
      </c>
      <c r="F117" s="3">
        <v>44182</v>
      </c>
      <c r="G117" s="2" t="s">
        <v>36</v>
      </c>
      <c r="H117" s="2" t="s">
        <v>37</v>
      </c>
      <c r="I117" s="2">
        <v>3515</v>
      </c>
      <c r="J117" s="2" t="s">
        <v>126</v>
      </c>
      <c r="K117" s="2" t="s">
        <v>39</v>
      </c>
      <c r="L117" s="2" t="s">
        <v>29</v>
      </c>
      <c r="M117" s="2" t="s">
        <v>77</v>
      </c>
      <c r="N117" s="2" t="s">
        <v>78</v>
      </c>
      <c r="O117" s="2">
        <v>7</v>
      </c>
      <c r="P117" s="2">
        <v>75</v>
      </c>
      <c r="Q117" s="2">
        <v>525</v>
      </c>
    </row>
    <row r="118" spans="1:17" x14ac:dyDescent="0.25">
      <c r="A118" s="2">
        <v>1107707</v>
      </c>
      <c r="B118" s="2">
        <v>900019019</v>
      </c>
      <c r="C118" s="2" t="s">
        <v>17</v>
      </c>
      <c r="D118" s="2" t="s">
        <v>18</v>
      </c>
      <c r="E118" s="2" t="s">
        <v>19</v>
      </c>
      <c r="F118" s="3">
        <v>44185</v>
      </c>
      <c r="G118" s="2" t="s">
        <v>36</v>
      </c>
      <c r="H118" s="2" t="s">
        <v>37</v>
      </c>
      <c r="I118" s="2">
        <v>4083</v>
      </c>
      <c r="J118" s="2" t="s">
        <v>38</v>
      </c>
      <c r="K118" s="2" t="s">
        <v>39</v>
      </c>
      <c r="L118" s="2" t="s">
        <v>24</v>
      </c>
      <c r="M118" s="2" t="s">
        <v>185</v>
      </c>
      <c r="N118" s="2" t="s">
        <v>186</v>
      </c>
      <c r="O118" s="2">
        <v>2</v>
      </c>
      <c r="P118" s="2">
        <v>234</v>
      </c>
      <c r="Q118" s="2">
        <v>468</v>
      </c>
    </row>
    <row r="119" spans="1:17" x14ac:dyDescent="0.25">
      <c r="A119" s="2">
        <v>1107720</v>
      </c>
      <c r="B119" s="2">
        <v>900019019</v>
      </c>
      <c r="C119" s="2" t="s">
        <v>17</v>
      </c>
      <c r="D119" s="2" t="s">
        <v>18</v>
      </c>
      <c r="E119" s="2" t="s">
        <v>19</v>
      </c>
      <c r="F119" s="3">
        <v>44188</v>
      </c>
      <c r="G119" s="2" t="s">
        <v>20</v>
      </c>
      <c r="H119" s="2" t="s">
        <v>21</v>
      </c>
      <c r="I119" s="2">
        <v>3660</v>
      </c>
      <c r="J119" s="2" t="s">
        <v>142</v>
      </c>
      <c r="K119" s="2" t="s">
        <v>39</v>
      </c>
      <c r="L119" s="2" t="s">
        <v>47</v>
      </c>
      <c r="M119" s="2" t="s">
        <v>150</v>
      </c>
      <c r="N119" s="2" t="s">
        <v>151</v>
      </c>
      <c r="O119" s="2">
        <v>4</v>
      </c>
      <c r="P119" s="2">
        <v>6.99</v>
      </c>
      <c r="Q119" s="2">
        <v>27.96</v>
      </c>
    </row>
    <row r="120" spans="1:17" x14ac:dyDescent="0.25">
      <c r="A120" s="2">
        <v>1107733</v>
      </c>
      <c r="B120" s="2">
        <v>900019019</v>
      </c>
      <c r="C120" s="2" t="s">
        <v>17</v>
      </c>
      <c r="D120" s="2" t="s">
        <v>18</v>
      </c>
      <c r="E120" s="2" t="s">
        <v>19</v>
      </c>
      <c r="F120" s="3">
        <v>44189</v>
      </c>
      <c r="G120" s="2" t="s">
        <v>20</v>
      </c>
      <c r="H120" s="2" t="s">
        <v>21</v>
      </c>
      <c r="I120" s="2">
        <v>2013</v>
      </c>
      <c r="J120" s="2" t="s">
        <v>101</v>
      </c>
      <c r="K120" s="2" t="s">
        <v>39</v>
      </c>
      <c r="L120" s="2" t="s">
        <v>47</v>
      </c>
      <c r="M120" s="2" t="s">
        <v>147</v>
      </c>
      <c r="N120" s="2" t="s">
        <v>148</v>
      </c>
      <c r="O120" s="2">
        <v>3</v>
      </c>
      <c r="P120" s="2">
        <v>8.5</v>
      </c>
      <c r="Q120" s="2">
        <v>25.5</v>
      </c>
    </row>
    <row r="121" spans="1:17" x14ac:dyDescent="0.25">
      <c r="A121" s="2">
        <v>1107741</v>
      </c>
      <c r="B121" s="2">
        <v>900019019</v>
      </c>
      <c r="C121" s="2" t="s">
        <v>17</v>
      </c>
      <c r="D121" s="2" t="s">
        <v>18</v>
      </c>
      <c r="E121" s="2" t="s">
        <v>19</v>
      </c>
      <c r="F121" s="3">
        <v>44190</v>
      </c>
      <c r="G121" s="2" t="s">
        <v>20</v>
      </c>
      <c r="H121" s="2" t="s">
        <v>21</v>
      </c>
      <c r="I121" s="2">
        <v>1913</v>
      </c>
      <c r="J121" s="2" t="s">
        <v>45</v>
      </c>
      <c r="K121" s="2" t="s">
        <v>46</v>
      </c>
      <c r="L121" s="2" t="s">
        <v>24</v>
      </c>
      <c r="M121" s="2" t="s">
        <v>197</v>
      </c>
      <c r="N121" s="2" t="s">
        <v>198</v>
      </c>
      <c r="O121" s="2">
        <v>4</v>
      </c>
      <c r="P121" s="2">
        <v>26</v>
      </c>
      <c r="Q121" s="2">
        <v>104</v>
      </c>
    </row>
    <row r="122" spans="1:17" x14ac:dyDescent="0.25">
      <c r="A122" s="2">
        <v>1107743</v>
      </c>
      <c r="B122" s="2">
        <v>900019019</v>
      </c>
      <c r="C122" s="2" t="s">
        <v>17</v>
      </c>
      <c r="D122" s="2" t="s">
        <v>18</v>
      </c>
      <c r="E122" s="2" t="s">
        <v>19</v>
      </c>
      <c r="F122" s="3">
        <v>44191</v>
      </c>
      <c r="G122" s="2" t="s">
        <v>20</v>
      </c>
      <c r="H122" s="2" t="s">
        <v>21</v>
      </c>
      <c r="I122" s="2">
        <v>2539</v>
      </c>
      <c r="J122" s="2" t="s">
        <v>155</v>
      </c>
      <c r="K122" s="2" t="s">
        <v>39</v>
      </c>
      <c r="L122" s="2" t="s">
        <v>24</v>
      </c>
      <c r="M122" s="2" t="s">
        <v>179</v>
      </c>
      <c r="N122" s="2" t="s">
        <v>180</v>
      </c>
      <c r="O122" s="2">
        <v>2</v>
      </c>
      <c r="P122" s="2">
        <v>26</v>
      </c>
      <c r="Q122" s="2">
        <v>52</v>
      </c>
    </row>
    <row r="123" spans="1:17" x14ac:dyDescent="0.25">
      <c r="A123" s="2">
        <v>1107782</v>
      </c>
      <c r="B123" s="2">
        <v>900019019</v>
      </c>
      <c r="C123" s="2" t="s">
        <v>17</v>
      </c>
      <c r="D123" s="2" t="s">
        <v>18</v>
      </c>
      <c r="E123" s="2" t="s">
        <v>19</v>
      </c>
      <c r="F123" s="3">
        <v>44196</v>
      </c>
      <c r="G123" s="2" t="s">
        <v>20</v>
      </c>
      <c r="H123" s="2" t="s">
        <v>21</v>
      </c>
      <c r="I123" s="2">
        <v>3366</v>
      </c>
      <c r="J123" s="2" t="s">
        <v>120</v>
      </c>
      <c r="K123" s="2" t="s">
        <v>96</v>
      </c>
      <c r="L123" s="2" t="s">
        <v>47</v>
      </c>
      <c r="M123" s="2" t="s">
        <v>193</v>
      </c>
      <c r="N123" s="2" t="s">
        <v>194</v>
      </c>
      <c r="O123" s="2">
        <v>1</v>
      </c>
      <c r="P123" s="2">
        <v>8.5</v>
      </c>
      <c r="Q123" s="2">
        <v>8.5</v>
      </c>
    </row>
    <row r="124" spans="1:17" x14ac:dyDescent="0.25">
      <c r="A124" s="2">
        <v>1107872</v>
      </c>
      <c r="B124" s="2">
        <v>900019019</v>
      </c>
      <c r="C124" s="2" t="s">
        <v>17</v>
      </c>
      <c r="D124" s="2" t="s">
        <v>18</v>
      </c>
      <c r="E124" s="2" t="s">
        <v>19</v>
      </c>
      <c r="F124" s="3">
        <v>44210</v>
      </c>
      <c r="G124" s="2" t="s">
        <v>20</v>
      </c>
      <c r="H124" s="2" t="s">
        <v>21</v>
      </c>
      <c r="I124" s="2">
        <v>2863</v>
      </c>
      <c r="J124" s="2" t="s">
        <v>130</v>
      </c>
      <c r="K124" s="2" t="s">
        <v>39</v>
      </c>
      <c r="L124" s="2" t="s">
        <v>24</v>
      </c>
      <c r="M124" s="2" t="s">
        <v>128</v>
      </c>
      <c r="N124" s="2" t="s">
        <v>129</v>
      </c>
      <c r="O124" s="2">
        <v>3</v>
      </c>
      <c r="P124" s="2">
        <v>16.75</v>
      </c>
      <c r="Q124" s="2">
        <v>50.25</v>
      </c>
    </row>
    <row r="125" spans="1:17" x14ac:dyDescent="0.25">
      <c r="A125" s="2">
        <v>1107934</v>
      </c>
      <c r="B125" s="2">
        <v>900019019</v>
      </c>
      <c r="C125" s="2" t="s">
        <v>17</v>
      </c>
      <c r="D125" s="2" t="s">
        <v>18</v>
      </c>
      <c r="E125" s="2" t="s">
        <v>19</v>
      </c>
      <c r="F125" s="3">
        <v>44218</v>
      </c>
      <c r="G125" s="2" t="s">
        <v>36</v>
      </c>
      <c r="H125" s="2" t="s">
        <v>37</v>
      </c>
      <c r="I125" s="2">
        <v>2651</v>
      </c>
      <c r="J125" s="2" t="s">
        <v>158</v>
      </c>
      <c r="K125" s="2" t="s">
        <v>46</v>
      </c>
      <c r="L125" s="2" t="s">
        <v>47</v>
      </c>
      <c r="M125" s="2" t="s">
        <v>199</v>
      </c>
      <c r="N125" s="2" t="s">
        <v>200</v>
      </c>
      <c r="O125" s="2">
        <v>4</v>
      </c>
      <c r="P125" s="2">
        <v>6.99</v>
      </c>
      <c r="Q125" s="2">
        <v>27.96</v>
      </c>
    </row>
    <row r="126" spans="1:17" x14ac:dyDescent="0.25">
      <c r="A126" s="2">
        <v>1102878</v>
      </c>
      <c r="B126" s="2">
        <v>900018213</v>
      </c>
      <c r="C126" s="2" t="s">
        <v>201</v>
      </c>
      <c r="D126" s="2" t="s">
        <v>202</v>
      </c>
      <c r="E126" s="2" t="s">
        <v>203</v>
      </c>
      <c r="F126" s="3">
        <v>43497</v>
      </c>
      <c r="G126" s="2" t="s">
        <v>20</v>
      </c>
      <c r="H126" s="2" t="s">
        <v>21</v>
      </c>
      <c r="I126" s="2">
        <v>1961</v>
      </c>
      <c r="J126" s="2" t="s">
        <v>204</v>
      </c>
      <c r="K126" s="2" t="s">
        <v>205</v>
      </c>
      <c r="L126" s="2" t="s">
        <v>47</v>
      </c>
      <c r="M126" s="2" t="s">
        <v>109</v>
      </c>
      <c r="N126" s="2" t="s">
        <v>110</v>
      </c>
      <c r="O126" s="2">
        <v>4</v>
      </c>
      <c r="P126" s="2">
        <v>5.99</v>
      </c>
      <c r="Q126" s="2">
        <v>23.96</v>
      </c>
    </row>
    <row r="127" spans="1:17" x14ac:dyDescent="0.25">
      <c r="A127" s="2">
        <v>1102928</v>
      </c>
      <c r="B127" s="2">
        <v>900018213</v>
      </c>
      <c r="C127" s="2" t="s">
        <v>201</v>
      </c>
      <c r="D127" s="2" t="s">
        <v>202</v>
      </c>
      <c r="E127" s="2" t="s">
        <v>203</v>
      </c>
      <c r="F127" s="3">
        <v>43504</v>
      </c>
      <c r="G127" s="2" t="s">
        <v>20</v>
      </c>
      <c r="H127" s="2" t="s">
        <v>21</v>
      </c>
      <c r="I127" s="2">
        <v>2392</v>
      </c>
      <c r="J127" s="2" t="s">
        <v>206</v>
      </c>
      <c r="K127" s="2" t="s">
        <v>207</v>
      </c>
      <c r="L127" s="2" t="s">
        <v>24</v>
      </c>
      <c r="M127" s="2" t="s">
        <v>84</v>
      </c>
      <c r="N127" s="2" t="s">
        <v>85</v>
      </c>
      <c r="O127" s="2">
        <v>1</v>
      </c>
      <c r="P127" s="2">
        <v>123</v>
      </c>
      <c r="Q127" s="2">
        <v>123</v>
      </c>
    </row>
    <row r="128" spans="1:17" x14ac:dyDescent="0.25">
      <c r="A128" s="2">
        <v>1102966</v>
      </c>
      <c r="B128" s="2">
        <v>900018213</v>
      </c>
      <c r="C128" s="2" t="s">
        <v>201</v>
      </c>
      <c r="D128" s="2" t="s">
        <v>202</v>
      </c>
      <c r="E128" s="2" t="s">
        <v>203</v>
      </c>
      <c r="F128" s="3">
        <v>43509</v>
      </c>
      <c r="G128" s="2" t="s">
        <v>20</v>
      </c>
      <c r="H128" s="2" t="s">
        <v>21</v>
      </c>
      <c r="I128" s="2">
        <v>4005</v>
      </c>
      <c r="J128" s="2" t="s">
        <v>208</v>
      </c>
      <c r="K128" s="2" t="s">
        <v>209</v>
      </c>
      <c r="L128" s="2" t="s">
        <v>24</v>
      </c>
      <c r="M128" s="2" t="s">
        <v>34</v>
      </c>
      <c r="N128" s="2" t="s">
        <v>35</v>
      </c>
      <c r="O128" s="2">
        <v>3</v>
      </c>
      <c r="P128" s="2">
        <v>26</v>
      </c>
      <c r="Q128" s="2">
        <v>78</v>
      </c>
    </row>
    <row r="129" spans="1:17" x14ac:dyDescent="0.25">
      <c r="A129" s="2">
        <v>1102971</v>
      </c>
      <c r="B129" s="2">
        <v>900018213</v>
      </c>
      <c r="C129" s="2" t="s">
        <v>201</v>
      </c>
      <c r="D129" s="2" t="s">
        <v>202</v>
      </c>
      <c r="E129" s="2" t="s">
        <v>203</v>
      </c>
      <c r="F129" s="3">
        <v>43510</v>
      </c>
      <c r="G129" s="2" t="s">
        <v>20</v>
      </c>
      <c r="H129" s="2" t="s">
        <v>21</v>
      </c>
      <c r="I129" s="2">
        <v>2408</v>
      </c>
      <c r="J129" s="2" t="s">
        <v>210</v>
      </c>
      <c r="K129" s="2" t="s">
        <v>205</v>
      </c>
      <c r="L129" s="2" t="s">
        <v>29</v>
      </c>
      <c r="M129" s="2" t="s">
        <v>211</v>
      </c>
      <c r="N129" s="2" t="s">
        <v>212</v>
      </c>
      <c r="O129" s="2">
        <v>4</v>
      </c>
      <c r="P129" s="2">
        <v>75</v>
      </c>
      <c r="Q129" s="2">
        <v>300</v>
      </c>
    </row>
    <row r="130" spans="1:17" x14ac:dyDescent="0.25">
      <c r="A130" s="2">
        <v>1103073</v>
      </c>
      <c r="B130" s="2">
        <v>900018213</v>
      </c>
      <c r="C130" s="2" t="s">
        <v>201</v>
      </c>
      <c r="D130" s="2" t="s">
        <v>202</v>
      </c>
      <c r="E130" s="2" t="s">
        <v>203</v>
      </c>
      <c r="F130" s="3">
        <v>43526</v>
      </c>
      <c r="G130" s="2" t="s">
        <v>20</v>
      </c>
      <c r="H130" s="2" t="s">
        <v>21</v>
      </c>
      <c r="I130" s="2">
        <v>4032</v>
      </c>
      <c r="J130" s="2" t="s">
        <v>213</v>
      </c>
      <c r="K130" s="2" t="s">
        <v>207</v>
      </c>
      <c r="L130" s="2" t="s">
        <v>47</v>
      </c>
      <c r="M130" s="2" t="s">
        <v>131</v>
      </c>
      <c r="N130" s="2" t="s">
        <v>132</v>
      </c>
      <c r="O130" s="2">
        <v>3</v>
      </c>
      <c r="P130" s="2">
        <v>9.99</v>
      </c>
      <c r="Q130" s="2">
        <v>29.97</v>
      </c>
    </row>
    <row r="131" spans="1:17" x14ac:dyDescent="0.25">
      <c r="A131" s="2">
        <v>1103076</v>
      </c>
      <c r="B131" s="2">
        <v>900018213</v>
      </c>
      <c r="C131" s="2" t="s">
        <v>201</v>
      </c>
      <c r="D131" s="2" t="s">
        <v>202</v>
      </c>
      <c r="E131" s="2" t="s">
        <v>203</v>
      </c>
      <c r="F131" s="3">
        <v>43527</v>
      </c>
      <c r="G131" s="2" t="s">
        <v>20</v>
      </c>
      <c r="H131" s="2" t="s">
        <v>21</v>
      </c>
      <c r="I131" s="2">
        <v>3965</v>
      </c>
      <c r="J131" s="2" t="s">
        <v>214</v>
      </c>
      <c r="K131" s="2" t="s">
        <v>207</v>
      </c>
      <c r="L131" s="2" t="s">
        <v>29</v>
      </c>
      <c r="M131" s="2" t="s">
        <v>102</v>
      </c>
      <c r="N131" s="2" t="s">
        <v>103</v>
      </c>
      <c r="O131" s="2">
        <v>2</v>
      </c>
      <c r="P131" s="2">
        <v>70</v>
      </c>
      <c r="Q131" s="2">
        <v>140</v>
      </c>
    </row>
    <row r="132" spans="1:17" x14ac:dyDescent="0.25">
      <c r="A132" s="2">
        <v>1103288</v>
      </c>
      <c r="B132" s="2">
        <v>900018213</v>
      </c>
      <c r="C132" s="2" t="s">
        <v>201</v>
      </c>
      <c r="D132" s="2" t="s">
        <v>202</v>
      </c>
      <c r="E132" s="2" t="s">
        <v>203</v>
      </c>
      <c r="F132" s="3">
        <v>43559</v>
      </c>
      <c r="G132" s="2" t="s">
        <v>20</v>
      </c>
      <c r="H132" s="2" t="s">
        <v>37</v>
      </c>
      <c r="I132" s="2">
        <v>2831</v>
      </c>
      <c r="J132" s="2" t="s">
        <v>215</v>
      </c>
      <c r="K132" s="2" t="s">
        <v>216</v>
      </c>
      <c r="L132" s="2" t="s">
        <v>47</v>
      </c>
      <c r="M132" s="2" t="s">
        <v>68</v>
      </c>
      <c r="N132" s="2" t="s">
        <v>69</v>
      </c>
      <c r="O132" s="2">
        <v>2</v>
      </c>
      <c r="P132" s="2">
        <v>5.99</v>
      </c>
      <c r="Q132" s="2">
        <v>11.98</v>
      </c>
    </row>
    <row r="133" spans="1:17" x14ac:dyDescent="0.25">
      <c r="A133" s="2">
        <v>1103302</v>
      </c>
      <c r="B133" s="2">
        <v>900018213</v>
      </c>
      <c r="C133" s="2" t="s">
        <v>201</v>
      </c>
      <c r="D133" s="2" t="s">
        <v>202</v>
      </c>
      <c r="E133" s="2" t="s">
        <v>203</v>
      </c>
      <c r="F133" s="3">
        <v>43561</v>
      </c>
      <c r="G133" s="2" t="s">
        <v>20</v>
      </c>
      <c r="H133" s="2" t="s">
        <v>21</v>
      </c>
      <c r="I133" s="2">
        <v>1573</v>
      </c>
      <c r="J133" s="2" t="s">
        <v>217</v>
      </c>
      <c r="K133" s="2" t="s">
        <v>205</v>
      </c>
      <c r="L133" s="2" t="s">
        <v>24</v>
      </c>
      <c r="M133" s="2" t="s">
        <v>159</v>
      </c>
      <c r="N133" s="2" t="s">
        <v>160</v>
      </c>
      <c r="O133" s="2">
        <v>3</v>
      </c>
      <c r="P133" s="2">
        <v>114</v>
      </c>
      <c r="Q133" s="2">
        <v>342</v>
      </c>
    </row>
    <row r="134" spans="1:17" x14ac:dyDescent="0.25">
      <c r="A134" s="2">
        <v>1103303</v>
      </c>
      <c r="B134" s="2">
        <v>900018213</v>
      </c>
      <c r="C134" s="2" t="s">
        <v>201</v>
      </c>
      <c r="D134" s="2" t="s">
        <v>202</v>
      </c>
      <c r="E134" s="2" t="s">
        <v>203</v>
      </c>
      <c r="F134" s="3">
        <v>43561</v>
      </c>
      <c r="G134" s="2" t="s">
        <v>20</v>
      </c>
      <c r="H134" s="2" t="s">
        <v>21</v>
      </c>
      <c r="I134" s="2">
        <v>1685</v>
      </c>
      <c r="J134" s="2" t="s">
        <v>218</v>
      </c>
      <c r="K134" s="2" t="s">
        <v>219</v>
      </c>
      <c r="L134" s="2" t="s">
        <v>24</v>
      </c>
      <c r="M134" s="2" t="s">
        <v>220</v>
      </c>
      <c r="N134" s="2" t="s">
        <v>221</v>
      </c>
      <c r="O134" s="2">
        <v>2</v>
      </c>
      <c r="P134" s="2">
        <v>24.5</v>
      </c>
      <c r="Q134" s="2">
        <v>49</v>
      </c>
    </row>
    <row r="135" spans="1:17" x14ac:dyDescent="0.25">
      <c r="A135" s="2">
        <v>1103393</v>
      </c>
      <c r="B135" s="2">
        <v>900018213</v>
      </c>
      <c r="C135" s="2" t="s">
        <v>201</v>
      </c>
      <c r="D135" s="2" t="s">
        <v>202</v>
      </c>
      <c r="E135" s="2" t="s">
        <v>203</v>
      </c>
      <c r="F135" s="3">
        <v>43573</v>
      </c>
      <c r="G135" s="2" t="s">
        <v>20</v>
      </c>
      <c r="H135" s="2" t="s">
        <v>21</v>
      </c>
      <c r="I135" s="2">
        <v>4075</v>
      </c>
      <c r="J135" s="2" t="s">
        <v>222</v>
      </c>
      <c r="K135" s="2" t="s">
        <v>205</v>
      </c>
      <c r="L135" s="2" t="s">
        <v>24</v>
      </c>
      <c r="M135" s="2" t="s">
        <v>223</v>
      </c>
      <c r="N135" s="2" t="s">
        <v>224</v>
      </c>
      <c r="O135" s="2">
        <v>3</v>
      </c>
      <c r="P135" s="2">
        <v>19.5</v>
      </c>
      <c r="Q135" s="2">
        <v>58.5</v>
      </c>
    </row>
    <row r="136" spans="1:17" x14ac:dyDescent="0.25">
      <c r="A136" s="2">
        <v>1103450</v>
      </c>
      <c r="B136" s="2">
        <v>900018213</v>
      </c>
      <c r="C136" s="2" t="s">
        <v>201</v>
      </c>
      <c r="D136" s="2" t="s">
        <v>202</v>
      </c>
      <c r="E136" s="2" t="s">
        <v>203</v>
      </c>
      <c r="F136" s="3">
        <v>43581</v>
      </c>
      <c r="G136" s="2" t="s">
        <v>20</v>
      </c>
      <c r="H136" s="2" t="s">
        <v>21</v>
      </c>
      <c r="I136" s="2">
        <v>3400</v>
      </c>
      <c r="J136" s="2" t="s">
        <v>225</v>
      </c>
      <c r="K136" s="2" t="s">
        <v>216</v>
      </c>
      <c r="L136" s="2" t="s">
        <v>47</v>
      </c>
      <c r="M136" s="2" t="s">
        <v>147</v>
      </c>
      <c r="N136" s="2" t="s">
        <v>148</v>
      </c>
      <c r="O136" s="2">
        <v>4</v>
      </c>
      <c r="P136" s="2">
        <v>8.5</v>
      </c>
      <c r="Q136" s="2">
        <v>34</v>
      </c>
    </row>
    <row r="137" spans="1:17" x14ac:dyDescent="0.25">
      <c r="A137" s="2">
        <v>1103529</v>
      </c>
      <c r="B137" s="2">
        <v>900018213</v>
      </c>
      <c r="C137" s="2" t="s">
        <v>201</v>
      </c>
      <c r="D137" s="2" t="s">
        <v>202</v>
      </c>
      <c r="E137" s="2" t="s">
        <v>203</v>
      </c>
      <c r="F137" s="3">
        <v>43590</v>
      </c>
      <c r="G137" s="2" t="s">
        <v>20</v>
      </c>
      <c r="H137" s="2" t="s">
        <v>21</v>
      </c>
      <c r="I137" s="2">
        <v>1950</v>
      </c>
      <c r="J137" s="2" t="s">
        <v>226</v>
      </c>
      <c r="K137" s="2" t="s">
        <v>227</v>
      </c>
      <c r="L137" s="2" t="s">
        <v>24</v>
      </c>
      <c r="M137" s="2" t="s">
        <v>80</v>
      </c>
      <c r="N137" s="2" t="s">
        <v>81</v>
      </c>
      <c r="O137" s="2">
        <v>4</v>
      </c>
      <c r="P137" s="2">
        <v>234</v>
      </c>
      <c r="Q137" s="2">
        <v>936</v>
      </c>
    </row>
    <row r="138" spans="1:17" x14ac:dyDescent="0.25">
      <c r="A138" s="2">
        <v>1103669</v>
      </c>
      <c r="B138" s="2">
        <v>900018213</v>
      </c>
      <c r="C138" s="2" t="s">
        <v>201</v>
      </c>
      <c r="D138" s="2" t="s">
        <v>202</v>
      </c>
      <c r="E138" s="2" t="s">
        <v>203</v>
      </c>
      <c r="F138" s="3">
        <v>43610</v>
      </c>
      <c r="G138" s="2" t="s">
        <v>36</v>
      </c>
      <c r="H138" s="2" t="s">
        <v>37</v>
      </c>
      <c r="I138" s="2">
        <v>2744</v>
      </c>
      <c r="J138" s="2" t="s">
        <v>228</v>
      </c>
      <c r="K138" s="2" t="s">
        <v>227</v>
      </c>
      <c r="L138" s="2" t="s">
        <v>24</v>
      </c>
      <c r="M138" s="2" t="s">
        <v>152</v>
      </c>
      <c r="N138" s="2" t="s">
        <v>153</v>
      </c>
      <c r="O138" s="2">
        <v>9</v>
      </c>
      <c r="P138" s="2">
        <v>234</v>
      </c>
      <c r="Q138" s="2">
        <v>2106</v>
      </c>
    </row>
    <row r="139" spans="1:17" x14ac:dyDescent="0.25">
      <c r="A139" s="2">
        <v>1103768</v>
      </c>
      <c r="B139" s="2">
        <v>900018213</v>
      </c>
      <c r="C139" s="2" t="s">
        <v>201</v>
      </c>
      <c r="D139" s="2" t="s">
        <v>202</v>
      </c>
      <c r="E139" s="2" t="s">
        <v>203</v>
      </c>
      <c r="F139" s="3">
        <v>43626</v>
      </c>
      <c r="G139" s="2" t="s">
        <v>20</v>
      </c>
      <c r="H139" s="2" t="s">
        <v>21</v>
      </c>
      <c r="I139" s="2">
        <v>3208</v>
      </c>
      <c r="J139" s="2" t="s">
        <v>229</v>
      </c>
      <c r="K139" s="2" t="s">
        <v>205</v>
      </c>
      <c r="L139" s="2" t="s">
        <v>24</v>
      </c>
      <c r="M139" s="2" t="s">
        <v>25</v>
      </c>
      <c r="N139" s="2" t="s">
        <v>26</v>
      </c>
      <c r="O139" s="2">
        <v>4</v>
      </c>
      <c r="P139" s="2">
        <v>45</v>
      </c>
      <c r="Q139" s="2">
        <v>180</v>
      </c>
    </row>
    <row r="140" spans="1:17" x14ac:dyDescent="0.25">
      <c r="A140" s="2">
        <v>1103791</v>
      </c>
      <c r="B140" s="2">
        <v>900018213</v>
      </c>
      <c r="C140" s="2" t="s">
        <v>201</v>
      </c>
      <c r="D140" s="2" t="s">
        <v>202</v>
      </c>
      <c r="E140" s="2" t="s">
        <v>203</v>
      </c>
      <c r="F140" s="3">
        <v>43630</v>
      </c>
      <c r="G140" s="2" t="s">
        <v>20</v>
      </c>
      <c r="H140" s="2" t="s">
        <v>21</v>
      </c>
      <c r="I140" s="2">
        <v>2996</v>
      </c>
      <c r="J140" s="2" t="s">
        <v>230</v>
      </c>
      <c r="K140" s="2" t="s">
        <v>227</v>
      </c>
      <c r="L140" s="2" t="s">
        <v>47</v>
      </c>
      <c r="M140" s="2" t="s">
        <v>187</v>
      </c>
      <c r="N140" s="2" t="s">
        <v>188</v>
      </c>
      <c r="O140" s="2">
        <v>1</v>
      </c>
      <c r="P140" s="2">
        <v>7.45</v>
      </c>
      <c r="Q140" s="2">
        <v>7.45</v>
      </c>
    </row>
    <row r="141" spans="1:17" x14ac:dyDescent="0.25">
      <c r="A141" s="2">
        <v>1103798</v>
      </c>
      <c r="B141" s="2">
        <v>900018213</v>
      </c>
      <c r="C141" s="2" t="s">
        <v>201</v>
      </c>
      <c r="D141" s="2" t="s">
        <v>202</v>
      </c>
      <c r="E141" s="2" t="s">
        <v>203</v>
      </c>
      <c r="F141" s="3">
        <v>43631</v>
      </c>
      <c r="G141" s="2" t="s">
        <v>20</v>
      </c>
      <c r="H141" s="2" t="s">
        <v>21</v>
      </c>
      <c r="I141" s="2">
        <v>3400</v>
      </c>
      <c r="J141" s="2" t="s">
        <v>225</v>
      </c>
      <c r="K141" s="2" t="s">
        <v>216</v>
      </c>
      <c r="L141" s="2" t="s">
        <v>29</v>
      </c>
      <c r="M141" s="2" t="s">
        <v>231</v>
      </c>
      <c r="N141" s="2" t="s">
        <v>232</v>
      </c>
      <c r="O141" s="2">
        <v>1</v>
      </c>
      <c r="P141" s="2">
        <v>75</v>
      </c>
      <c r="Q141" s="2">
        <v>75</v>
      </c>
    </row>
    <row r="142" spans="1:17" x14ac:dyDescent="0.25">
      <c r="A142" s="2">
        <v>1103807</v>
      </c>
      <c r="B142" s="2">
        <v>900018213</v>
      </c>
      <c r="C142" s="2" t="s">
        <v>201</v>
      </c>
      <c r="D142" s="2" t="s">
        <v>202</v>
      </c>
      <c r="E142" s="2" t="s">
        <v>203</v>
      </c>
      <c r="F142" s="3">
        <v>43632</v>
      </c>
      <c r="G142" s="2" t="s">
        <v>20</v>
      </c>
      <c r="H142" s="2" t="s">
        <v>21</v>
      </c>
      <c r="I142" s="2">
        <v>1174</v>
      </c>
      <c r="J142" s="2" t="s">
        <v>233</v>
      </c>
      <c r="K142" s="2" t="s">
        <v>209</v>
      </c>
      <c r="L142" s="2" t="s">
        <v>47</v>
      </c>
      <c r="M142" s="2" t="s">
        <v>131</v>
      </c>
      <c r="N142" s="2" t="s">
        <v>132</v>
      </c>
      <c r="O142" s="2">
        <v>4</v>
      </c>
      <c r="P142" s="2">
        <v>9.99</v>
      </c>
      <c r="Q142" s="2">
        <v>39.96</v>
      </c>
    </row>
    <row r="143" spans="1:17" x14ac:dyDescent="0.25">
      <c r="A143" s="2">
        <v>1103820</v>
      </c>
      <c r="B143" s="2">
        <v>900018213</v>
      </c>
      <c r="C143" s="2" t="s">
        <v>201</v>
      </c>
      <c r="D143" s="2" t="s">
        <v>202</v>
      </c>
      <c r="E143" s="2" t="s">
        <v>203</v>
      </c>
      <c r="F143" s="3">
        <v>43634</v>
      </c>
      <c r="G143" s="2" t="s">
        <v>20</v>
      </c>
      <c r="H143" s="2" t="s">
        <v>21</v>
      </c>
      <c r="I143" s="2">
        <v>3965</v>
      </c>
      <c r="J143" s="2" t="s">
        <v>214</v>
      </c>
      <c r="K143" s="2" t="s">
        <v>207</v>
      </c>
      <c r="L143" s="2" t="s">
        <v>24</v>
      </c>
      <c r="M143" s="2" t="s">
        <v>185</v>
      </c>
      <c r="N143" s="2" t="s">
        <v>186</v>
      </c>
      <c r="O143" s="2">
        <v>2</v>
      </c>
      <c r="P143" s="2">
        <v>234</v>
      </c>
      <c r="Q143" s="2">
        <v>468</v>
      </c>
    </row>
    <row r="144" spans="1:17" x14ac:dyDescent="0.25">
      <c r="A144" s="2">
        <v>1103914</v>
      </c>
      <c r="B144" s="2">
        <v>900018213</v>
      </c>
      <c r="C144" s="2" t="s">
        <v>201</v>
      </c>
      <c r="D144" s="2" t="s">
        <v>202</v>
      </c>
      <c r="E144" s="2" t="s">
        <v>203</v>
      </c>
      <c r="F144" s="3">
        <v>43647</v>
      </c>
      <c r="G144" s="2" t="s">
        <v>20</v>
      </c>
      <c r="H144" s="2" t="s">
        <v>21</v>
      </c>
      <c r="I144" s="2">
        <v>1879</v>
      </c>
      <c r="J144" s="2" t="s">
        <v>234</v>
      </c>
      <c r="K144" s="2" t="s">
        <v>209</v>
      </c>
      <c r="L144" s="2" t="s">
        <v>24</v>
      </c>
      <c r="M144" s="2" t="s">
        <v>168</v>
      </c>
      <c r="N144" s="2" t="s">
        <v>169</v>
      </c>
      <c r="O144" s="2">
        <v>2</v>
      </c>
      <c r="P144" s="2">
        <v>70</v>
      </c>
      <c r="Q144" s="2">
        <v>140</v>
      </c>
    </row>
    <row r="145" spans="1:17" x14ac:dyDescent="0.25">
      <c r="A145" s="2">
        <v>1103954</v>
      </c>
      <c r="B145" s="2">
        <v>900018213</v>
      </c>
      <c r="C145" s="2" t="s">
        <v>201</v>
      </c>
      <c r="D145" s="2" t="s">
        <v>202</v>
      </c>
      <c r="E145" s="2" t="s">
        <v>203</v>
      </c>
      <c r="F145" s="3">
        <v>43651</v>
      </c>
      <c r="G145" s="2" t="s">
        <v>20</v>
      </c>
      <c r="H145" s="2" t="s">
        <v>21</v>
      </c>
      <c r="I145" s="2">
        <v>2630</v>
      </c>
      <c r="J145" s="2" t="s">
        <v>235</v>
      </c>
      <c r="K145" s="2" t="s">
        <v>219</v>
      </c>
      <c r="L145" s="2" t="s">
        <v>29</v>
      </c>
      <c r="M145" s="2" t="s">
        <v>181</v>
      </c>
      <c r="N145" s="2" t="s">
        <v>182</v>
      </c>
      <c r="O145" s="2">
        <v>3</v>
      </c>
      <c r="P145" s="2">
        <v>45</v>
      </c>
      <c r="Q145" s="2">
        <v>135</v>
      </c>
    </row>
    <row r="146" spans="1:17" x14ac:dyDescent="0.25">
      <c r="A146" s="2">
        <v>1103992</v>
      </c>
      <c r="B146" s="2">
        <v>900018213</v>
      </c>
      <c r="C146" s="2" t="s">
        <v>201</v>
      </c>
      <c r="D146" s="2" t="s">
        <v>202</v>
      </c>
      <c r="E146" s="2" t="s">
        <v>203</v>
      </c>
      <c r="F146" s="3">
        <v>43656</v>
      </c>
      <c r="G146" s="2" t="s">
        <v>20</v>
      </c>
      <c r="H146" s="2" t="s">
        <v>21</v>
      </c>
      <c r="I146" s="2">
        <v>2408</v>
      </c>
      <c r="J146" s="2" t="s">
        <v>210</v>
      </c>
      <c r="K146" s="2" t="s">
        <v>205</v>
      </c>
      <c r="L146" s="2" t="s">
        <v>24</v>
      </c>
      <c r="M146" s="2" t="s">
        <v>87</v>
      </c>
      <c r="N146" s="2" t="s">
        <v>88</v>
      </c>
      <c r="O146" s="2">
        <v>4</v>
      </c>
      <c r="P146" s="2">
        <v>234</v>
      </c>
      <c r="Q146" s="2">
        <v>936</v>
      </c>
    </row>
    <row r="147" spans="1:17" x14ac:dyDescent="0.25">
      <c r="A147" s="2">
        <v>1103983</v>
      </c>
      <c r="B147" s="2">
        <v>900018213</v>
      </c>
      <c r="C147" s="2" t="s">
        <v>201</v>
      </c>
      <c r="D147" s="2" t="s">
        <v>202</v>
      </c>
      <c r="E147" s="2" t="s">
        <v>203</v>
      </c>
      <c r="F147" s="3">
        <v>43656</v>
      </c>
      <c r="G147" s="2" t="s">
        <v>20</v>
      </c>
      <c r="H147" s="2" t="s">
        <v>21</v>
      </c>
      <c r="I147" s="2">
        <v>1676</v>
      </c>
      <c r="J147" s="2" t="s">
        <v>236</v>
      </c>
      <c r="K147" s="2" t="s">
        <v>237</v>
      </c>
      <c r="L147" s="2" t="s">
        <v>24</v>
      </c>
      <c r="M147" s="2" t="s">
        <v>156</v>
      </c>
      <c r="N147" s="2" t="s">
        <v>157</v>
      </c>
      <c r="O147" s="2">
        <v>4</v>
      </c>
      <c r="P147" s="2">
        <v>114</v>
      </c>
      <c r="Q147" s="2">
        <v>456</v>
      </c>
    </row>
    <row r="148" spans="1:17" x14ac:dyDescent="0.25">
      <c r="A148" s="2">
        <v>1103984</v>
      </c>
      <c r="B148" s="2">
        <v>900018213</v>
      </c>
      <c r="C148" s="2" t="s">
        <v>201</v>
      </c>
      <c r="D148" s="2" t="s">
        <v>202</v>
      </c>
      <c r="E148" s="2" t="s">
        <v>203</v>
      </c>
      <c r="F148" s="3">
        <v>43656</v>
      </c>
      <c r="G148" s="2" t="s">
        <v>20</v>
      </c>
      <c r="H148" s="2" t="s">
        <v>21</v>
      </c>
      <c r="I148" s="2">
        <v>4108</v>
      </c>
      <c r="J148" s="2" t="s">
        <v>238</v>
      </c>
      <c r="K148" s="2" t="s">
        <v>216</v>
      </c>
      <c r="L148" s="2" t="s">
        <v>47</v>
      </c>
      <c r="M148" s="2" t="s">
        <v>62</v>
      </c>
      <c r="N148" s="2" t="s">
        <v>63</v>
      </c>
      <c r="O148" s="2">
        <v>4</v>
      </c>
      <c r="P148" s="2">
        <v>5.99</v>
      </c>
      <c r="Q148" s="2">
        <v>23.96</v>
      </c>
    </row>
    <row r="149" spans="1:17" x14ac:dyDescent="0.25">
      <c r="A149" s="2">
        <v>1104193</v>
      </c>
      <c r="B149" s="2">
        <v>900018213</v>
      </c>
      <c r="C149" s="2" t="s">
        <v>201</v>
      </c>
      <c r="D149" s="2" t="s">
        <v>202</v>
      </c>
      <c r="E149" s="2" t="s">
        <v>203</v>
      </c>
      <c r="F149" s="3">
        <v>43684</v>
      </c>
      <c r="G149" s="2" t="s">
        <v>36</v>
      </c>
      <c r="H149" s="2" t="s">
        <v>37</v>
      </c>
      <c r="I149" s="2">
        <v>2608</v>
      </c>
      <c r="J149" s="2" t="s">
        <v>239</v>
      </c>
      <c r="K149" s="2" t="s">
        <v>227</v>
      </c>
      <c r="L149" s="2" t="s">
        <v>24</v>
      </c>
      <c r="M149" s="2" t="s">
        <v>185</v>
      </c>
      <c r="N149" s="2" t="s">
        <v>186</v>
      </c>
      <c r="O149" s="2">
        <v>1</v>
      </c>
      <c r="P149" s="2">
        <v>234</v>
      </c>
      <c r="Q149" s="2">
        <v>234</v>
      </c>
    </row>
    <row r="150" spans="1:17" x14ac:dyDescent="0.25">
      <c r="A150" s="2">
        <v>1104188</v>
      </c>
      <c r="B150" s="2">
        <v>900018213</v>
      </c>
      <c r="C150" s="2" t="s">
        <v>201</v>
      </c>
      <c r="D150" s="2" t="s">
        <v>202</v>
      </c>
      <c r="E150" s="2" t="s">
        <v>203</v>
      </c>
      <c r="F150" s="3">
        <v>43684</v>
      </c>
      <c r="G150" s="2" t="s">
        <v>20</v>
      </c>
      <c r="H150" s="2" t="s">
        <v>21</v>
      </c>
      <c r="I150" s="2">
        <v>3277</v>
      </c>
      <c r="J150" s="2" t="s">
        <v>240</v>
      </c>
      <c r="K150" s="2" t="s">
        <v>209</v>
      </c>
      <c r="L150" s="2" t="s">
        <v>24</v>
      </c>
      <c r="M150" s="2" t="s">
        <v>152</v>
      </c>
      <c r="N150" s="2" t="s">
        <v>153</v>
      </c>
      <c r="O150" s="2">
        <v>3</v>
      </c>
      <c r="P150" s="2">
        <v>234</v>
      </c>
      <c r="Q150" s="2">
        <v>702</v>
      </c>
    </row>
    <row r="151" spans="1:17" x14ac:dyDescent="0.25">
      <c r="A151" s="2">
        <v>1104236</v>
      </c>
      <c r="B151" s="2">
        <v>900018213</v>
      </c>
      <c r="C151" s="2" t="s">
        <v>201</v>
      </c>
      <c r="D151" s="2" t="s">
        <v>202</v>
      </c>
      <c r="E151" s="2" t="s">
        <v>203</v>
      </c>
      <c r="F151" s="3">
        <v>43691</v>
      </c>
      <c r="G151" s="2" t="s">
        <v>20</v>
      </c>
      <c r="H151" s="2" t="s">
        <v>21</v>
      </c>
      <c r="I151" s="2">
        <v>3277</v>
      </c>
      <c r="J151" s="2" t="s">
        <v>240</v>
      </c>
      <c r="K151" s="2" t="s">
        <v>209</v>
      </c>
      <c r="L151" s="2" t="s">
        <v>24</v>
      </c>
      <c r="M151" s="2" t="s">
        <v>139</v>
      </c>
      <c r="N151" s="2" t="s">
        <v>140</v>
      </c>
      <c r="O151" s="2">
        <v>4</v>
      </c>
      <c r="P151" s="2">
        <v>114</v>
      </c>
      <c r="Q151" s="2">
        <v>456</v>
      </c>
    </row>
    <row r="152" spans="1:17" x14ac:dyDescent="0.25">
      <c r="A152" s="2">
        <v>1104244</v>
      </c>
      <c r="B152" s="2">
        <v>900018213</v>
      </c>
      <c r="C152" s="2" t="s">
        <v>201</v>
      </c>
      <c r="D152" s="2" t="s">
        <v>202</v>
      </c>
      <c r="E152" s="2" t="s">
        <v>203</v>
      </c>
      <c r="F152" s="3">
        <v>43692</v>
      </c>
      <c r="G152" s="2" t="s">
        <v>20</v>
      </c>
      <c r="H152" s="2" t="s">
        <v>21</v>
      </c>
      <c r="I152" s="2">
        <v>2630</v>
      </c>
      <c r="J152" s="2" t="s">
        <v>235</v>
      </c>
      <c r="K152" s="2" t="s">
        <v>219</v>
      </c>
      <c r="L152" s="2" t="s">
        <v>29</v>
      </c>
      <c r="M152" s="2" t="s">
        <v>181</v>
      </c>
      <c r="N152" s="2" t="s">
        <v>182</v>
      </c>
      <c r="O152" s="2">
        <v>3</v>
      </c>
      <c r="P152" s="2">
        <v>45</v>
      </c>
      <c r="Q152" s="2">
        <v>135</v>
      </c>
    </row>
    <row r="153" spans="1:17" x14ac:dyDescent="0.25">
      <c r="A153" s="2">
        <v>1104296</v>
      </c>
      <c r="B153" s="2">
        <v>900018213</v>
      </c>
      <c r="C153" s="2" t="s">
        <v>201</v>
      </c>
      <c r="D153" s="2" t="s">
        <v>202</v>
      </c>
      <c r="E153" s="2" t="s">
        <v>203</v>
      </c>
      <c r="F153" s="3">
        <v>43699</v>
      </c>
      <c r="G153" s="2" t="s">
        <v>20</v>
      </c>
      <c r="H153" s="2" t="s">
        <v>21</v>
      </c>
      <c r="I153" s="2">
        <v>2215</v>
      </c>
      <c r="J153" s="2" t="s">
        <v>241</v>
      </c>
      <c r="K153" s="2" t="s">
        <v>227</v>
      </c>
      <c r="L153" s="2" t="s">
        <v>24</v>
      </c>
      <c r="M153" s="2" t="s">
        <v>152</v>
      </c>
      <c r="N153" s="2" t="s">
        <v>153</v>
      </c>
      <c r="O153" s="2">
        <v>1</v>
      </c>
      <c r="P153" s="2">
        <v>234</v>
      </c>
      <c r="Q153" s="2">
        <v>234</v>
      </c>
    </row>
    <row r="154" spans="1:17" x14ac:dyDescent="0.25">
      <c r="A154" s="2">
        <v>1104306</v>
      </c>
      <c r="B154" s="2">
        <v>900018213</v>
      </c>
      <c r="C154" s="2" t="s">
        <v>201</v>
      </c>
      <c r="D154" s="2" t="s">
        <v>202</v>
      </c>
      <c r="E154" s="2" t="s">
        <v>203</v>
      </c>
      <c r="F154" s="3">
        <v>43701</v>
      </c>
      <c r="G154" s="2" t="s">
        <v>20</v>
      </c>
      <c r="H154" s="2" t="s">
        <v>21</v>
      </c>
      <c r="I154" s="2">
        <v>3671</v>
      </c>
      <c r="J154" s="2" t="s">
        <v>242</v>
      </c>
      <c r="K154" s="2" t="s">
        <v>205</v>
      </c>
      <c r="L154" s="2" t="s">
        <v>24</v>
      </c>
      <c r="M154" s="2" t="s">
        <v>99</v>
      </c>
      <c r="N154" s="2" t="s">
        <v>100</v>
      </c>
      <c r="O154" s="2">
        <v>2</v>
      </c>
      <c r="P154" s="2">
        <v>234</v>
      </c>
      <c r="Q154" s="2">
        <v>468</v>
      </c>
    </row>
    <row r="155" spans="1:17" x14ac:dyDescent="0.25">
      <c r="A155" s="2">
        <v>1104352</v>
      </c>
      <c r="B155" s="2">
        <v>900018213</v>
      </c>
      <c r="C155" s="2" t="s">
        <v>201</v>
      </c>
      <c r="D155" s="2" t="s">
        <v>202</v>
      </c>
      <c r="E155" s="2" t="s">
        <v>203</v>
      </c>
      <c r="F155" s="3">
        <v>43707</v>
      </c>
      <c r="G155" s="2" t="s">
        <v>36</v>
      </c>
      <c r="H155" s="2" t="s">
        <v>37</v>
      </c>
      <c r="I155" s="2">
        <v>2174</v>
      </c>
      <c r="J155" s="2" t="s">
        <v>243</v>
      </c>
      <c r="K155" s="2" t="s">
        <v>244</v>
      </c>
      <c r="L155" s="2" t="s">
        <v>24</v>
      </c>
      <c r="M155" s="2" t="s">
        <v>90</v>
      </c>
      <c r="N155" s="2" t="s">
        <v>91</v>
      </c>
      <c r="O155" s="2">
        <v>2</v>
      </c>
      <c r="P155" s="2">
        <v>234</v>
      </c>
      <c r="Q155" s="2">
        <v>468</v>
      </c>
    </row>
    <row r="156" spans="1:17" x14ac:dyDescent="0.25">
      <c r="A156" s="2">
        <v>1104366</v>
      </c>
      <c r="B156" s="2">
        <v>900018213</v>
      </c>
      <c r="C156" s="2" t="s">
        <v>201</v>
      </c>
      <c r="D156" s="2" t="s">
        <v>202</v>
      </c>
      <c r="E156" s="2" t="s">
        <v>203</v>
      </c>
      <c r="F156" s="3">
        <v>43709</v>
      </c>
      <c r="G156" s="2" t="s">
        <v>20</v>
      </c>
      <c r="H156" s="2" t="s">
        <v>21</v>
      </c>
      <c r="I156" s="2">
        <v>1676</v>
      </c>
      <c r="J156" s="2" t="s">
        <v>236</v>
      </c>
      <c r="K156" s="2" t="s">
        <v>237</v>
      </c>
      <c r="L156" s="2" t="s">
        <v>24</v>
      </c>
      <c r="M156" s="2" t="s">
        <v>245</v>
      </c>
      <c r="N156" s="2" t="s">
        <v>246</v>
      </c>
      <c r="O156" s="2">
        <v>2</v>
      </c>
      <c r="P156" s="2">
        <v>26</v>
      </c>
      <c r="Q156" s="2">
        <v>52</v>
      </c>
    </row>
    <row r="157" spans="1:17" x14ac:dyDescent="0.25">
      <c r="A157" s="2">
        <v>1104375</v>
      </c>
      <c r="B157" s="2">
        <v>900018213</v>
      </c>
      <c r="C157" s="2" t="s">
        <v>201</v>
      </c>
      <c r="D157" s="2" t="s">
        <v>202</v>
      </c>
      <c r="E157" s="2" t="s">
        <v>203</v>
      </c>
      <c r="F157" s="3">
        <v>43711</v>
      </c>
      <c r="G157" s="2" t="s">
        <v>20</v>
      </c>
      <c r="H157" s="2" t="s">
        <v>21</v>
      </c>
      <c r="I157" s="2">
        <v>3038</v>
      </c>
      <c r="J157" s="2" t="s">
        <v>247</v>
      </c>
      <c r="K157" s="2" t="s">
        <v>209</v>
      </c>
      <c r="L157" s="2" t="s">
        <v>47</v>
      </c>
      <c r="M157" s="2" t="s">
        <v>191</v>
      </c>
      <c r="N157" s="2" t="s">
        <v>192</v>
      </c>
      <c r="O157" s="2">
        <v>1</v>
      </c>
      <c r="P157" s="2">
        <v>9.99</v>
      </c>
      <c r="Q157" s="2">
        <v>9.99</v>
      </c>
    </row>
    <row r="158" spans="1:17" x14ac:dyDescent="0.25">
      <c r="A158" s="2">
        <v>1104387</v>
      </c>
      <c r="B158" s="2">
        <v>900018213</v>
      </c>
      <c r="C158" s="2" t="s">
        <v>201</v>
      </c>
      <c r="D158" s="2" t="s">
        <v>202</v>
      </c>
      <c r="E158" s="2" t="s">
        <v>203</v>
      </c>
      <c r="F158" s="3">
        <v>43712</v>
      </c>
      <c r="G158" s="2" t="s">
        <v>20</v>
      </c>
      <c r="H158" s="2" t="s">
        <v>21</v>
      </c>
      <c r="I158" s="2">
        <v>4005</v>
      </c>
      <c r="J158" s="2" t="s">
        <v>208</v>
      </c>
      <c r="K158" s="2" t="s">
        <v>209</v>
      </c>
      <c r="L158" s="2" t="s">
        <v>47</v>
      </c>
      <c r="M158" s="2" t="s">
        <v>109</v>
      </c>
      <c r="N158" s="2" t="s">
        <v>110</v>
      </c>
      <c r="O158" s="2">
        <v>3</v>
      </c>
      <c r="P158" s="2">
        <v>5.99</v>
      </c>
      <c r="Q158" s="2">
        <v>17.97</v>
      </c>
    </row>
    <row r="159" spans="1:17" x14ac:dyDescent="0.25">
      <c r="A159" s="2">
        <v>1104516</v>
      </c>
      <c r="B159" s="2">
        <v>900018213</v>
      </c>
      <c r="C159" s="2" t="s">
        <v>201</v>
      </c>
      <c r="D159" s="2" t="s">
        <v>202</v>
      </c>
      <c r="E159" s="2" t="s">
        <v>203</v>
      </c>
      <c r="F159" s="3">
        <v>43733</v>
      </c>
      <c r="G159" s="2" t="s">
        <v>20</v>
      </c>
      <c r="H159" s="2" t="s">
        <v>21</v>
      </c>
      <c r="I159" s="2">
        <v>1174</v>
      </c>
      <c r="J159" s="2" t="s">
        <v>233</v>
      </c>
      <c r="K159" s="2" t="s">
        <v>209</v>
      </c>
      <c r="L159" s="2" t="s">
        <v>24</v>
      </c>
      <c r="M159" s="2" t="s">
        <v>25</v>
      </c>
      <c r="N159" s="2" t="s">
        <v>26</v>
      </c>
      <c r="O159" s="2">
        <v>4</v>
      </c>
      <c r="P159" s="2">
        <v>45</v>
      </c>
      <c r="Q159" s="2">
        <v>180</v>
      </c>
    </row>
    <row r="160" spans="1:17" x14ac:dyDescent="0.25">
      <c r="A160" s="2">
        <v>1104582</v>
      </c>
      <c r="B160" s="2">
        <v>900018213</v>
      </c>
      <c r="C160" s="2" t="s">
        <v>201</v>
      </c>
      <c r="D160" s="2" t="s">
        <v>202</v>
      </c>
      <c r="E160" s="2" t="s">
        <v>203</v>
      </c>
      <c r="F160" s="3">
        <v>43743</v>
      </c>
      <c r="G160" s="2" t="s">
        <v>20</v>
      </c>
      <c r="H160" s="2" t="s">
        <v>21</v>
      </c>
      <c r="I160" s="2">
        <v>1220</v>
      </c>
      <c r="J160" s="2" t="s">
        <v>248</v>
      </c>
      <c r="K160" s="2" t="s">
        <v>205</v>
      </c>
      <c r="L160" s="2" t="s">
        <v>24</v>
      </c>
      <c r="M160" s="2" t="s">
        <v>249</v>
      </c>
      <c r="N160" s="2" t="s">
        <v>250</v>
      </c>
      <c r="O160" s="2">
        <v>2</v>
      </c>
      <c r="P160" s="2">
        <v>114</v>
      </c>
      <c r="Q160" s="2">
        <v>228</v>
      </c>
    </row>
    <row r="161" spans="1:17" x14ac:dyDescent="0.25">
      <c r="A161" s="2">
        <v>1104676</v>
      </c>
      <c r="B161" s="2">
        <v>900018213</v>
      </c>
      <c r="C161" s="2" t="s">
        <v>201</v>
      </c>
      <c r="D161" s="2" t="s">
        <v>202</v>
      </c>
      <c r="E161" s="2" t="s">
        <v>203</v>
      </c>
      <c r="F161" s="3">
        <v>43757</v>
      </c>
      <c r="G161" s="2" t="s">
        <v>36</v>
      </c>
      <c r="H161" s="2" t="s">
        <v>37</v>
      </c>
      <c r="I161" s="2">
        <v>2174</v>
      </c>
      <c r="J161" s="2" t="s">
        <v>243</v>
      </c>
      <c r="K161" s="2" t="s">
        <v>244</v>
      </c>
      <c r="L161" s="2" t="s">
        <v>24</v>
      </c>
      <c r="M161" s="2" t="s">
        <v>43</v>
      </c>
      <c r="N161" s="2" t="s">
        <v>44</v>
      </c>
      <c r="O161" s="2">
        <v>5</v>
      </c>
      <c r="P161" s="2">
        <v>234</v>
      </c>
      <c r="Q161" s="2">
        <v>1170</v>
      </c>
    </row>
    <row r="162" spans="1:17" x14ac:dyDescent="0.25">
      <c r="A162" s="2">
        <v>1104734</v>
      </c>
      <c r="B162" s="2">
        <v>900018213</v>
      </c>
      <c r="C162" s="2" t="s">
        <v>201</v>
      </c>
      <c r="D162" s="2" t="s">
        <v>202</v>
      </c>
      <c r="E162" s="2" t="s">
        <v>203</v>
      </c>
      <c r="F162" s="3">
        <v>43764</v>
      </c>
      <c r="G162" s="2" t="s">
        <v>20</v>
      </c>
      <c r="H162" s="2" t="s">
        <v>21</v>
      </c>
      <c r="I162" s="2">
        <v>2215</v>
      </c>
      <c r="J162" s="2" t="s">
        <v>241</v>
      </c>
      <c r="K162" s="2" t="s">
        <v>227</v>
      </c>
      <c r="L162" s="2" t="s">
        <v>24</v>
      </c>
      <c r="M162" s="2" t="s">
        <v>168</v>
      </c>
      <c r="N162" s="2" t="s">
        <v>169</v>
      </c>
      <c r="O162" s="2">
        <v>1</v>
      </c>
      <c r="P162" s="2">
        <v>70</v>
      </c>
      <c r="Q162" s="2">
        <v>70</v>
      </c>
    </row>
    <row r="163" spans="1:17" x14ac:dyDescent="0.25">
      <c r="A163" s="2">
        <v>1104813</v>
      </c>
      <c r="B163" s="2">
        <v>900018213</v>
      </c>
      <c r="C163" s="2" t="s">
        <v>201</v>
      </c>
      <c r="D163" s="2" t="s">
        <v>202</v>
      </c>
      <c r="E163" s="2" t="s">
        <v>203</v>
      </c>
      <c r="F163" s="3">
        <v>43776</v>
      </c>
      <c r="G163" s="2" t="s">
        <v>20</v>
      </c>
      <c r="H163" s="2" t="s">
        <v>21</v>
      </c>
      <c r="I163" s="2">
        <v>1220</v>
      </c>
      <c r="J163" s="2" t="s">
        <v>248</v>
      </c>
      <c r="K163" s="2" t="s">
        <v>205</v>
      </c>
      <c r="L163" s="2" t="s">
        <v>24</v>
      </c>
      <c r="M163" s="2" t="s">
        <v>87</v>
      </c>
      <c r="N163" s="2" t="s">
        <v>88</v>
      </c>
      <c r="O163" s="2">
        <v>3</v>
      </c>
      <c r="P163" s="2">
        <v>234</v>
      </c>
      <c r="Q163" s="2">
        <v>702</v>
      </c>
    </row>
    <row r="164" spans="1:17" x14ac:dyDescent="0.25">
      <c r="A164" s="2">
        <v>1104944</v>
      </c>
      <c r="B164" s="2">
        <v>900018213</v>
      </c>
      <c r="C164" s="2" t="s">
        <v>201</v>
      </c>
      <c r="D164" s="2" t="s">
        <v>202</v>
      </c>
      <c r="E164" s="2" t="s">
        <v>203</v>
      </c>
      <c r="F164" s="3">
        <v>43795</v>
      </c>
      <c r="G164" s="2" t="s">
        <v>36</v>
      </c>
      <c r="H164" s="2" t="s">
        <v>37</v>
      </c>
      <c r="I164" s="2">
        <v>2744</v>
      </c>
      <c r="J164" s="2" t="s">
        <v>228</v>
      </c>
      <c r="K164" s="2" t="s">
        <v>227</v>
      </c>
      <c r="L164" s="2" t="s">
        <v>47</v>
      </c>
      <c r="M164" s="2" t="s">
        <v>147</v>
      </c>
      <c r="N164" s="2" t="s">
        <v>148</v>
      </c>
      <c r="O164" s="2">
        <v>14</v>
      </c>
      <c r="P164" s="2">
        <v>8.5</v>
      </c>
      <c r="Q164" s="2">
        <v>119</v>
      </c>
    </row>
    <row r="165" spans="1:17" x14ac:dyDescent="0.25">
      <c r="A165" s="2">
        <v>1105159</v>
      </c>
      <c r="B165" s="2">
        <v>900018213</v>
      </c>
      <c r="C165" s="2" t="s">
        <v>201</v>
      </c>
      <c r="D165" s="2" t="s">
        <v>202</v>
      </c>
      <c r="E165" s="2" t="s">
        <v>203</v>
      </c>
      <c r="F165" s="3">
        <v>43827</v>
      </c>
      <c r="G165" s="2" t="s">
        <v>20</v>
      </c>
      <c r="H165" s="2" t="s">
        <v>21</v>
      </c>
      <c r="I165" s="2">
        <v>1573</v>
      </c>
      <c r="J165" s="2" t="s">
        <v>217</v>
      </c>
      <c r="K165" s="2" t="s">
        <v>205</v>
      </c>
      <c r="L165" s="2" t="s">
        <v>29</v>
      </c>
      <c r="M165" s="2" t="s">
        <v>211</v>
      </c>
      <c r="N165" s="2" t="s">
        <v>212</v>
      </c>
      <c r="O165" s="2">
        <v>4</v>
      </c>
      <c r="P165" s="2">
        <v>75</v>
      </c>
      <c r="Q165" s="2">
        <v>300</v>
      </c>
    </row>
    <row r="166" spans="1:17" x14ac:dyDescent="0.25">
      <c r="A166" s="2">
        <v>1105181</v>
      </c>
      <c r="B166" s="2">
        <v>900018213</v>
      </c>
      <c r="C166" s="2" t="s">
        <v>201</v>
      </c>
      <c r="D166" s="2" t="s">
        <v>202</v>
      </c>
      <c r="E166" s="2" t="s">
        <v>203</v>
      </c>
      <c r="F166" s="3">
        <v>43830</v>
      </c>
      <c r="G166" s="2" t="s">
        <v>36</v>
      </c>
      <c r="H166" s="2" t="s">
        <v>37</v>
      </c>
      <c r="I166" s="2">
        <v>2744</v>
      </c>
      <c r="J166" s="2" t="s">
        <v>228</v>
      </c>
      <c r="K166" s="2" t="s">
        <v>227</v>
      </c>
      <c r="L166" s="2" t="s">
        <v>24</v>
      </c>
      <c r="M166" s="2" t="s">
        <v>43</v>
      </c>
      <c r="N166" s="2" t="s">
        <v>44</v>
      </c>
      <c r="O166" s="2">
        <v>7</v>
      </c>
      <c r="P166" s="2">
        <v>234</v>
      </c>
      <c r="Q166" s="2">
        <v>1638</v>
      </c>
    </row>
    <row r="167" spans="1:17" x14ac:dyDescent="0.25">
      <c r="A167" s="2">
        <v>1105206</v>
      </c>
      <c r="B167" s="2">
        <v>900018213</v>
      </c>
      <c r="C167" s="2" t="s">
        <v>201</v>
      </c>
      <c r="D167" s="2" t="s">
        <v>202</v>
      </c>
      <c r="E167" s="2" t="s">
        <v>203</v>
      </c>
      <c r="F167" s="3">
        <v>43833</v>
      </c>
      <c r="G167" s="2" t="s">
        <v>20</v>
      </c>
      <c r="H167" s="2" t="s">
        <v>21</v>
      </c>
      <c r="I167" s="2">
        <v>1116</v>
      </c>
      <c r="J167" s="2" t="s">
        <v>251</v>
      </c>
      <c r="K167" s="2" t="s">
        <v>244</v>
      </c>
      <c r="L167" s="2" t="s">
        <v>24</v>
      </c>
      <c r="M167" s="2" t="s">
        <v>185</v>
      </c>
      <c r="N167" s="2" t="s">
        <v>186</v>
      </c>
      <c r="O167" s="2">
        <v>2</v>
      </c>
      <c r="P167" s="2">
        <v>234</v>
      </c>
      <c r="Q167" s="2">
        <v>468</v>
      </c>
    </row>
    <row r="168" spans="1:17" x14ac:dyDescent="0.25">
      <c r="A168" s="2">
        <v>1105219</v>
      </c>
      <c r="B168" s="2">
        <v>900018213</v>
      </c>
      <c r="C168" s="2" t="s">
        <v>201</v>
      </c>
      <c r="D168" s="2" t="s">
        <v>202</v>
      </c>
      <c r="E168" s="2" t="s">
        <v>203</v>
      </c>
      <c r="F168" s="3">
        <v>43835</v>
      </c>
      <c r="G168" s="2" t="s">
        <v>20</v>
      </c>
      <c r="H168" s="2" t="s">
        <v>21</v>
      </c>
      <c r="I168" s="2">
        <v>2630</v>
      </c>
      <c r="J168" s="2" t="s">
        <v>235</v>
      </c>
      <c r="K168" s="2" t="s">
        <v>219</v>
      </c>
      <c r="L168" s="2" t="s">
        <v>29</v>
      </c>
      <c r="M168" s="2" t="s">
        <v>30</v>
      </c>
      <c r="N168" s="2" t="s">
        <v>31</v>
      </c>
      <c r="O168" s="2">
        <v>2</v>
      </c>
      <c r="P168" s="2">
        <v>19.5</v>
      </c>
      <c r="Q168" s="2">
        <v>39</v>
      </c>
    </row>
    <row r="169" spans="1:17" x14ac:dyDescent="0.25">
      <c r="A169" s="2">
        <v>1105369</v>
      </c>
      <c r="B169" s="2">
        <v>900018213</v>
      </c>
      <c r="C169" s="2" t="s">
        <v>201</v>
      </c>
      <c r="D169" s="2" t="s">
        <v>202</v>
      </c>
      <c r="E169" s="2" t="s">
        <v>203</v>
      </c>
      <c r="F169" s="3">
        <v>43858</v>
      </c>
      <c r="G169" s="2" t="s">
        <v>20</v>
      </c>
      <c r="H169" s="2" t="s">
        <v>21</v>
      </c>
      <c r="I169" s="2">
        <v>2248</v>
      </c>
      <c r="J169" s="2" t="s">
        <v>252</v>
      </c>
      <c r="K169" s="2" t="s">
        <v>205</v>
      </c>
      <c r="L169" s="2" t="s">
        <v>24</v>
      </c>
      <c r="M169" s="2" t="s">
        <v>245</v>
      </c>
      <c r="N169" s="2" t="s">
        <v>246</v>
      </c>
      <c r="O169" s="2">
        <v>3</v>
      </c>
      <c r="P169" s="2">
        <v>26</v>
      </c>
      <c r="Q169" s="2">
        <v>78</v>
      </c>
    </row>
    <row r="170" spans="1:17" x14ac:dyDescent="0.25">
      <c r="A170" s="2">
        <v>1105441</v>
      </c>
      <c r="B170" s="2">
        <v>900018213</v>
      </c>
      <c r="C170" s="2" t="s">
        <v>201</v>
      </c>
      <c r="D170" s="2" t="s">
        <v>202</v>
      </c>
      <c r="E170" s="2" t="s">
        <v>203</v>
      </c>
      <c r="F170" s="3">
        <v>43867</v>
      </c>
      <c r="G170" s="2" t="s">
        <v>20</v>
      </c>
      <c r="H170" s="2" t="s">
        <v>21</v>
      </c>
      <c r="I170" s="2">
        <v>1116</v>
      </c>
      <c r="J170" s="2" t="s">
        <v>251</v>
      </c>
      <c r="K170" s="2" t="s">
        <v>244</v>
      </c>
      <c r="L170" s="2" t="s">
        <v>24</v>
      </c>
      <c r="M170" s="2" t="s">
        <v>65</v>
      </c>
      <c r="N170" s="2" t="s">
        <v>66</v>
      </c>
      <c r="O170" s="2">
        <v>3</v>
      </c>
      <c r="P170" s="2">
        <v>45</v>
      </c>
      <c r="Q170" s="2">
        <v>135</v>
      </c>
    </row>
    <row r="171" spans="1:17" x14ac:dyDescent="0.25">
      <c r="A171" s="2">
        <v>1105472</v>
      </c>
      <c r="B171" s="2">
        <v>900018213</v>
      </c>
      <c r="C171" s="2" t="s">
        <v>201</v>
      </c>
      <c r="D171" s="2" t="s">
        <v>202</v>
      </c>
      <c r="E171" s="2" t="s">
        <v>203</v>
      </c>
      <c r="F171" s="3">
        <v>43873</v>
      </c>
      <c r="G171" s="2" t="s">
        <v>20</v>
      </c>
      <c r="H171" s="2" t="s">
        <v>21</v>
      </c>
      <c r="I171" s="2">
        <v>2179</v>
      </c>
      <c r="J171" s="2" t="s">
        <v>253</v>
      </c>
      <c r="K171" s="2" t="s">
        <v>216</v>
      </c>
      <c r="L171" s="2" t="s">
        <v>29</v>
      </c>
      <c r="M171" s="2" t="s">
        <v>77</v>
      </c>
      <c r="N171" s="2" t="s">
        <v>78</v>
      </c>
      <c r="O171" s="2">
        <v>2</v>
      </c>
      <c r="P171" s="2">
        <v>75</v>
      </c>
      <c r="Q171" s="2">
        <v>150</v>
      </c>
    </row>
    <row r="172" spans="1:17" x14ac:dyDescent="0.25">
      <c r="A172" s="2">
        <v>1105495</v>
      </c>
      <c r="B172" s="2">
        <v>900018213</v>
      </c>
      <c r="C172" s="2" t="s">
        <v>201</v>
      </c>
      <c r="D172" s="2" t="s">
        <v>202</v>
      </c>
      <c r="E172" s="2" t="s">
        <v>203</v>
      </c>
      <c r="F172" s="3">
        <v>43876</v>
      </c>
      <c r="G172" s="2" t="s">
        <v>20</v>
      </c>
      <c r="H172" s="2" t="s">
        <v>21</v>
      </c>
      <c r="I172" s="2">
        <v>2665</v>
      </c>
      <c r="J172" s="2" t="s">
        <v>254</v>
      </c>
      <c r="K172" s="2" t="s">
        <v>216</v>
      </c>
      <c r="L172" s="2" t="s">
        <v>24</v>
      </c>
      <c r="M172" s="2" t="s">
        <v>40</v>
      </c>
      <c r="N172" s="2" t="s">
        <v>41</v>
      </c>
      <c r="O172" s="2">
        <v>4</v>
      </c>
      <c r="P172" s="2">
        <v>234</v>
      </c>
      <c r="Q172" s="2">
        <v>936</v>
      </c>
    </row>
    <row r="173" spans="1:17" x14ac:dyDescent="0.25">
      <c r="A173" s="2">
        <v>1105580</v>
      </c>
      <c r="B173" s="2">
        <v>900018213</v>
      </c>
      <c r="C173" s="2" t="s">
        <v>201</v>
      </c>
      <c r="D173" s="2" t="s">
        <v>202</v>
      </c>
      <c r="E173" s="2" t="s">
        <v>203</v>
      </c>
      <c r="F173" s="3">
        <v>43889</v>
      </c>
      <c r="G173" s="2" t="s">
        <v>20</v>
      </c>
      <c r="H173" s="2" t="s">
        <v>21</v>
      </c>
      <c r="I173" s="2">
        <v>3935</v>
      </c>
      <c r="J173" s="2" t="s">
        <v>255</v>
      </c>
      <c r="K173" s="2" t="s">
        <v>209</v>
      </c>
      <c r="L173" s="2" t="s">
        <v>24</v>
      </c>
      <c r="M173" s="2" t="s">
        <v>65</v>
      </c>
      <c r="N173" s="2" t="s">
        <v>66</v>
      </c>
      <c r="O173" s="2">
        <v>3</v>
      </c>
      <c r="P173" s="2">
        <v>45</v>
      </c>
      <c r="Q173" s="2">
        <v>135</v>
      </c>
    </row>
    <row r="174" spans="1:17" x14ac:dyDescent="0.25">
      <c r="A174" s="2">
        <v>1105600</v>
      </c>
      <c r="B174" s="2">
        <v>900018213</v>
      </c>
      <c r="C174" s="2" t="s">
        <v>201</v>
      </c>
      <c r="D174" s="2" t="s">
        <v>202</v>
      </c>
      <c r="E174" s="2" t="s">
        <v>203</v>
      </c>
      <c r="F174" s="3">
        <v>43891</v>
      </c>
      <c r="G174" s="2" t="s">
        <v>20</v>
      </c>
      <c r="H174" s="2" t="s">
        <v>21</v>
      </c>
      <c r="I174" s="2">
        <v>3665</v>
      </c>
      <c r="J174" s="2" t="s">
        <v>256</v>
      </c>
      <c r="K174" s="2" t="s">
        <v>216</v>
      </c>
      <c r="L174" s="2" t="s">
        <v>29</v>
      </c>
      <c r="M174" s="2" t="s">
        <v>162</v>
      </c>
      <c r="N174" s="2" t="s">
        <v>163</v>
      </c>
      <c r="O174" s="2">
        <v>3</v>
      </c>
      <c r="P174" s="2">
        <v>75</v>
      </c>
      <c r="Q174" s="2">
        <v>225</v>
      </c>
    </row>
    <row r="175" spans="1:17" x14ac:dyDescent="0.25">
      <c r="A175" s="2">
        <v>1105683</v>
      </c>
      <c r="B175" s="2">
        <v>900018213</v>
      </c>
      <c r="C175" s="2" t="s">
        <v>201</v>
      </c>
      <c r="D175" s="2" t="s">
        <v>202</v>
      </c>
      <c r="E175" s="2" t="s">
        <v>203</v>
      </c>
      <c r="F175" s="3">
        <v>43903</v>
      </c>
      <c r="G175" s="2" t="s">
        <v>20</v>
      </c>
      <c r="H175" s="2" t="s">
        <v>21</v>
      </c>
      <c r="I175" s="2">
        <v>2601</v>
      </c>
      <c r="J175" s="2" t="s">
        <v>257</v>
      </c>
      <c r="K175" s="2" t="s">
        <v>227</v>
      </c>
      <c r="L175" s="2" t="s">
        <v>29</v>
      </c>
      <c r="M175" s="2" t="s">
        <v>258</v>
      </c>
      <c r="N175" s="2" t="s">
        <v>259</v>
      </c>
      <c r="O175" s="2">
        <v>4</v>
      </c>
      <c r="P175" s="2">
        <v>75</v>
      </c>
      <c r="Q175" s="2">
        <v>300</v>
      </c>
    </row>
    <row r="176" spans="1:17" x14ac:dyDescent="0.25">
      <c r="A176" s="2">
        <v>1105708</v>
      </c>
      <c r="B176" s="2">
        <v>900018213</v>
      </c>
      <c r="C176" s="2" t="s">
        <v>201</v>
      </c>
      <c r="D176" s="2" t="s">
        <v>202</v>
      </c>
      <c r="E176" s="2" t="s">
        <v>203</v>
      </c>
      <c r="F176" s="3">
        <v>43906</v>
      </c>
      <c r="G176" s="2" t="s">
        <v>36</v>
      </c>
      <c r="H176" s="2" t="s">
        <v>37</v>
      </c>
      <c r="I176" s="2">
        <v>2608</v>
      </c>
      <c r="J176" s="2" t="s">
        <v>239</v>
      </c>
      <c r="K176" s="2" t="s">
        <v>227</v>
      </c>
      <c r="L176" s="2" t="s">
        <v>24</v>
      </c>
      <c r="M176" s="2" t="s">
        <v>43</v>
      </c>
      <c r="N176" s="2" t="s">
        <v>44</v>
      </c>
      <c r="O176" s="2">
        <v>8</v>
      </c>
      <c r="P176" s="2">
        <v>234</v>
      </c>
      <c r="Q176" s="2">
        <v>1872</v>
      </c>
    </row>
    <row r="177" spans="1:17" x14ac:dyDescent="0.25">
      <c r="A177" s="2">
        <v>1105737</v>
      </c>
      <c r="B177" s="2">
        <v>900018213</v>
      </c>
      <c r="C177" s="2" t="s">
        <v>201</v>
      </c>
      <c r="D177" s="2" t="s">
        <v>202</v>
      </c>
      <c r="E177" s="2" t="s">
        <v>203</v>
      </c>
      <c r="F177" s="3">
        <v>43911</v>
      </c>
      <c r="G177" s="2" t="s">
        <v>20</v>
      </c>
      <c r="H177" s="2" t="s">
        <v>21</v>
      </c>
      <c r="I177" s="2">
        <v>3855</v>
      </c>
      <c r="J177" s="2" t="s">
        <v>260</v>
      </c>
      <c r="K177" s="2" t="s">
        <v>219</v>
      </c>
      <c r="L177" s="2" t="s">
        <v>47</v>
      </c>
      <c r="M177" s="2" t="s">
        <v>261</v>
      </c>
      <c r="N177" s="2" t="s">
        <v>262</v>
      </c>
      <c r="O177" s="2">
        <v>4</v>
      </c>
      <c r="P177" s="2">
        <v>14.5</v>
      </c>
      <c r="Q177" s="2">
        <v>58</v>
      </c>
    </row>
    <row r="178" spans="1:17" x14ac:dyDescent="0.25">
      <c r="A178" s="2">
        <v>1105796</v>
      </c>
      <c r="B178" s="2">
        <v>900018213</v>
      </c>
      <c r="C178" s="2" t="s">
        <v>201</v>
      </c>
      <c r="D178" s="2" t="s">
        <v>202</v>
      </c>
      <c r="E178" s="2" t="s">
        <v>203</v>
      </c>
      <c r="F178" s="3">
        <v>43918</v>
      </c>
      <c r="G178" s="2" t="s">
        <v>20</v>
      </c>
      <c r="H178" s="2" t="s">
        <v>21</v>
      </c>
      <c r="I178" s="2">
        <v>3665</v>
      </c>
      <c r="J178" s="2" t="s">
        <v>256</v>
      </c>
      <c r="K178" s="2" t="s">
        <v>216</v>
      </c>
      <c r="L178" s="2" t="s">
        <v>47</v>
      </c>
      <c r="M178" s="2" t="s">
        <v>59</v>
      </c>
      <c r="N178" s="2" t="s">
        <v>60</v>
      </c>
      <c r="O178" s="2">
        <v>3</v>
      </c>
      <c r="P178" s="2">
        <v>9.99</v>
      </c>
      <c r="Q178" s="2">
        <v>29.97</v>
      </c>
    </row>
    <row r="179" spans="1:17" x14ac:dyDescent="0.25">
      <c r="A179" s="2">
        <v>1105838</v>
      </c>
      <c r="B179" s="2">
        <v>900018213</v>
      </c>
      <c r="C179" s="2" t="s">
        <v>201</v>
      </c>
      <c r="D179" s="2" t="s">
        <v>202</v>
      </c>
      <c r="E179" s="2" t="s">
        <v>203</v>
      </c>
      <c r="F179" s="3">
        <v>43924</v>
      </c>
      <c r="G179" s="2" t="s">
        <v>20</v>
      </c>
      <c r="H179" s="2" t="s">
        <v>21</v>
      </c>
      <c r="I179" s="2">
        <v>3038</v>
      </c>
      <c r="J179" s="2" t="s">
        <v>247</v>
      </c>
      <c r="K179" s="2" t="s">
        <v>209</v>
      </c>
      <c r="L179" s="2" t="s">
        <v>29</v>
      </c>
      <c r="M179" s="2" t="s">
        <v>165</v>
      </c>
      <c r="N179" s="2" t="s">
        <v>166</v>
      </c>
      <c r="O179" s="2">
        <v>1</v>
      </c>
      <c r="P179" s="2">
        <v>115</v>
      </c>
      <c r="Q179" s="2">
        <v>115</v>
      </c>
    </row>
    <row r="180" spans="1:17" x14ac:dyDescent="0.25">
      <c r="A180" s="2">
        <v>1106046</v>
      </c>
      <c r="B180" s="2">
        <v>900018213</v>
      </c>
      <c r="C180" s="2" t="s">
        <v>201</v>
      </c>
      <c r="D180" s="2" t="s">
        <v>202</v>
      </c>
      <c r="E180" s="2" t="s">
        <v>203</v>
      </c>
      <c r="F180" s="3">
        <v>43959</v>
      </c>
      <c r="G180" s="2" t="s">
        <v>20</v>
      </c>
      <c r="H180" s="2" t="s">
        <v>21</v>
      </c>
      <c r="I180" s="2">
        <v>2179</v>
      </c>
      <c r="J180" s="2" t="s">
        <v>253</v>
      </c>
      <c r="K180" s="2" t="s">
        <v>216</v>
      </c>
      <c r="L180" s="2" t="s">
        <v>24</v>
      </c>
      <c r="M180" s="2" t="s">
        <v>40</v>
      </c>
      <c r="N180" s="2" t="s">
        <v>41</v>
      </c>
      <c r="O180" s="2">
        <v>1</v>
      </c>
      <c r="P180" s="2">
        <v>234</v>
      </c>
      <c r="Q180" s="2">
        <v>234</v>
      </c>
    </row>
    <row r="181" spans="1:17" x14ac:dyDescent="0.25">
      <c r="A181" s="2">
        <v>1106072</v>
      </c>
      <c r="B181" s="2">
        <v>900018213</v>
      </c>
      <c r="C181" s="2" t="s">
        <v>201</v>
      </c>
      <c r="D181" s="2" t="s">
        <v>202</v>
      </c>
      <c r="E181" s="2" t="s">
        <v>203</v>
      </c>
      <c r="F181" s="3">
        <v>43962</v>
      </c>
      <c r="G181" s="2" t="s">
        <v>20</v>
      </c>
      <c r="H181" s="2" t="s">
        <v>21</v>
      </c>
      <c r="I181" s="2">
        <v>1961</v>
      </c>
      <c r="J181" s="2" t="s">
        <v>204</v>
      </c>
      <c r="K181" s="2" t="s">
        <v>205</v>
      </c>
      <c r="L181" s="2" t="s">
        <v>47</v>
      </c>
      <c r="M181" s="2" t="s">
        <v>68</v>
      </c>
      <c r="N181" s="2" t="s">
        <v>69</v>
      </c>
      <c r="O181" s="2">
        <v>2</v>
      </c>
      <c r="P181" s="2">
        <v>5.99</v>
      </c>
      <c r="Q181" s="2">
        <v>11.98</v>
      </c>
    </row>
    <row r="182" spans="1:17" x14ac:dyDescent="0.25">
      <c r="A182" s="2">
        <v>1106099</v>
      </c>
      <c r="B182" s="2">
        <v>900018213</v>
      </c>
      <c r="C182" s="2" t="s">
        <v>201</v>
      </c>
      <c r="D182" s="2" t="s">
        <v>202</v>
      </c>
      <c r="E182" s="2" t="s">
        <v>203</v>
      </c>
      <c r="F182" s="3">
        <v>43965</v>
      </c>
      <c r="G182" s="2" t="s">
        <v>20</v>
      </c>
      <c r="H182" s="2" t="s">
        <v>21</v>
      </c>
      <c r="I182" s="2">
        <v>2869</v>
      </c>
      <c r="J182" s="2" t="s">
        <v>263</v>
      </c>
      <c r="K182" s="2" t="s">
        <v>216</v>
      </c>
      <c r="L182" s="2" t="s">
        <v>47</v>
      </c>
      <c r="M182" s="2" t="s">
        <v>264</v>
      </c>
      <c r="N182" s="2" t="s">
        <v>265</v>
      </c>
      <c r="O182" s="2">
        <v>3</v>
      </c>
      <c r="P182" s="2">
        <v>7.45</v>
      </c>
      <c r="Q182" s="2">
        <v>22.35</v>
      </c>
    </row>
    <row r="183" spans="1:17" x14ac:dyDescent="0.25">
      <c r="A183" s="2">
        <v>1106135</v>
      </c>
      <c r="B183" s="2">
        <v>900018213</v>
      </c>
      <c r="C183" s="2" t="s">
        <v>201</v>
      </c>
      <c r="D183" s="2" t="s">
        <v>202</v>
      </c>
      <c r="E183" s="2" t="s">
        <v>203</v>
      </c>
      <c r="F183" s="3">
        <v>43968</v>
      </c>
      <c r="G183" s="2" t="s">
        <v>20</v>
      </c>
      <c r="H183" s="2" t="s">
        <v>21</v>
      </c>
      <c r="I183" s="2">
        <v>1918</v>
      </c>
      <c r="J183" s="2" t="s">
        <v>266</v>
      </c>
      <c r="K183" s="2" t="s">
        <v>216</v>
      </c>
      <c r="L183" s="2" t="s">
        <v>24</v>
      </c>
      <c r="M183" s="2" t="s">
        <v>172</v>
      </c>
      <c r="N183" s="2" t="s">
        <v>173</v>
      </c>
      <c r="O183" s="2">
        <v>1</v>
      </c>
      <c r="P183" s="2">
        <v>24.5</v>
      </c>
      <c r="Q183" s="2">
        <v>24.5</v>
      </c>
    </row>
    <row r="184" spans="1:17" x14ac:dyDescent="0.25">
      <c r="A184" s="2">
        <v>1106266</v>
      </c>
      <c r="B184" s="2">
        <v>900018213</v>
      </c>
      <c r="C184" s="2" t="s">
        <v>201</v>
      </c>
      <c r="D184" s="2" t="s">
        <v>202</v>
      </c>
      <c r="E184" s="2" t="s">
        <v>203</v>
      </c>
      <c r="F184" s="3">
        <v>43988</v>
      </c>
      <c r="G184" s="2" t="s">
        <v>20</v>
      </c>
      <c r="H184" s="2" t="s">
        <v>21</v>
      </c>
      <c r="I184" s="2">
        <v>4018</v>
      </c>
      <c r="J184" s="2" t="s">
        <v>267</v>
      </c>
      <c r="K184" s="2" t="s">
        <v>209</v>
      </c>
      <c r="L184" s="2" t="s">
        <v>29</v>
      </c>
      <c r="M184" s="2" t="s">
        <v>211</v>
      </c>
      <c r="N184" s="2" t="s">
        <v>212</v>
      </c>
      <c r="O184" s="2">
        <v>1</v>
      </c>
      <c r="P184" s="2">
        <v>75</v>
      </c>
      <c r="Q184" s="2">
        <v>75</v>
      </c>
    </row>
    <row r="185" spans="1:17" x14ac:dyDescent="0.25">
      <c r="A185" s="2">
        <v>1106423</v>
      </c>
      <c r="B185" s="2">
        <v>900018213</v>
      </c>
      <c r="C185" s="2" t="s">
        <v>201</v>
      </c>
      <c r="D185" s="2" t="s">
        <v>202</v>
      </c>
      <c r="E185" s="2" t="s">
        <v>203</v>
      </c>
      <c r="F185" s="3">
        <v>44009</v>
      </c>
      <c r="G185" s="2" t="s">
        <v>20</v>
      </c>
      <c r="H185" s="2" t="s">
        <v>21</v>
      </c>
      <c r="I185" s="2">
        <v>4075</v>
      </c>
      <c r="J185" s="2" t="s">
        <v>222</v>
      </c>
      <c r="K185" s="2" t="s">
        <v>205</v>
      </c>
      <c r="L185" s="2" t="s">
        <v>47</v>
      </c>
      <c r="M185" s="2" t="s">
        <v>59</v>
      </c>
      <c r="N185" s="2" t="s">
        <v>60</v>
      </c>
      <c r="O185" s="2">
        <v>3</v>
      </c>
      <c r="P185" s="2">
        <v>9.99</v>
      </c>
      <c r="Q185" s="2">
        <v>29.97</v>
      </c>
    </row>
    <row r="186" spans="1:17" x14ac:dyDescent="0.25">
      <c r="A186" s="2">
        <v>1106415</v>
      </c>
      <c r="B186" s="2">
        <v>900018213</v>
      </c>
      <c r="C186" s="2" t="s">
        <v>201</v>
      </c>
      <c r="D186" s="2" t="s">
        <v>202</v>
      </c>
      <c r="E186" s="2" t="s">
        <v>203</v>
      </c>
      <c r="F186" s="3">
        <v>44009</v>
      </c>
      <c r="G186" s="2" t="s">
        <v>20</v>
      </c>
      <c r="H186" s="2" t="s">
        <v>21</v>
      </c>
      <c r="I186" s="2">
        <v>2392</v>
      </c>
      <c r="J186" s="2" t="s">
        <v>206</v>
      </c>
      <c r="K186" s="2" t="s">
        <v>207</v>
      </c>
      <c r="L186" s="2" t="s">
        <v>24</v>
      </c>
      <c r="M186" s="2" t="s">
        <v>159</v>
      </c>
      <c r="N186" s="2" t="s">
        <v>160</v>
      </c>
      <c r="O186" s="2">
        <v>4</v>
      </c>
      <c r="P186" s="2">
        <v>114</v>
      </c>
      <c r="Q186" s="2">
        <v>456</v>
      </c>
    </row>
    <row r="187" spans="1:17" x14ac:dyDescent="0.25">
      <c r="A187" s="2">
        <v>1106424</v>
      </c>
      <c r="B187" s="2">
        <v>900018213</v>
      </c>
      <c r="C187" s="2" t="s">
        <v>201</v>
      </c>
      <c r="D187" s="2" t="s">
        <v>202</v>
      </c>
      <c r="E187" s="2" t="s">
        <v>203</v>
      </c>
      <c r="F187" s="3">
        <v>44010</v>
      </c>
      <c r="G187" s="2" t="s">
        <v>20</v>
      </c>
      <c r="H187" s="2" t="s">
        <v>21</v>
      </c>
      <c r="I187" s="2">
        <v>3171</v>
      </c>
      <c r="J187" s="2" t="s">
        <v>268</v>
      </c>
      <c r="K187" s="2" t="s">
        <v>216</v>
      </c>
      <c r="L187" s="2" t="s">
        <v>47</v>
      </c>
      <c r="M187" s="2" t="s">
        <v>193</v>
      </c>
      <c r="N187" s="2" t="s">
        <v>194</v>
      </c>
      <c r="O187" s="2">
        <v>4</v>
      </c>
      <c r="P187" s="2">
        <v>8.5</v>
      </c>
      <c r="Q187" s="2">
        <v>34</v>
      </c>
    </row>
    <row r="188" spans="1:17" x14ac:dyDescent="0.25">
      <c r="A188" s="2">
        <v>1106466</v>
      </c>
      <c r="B188" s="2">
        <v>900018213</v>
      </c>
      <c r="C188" s="2" t="s">
        <v>201</v>
      </c>
      <c r="D188" s="2" t="s">
        <v>202</v>
      </c>
      <c r="E188" s="2" t="s">
        <v>203</v>
      </c>
      <c r="F188" s="3">
        <v>44015</v>
      </c>
      <c r="G188" s="2" t="s">
        <v>20</v>
      </c>
      <c r="H188" s="2" t="s">
        <v>21</v>
      </c>
      <c r="I188" s="2">
        <v>1470</v>
      </c>
      <c r="J188" s="2" t="s">
        <v>269</v>
      </c>
      <c r="K188" s="2" t="s">
        <v>216</v>
      </c>
      <c r="L188" s="2" t="s">
        <v>24</v>
      </c>
      <c r="M188" s="2" t="s">
        <v>55</v>
      </c>
      <c r="N188" s="2" t="s">
        <v>56</v>
      </c>
      <c r="O188" s="2">
        <v>2</v>
      </c>
      <c r="P188" s="2">
        <v>26</v>
      </c>
      <c r="Q188" s="2">
        <v>52</v>
      </c>
    </row>
    <row r="189" spans="1:17" x14ac:dyDescent="0.25">
      <c r="A189" s="2">
        <v>1106514</v>
      </c>
      <c r="B189" s="2">
        <v>900018213</v>
      </c>
      <c r="C189" s="2" t="s">
        <v>201</v>
      </c>
      <c r="D189" s="2" t="s">
        <v>202</v>
      </c>
      <c r="E189" s="2" t="s">
        <v>203</v>
      </c>
      <c r="F189" s="3">
        <v>44020</v>
      </c>
      <c r="G189" s="2" t="s">
        <v>20</v>
      </c>
      <c r="H189" s="2" t="s">
        <v>21</v>
      </c>
      <c r="I189" s="2">
        <v>2726</v>
      </c>
      <c r="J189" s="2" t="s">
        <v>270</v>
      </c>
      <c r="K189" s="2" t="s">
        <v>227</v>
      </c>
      <c r="L189" s="2" t="s">
        <v>29</v>
      </c>
      <c r="M189" s="2" t="s">
        <v>77</v>
      </c>
      <c r="N189" s="2" t="s">
        <v>78</v>
      </c>
      <c r="O189" s="2">
        <v>3</v>
      </c>
      <c r="P189" s="2">
        <v>75</v>
      </c>
      <c r="Q189" s="2">
        <v>225</v>
      </c>
    </row>
    <row r="190" spans="1:17" x14ac:dyDescent="0.25">
      <c r="A190" s="2">
        <v>1106566</v>
      </c>
      <c r="B190" s="2">
        <v>900018213</v>
      </c>
      <c r="C190" s="2" t="s">
        <v>201</v>
      </c>
      <c r="D190" s="2" t="s">
        <v>202</v>
      </c>
      <c r="E190" s="2" t="s">
        <v>203</v>
      </c>
      <c r="F190" s="3">
        <v>44026</v>
      </c>
      <c r="G190" s="2" t="s">
        <v>20</v>
      </c>
      <c r="H190" s="2" t="s">
        <v>21</v>
      </c>
      <c r="I190" s="2">
        <v>4108</v>
      </c>
      <c r="J190" s="2" t="s">
        <v>238</v>
      </c>
      <c r="K190" s="2" t="s">
        <v>216</v>
      </c>
      <c r="L190" s="2" t="s">
        <v>24</v>
      </c>
      <c r="M190" s="2" t="s">
        <v>245</v>
      </c>
      <c r="N190" s="2" t="s">
        <v>246</v>
      </c>
      <c r="O190" s="2">
        <v>3</v>
      </c>
      <c r="P190" s="2">
        <v>26</v>
      </c>
      <c r="Q190" s="2">
        <v>78</v>
      </c>
    </row>
    <row r="191" spans="1:17" x14ac:dyDescent="0.25">
      <c r="A191" s="2">
        <v>1106662</v>
      </c>
      <c r="B191" s="2">
        <v>900018213</v>
      </c>
      <c r="C191" s="2" t="s">
        <v>201</v>
      </c>
      <c r="D191" s="2" t="s">
        <v>202</v>
      </c>
      <c r="E191" s="2" t="s">
        <v>203</v>
      </c>
      <c r="F191" s="3">
        <v>44039</v>
      </c>
      <c r="G191" s="2" t="s">
        <v>36</v>
      </c>
      <c r="H191" s="2" t="s">
        <v>37</v>
      </c>
      <c r="I191" s="2">
        <v>3737</v>
      </c>
      <c r="J191" s="2" t="s">
        <v>271</v>
      </c>
      <c r="K191" s="2" t="s">
        <v>209</v>
      </c>
      <c r="L191" s="2" t="s">
        <v>24</v>
      </c>
      <c r="M191" s="2" t="s">
        <v>99</v>
      </c>
      <c r="N191" s="2" t="s">
        <v>100</v>
      </c>
      <c r="O191" s="2">
        <v>12</v>
      </c>
      <c r="P191" s="2">
        <v>234</v>
      </c>
      <c r="Q191" s="2">
        <v>2808</v>
      </c>
    </row>
    <row r="192" spans="1:17" x14ac:dyDescent="0.25">
      <c r="A192" s="2">
        <v>1106661</v>
      </c>
      <c r="B192" s="2">
        <v>900018213</v>
      </c>
      <c r="C192" s="2" t="s">
        <v>201</v>
      </c>
      <c r="D192" s="2" t="s">
        <v>202</v>
      </c>
      <c r="E192" s="2" t="s">
        <v>203</v>
      </c>
      <c r="F192" s="3">
        <v>44039</v>
      </c>
      <c r="G192" s="2" t="s">
        <v>20</v>
      </c>
      <c r="H192" s="2" t="s">
        <v>21</v>
      </c>
      <c r="I192" s="2">
        <v>3208</v>
      </c>
      <c r="J192" s="2" t="s">
        <v>229</v>
      </c>
      <c r="K192" s="2" t="s">
        <v>205</v>
      </c>
      <c r="L192" s="2" t="s">
        <v>47</v>
      </c>
      <c r="M192" s="2" t="s">
        <v>75</v>
      </c>
      <c r="N192" s="2" t="s">
        <v>76</v>
      </c>
      <c r="O192" s="2">
        <v>1</v>
      </c>
      <c r="P192" s="2">
        <v>30</v>
      </c>
      <c r="Q192" s="2">
        <v>30</v>
      </c>
    </row>
    <row r="193" spans="1:17" x14ac:dyDescent="0.25">
      <c r="A193" s="2">
        <v>1106666</v>
      </c>
      <c r="B193" s="2">
        <v>900018213</v>
      </c>
      <c r="C193" s="2" t="s">
        <v>201</v>
      </c>
      <c r="D193" s="2" t="s">
        <v>202</v>
      </c>
      <c r="E193" s="2" t="s">
        <v>203</v>
      </c>
      <c r="F193" s="3">
        <v>44039</v>
      </c>
      <c r="G193" s="2" t="s">
        <v>20</v>
      </c>
      <c r="H193" s="2" t="s">
        <v>21</v>
      </c>
      <c r="I193" s="2">
        <v>3665</v>
      </c>
      <c r="J193" s="2" t="s">
        <v>256</v>
      </c>
      <c r="K193" s="2" t="s">
        <v>216</v>
      </c>
      <c r="L193" s="2" t="s">
        <v>29</v>
      </c>
      <c r="M193" s="2" t="s">
        <v>106</v>
      </c>
      <c r="N193" s="2" t="s">
        <v>107</v>
      </c>
      <c r="O193" s="2">
        <v>2</v>
      </c>
      <c r="P193" s="2">
        <v>27</v>
      </c>
      <c r="Q193" s="2">
        <v>54</v>
      </c>
    </row>
    <row r="194" spans="1:17" x14ac:dyDescent="0.25">
      <c r="A194" s="2">
        <v>1106672</v>
      </c>
      <c r="B194" s="2">
        <v>900018213</v>
      </c>
      <c r="C194" s="2" t="s">
        <v>201</v>
      </c>
      <c r="D194" s="2" t="s">
        <v>202</v>
      </c>
      <c r="E194" s="2" t="s">
        <v>203</v>
      </c>
      <c r="F194" s="3">
        <v>44040</v>
      </c>
      <c r="G194" s="2" t="s">
        <v>20</v>
      </c>
      <c r="H194" s="2" t="s">
        <v>21</v>
      </c>
      <c r="I194" s="2">
        <v>2726</v>
      </c>
      <c r="J194" s="2" t="s">
        <v>270</v>
      </c>
      <c r="K194" s="2" t="s">
        <v>227</v>
      </c>
      <c r="L194" s="2" t="s">
        <v>47</v>
      </c>
      <c r="M194" s="2" t="s">
        <v>193</v>
      </c>
      <c r="N194" s="2" t="s">
        <v>194</v>
      </c>
      <c r="O194" s="2">
        <v>2</v>
      </c>
      <c r="P194" s="2">
        <v>8.5</v>
      </c>
      <c r="Q194" s="2">
        <v>17</v>
      </c>
    </row>
    <row r="195" spans="1:17" x14ac:dyDescent="0.25">
      <c r="A195" s="2">
        <v>1106701</v>
      </c>
      <c r="B195" s="2">
        <v>900018213</v>
      </c>
      <c r="C195" s="2" t="s">
        <v>201</v>
      </c>
      <c r="D195" s="2" t="s">
        <v>202</v>
      </c>
      <c r="E195" s="2" t="s">
        <v>203</v>
      </c>
      <c r="F195" s="3">
        <v>44043</v>
      </c>
      <c r="G195" s="2" t="s">
        <v>20</v>
      </c>
      <c r="H195" s="2" t="s">
        <v>21</v>
      </c>
      <c r="I195" s="2">
        <v>1470</v>
      </c>
      <c r="J195" s="2" t="s">
        <v>269</v>
      </c>
      <c r="K195" s="2" t="s">
        <v>216</v>
      </c>
      <c r="L195" s="2" t="s">
        <v>24</v>
      </c>
      <c r="M195" s="2" t="s">
        <v>43</v>
      </c>
      <c r="N195" s="2" t="s">
        <v>44</v>
      </c>
      <c r="O195" s="2">
        <v>2</v>
      </c>
      <c r="P195" s="2">
        <v>234</v>
      </c>
      <c r="Q195" s="2">
        <v>468</v>
      </c>
    </row>
    <row r="196" spans="1:17" x14ac:dyDescent="0.25">
      <c r="A196" s="2">
        <v>1106733</v>
      </c>
      <c r="B196" s="2">
        <v>900018213</v>
      </c>
      <c r="C196" s="2" t="s">
        <v>201</v>
      </c>
      <c r="D196" s="2" t="s">
        <v>202</v>
      </c>
      <c r="E196" s="2" t="s">
        <v>203</v>
      </c>
      <c r="F196" s="3">
        <v>44048</v>
      </c>
      <c r="G196" s="2" t="s">
        <v>20</v>
      </c>
      <c r="H196" s="2" t="s">
        <v>21</v>
      </c>
      <c r="I196" s="2">
        <v>4018</v>
      </c>
      <c r="J196" s="2" t="s">
        <v>267</v>
      </c>
      <c r="K196" s="2" t="s">
        <v>209</v>
      </c>
      <c r="L196" s="2" t="s">
        <v>24</v>
      </c>
      <c r="M196" s="2" t="s">
        <v>245</v>
      </c>
      <c r="N196" s="2" t="s">
        <v>246</v>
      </c>
      <c r="O196" s="2">
        <v>4</v>
      </c>
      <c r="P196" s="2">
        <v>26</v>
      </c>
      <c r="Q196" s="2">
        <v>104</v>
      </c>
    </row>
    <row r="197" spans="1:17" x14ac:dyDescent="0.25">
      <c r="A197" s="2">
        <v>1106747</v>
      </c>
      <c r="B197" s="2">
        <v>900018213</v>
      </c>
      <c r="C197" s="2" t="s">
        <v>201</v>
      </c>
      <c r="D197" s="2" t="s">
        <v>202</v>
      </c>
      <c r="E197" s="2" t="s">
        <v>203</v>
      </c>
      <c r="F197" s="3">
        <v>44050</v>
      </c>
      <c r="G197" s="2" t="s">
        <v>20</v>
      </c>
      <c r="H197" s="2" t="s">
        <v>21</v>
      </c>
      <c r="I197" s="2">
        <v>3855</v>
      </c>
      <c r="J197" s="2" t="s">
        <v>260</v>
      </c>
      <c r="K197" s="2" t="s">
        <v>219</v>
      </c>
      <c r="L197" s="2" t="s">
        <v>47</v>
      </c>
      <c r="M197" s="2" t="s">
        <v>195</v>
      </c>
      <c r="N197" s="2" t="s">
        <v>196</v>
      </c>
      <c r="O197" s="2">
        <v>4</v>
      </c>
      <c r="P197" s="2">
        <v>14.5</v>
      </c>
      <c r="Q197" s="2">
        <v>58</v>
      </c>
    </row>
    <row r="198" spans="1:17" x14ac:dyDescent="0.25">
      <c r="A198" s="2">
        <v>1106819</v>
      </c>
      <c r="B198" s="2">
        <v>900018213</v>
      </c>
      <c r="C198" s="2" t="s">
        <v>201</v>
      </c>
      <c r="D198" s="2" t="s">
        <v>202</v>
      </c>
      <c r="E198" s="2" t="s">
        <v>203</v>
      </c>
      <c r="F198" s="3">
        <v>44060</v>
      </c>
      <c r="G198" s="2" t="s">
        <v>20</v>
      </c>
      <c r="H198" s="2" t="s">
        <v>21</v>
      </c>
      <c r="I198" s="2">
        <v>4012</v>
      </c>
      <c r="J198" s="2" t="s">
        <v>272</v>
      </c>
      <c r="K198" s="2" t="s">
        <v>227</v>
      </c>
      <c r="L198" s="2" t="s">
        <v>24</v>
      </c>
      <c r="M198" s="2" t="s">
        <v>156</v>
      </c>
      <c r="N198" s="2" t="s">
        <v>157</v>
      </c>
      <c r="O198" s="2">
        <v>2</v>
      </c>
      <c r="P198" s="2">
        <v>114</v>
      </c>
      <c r="Q198" s="2">
        <v>228</v>
      </c>
    </row>
    <row r="199" spans="1:17" x14ac:dyDescent="0.25">
      <c r="A199" s="2">
        <v>1106839</v>
      </c>
      <c r="B199" s="2">
        <v>900018213</v>
      </c>
      <c r="C199" s="2" t="s">
        <v>201</v>
      </c>
      <c r="D199" s="2" t="s">
        <v>202</v>
      </c>
      <c r="E199" s="2" t="s">
        <v>203</v>
      </c>
      <c r="F199" s="3">
        <v>44062</v>
      </c>
      <c r="G199" s="2" t="s">
        <v>20</v>
      </c>
      <c r="H199" s="2" t="s">
        <v>21</v>
      </c>
      <c r="I199" s="2">
        <v>2869</v>
      </c>
      <c r="J199" s="2" t="s">
        <v>263</v>
      </c>
      <c r="K199" s="2" t="s">
        <v>216</v>
      </c>
      <c r="L199" s="2" t="s">
        <v>47</v>
      </c>
      <c r="M199" s="2" t="s">
        <v>261</v>
      </c>
      <c r="N199" s="2" t="s">
        <v>262</v>
      </c>
      <c r="O199" s="2">
        <v>1</v>
      </c>
      <c r="P199" s="2">
        <v>14.5</v>
      </c>
      <c r="Q199" s="2">
        <v>14.5</v>
      </c>
    </row>
    <row r="200" spans="1:17" x14ac:dyDescent="0.25">
      <c r="A200" s="2">
        <v>1106933</v>
      </c>
      <c r="B200" s="2">
        <v>900018213</v>
      </c>
      <c r="C200" s="2" t="s">
        <v>201</v>
      </c>
      <c r="D200" s="2" t="s">
        <v>202</v>
      </c>
      <c r="E200" s="2" t="s">
        <v>203</v>
      </c>
      <c r="F200" s="3">
        <v>44076</v>
      </c>
      <c r="G200" s="2" t="s">
        <v>20</v>
      </c>
      <c r="H200" s="2" t="s">
        <v>21</v>
      </c>
      <c r="I200" s="2">
        <v>3659</v>
      </c>
      <c r="J200" s="2" t="s">
        <v>273</v>
      </c>
      <c r="K200" s="2" t="s">
        <v>219</v>
      </c>
      <c r="L200" s="2" t="s">
        <v>47</v>
      </c>
      <c r="M200" s="2" t="s">
        <v>131</v>
      </c>
      <c r="N200" s="2" t="s">
        <v>132</v>
      </c>
      <c r="O200" s="2">
        <v>2</v>
      </c>
      <c r="P200" s="2">
        <v>9.99</v>
      </c>
      <c r="Q200" s="2">
        <v>19.98</v>
      </c>
    </row>
    <row r="201" spans="1:17" x14ac:dyDescent="0.25">
      <c r="A201" s="2">
        <v>1106994</v>
      </c>
      <c r="B201" s="2">
        <v>900018213</v>
      </c>
      <c r="C201" s="2" t="s">
        <v>201</v>
      </c>
      <c r="D201" s="2" t="s">
        <v>202</v>
      </c>
      <c r="E201" s="2" t="s">
        <v>203</v>
      </c>
      <c r="F201" s="3">
        <v>44084</v>
      </c>
      <c r="G201" s="2" t="s">
        <v>36</v>
      </c>
      <c r="H201" s="2" t="s">
        <v>37</v>
      </c>
      <c r="I201" s="2">
        <v>3737</v>
      </c>
      <c r="J201" s="2" t="s">
        <v>271</v>
      </c>
      <c r="K201" s="2" t="s">
        <v>209</v>
      </c>
      <c r="L201" s="2" t="s">
        <v>24</v>
      </c>
      <c r="M201" s="2" t="s">
        <v>80</v>
      </c>
      <c r="N201" s="2" t="s">
        <v>81</v>
      </c>
      <c r="O201" s="2">
        <v>13</v>
      </c>
      <c r="P201" s="2">
        <v>234</v>
      </c>
      <c r="Q201" s="2">
        <v>3042</v>
      </c>
    </row>
    <row r="202" spans="1:17" x14ac:dyDescent="0.25">
      <c r="A202" s="2">
        <v>1107060</v>
      </c>
      <c r="B202" s="2">
        <v>900018213</v>
      </c>
      <c r="C202" s="2" t="s">
        <v>201</v>
      </c>
      <c r="D202" s="2" t="s">
        <v>202</v>
      </c>
      <c r="E202" s="2" t="s">
        <v>203</v>
      </c>
      <c r="F202" s="3">
        <v>44095</v>
      </c>
      <c r="G202" s="2" t="s">
        <v>20</v>
      </c>
      <c r="H202" s="2" t="s">
        <v>21</v>
      </c>
      <c r="I202" s="2">
        <v>3659</v>
      </c>
      <c r="J202" s="2" t="s">
        <v>273</v>
      </c>
      <c r="K202" s="2" t="s">
        <v>219</v>
      </c>
      <c r="L202" s="2" t="s">
        <v>24</v>
      </c>
      <c r="M202" s="2" t="s">
        <v>99</v>
      </c>
      <c r="N202" s="2" t="s">
        <v>100</v>
      </c>
      <c r="O202" s="2">
        <v>1</v>
      </c>
      <c r="P202" s="2">
        <v>234</v>
      </c>
      <c r="Q202" s="2">
        <v>234</v>
      </c>
    </row>
    <row r="203" spans="1:17" x14ac:dyDescent="0.25">
      <c r="A203" s="2">
        <v>1107128</v>
      </c>
      <c r="B203" s="2">
        <v>900018213</v>
      </c>
      <c r="C203" s="2" t="s">
        <v>201</v>
      </c>
      <c r="D203" s="2" t="s">
        <v>202</v>
      </c>
      <c r="E203" s="2" t="s">
        <v>203</v>
      </c>
      <c r="F203" s="3">
        <v>44105</v>
      </c>
      <c r="G203" s="2" t="s">
        <v>20</v>
      </c>
      <c r="H203" s="2" t="s">
        <v>21</v>
      </c>
      <c r="I203" s="2">
        <v>3935</v>
      </c>
      <c r="J203" s="2" t="s">
        <v>255</v>
      </c>
      <c r="K203" s="2" t="s">
        <v>209</v>
      </c>
      <c r="L203" s="2" t="s">
        <v>24</v>
      </c>
      <c r="M203" s="2" t="s">
        <v>80</v>
      </c>
      <c r="N203" s="2" t="s">
        <v>81</v>
      </c>
      <c r="O203" s="2">
        <v>2</v>
      </c>
      <c r="P203" s="2">
        <v>234</v>
      </c>
      <c r="Q203" s="2">
        <v>468</v>
      </c>
    </row>
    <row r="204" spans="1:17" x14ac:dyDescent="0.25">
      <c r="A204" s="2">
        <v>1107165</v>
      </c>
      <c r="B204" s="2">
        <v>900018213</v>
      </c>
      <c r="C204" s="2" t="s">
        <v>201</v>
      </c>
      <c r="D204" s="2" t="s">
        <v>202</v>
      </c>
      <c r="E204" s="2" t="s">
        <v>203</v>
      </c>
      <c r="F204" s="3">
        <v>44111</v>
      </c>
      <c r="G204" s="2" t="s">
        <v>20</v>
      </c>
      <c r="H204" s="2" t="s">
        <v>21</v>
      </c>
      <c r="I204" s="2">
        <v>1918</v>
      </c>
      <c r="J204" s="2" t="s">
        <v>266</v>
      </c>
      <c r="K204" s="2" t="s">
        <v>216</v>
      </c>
      <c r="L204" s="2" t="s">
        <v>47</v>
      </c>
      <c r="M204" s="2" t="s">
        <v>261</v>
      </c>
      <c r="N204" s="2" t="s">
        <v>262</v>
      </c>
      <c r="O204" s="2">
        <v>1</v>
      </c>
      <c r="P204" s="2">
        <v>14.5</v>
      </c>
      <c r="Q204" s="2">
        <v>14.5</v>
      </c>
    </row>
    <row r="205" spans="1:17" x14ac:dyDescent="0.25">
      <c r="A205" s="2">
        <v>1107211</v>
      </c>
      <c r="B205" s="2">
        <v>900018213</v>
      </c>
      <c r="C205" s="2" t="s">
        <v>201</v>
      </c>
      <c r="D205" s="2" t="s">
        <v>202</v>
      </c>
      <c r="E205" s="2" t="s">
        <v>203</v>
      </c>
      <c r="F205" s="3">
        <v>44117</v>
      </c>
      <c r="G205" s="2" t="s">
        <v>20</v>
      </c>
      <c r="H205" s="2" t="s">
        <v>37</v>
      </c>
      <c r="I205" s="2">
        <v>2831</v>
      </c>
      <c r="J205" s="2" t="s">
        <v>215</v>
      </c>
      <c r="K205" s="2" t="s">
        <v>216</v>
      </c>
      <c r="L205" s="2" t="s">
        <v>47</v>
      </c>
      <c r="M205" s="2" t="s">
        <v>199</v>
      </c>
      <c r="N205" s="2" t="s">
        <v>200</v>
      </c>
      <c r="O205" s="2">
        <v>1</v>
      </c>
      <c r="P205" s="2">
        <v>6.99</v>
      </c>
      <c r="Q205" s="2">
        <v>6.99</v>
      </c>
    </row>
    <row r="206" spans="1:17" x14ac:dyDescent="0.25">
      <c r="A206" s="2">
        <v>1107260</v>
      </c>
      <c r="B206" s="2">
        <v>900018213</v>
      </c>
      <c r="C206" s="2" t="s">
        <v>201</v>
      </c>
      <c r="D206" s="2" t="s">
        <v>202</v>
      </c>
      <c r="E206" s="2" t="s">
        <v>203</v>
      </c>
      <c r="F206" s="3">
        <v>44124</v>
      </c>
      <c r="G206" s="2" t="s">
        <v>36</v>
      </c>
      <c r="H206" s="2" t="s">
        <v>37</v>
      </c>
      <c r="I206" s="2">
        <v>2174</v>
      </c>
      <c r="J206" s="2" t="s">
        <v>243</v>
      </c>
      <c r="K206" s="2" t="s">
        <v>244</v>
      </c>
      <c r="L206" s="2" t="s">
        <v>24</v>
      </c>
      <c r="M206" s="2" t="s">
        <v>40</v>
      </c>
      <c r="N206" s="2" t="s">
        <v>41</v>
      </c>
      <c r="O206" s="2">
        <v>7</v>
      </c>
      <c r="P206" s="2">
        <v>234</v>
      </c>
      <c r="Q206" s="2">
        <v>1638</v>
      </c>
    </row>
    <row r="207" spans="1:17" x14ac:dyDescent="0.25">
      <c r="A207" s="2">
        <v>1107371</v>
      </c>
      <c r="B207" s="2">
        <v>900018213</v>
      </c>
      <c r="C207" s="2" t="s">
        <v>201</v>
      </c>
      <c r="D207" s="2" t="s">
        <v>202</v>
      </c>
      <c r="E207" s="2" t="s">
        <v>203</v>
      </c>
      <c r="F207" s="3">
        <v>44141</v>
      </c>
      <c r="G207" s="2" t="s">
        <v>20</v>
      </c>
      <c r="H207" s="2" t="s">
        <v>21</v>
      </c>
      <c r="I207" s="2">
        <v>1232</v>
      </c>
      <c r="J207" s="2" t="s">
        <v>274</v>
      </c>
      <c r="K207" s="2" t="s">
        <v>216</v>
      </c>
      <c r="L207" s="2" t="s">
        <v>24</v>
      </c>
      <c r="M207" s="2" t="s">
        <v>87</v>
      </c>
      <c r="N207" s="2" t="s">
        <v>88</v>
      </c>
      <c r="O207" s="2">
        <v>4</v>
      </c>
      <c r="P207" s="2">
        <v>234</v>
      </c>
      <c r="Q207" s="2">
        <v>936</v>
      </c>
    </row>
    <row r="208" spans="1:17" x14ac:dyDescent="0.25">
      <c r="A208" s="2">
        <v>1107394</v>
      </c>
      <c r="B208" s="2">
        <v>900018213</v>
      </c>
      <c r="C208" s="2" t="s">
        <v>201</v>
      </c>
      <c r="D208" s="2" t="s">
        <v>202</v>
      </c>
      <c r="E208" s="2" t="s">
        <v>203</v>
      </c>
      <c r="F208" s="3">
        <v>44145</v>
      </c>
      <c r="G208" s="2" t="s">
        <v>20</v>
      </c>
      <c r="H208" s="2" t="s">
        <v>21</v>
      </c>
      <c r="I208" s="2">
        <v>2337</v>
      </c>
      <c r="J208" s="2" t="s">
        <v>275</v>
      </c>
      <c r="K208" s="2" t="s">
        <v>207</v>
      </c>
      <c r="L208" s="2" t="s">
        <v>24</v>
      </c>
      <c r="M208" s="2" t="s">
        <v>276</v>
      </c>
      <c r="N208" s="2" t="s">
        <v>277</v>
      </c>
      <c r="O208" s="2">
        <v>2</v>
      </c>
      <c r="P208" s="2">
        <v>17.5</v>
      </c>
      <c r="Q208" s="2">
        <v>35</v>
      </c>
    </row>
    <row r="209" spans="1:17" x14ac:dyDescent="0.25">
      <c r="A209" s="2">
        <v>1107436</v>
      </c>
      <c r="B209" s="2">
        <v>900018213</v>
      </c>
      <c r="C209" s="2" t="s">
        <v>201</v>
      </c>
      <c r="D209" s="2" t="s">
        <v>202</v>
      </c>
      <c r="E209" s="2" t="s">
        <v>203</v>
      </c>
      <c r="F209" s="3">
        <v>44150</v>
      </c>
      <c r="G209" s="2" t="s">
        <v>36</v>
      </c>
      <c r="H209" s="2" t="s">
        <v>37</v>
      </c>
      <c r="I209" s="2">
        <v>2608</v>
      </c>
      <c r="J209" s="2" t="s">
        <v>239</v>
      </c>
      <c r="K209" s="2" t="s">
        <v>227</v>
      </c>
      <c r="L209" s="2" t="s">
        <v>24</v>
      </c>
      <c r="M209" s="2" t="s">
        <v>90</v>
      </c>
      <c r="N209" s="2" t="s">
        <v>91</v>
      </c>
      <c r="O209" s="2">
        <v>13</v>
      </c>
      <c r="P209" s="2">
        <v>234</v>
      </c>
      <c r="Q209" s="2">
        <v>3042</v>
      </c>
    </row>
    <row r="210" spans="1:17" x14ac:dyDescent="0.25">
      <c r="A210" s="2">
        <v>1107476</v>
      </c>
      <c r="B210" s="2">
        <v>900018213</v>
      </c>
      <c r="C210" s="2" t="s">
        <v>201</v>
      </c>
      <c r="D210" s="2" t="s">
        <v>202</v>
      </c>
      <c r="E210" s="2" t="s">
        <v>203</v>
      </c>
      <c r="F210" s="3">
        <v>44155</v>
      </c>
      <c r="G210" s="2" t="s">
        <v>20</v>
      </c>
      <c r="H210" s="2" t="s">
        <v>21</v>
      </c>
      <c r="I210" s="2">
        <v>3671</v>
      </c>
      <c r="J210" s="2" t="s">
        <v>242</v>
      </c>
      <c r="K210" s="2" t="s">
        <v>205</v>
      </c>
      <c r="L210" s="2" t="s">
        <v>24</v>
      </c>
      <c r="M210" s="2" t="s">
        <v>197</v>
      </c>
      <c r="N210" s="2" t="s">
        <v>198</v>
      </c>
      <c r="O210" s="2">
        <v>1</v>
      </c>
      <c r="P210" s="2">
        <v>26</v>
      </c>
      <c r="Q210" s="2">
        <v>26</v>
      </c>
    </row>
    <row r="211" spans="1:17" x14ac:dyDescent="0.25">
      <c r="A211" s="2">
        <v>1107621</v>
      </c>
      <c r="B211" s="2">
        <v>900018213</v>
      </c>
      <c r="C211" s="2" t="s">
        <v>201</v>
      </c>
      <c r="D211" s="2" t="s">
        <v>202</v>
      </c>
      <c r="E211" s="2" t="s">
        <v>203</v>
      </c>
      <c r="F211" s="3">
        <v>44174</v>
      </c>
      <c r="G211" s="2" t="s">
        <v>36</v>
      </c>
      <c r="H211" s="2" t="s">
        <v>37</v>
      </c>
      <c r="I211" s="2">
        <v>3658</v>
      </c>
      <c r="J211" s="2" t="s">
        <v>278</v>
      </c>
      <c r="K211" s="2" t="s">
        <v>207</v>
      </c>
      <c r="L211" s="2" t="s">
        <v>24</v>
      </c>
      <c r="M211" s="2" t="s">
        <v>185</v>
      </c>
      <c r="N211" s="2" t="s">
        <v>186</v>
      </c>
      <c r="O211" s="2">
        <v>14</v>
      </c>
      <c r="P211" s="2">
        <v>234</v>
      </c>
      <c r="Q211" s="2">
        <v>3276</v>
      </c>
    </row>
    <row r="212" spans="1:17" x14ac:dyDescent="0.25">
      <c r="A212" s="2">
        <v>1107717</v>
      </c>
      <c r="B212" s="2">
        <v>900018213</v>
      </c>
      <c r="C212" s="2" t="s">
        <v>201</v>
      </c>
      <c r="D212" s="2" t="s">
        <v>202</v>
      </c>
      <c r="E212" s="2" t="s">
        <v>203</v>
      </c>
      <c r="F212" s="3">
        <v>44187</v>
      </c>
      <c r="G212" s="2" t="s">
        <v>20</v>
      </c>
      <c r="H212" s="2" t="s">
        <v>21</v>
      </c>
      <c r="I212" s="2">
        <v>1232</v>
      </c>
      <c r="J212" s="2" t="s">
        <v>274</v>
      </c>
      <c r="K212" s="2" t="s">
        <v>216</v>
      </c>
      <c r="L212" s="2" t="s">
        <v>24</v>
      </c>
      <c r="M212" s="2" t="s">
        <v>144</v>
      </c>
      <c r="N212" s="2" t="s">
        <v>145</v>
      </c>
      <c r="O212" s="2">
        <v>2</v>
      </c>
      <c r="P212" s="2">
        <v>123</v>
      </c>
      <c r="Q212" s="2">
        <v>246</v>
      </c>
    </row>
    <row r="213" spans="1:17" x14ac:dyDescent="0.25">
      <c r="A213" s="2">
        <v>1107760</v>
      </c>
      <c r="B213" s="2">
        <v>900018213</v>
      </c>
      <c r="C213" s="2" t="s">
        <v>201</v>
      </c>
      <c r="D213" s="2" t="s">
        <v>202</v>
      </c>
      <c r="E213" s="2" t="s">
        <v>203</v>
      </c>
      <c r="F213" s="3">
        <v>44192</v>
      </c>
      <c r="G213" s="2" t="s">
        <v>20</v>
      </c>
      <c r="H213" s="2" t="s">
        <v>21</v>
      </c>
      <c r="I213" s="2">
        <v>2996</v>
      </c>
      <c r="J213" s="2" t="s">
        <v>230</v>
      </c>
      <c r="K213" s="2" t="s">
        <v>227</v>
      </c>
      <c r="L213" s="2" t="s">
        <v>24</v>
      </c>
      <c r="M213" s="2" t="s">
        <v>124</v>
      </c>
      <c r="N213" s="2" t="s">
        <v>125</v>
      </c>
      <c r="O213" s="2">
        <v>2</v>
      </c>
      <c r="P213" s="2">
        <v>45</v>
      </c>
      <c r="Q213" s="2">
        <v>90</v>
      </c>
    </row>
    <row r="214" spans="1:17" x14ac:dyDescent="0.25">
      <c r="A214" s="2">
        <v>1107770</v>
      </c>
      <c r="B214" s="2">
        <v>900018213</v>
      </c>
      <c r="C214" s="2" t="s">
        <v>201</v>
      </c>
      <c r="D214" s="2" t="s">
        <v>202</v>
      </c>
      <c r="E214" s="2" t="s">
        <v>203</v>
      </c>
      <c r="F214" s="3">
        <v>44193</v>
      </c>
      <c r="G214" s="2" t="s">
        <v>20</v>
      </c>
      <c r="H214" s="2" t="s">
        <v>21</v>
      </c>
      <c r="I214" s="2">
        <v>2337</v>
      </c>
      <c r="J214" s="2" t="s">
        <v>275</v>
      </c>
      <c r="K214" s="2" t="s">
        <v>207</v>
      </c>
      <c r="L214" s="2" t="s">
        <v>24</v>
      </c>
      <c r="M214" s="2" t="s">
        <v>80</v>
      </c>
      <c r="N214" s="2" t="s">
        <v>81</v>
      </c>
      <c r="O214" s="2">
        <v>4</v>
      </c>
      <c r="P214" s="2">
        <v>234</v>
      </c>
      <c r="Q214" s="2">
        <v>936</v>
      </c>
    </row>
    <row r="215" spans="1:17" x14ac:dyDescent="0.25">
      <c r="A215" s="2">
        <v>1107861</v>
      </c>
      <c r="B215" s="2">
        <v>900018213</v>
      </c>
      <c r="C215" s="2" t="s">
        <v>201</v>
      </c>
      <c r="D215" s="2" t="s">
        <v>202</v>
      </c>
      <c r="E215" s="2" t="s">
        <v>203</v>
      </c>
      <c r="F215" s="3">
        <v>44208</v>
      </c>
      <c r="G215" s="2" t="s">
        <v>20</v>
      </c>
      <c r="H215" s="2" t="s">
        <v>21</v>
      </c>
      <c r="I215" s="2">
        <v>1950</v>
      </c>
      <c r="J215" s="2" t="s">
        <v>226</v>
      </c>
      <c r="K215" s="2" t="s">
        <v>227</v>
      </c>
      <c r="L215" s="2" t="s">
        <v>29</v>
      </c>
      <c r="M215" s="2" t="s">
        <v>162</v>
      </c>
      <c r="N215" s="2" t="s">
        <v>163</v>
      </c>
      <c r="O215" s="2">
        <v>2</v>
      </c>
      <c r="P215" s="2">
        <v>75</v>
      </c>
      <c r="Q215" s="2">
        <v>150</v>
      </c>
    </row>
    <row r="216" spans="1:17" x14ac:dyDescent="0.25">
      <c r="A216" s="2">
        <v>1107896</v>
      </c>
      <c r="B216" s="2">
        <v>900018213</v>
      </c>
      <c r="C216" s="2" t="s">
        <v>201</v>
      </c>
      <c r="D216" s="2" t="s">
        <v>202</v>
      </c>
      <c r="E216" s="2" t="s">
        <v>203</v>
      </c>
      <c r="F216" s="3">
        <v>44213</v>
      </c>
      <c r="G216" s="2" t="s">
        <v>20</v>
      </c>
      <c r="H216" s="2" t="s">
        <v>21</v>
      </c>
      <c r="I216" s="2">
        <v>2976</v>
      </c>
      <c r="J216" s="2" t="s">
        <v>279</v>
      </c>
      <c r="K216" s="2" t="s">
        <v>219</v>
      </c>
      <c r="L216" s="2" t="s">
        <v>24</v>
      </c>
      <c r="M216" s="2" t="s">
        <v>156</v>
      </c>
      <c r="N216" s="2" t="s">
        <v>157</v>
      </c>
      <c r="O216" s="2">
        <v>3</v>
      </c>
      <c r="P216" s="2">
        <v>114</v>
      </c>
      <c r="Q216" s="2">
        <v>342</v>
      </c>
    </row>
    <row r="217" spans="1:17" x14ac:dyDescent="0.25">
      <c r="A217" s="2">
        <v>1107931</v>
      </c>
      <c r="B217" s="2">
        <v>900018213</v>
      </c>
      <c r="C217" s="2" t="s">
        <v>201</v>
      </c>
      <c r="D217" s="2" t="s">
        <v>202</v>
      </c>
      <c r="E217" s="2" t="s">
        <v>203</v>
      </c>
      <c r="F217" s="3">
        <v>44218</v>
      </c>
      <c r="G217" s="2" t="s">
        <v>20</v>
      </c>
      <c r="H217" s="2" t="s">
        <v>21</v>
      </c>
      <c r="I217" s="2">
        <v>4032</v>
      </c>
      <c r="J217" s="2" t="s">
        <v>213</v>
      </c>
      <c r="K217" s="2" t="s">
        <v>207</v>
      </c>
      <c r="L217" s="2" t="s">
        <v>24</v>
      </c>
      <c r="M217" s="2" t="s">
        <v>245</v>
      </c>
      <c r="N217" s="2" t="s">
        <v>246</v>
      </c>
      <c r="O217" s="2">
        <v>3</v>
      </c>
      <c r="P217" s="2">
        <v>26</v>
      </c>
      <c r="Q217" s="2">
        <v>78</v>
      </c>
    </row>
    <row r="218" spans="1:17" x14ac:dyDescent="0.25">
      <c r="A218" s="2">
        <v>1107942</v>
      </c>
      <c r="B218" s="2">
        <v>900018213</v>
      </c>
      <c r="C218" s="2" t="s">
        <v>201</v>
      </c>
      <c r="D218" s="2" t="s">
        <v>202</v>
      </c>
      <c r="E218" s="2" t="s">
        <v>203</v>
      </c>
      <c r="F218" s="3">
        <v>44219</v>
      </c>
      <c r="G218" s="2" t="s">
        <v>20</v>
      </c>
      <c r="H218" s="2" t="s">
        <v>37</v>
      </c>
      <c r="I218" s="2">
        <v>2831</v>
      </c>
      <c r="J218" s="2" t="s">
        <v>215</v>
      </c>
      <c r="K218" s="2" t="s">
        <v>216</v>
      </c>
      <c r="L218" s="2" t="s">
        <v>47</v>
      </c>
      <c r="M218" s="2" t="s">
        <v>93</v>
      </c>
      <c r="N218" s="2" t="s">
        <v>94</v>
      </c>
      <c r="O218" s="2">
        <v>3</v>
      </c>
      <c r="P218" s="2">
        <v>7.45</v>
      </c>
      <c r="Q218" s="2">
        <v>22.35</v>
      </c>
    </row>
    <row r="219" spans="1:17" x14ac:dyDescent="0.25">
      <c r="A219" s="2">
        <v>1107967</v>
      </c>
      <c r="B219" s="2">
        <v>900018213</v>
      </c>
      <c r="C219" s="2" t="s">
        <v>201</v>
      </c>
      <c r="D219" s="2" t="s">
        <v>202</v>
      </c>
      <c r="E219" s="2" t="s">
        <v>203</v>
      </c>
      <c r="F219" s="3">
        <v>44223</v>
      </c>
      <c r="G219" s="2" t="s">
        <v>36</v>
      </c>
      <c r="H219" s="2" t="s">
        <v>37</v>
      </c>
      <c r="I219" s="2">
        <v>3658</v>
      </c>
      <c r="J219" s="2" t="s">
        <v>278</v>
      </c>
      <c r="K219" s="2" t="s">
        <v>207</v>
      </c>
      <c r="L219" s="2" t="s">
        <v>47</v>
      </c>
      <c r="M219" s="2" t="s">
        <v>131</v>
      </c>
      <c r="N219" s="2" t="s">
        <v>132</v>
      </c>
      <c r="O219" s="2">
        <v>3</v>
      </c>
      <c r="P219" s="2">
        <v>9.99</v>
      </c>
      <c r="Q219" s="2">
        <v>29.97</v>
      </c>
    </row>
    <row r="220" spans="1:17" x14ac:dyDescent="0.25">
      <c r="A220" s="2">
        <v>1102877</v>
      </c>
      <c r="B220" s="2">
        <v>900016439</v>
      </c>
      <c r="C220" s="2" t="s">
        <v>280</v>
      </c>
      <c r="D220" s="2" t="s">
        <v>281</v>
      </c>
      <c r="E220" s="2" t="s">
        <v>282</v>
      </c>
      <c r="F220" s="3">
        <v>43497</v>
      </c>
      <c r="G220" s="2" t="s">
        <v>36</v>
      </c>
      <c r="H220" s="2" t="s">
        <v>37</v>
      </c>
      <c r="I220" s="2">
        <v>1544</v>
      </c>
      <c r="J220" s="2" t="s">
        <v>283</v>
      </c>
      <c r="K220" s="2" t="s">
        <v>284</v>
      </c>
      <c r="L220" s="2" t="s">
        <v>24</v>
      </c>
      <c r="M220" s="2" t="s">
        <v>99</v>
      </c>
      <c r="N220" s="2" t="s">
        <v>100</v>
      </c>
      <c r="O220" s="2">
        <v>8</v>
      </c>
      <c r="P220" s="2">
        <v>234</v>
      </c>
      <c r="Q220" s="2">
        <v>1872</v>
      </c>
    </row>
    <row r="221" spans="1:17" x14ac:dyDescent="0.25">
      <c r="A221" s="2">
        <v>1102918</v>
      </c>
      <c r="B221" s="2">
        <v>900016439</v>
      </c>
      <c r="C221" s="2" t="s">
        <v>280</v>
      </c>
      <c r="D221" s="2" t="s">
        <v>281</v>
      </c>
      <c r="E221" s="2" t="s">
        <v>282</v>
      </c>
      <c r="F221" s="3">
        <v>43503</v>
      </c>
      <c r="G221" s="2" t="s">
        <v>20</v>
      </c>
      <c r="H221" s="2" t="s">
        <v>21</v>
      </c>
      <c r="I221" s="2">
        <v>1652</v>
      </c>
      <c r="J221" s="2" t="s">
        <v>285</v>
      </c>
      <c r="K221" s="2" t="s">
        <v>284</v>
      </c>
      <c r="L221" s="2" t="s">
        <v>29</v>
      </c>
      <c r="M221" s="2" t="s">
        <v>106</v>
      </c>
      <c r="N221" s="2" t="s">
        <v>107</v>
      </c>
      <c r="O221" s="2">
        <v>4</v>
      </c>
      <c r="P221" s="2">
        <v>27</v>
      </c>
      <c r="Q221" s="2">
        <v>108</v>
      </c>
    </row>
    <row r="222" spans="1:17" x14ac:dyDescent="0.25">
      <c r="A222" s="2">
        <v>1102993</v>
      </c>
      <c r="B222" s="2">
        <v>900016439</v>
      </c>
      <c r="C222" s="2" t="s">
        <v>280</v>
      </c>
      <c r="D222" s="2" t="s">
        <v>281</v>
      </c>
      <c r="E222" s="2" t="s">
        <v>282</v>
      </c>
      <c r="F222" s="3">
        <v>43513</v>
      </c>
      <c r="G222" s="2" t="s">
        <v>20</v>
      </c>
      <c r="H222" s="2" t="s">
        <v>21</v>
      </c>
      <c r="I222" s="2">
        <v>1240</v>
      </c>
      <c r="J222" s="2" t="s">
        <v>286</v>
      </c>
      <c r="K222" s="2" t="s">
        <v>284</v>
      </c>
      <c r="L222" s="2" t="s">
        <v>24</v>
      </c>
      <c r="M222" s="2" t="s">
        <v>65</v>
      </c>
      <c r="N222" s="2" t="s">
        <v>66</v>
      </c>
      <c r="O222" s="2">
        <v>1</v>
      </c>
      <c r="P222" s="2">
        <v>45</v>
      </c>
      <c r="Q222" s="2">
        <v>45</v>
      </c>
    </row>
    <row r="223" spans="1:17" x14ac:dyDescent="0.25">
      <c r="A223" s="2">
        <v>1102996</v>
      </c>
      <c r="B223" s="2">
        <v>900016439</v>
      </c>
      <c r="C223" s="2" t="s">
        <v>280</v>
      </c>
      <c r="D223" s="2" t="s">
        <v>281</v>
      </c>
      <c r="E223" s="2" t="s">
        <v>282</v>
      </c>
      <c r="F223" s="3">
        <v>43514</v>
      </c>
      <c r="G223" s="2" t="s">
        <v>20</v>
      </c>
      <c r="H223" s="2" t="s">
        <v>21</v>
      </c>
      <c r="I223" s="2">
        <v>3011</v>
      </c>
      <c r="J223" s="2" t="s">
        <v>287</v>
      </c>
      <c r="K223" s="2" t="s">
        <v>284</v>
      </c>
      <c r="L223" s="2" t="s">
        <v>47</v>
      </c>
      <c r="M223" s="2" t="s">
        <v>118</v>
      </c>
      <c r="N223" s="2" t="s">
        <v>119</v>
      </c>
      <c r="O223" s="2">
        <v>2</v>
      </c>
      <c r="P223" s="2">
        <v>14.5</v>
      </c>
      <c r="Q223" s="2">
        <v>29</v>
      </c>
    </row>
    <row r="224" spans="1:17" x14ac:dyDescent="0.25">
      <c r="A224" s="2">
        <v>1103022</v>
      </c>
      <c r="B224" s="2">
        <v>900016439</v>
      </c>
      <c r="C224" s="2" t="s">
        <v>280</v>
      </c>
      <c r="D224" s="2" t="s">
        <v>281</v>
      </c>
      <c r="E224" s="2" t="s">
        <v>282</v>
      </c>
      <c r="F224" s="3">
        <v>43517</v>
      </c>
      <c r="G224" s="2" t="s">
        <v>20</v>
      </c>
      <c r="H224" s="2" t="s">
        <v>21</v>
      </c>
      <c r="I224" s="2">
        <v>3310</v>
      </c>
      <c r="J224" s="2" t="s">
        <v>288</v>
      </c>
      <c r="K224" s="2" t="s">
        <v>289</v>
      </c>
      <c r="L224" s="2" t="s">
        <v>29</v>
      </c>
      <c r="M224" s="2" t="s">
        <v>30</v>
      </c>
      <c r="N224" s="2" t="s">
        <v>31</v>
      </c>
      <c r="O224" s="2">
        <v>4</v>
      </c>
      <c r="P224" s="2">
        <v>19.5</v>
      </c>
      <c r="Q224" s="2">
        <v>78</v>
      </c>
    </row>
    <row r="225" spans="1:17" x14ac:dyDescent="0.25">
      <c r="A225" s="2">
        <v>1103097</v>
      </c>
      <c r="B225" s="2">
        <v>900016439</v>
      </c>
      <c r="C225" s="2" t="s">
        <v>280</v>
      </c>
      <c r="D225" s="2" t="s">
        <v>281</v>
      </c>
      <c r="E225" s="2" t="s">
        <v>282</v>
      </c>
      <c r="F225" s="3">
        <v>43532</v>
      </c>
      <c r="G225" s="2" t="s">
        <v>20</v>
      </c>
      <c r="H225" s="2" t="s">
        <v>21</v>
      </c>
      <c r="I225" s="2">
        <v>2654</v>
      </c>
      <c r="J225" s="2" t="s">
        <v>290</v>
      </c>
      <c r="K225" s="2" t="s">
        <v>284</v>
      </c>
      <c r="L225" s="2" t="s">
        <v>24</v>
      </c>
      <c r="M225" s="2" t="s">
        <v>168</v>
      </c>
      <c r="N225" s="2" t="s">
        <v>169</v>
      </c>
      <c r="O225" s="2">
        <v>3</v>
      </c>
      <c r="P225" s="2">
        <v>70</v>
      </c>
      <c r="Q225" s="2">
        <v>210</v>
      </c>
    </row>
    <row r="226" spans="1:17" x14ac:dyDescent="0.25">
      <c r="A226" s="2">
        <v>1103176</v>
      </c>
      <c r="B226" s="2">
        <v>900016439</v>
      </c>
      <c r="C226" s="2" t="s">
        <v>280</v>
      </c>
      <c r="D226" s="2" t="s">
        <v>281</v>
      </c>
      <c r="E226" s="2" t="s">
        <v>282</v>
      </c>
      <c r="F226" s="3">
        <v>43543</v>
      </c>
      <c r="G226" s="2" t="s">
        <v>36</v>
      </c>
      <c r="H226" s="2" t="s">
        <v>37</v>
      </c>
      <c r="I226" s="2">
        <v>2576</v>
      </c>
      <c r="J226" s="2" t="s">
        <v>291</v>
      </c>
      <c r="K226" s="2" t="s">
        <v>284</v>
      </c>
      <c r="L226" s="2" t="s">
        <v>24</v>
      </c>
      <c r="M226" s="2" t="s">
        <v>80</v>
      </c>
      <c r="N226" s="2" t="s">
        <v>81</v>
      </c>
      <c r="O226" s="2">
        <v>7</v>
      </c>
      <c r="P226" s="2">
        <v>234</v>
      </c>
      <c r="Q226" s="2">
        <v>1638</v>
      </c>
    </row>
    <row r="227" spans="1:17" x14ac:dyDescent="0.25">
      <c r="A227" s="2">
        <v>1103230</v>
      </c>
      <c r="B227" s="2">
        <v>900016439</v>
      </c>
      <c r="C227" s="2" t="s">
        <v>280</v>
      </c>
      <c r="D227" s="2" t="s">
        <v>281</v>
      </c>
      <c r="E227" s="2" t="s">
        <v>282</v>
      </c>
      <c r="F227" s="3">
        <v>43550</v>
      </c>
      <c r="G227" s="2" t="s">
        <v>20</v>
      </c>
      <c r="H227" s="2" t="s">
        <v>21</v>
      </c>
      <c r="I227" s="2">
        <v>3859</v>
      </c>
      <c r="J227" s="2" t="s">
        <v>292</v>
      </c>
      <c r="K227" s="2" t="s">
        <v>293</v>
      </c>
      <c r="L227" s="2" t="s">
        <v>24</v>
      </c>
      <c r="M227" s="2" t="s">
        <v>43</v>
      </c>
      <c r="N227" s="2" t="s">
        <v>44</v>
      </c>
      <c r="O227" s="2">
        <v>2</v>
      </c>
      <c r="P227" s="2">
        <v>234</v>
      </c>
      <c r="Q227" s="2">
        <v>468</v>
      </c>
    </row>
    <row r="228" spans="1:17" x14ac:dyDescent="0.25">
      <c r="A228" s="2">
        <v>1103238</v>
      </c>
      <c r="B228" s="2">
        <v>900016439</v>
      </c>
      <c r="C228" s="2" t="s">
        <v>280</v>
      </c>
      <c r="D228" s="2" t="s">
        <v>281</v>
      </c>
      <c r="E228" s="2" t="s">
        <v>282</v>
      </c>
      <c r="F228" s="3">
        <v>43552</v>
      </c>
      <c r="G228" s="2" t="s">
        <v>20</v>
      </c>
      <c r="H228" s="2" t="s">
        <v>21</v>
      </c>
      <c r="I228" s="2">
        <v>3598</v>
      </c>
      <c r="J228" s="2" t="s">
        <v>294</v>
      </c>
      <c r="K228" s="2" t="s">
        <v>295</v>
      </c>
      <c r="L228" s="2" t="s">
        <v>47</v>
      </c>
      <c r="M228" s="2" t="s">
        <v>150</v>
      </c>
      <c r="N228" s="2" t="s">
        <v>151</v>
      </c>
      <c r="O228" s="2">
        <v>2</v>
      </c>
      <c r="P228" s="2">
        <v>6.99</v>
      </c>
      <c r="Q228" s="2">
        <v>13.98</v>
      </c>
    </row>
    <row r="229" spans="1:17" x14ac:dyDescent="0.25">
      <c r="A229" s="2">
        <v>1103245</v>
      </c>
      <c r="B229" s="2">
        <v>900016439</v>
      </c>
      <c r="C229" s="2" t="s">
        <v>280</v>
      </c>
      <c r="D229" s="2" t="s">
        <v>281</v>
      </c>
      <c r="E229" s="2" t="s">
        <v>282</v>
      </c>
      <c r="F229" s="3">
        <v>43553</v>
      </c>
      <c r="G229" s="2" t="s">
        <v>20</v>
      </c>
      <c r="H229" s="2" t="s">
        <v>21</v>
      </c>
      <c r="I229" s="2">
        <v>2704</v>
      </c>
      <c r="J229" s="2" t="s">
        <v>296</v>
      </c>
      <c r="K229" s="2" t="s">
        <v>284</v>
      </c>
      <c r="L229" s="2" t="s">
        <v>29</v>
      </c>
      <c r="M229" s="2" t="s">
        <v>211</v>
      </c>
      <c r="N229" s="2" t="s">
        <v>212</v>
      </c>
      <c r="O229" s="2">
        <v>2</v>
      </c>
      <c r="P229" s="2">
        <v>75</v>
      </c>
      <c r="Q229" s="2">
        <v>150</v>
      </c>
    </row>
    <row r="230" spans="1:17" x14ac:dyDescent="0.25">
      <c r="A230" s="2">
        <v>1103319</v>
      </c>
      <c r="B230" s="2">
        <v>900016439</v>
      </c>
      <c r="C230" s="2" t="s">
        <v>280</v>
      </c>
      <c r="D230" s="2" t="s">
        <v>281</v>
      </c>
      <c r="E230" s="2" t="s">
        <v>282</v>
      </c>
      <c r="F230" s="3">
        <v>43563</v>
      </c>
      <c r="G230" s="2" t="s">
        <v>20</v>
      </c>
      <c r="H230" s="2" t="s">
        <v>21</v>
      </c>
      <c r="I230" s="2">
        <v>2618</v>
      </c>
      <c r="J230" s="2" t="s">
        <v>297</v>
      </c>
      <c r="K230" s="2" t="s">
        <v>284</v>
      </c>
      <c r="L230" s="2" t="s">
        <v>24</v>
      </c>
      <c r="M230" s="2" t="s">
        <v>87</v>
      </c>
      <c r="N230" s="2" t="s">
        <v>88</v>
      </c>
      <c r="O230" s="2">
        <v>1</v>
      </c>
      <c r="P230" s="2">
        <v>234</v>
      </c>
      <c r="Q230" s="2">
        <v>234</v>
      </c>
    </row>
    <row r="231" spans="1:17" x14ac:dyDescent="0.25">
      <c r="A231" s="2">
        <v>1103339</v>
      </c>
      <c r="B231" s="2">
        <v>900016439</v>
      </c>
      <c r="C231" s="2" t="s">
        <v>280</v>
      </c>
      <c r="D231" s="2" t="s">
        <v>281</v>
      </c>
      <c r="E231" s="2" t="s">
        <v>282</v>
      </c>
      <c r="F231" s="3">
        <v>43565</v>
      </c>
      <c r="G231" s="2" t="s">
        <v>36</v>
      </c>
      <c r="H231" s="2" t="s">
        <v>37</v>
      </c>
      <c r="I231" s="2">
        <v>1936</v>
      </c>
      <c r="J231" s="2" t="s">
        <v>298</v>
      </c>
      <c r="K231" s="2" t="s">
        <v>284</v>
      </c>
      <c r="L231" s="2" t="s">
        <v>24</v>
      </c>
      <c r="M231" s="2" t="s">
        <v>90</v>
      </c>
      <c r="N231" s="2" t="s">
        <v>91</v>
      </c>
      <c r="O231" s="2">
        <v>4</v>
      </c>
      <c r="P231" s="2">
        <v>234</v>
      </c>
      <c r="Q231" s="2">
        <v>936</v>
      </c>
    </row>
    <row r="232" spans="1:17" x14ac:dyDescent="0.25">
      <c r="A232" s="2">
        <v>1103355</v>
      </c>
      <c r="B232" s="2">
        <v>900016439</v>
      </c>
      <c r="C232" s="2" t="s">
        <v>280</v>
      </c>
      <c r="D232" s="2" t="s">
        <v>281</v>
      </c>
      <c r="E232" s="2" t="s">
        <v>282</v>
      </c>
      <c r="F232" s="3">
        <v>43567</v>
      </c>
      <c r="G232" s="2" t="s">
        <v>20</v>
      </c>
      <c r="H232" s="2" t="s">
        <v>21</v>
      </c>
      <c r="I232" s="2">
        <v>1894</v>
      </c>
      <c r="J232" s="2" t="s">
        <v>299</v>
      </c>
      <c r="K232" s="2" t="s">
        <v>284</v>
      </c>
      <c r="L232" s="2" t="s">
        <v>47</v>
      </c>
      <c r="M232" s="2" t="s">
        <v>118</v>
      </c>
      <c r="N232" s="2" t="s">
        <v>119</v>
      </c>
      <c r="O232" s="2">
        <v>3</v>
      </c>
      <c r="P232" s="2">
        <v>14.5</v>
      </c>
      <c r="Q232" s="2">
        <v>43.5</v>
      </c>
    </row>
    <row r="233" spans="1:17" x14ac:dyDescent="0.25">
      <c r="A233" s="2">
        <v>1103407</v>
      </c>
      <c r="B233" s="2">
        <v>900016439</v>
      </c>
      <c r="C233" s="2" t="s">
        <v>280</v>
      </c>
      <c r="D233" s="2" t="s">
        <v>281</v>
      </c>
      <c r="E233" s="2" t="s">
        <v>282</v>
      </c>
      <c r="F233" s="3">
        <v>43574</v>
      </c>
      <c r="G233" s="2" t="s">
        <v>20</v>
      </c>
      <c r="H233" s="2" t="s">
        <v>21</v>
      </c>
      <c r="I233" s="2">
        <v>2565</v>
      </c>
      <c r="J233" s="2" t="s">
        <v>300</v>
      </c>
      <c r="K233" s="2" t="s">
        <v>295</v>
      </c>
      <c r="L233" s="2" t="s">
        <v>24</v>
      </c>
      <c r="M233" s="2" t="s">
        <v>249</v>
      </c>
      <c r="N233" s="2" t="s">
        <v>250</v>
      </c>
      <c r="O233" s="2">
        <v>2</v>
      </c>
      <c r="P233" s="2">
        <v>114</v>
      </c>
      <c r="Q233" s="2">
        <v>228</v>
      </c>
    </row>
    <row r="234" spans="1:17" x14ac:dyDescent="0.25">
      <c r="A234" s="2">
        <v>1103412</v>
      </c>
      <c r="B234" s="2">
        <v>900016439</v>
      </c>
      <c r="C234" s="2" t="s">
        <v>280</v>
      </c>
      <c r="D234" s="2" t="s">
        <v>281</v>
      </c>
      <c r="E234" s="2" t="s">
        <v>282</v>
      </c>
      <c r="F234" s="3">
        <v>43576</v>
      </c>
      <c r="G234" s="2" t="s">
        <v>20</v>
      </c>
      <c r="H234" s="2" t="s">
        <v>21</v>
      </c>
      <c r="I234" s="2">
        <v>1652</v>
      </c>
      <c r="J234" s="2" t="s">
        <v>285</v>
      </c>
      <c r="K234" s="2" t="s">
        <v>284</v>
      </c>
      <c r="L234" s="2" t="s">
        <v>29</v>
      </c>
      <c r="M234" s="2" t="s">
        <v>181</v>
      </c>
      <c r="N234" s="2" t="s">
        <v>182</v>
      </c>
      <c r="O234" s="2">
        <v>1</v>
      </c>
      <c r="P234" s="2">
        <v>45</v>
      </c>
      <c r="Q234" s="2">
        <v>45</v>
      </c>
    </row>
    <row r="235" spans="1:17" x14ac:dyDescent="0.25">
      <c r="A235" s="2">
        <v>1103463</v>
      </c>
      <c r="B235" s="2">
        <v>900016439</v>
      </c>
      <c r="C235" s="2" t="s">
        <v>280</v>
      </c>
      <c r="D235" s="2" t="s">
        <v>281</v>
      </c>
      <c r="E235" s="2" t="s">
        <v>282</v>
      </c>
      <c r="F235" s="3">
        <v>43583</v>
      </c>
      <c r="G235" s="2" t="s">
        <v>20</v>
      </c>
      <c r="H235" s="2" t="s">
        <v>21</v>
      </c>
      <c r="I235" s="2">
        <v>3975</v>
      </c>
      <c r="J235" s="2" t="s">
        <v>301</v>
      </c>
      <c r="K235" s="2" t="s">
        <v>284</v>
      </c>
      <c r="L235" s="2" t="s">
        <v>29</v>
      </c>
      <c r="M235" s="2" t="s">
        <v>211</v>
      </c>
      <c r="N235" s="2" t="s">
        <v>212</v>
      </c>
      <c r="O235" s="2">
        <v>4</v>
      </c>
      <c r="P235" s="2">
        <v>75</v>
      </c>
      <c r="Q235" s="2">
        <v>300</v>
      </c>
    </row>
    <row r="236" spans="1:17" x14ac:dyDescent="0.25">
      <c r="A236" s="2">
        <v>1103474</v>
      </c>
      <c r="B236" s="2">
        <v>900016439</v>
      </c>
      <c r="C236" s="2" t="s">
        <v>280</v>
      </c>
      <c r="D236" s="2" t="s">
        <v>281</v>
      </c>
      <c r="E236" s="2" t="s">
        <v>282</v>
      </c>
      <c r="F236" s="3">
        <v>43583</v>
      </c>
      <c r="G236" s="2" t="s">
        <v>20</v>
      </c>
      <c r="H236" s="2" t="s">
        <v>21</v>
      </c>
      <c r="I236" s="2">
        <v>3011</v>
      </c>
      <c r="J236" s="2" t="s">
        <v>287</v>
      </c>
      <c r="K236" s="2" t="s">
        <v>284</v>
      </c>
      <c r="L236" s="2" t="s">
        <v>24</v>
      </c>
      <c r="M236" s="2" t="s">
        <v>84</v>
      </c>
      <c r="N236" s="2" t="s">
        <v>85</v>
      </c>
      <c r="O236" s="2">
        <v>3</v>
      </c>
      <c r="P236" s="2">
        <v>123</v>
      </c>
      <c r="Q236" s="2">
        <v>369</v>
      </c>
    </row>
    <row r="237" spans="1:17" x14ac:dyDescent="0.25">
      <c r="A237" s="2">
        <v>1103485</v>
      </c>
      <c r="B237" s="2">
        <v>900016439</v>
      </c>
      <c r="C237" s="2" t="s">
        <v>280</v>
      </c>
      <c r="D237" s="2" t="s">
        <v>281</v>
      </c>
      <c r="E237" s="2" t="s">
        <v>282</v>
      </c>
      <c r="F237" s="3">
        <v>43584</v>
      </c>
      <c r="G237" s="2" t="s">
        <v>36</v>
      </c>
      <c r="H237" s="2" t="s">
        <v>37</v>
      </c>
      <c r="I237" s="2">
        <v>3624</v>
      </c>
      <c r="J237" s="2" t="s">
        <v>302</v>
      </c>
      <c r="K237" s="2" t="s">
        <v>284</v>
      </c>
      <c r="L237" s="2" t="s">
        <v>24</v>
      </c>
      <c r="M237" s="2" t="s">
        <v>52</v>
      </c>
      <c r="N237" s="2" t="s">
        <v>53</v>
      </c>
      <c r="O237" s="2">
        <v>11</v>
      </c>
      <c r="P237" s="2">
        <v>45</v>
      </c>
      <c r="Q237" s="2">
        <v>495</v>
      </c>
    </row>
    <row r="238" spans="1:17" x14ac:dyDescent="0.25">
      <c r="A238" s="2">
        <v>1103499</v>
      </c>
      <c r="B238" s="2">
        <v>900016439</v>
      </c>
      <c r="C238" s="2" t="s">
        <v>280</v>
      </c>
      <c r="D238" s="2" t="s">
        <v>281</v>
      </c>
      <c r="E238" s="2" t="s">
        <v>282</v>
      </c>
      <c r="F238" s="3">
        <v>43586</v>
      </c>
      <c r="G238" s="2" t="s">
        <v>36</v>
      </c>
      <c r="H238" s="2" t="s">
        <v>37</v>
      </c>
      <c r="I238" s="2">
        <v>2686</v>
      </c>
      <c r="J238" s="2" t="s">
        <v>303</v>
      </c>
      <c r="K238" s="2" t="s">
        <v>284</v>
      </c>
      <c r="L238" s="2" t="s">
        <v>24</v>
      </c>
      <c r="M238" s="2" t="s">
        <v>152</v>
      </c>
      <c r="N238" s="2" t="s">
        <v>153</v>
      </c>
      <c r="O238" s="2">
        <v>5</v>
      </c>
      <c r="P238" s="2">
        <v>234</v>
      </c>
      <c r="Q238" s="2">
        <v>1170</v>
      </c>
    </row>
    <row r="239" spans="1:17" x14ac:dyDescent="0.25">
      <c r="A239" s="2">
        <v>1103494</v>
      </c>
      <c r="B239" s="2">
        <v>900016439</v>
      </c>
      <c r="C239" s="2" t="s">
        <v>280</v>
      </c>
      <c r="D239" s="2" t="s">
        <v>281</v>
      </c>
      <c r="E239" s="2" t="s">
        <v>282</v>
      </c>
      <c r="F239" s="3">
        <v>43586</v>
      </c>
      <c r="G239" s="2" t="s">
        <v>20</v>
      </c>
      <c r="H239" s="2" t="s">
        <v>21</v>
      </c>
      <c r="I239" s="2">
        <v>1966</v>
      </c>
      <c r="J239" s="2" t="s">
        <v>304</v>
      </c>
      <c r="K239" s="2" t="s">
        <v>295</v>
      </c>
      <c r="L239" s="2" t="s">
        <v>24</v>
      </c>
      <c r="M239" s="2" t="s">
        <v>159</v>
      </c>
      <c r="N239" s="2" t="s">
        <v>160</v>
      </c>
      <c r="O239" s="2">
        <v>1</v>
      </c>
      <c r="P239" s="2">
        <v>114</v>
      </c>
      <c r="Q239" s="2">
        <v>114</v>
      </c>
    </row>
    <row r="240" spans="1:17" x14ac:dyDescent="0.25">
      <c r="A240" s="2">
        <v>1103512</v>
      </c>
      <c r="B240" s="2">
        <v>900016439</v>
      </c>
      <c r="C240" s="2" t="s">
        <v>280</v>
      </c>
      <c r="D240" s="2" t="s">
        <v>281</v>
      </c>
      <c r="E240" s="2" t="s">
        <v>282</v>
      </c>
      <c r="F240" s="3">
        <v>43587</v>
      </c>
      <c r="G240" s="2" t="s">
        <v>20</v>
      </c>
      <c r="H240" s="2" t="s">
        <v>21</v>
      </c>
      <c r="I240" s="2">
        <v>1799</v>
      </c>
      <c r="J240" s="2" t="s">
        <v>305</v>
      </c>
      <c r="K240" s="2" t="s">
        <v>293</v>
      </c>
      <c r="L240" s="2" t="s">
        <v>24</v>
      </c>
      <c r="M240" s="2" t="s">
        <v>124</v>
      </c>
      <c r="N240" s="2" t="s">
        <v>125</v>
      </c>
      <c r="O240" s="2">
        <v>4</v>
      </c>
      <c r="P240" s="2">
        <v>45</v>
      </c>
      <c r="Q240" s="2">
        <v>180</v>
      </c>
    </row>
    <row r="241" spans="1:17" x14ac:dyDescent="0.25">
      <c r="A241" s="2">
        <v>1103557</v>
      </c>
      <c r="B241" s="2">
        <v>900016439</v>
      </c>
      <c r="C241" s="2" t="s">
        <v>280</v>
      </c>
      <c r="D241" s="2" t="s">
        <v>281</v>
      </c>
      <c r="E241" s="2" t="s">
        <v>282</v>
      </c>
      <c r="F241" s="3">
        <v>43593</v>
      </c>
      <c r="G241" s="2" t="s">
        <v>36</v>
      </c>
      <c r="H241" s="2" t="s">
        <v>37</v>
      </c>
      <c r="I241" s="2">
        <v>2576</v>
      </c>
      <c r="J241" s="2" t="s">
        <v>291</v>
      </c>
      <c r="K241" s="2" t="s">
        <v>284</v>
      </c>
      <c r="L241" s="2" t="s">
        <v>24</v>
      </c>
      <c r="M241" s="2" t="s">
        <v>40</v>
      </c>
      <c r="N241" s="2" t="s">
        <v>41</v>
      </c>
      <c r="O241" s="2">
        <v>10</v>
      </c>
      <c r="P241" s="2">
        <v>234</v>
      </c>
      <c r="Q241" s="2">
        <v>2340</v>
      </c>
    </row>
    <row r="242" spans="1:17" x14ac:dyDescent="0.25">
      <c r="A242" s="2">
        <v>1103624</v>
      </c>
      <c r="B242" s="2">
        <v>900016439</v>
      </c>
      <c r="C242" s="2" t="s">
        <v>280</v>
      </c>
      <c r="D242" s="2" t="s">
        <v>281</v>
      </c>
      <c r="E242" s="2" t="s">
        <v>282</v>
      </c>
      <c r="F242" s="3">
        <v>43603</v>
      </c>
      <c r="G242" s="2" t="s">
        <v>36</v>
      </c>
      <c r="H242" s="2" t="s">
        <v>37</v>
      </c>
      <c r="I242" s="2">
        <v>2686</v>
      </c>
      <c r="J242" s="2" t="s">
        <v>303</v>
      </c>
      <c r="K242" s="2" t="s">
        <v>284</v>
      </c>
      <c r="L242" s="2" t="s">
        <v>24</v>
      </c>
      <c r="M242" s="2" t="s">
        <v>99</v>
      </c>
      <c r="N242" s="2" t="s">
        <v>100</v>
      </c>
      <c r="O242" s="2">
        <v>1</v>
      </c>
      <c r="P242" s="2">
        <v>234</v>
      </c>
      <c r="Q242" s="2">
        <v>234</v>
      </c>
    </row>
    <row r="243" spans="1:17" x14ac:dyDescent="0.25">
      <c r="A243" s="2">
        <v>1103642</v>
      </c>
      <c r="B243" s="2">
        <v>900016439</v>
      </c>
      <c r="C243" s="2" t="s">
        <v>280</v>
      </c>
      <c r="D243" s="2" t="s">
        <v>281</v>
      </c>
      <c r="E243" s="2" t="s">
        <v>282</v>
      </c>
      <c r="F243" s="3">
        <v>43606</v>
      </c>
      <c r="G243" s="2" t="s">
        <v>20</v>
      </c>
      <c r="H243" s="2" t="s">
        <v>21</v>
      </c>
      <c r="I243" s="2">
        <v>3637</v>
      </c>
      <c r="J243" s="2" t="s">
        <v>306</v>
      </c>
      <c r="K243" s="2" t="s">
        <v>293</v>
      </c>
      <c r="L243" s="2" t="s">
        <v>47</v>
      </c>
      <c r="M243" s="2" t="s">
        <v>118</v>
      </c>
      <c r="N243" s="2" t="s">
        <v>119</v>
      </c>
      <c r="O243" s="2">
        <v>2</v>
      </c>
      <c r="P243" s="2">
        <v>14.5</v>
      </c>
      <c r="Q243" s="2">
        <v>29</v>
      </c>
    </row>
    <row r="244" spans="1:17" x14ac:dyDescent="0.25">
      <c r="A244" s="2">
        <v>1103662</v>
      </c>
      <c r="B244" s="2">
        <v>900016439</v>
      </c>
      <c r="C244" s="2" t="s">
        <v>280</v>
      </c>
      <c r="D244" s="2" t="s">
        <v>281</v>
      </c>
      <c r="E244" s="2" t="s">
        <v>282</v>
      </c>
      <c r="F244" s="3">
        <v>43609</v>
      </c>
      <c r="G244" s="2" t="s">
        <v>20</v>
      </c>
      <c r="H244" s="2" t="s">
        <v>21</v>
      </c>
      <c r="I244" s="2">
        <v>2231</v>
      </c>
      <c r="J244" s="2" t="s">
        <v>307</v>
      </c>
      <c r="K244" s="2" t="s">
        <v>295</v>
      </c>
      <c r="L244" s="2" t="s">
        <v>29</v>
      </c>
      <c r="M244" s="2" t="s">
        <v>77</v>
      </c>
      <c r="N244" s="2" t="s">
        <v>78</v>
      </c>
      <c r="O244" s="2">
        <v>2</v>
      </c>
      <c r="P244" s="2">
        <v>75</v>
      </c>
      <c r="Q244" s="2">
        <v>150</v>
      </c>
    </row>
    <row r="245" spans="1:17" x14ac:dyDescent="0.25">
      <c r="A245" s="2">
        <v>1103679</v>
      </c>
      <c r="B245" s="2">
        <v>900016439</v>
      </c>
      <c r="C245" s="2" t="s">
        <v>280</v>
      </c>
      <c r="D245" s="2" t="s">
        <v>281</v>
      </c>
      <c r="E245" s="2" t="s">
        <v>282</v>
      </c>
      <c r="F245" s="3">
        <v>43611</v>
      </c>
      <c r="G245" s="2" t="s">
        <v>20</v>
      </c>
      <c r="H245" s="2" t="s">
        <v>21</v>
      </c>
      <c r="I245" s="2">
        <v>3975</v>
      </c>
      <c r="J245" s="2" t="s">
        <v>301</v>
      </c>
      <c r="K245" s="2" t="s">
        <v>284</v>
      </c>
      <c r="L245" s="2" t="s">
        <v>47</v>
      </c>
      <c r="M245" s="2" t="s">
        <v>195</v>
      </c>
      <c r="N245" s="2" t="s">
        <v>196</v>
      </c>
      <c r="O245" s="2">
        <v>3</v>
      </c>
      <c r="P245" s="2">
        <v>14.5</v>
      </c>
      <c r="Q245" s="2">
        <v>43.5</v>
      </c>
    </row>
    <row r="246" spans="1:17" x14ac:dyDescent="0.25">
      <c r="A246" s="2">
        <v>1103709</v>
      </c>
      <c r="B246" s="2">
        <v>900016439</v>
      </c>
      <c r="C246" s="2" t="s">
        <v>280</v>
      </c>
      <c r="D246" s="2" t="s">
        <v>281</v>
      </c>
      <c r="E246" s="2" t="s">
        <v>282</v>
      </c>
      <c r="F246" s="3">
        <v>43617</v>
      </c>
      <c r="G246" s="2" t="s">
        <v>36</v>
      </c>
      <c r="H246" s="2" t="s">
        <v>37</v>
      </c>
      <c r="I246" s="2">
        <v>2576</v>
      </c>
      <c r="J246" s="2" t="s">
        <v>291</v>
      </c>
      <c r="K246" s="2" t="s">
        <v>284</v>
      </c>
      <c r="L246" s="2" t="s">
        <v>24</v>
      </c>
      <c r="M246" s="2" t="s">
        <v>185</v>
      </c>
      <c r="N246" s="2" t="s">
        <v>186</v>
      </c>
      <c r="O246" s="2">
        <v>12</v>
      </c>
      <c r="P246" s="2">
        <v>234</v>
      </c>
      <c r="Q246" s="2">
        <v>2808</v>
      </c>
    </row>
    <row r="247" spans="1:17" x14ac:dyDescent="0.25">
      <c r="A247" s="2">
        <v>1103755</v>
      </c>
      <c r="B247" s="2">
        <v>900016439</v>
      </c>
      <c r="C247" s="2" t="s">
        <v>280</v>
      </c>
      <c r="D247" s="2" t="s">
        <v>281</v>
      </c>
      <c r="E247" s="2" t="s">
        <v>282</v>
      </c>
      <c r="F247" s="3">
        <v>43625</v>
      </c>
      <c r="G247" s="2" t="s">
        <v>20</v>
      </c>
      <c r="H247" s="2" t="s">
        <v>21</v>
      </c>
      <c r="I247" s="2">
        <v>3049</v>
      </c>
      <c r="J247" s="2" t="s">
        <v>308</v>
      </c>
      <c r="K247" s="2" t="s">
        <v>284</v>
      </c>
      <c r="L247" s="2" t="s">
        <v>24</v>
      </c>
      <c r="M247" s="2" t="s">
        <v>25</v>
      </c>
      <c r="N247" s="2" t="s">
        <v>26</v>
      </c>
      <c r="O247" s="2">
        <v>4</v>
      </c>
      <c r="P247" s="2">
        <v>45</v>
      </c>
      <c r="Q247" s="2">
        <v>180</v>
      </c>
    </row>
    <row r="248" spans="1:17" x14ac:dyDescent="0.25">
      <c r="A248" s="2">
        <v>1103759</v>
      </c>
      <c r="B248" s="2">
        <v>900016439</v>
      </c>
      <c r="C248" s="2" t="s">
        <v>280</v>
      </c>
      <c r="D248" s="2" t="s">
        <v>281</v>
      </c>
      <c r="E248" s="2" t="s">
        <v>282</v>
      </c>
      <c r="F248" s="3">
        <v>43626</v>
      </c>
      <c r="G248" s="2" t="s">
        <v>20</v>
      </c>
      <c r="H248" s="2" t="s">
        <v>21</v>
      </c>
      <c r="I248" s="2">
        <v>1911</v>
      </c>
      <c r="J248" s="2" t="s">
        <v>309</v>
      </c>
      <c r="K248" s="2" t="s">
        <v>284</v>
      </c>
      <c r="L248" s="2" t="s">
        <v>47</v>
      </c>
      <c r="M248" s="2" t="s">
        <v>131</v>
      </c>
      <c r="N248" s="2" t="s">
        <v>132</v>
      </c>
      <c r="O248" s="2">
        <v>4</v>
      </c>
      <c r="P248" s="2">
        <v>9.99</v>
      </c>
      <c r="Q248" s="2">
        <v>39.96</v>
      </c>
    </row>
    <row r="249" spans="1:17" x14ac:dyDescent="0.25">
      <c r="A249" s="2">
        <v>1103780</v>
      </c>
      <c r="B249" s="2">
        <v>900016439</v>
      </c>
      <c r="C249" s="2" t="s">
        <v>280</v>
      </c>
      <c r="D249" s="2" t="s">
        <v>281</v>
      </c>
      <c r="E249" s="2" t="s">
        <v>282</v>
      </c>
      <c r="F249" s="3">
        <v>43629</v>
      </c>
      <c r="G249" s="2" t="s">
        <v>20</v>
      </c>
      <c r="H249" s="2" t="s">
        <v>21</v>
      </c>
      <c r="I249" s="2">
        <v>2950</v>
      </c>
      <c r="J249" s="2" t="s">
        <v>310</v>
      </c>
      <c r="K249" s="2" t="s">
        <v>284</v>
      </c>
      <c r="L249" s="2" t="s">
        <v>29</v>
      </c>
      <c r="M249" s="2" t="s">
        <v>211</v>
      </c>
      <c r="N249" s="2" t="s">
        <v>212</v>
      </c>
      <c r="O249" s="2">
        <v>2</v>
      </c>
      <c r="P249" s="2">
        <v>75</v>
      </c>
      <c r="Q249" s="2">
        <v>150</v>
      </c>
    </row>
    <row r="250" spans="1:17" x14ac:dyDescent="0.25">
      <c r="A250" s="2">
        <v>1103789</v>
      </c>
      <c r="B250" s="2">
        <v>900016439</v>
      </c>
      <c r="C250" s="2" t="s">
        <v>280</v>
      </c>
      <c r="D250" s="2" t="s">
        <v>281</v>
      </c>
      <c r="E250" s="2" t="s">
        <v>282</v>
      </c>
      <c r="F250" s="3">
        <v>43629</v>
      </c>
      <c r="G250" s="2" t="s">
        <v>20</v>
      </c>
      <c r="H250" s="2" t="s">
        <v>21</v>
      </c>
      <c r="I250" s="2">
        <v>3061</v>
      </c>
      <c r="J250" s="2" t="s">
        <v>311</v>
      </c>
      <c r="K250" s="2" t="s">
        <v>295</v>
      </c>
      <c r="L250" s="2" t="s">
        <v>47</v>
      </c>
      <c r="M250" s="2" t="s">
        <v>191</v>
      </c>
      <c r="N250" s="2" t="s">
        <v>192</v>
      </c>
      <c r="O250" s="2">
        <v>4</v>
      </c>
      <c r="P250" s="2">
        <v>9.99</v>
      </c>
      <c r="Q250" s="2">
        <v>39.96</v>
      </c>
    </row>
    <row r="251" spans="1:17" x14ac:dyDescent="0.25">
      <c r="A251" s="2">
        <v>1103815</v>
      </c>
      <c r="B251" s="2">
        <v>900016439</v>
      </c>
      <c r="C251" s="2" t="s">
        <v>280</v>
      </c>
      <c r="D251" s="2" t="s">
        <v>281</v>
      </c>
      <c r="E251" s="2" t="s">
        <v>282</v>
      </c>
      <c r="F251" s="3">
        <v>43633</v>
      </c>
      <c r="G251" s="2" t="s">
        <v>36</v>
      </c>
      <c r="H251" s="2" t="s">
        <v>37</v>
      </c>
      <c r="I251" s="2">
        <v>1900</v>
      </c>
      <c r="J251" s="2" t="s">
        <v>312</v>
      </c>
      <c r="K251" s="2" t="s">
        <v>284</v>
      </c>
      <c r="L251" s="2" t="s">
        <v>24</v>
      </c>
      <c r="M251" s="2" t="s">
        <v>80</v>
      </c>
      <c r="N251" s="2" t="s">
        <v>81</v>
      </c>
      <c r="O251" s="2">
        <v>11</v>
      </c>
      <c r="P251" s="2">
        <v>234</v>
      </c>
      <c r="Q251" s="2">
        <v>2574</v>
      </c>
    </row>
    <row r="252" spans="1:17" x14ac:dyDescent="0.25">
      <c r="A252" s="2">
        <v>1103848</v>
      </c>
      <c r="B252" s="2">
        <v>900016439</v>
      </c>
      <c r="C252" s="2" t="s">
        <v>280</v>
      </c>
      <c r="D252" s="2" t="s">
        <v>281</v>
      </c>
      <c r="E252" s="2" t="s">
        <v>282</v>
      </c>
      <c r="F252" s="3">
        <v>43637</v>
      </c>
      <c r="G252" s="2" t="s">
        <v>20</v>
      </c>
      <c r="H252" s="2" t="s">
        <v>21</v>
      </c>
      <c r="I252" s="2">
        <v>1894</v>
      </c>
      <c r="J252" s="2" t="s">
        <v>299</v>
      </c>
      <c r="K252" s="2" t="s">
        <v>284</v>
      </c>
      <c r="L252" s="2" t="s">
        <v>24</v>
      </c>
      <c r="M252" s="2" t="s">
        <v>40</v>
      </c>
      <c r="N252" s="2" t="s">
        <v>41</v>
      </c>
      <c r="O252" s="2">
        <v>2</v>
      </c>
      <c r="P252" s="2">
        <v>234</v>
      </c>
      <c r="Q252" s="2">
        <v>468</v>
      </c>
    </row>
    <row r="253" spans="1:17" x14ac:dyDescent="0.25">
      <c r="A253" s="2">
        <v>1103885</v>
      </c>
      <c r="B253" s="2">
        <v>900016439</v>
      </c>
      <c r="C253" s="2" t="s">
        <v>280</v>
      </c>
      <c r="D253" s="2" t="s">
        <v>281</v>
      </c>
      <c r="E253" s="2" t="s">
        <v>282</v>
      </c>
      <c r="F253" s="3">
        <v>43642</v>
      </c>
      <c r="G253" s="2" t="s">
        <v>20</v>
      </c>
      <c r="H253" s="2" t="s">
        <v>21</v>
      </c>
      <c r="I253" s="2">
        <v>2600</v>
      </c>
      <c r="J253" s="2" t="s">
        <v>313</v>
      </c>
      <c r="K253" s="2" t="s">
        <v>293</v>
      </c>
      <c r="L253" s="2" t="s">
        <v>24</v>
      </c>
      <c r="M253" s="2" t="s">
        <v>156</v>
      </c>
      <c r="N253" s="2" t="s">
        <v>157</v>
      </c>
      <c r="O253" s="2">
        <v>2</v>
      </c>
      <c r="P253" s="2">
        <v>114</v>
      </c>
      <c r="Q253" s="2">
        <v>228</v>
      </c>
    </row>
    <row r="254" spans="1:17" x14ac:dyDescent="0.25">
      <c r="A254" s="2">
        <v>1103893</v>
      </c>
      <c r="B254" s="2">
        <v>900016439</v>
      </c>
      <c r="C254" s="2" t="s">
        <v>280</v>
      </c>
      <c r="D254" s="2" t="s">
        <v>281</v>
      </c>
      <c r="E254" s="2" t="s">
        <v>282</v>
      </c>
      <c r="F254" s="3">
        <v>43644</v>
      </c>
      <c r="G254" s="2" t="s">
        <v>20</v>
      </c>
      <c r="H254" s="2" t="s">
        <v>21</v>
      </c>
      <c r="I254" s="2">
        <v>4099</v>
      </c>
      <c r="J254" s="2" t="s">
        <v>314</v>
      </c>
      <c r="K254" s="2" t="s">
        <v>284</v>
      </c>
      <c r="L254" s="2" t="s">
        <v>24</v>
      </c>
      <c r="M254" s="2" t="s">
        <v>65</v>
      </c>
      <c r="N254" s="2" t="s">
        <v>66</v>
      </c>
      <c r="O254" s="2">
        <v>2</v>
      </c>
      <c r="P254" s="2">
        <v>45</v>
      </c>
      <c r="Q254" s="2">
        <v>90</v>
      </c>
    </row>
    <row r="255" spans="1:17" x14ac:dyDescent="0.25">
      <c r="A255" s="2">
        <v>1103912</v>
      </c>
      <c r="B255" s="2">
        <v>900016439</v>
      </c>
      <c r="C255" s="2" t="s">
        <v>280</v>
      </c>
      <c r="D255" s="2" t="s">
        <v>281</v>
      </c>
      <c r="E255" s="2" t="s">
        <v>282</v>
      </c>
      <c r="F255" s="3">
        <v>43646</v>
      </c>
      <c r="G255" s="2" t="s">
        <v>36</v>
      </c>
      <c r="H255" s="2" t="s">
        <v>37</v>
      </c>
      <c r="I255" s="2">
        <v>1940</v>
      </c>
      <c r="J255" s="2" t="s">
        <v>315</v>
      </c>
      <c r="K255" s="2" t="s">
        <v>316</v>
      </c>
      <c r="L255" s="2" t="s">
        <v>24</v>
      </c>
      <c r="M255" s="2" t="s">
        <v>90</v>
      </c>
      <c r="N255" s="2" t="s">
        <v>91</v>
      </c>
      <c r="O255" s="2">
        <v>5</v>
      </c>
      <c r="P255" s="2">
        <v>234</v>
      </c>
      <c r="Q255" s="2">
        <v>1170</v>
      </c>
    </row>
    <row r="256" spans="1:17" x14ac:dyDescent="0.25">
      <c r="A256" s="2">
        <v>1103961</v>
      </c>
      <c r="B256" s="2">
        <v>900016439</v>
      </c>
      <c r="C256" s="2" t="s">
        <v>280</v>
      </c>
      <c r="D256" s="2" t="s">
        <v>281</v>
      </c>
      <c r="E256" s="2" t="s">
        <v>282</v>
      </c>
      <c r="F256" s="3">
        <v>43652</v>
      </c>
      <c r="G256" s="2" t="s">
        <v>20</v>
      </c>
      <c r="H256" s="2" t="s">
        <v>21</v>
      </c>
      <c r="I256" s="2">
        <v>2349</v>
      </c>
      <c r="J256" s="2" t="s">
        <v>317</v>
      </c>
      <c r="K256" s="2" t="s">
        <v>293</v>
      </c>
      <c r="L256" s="2" t="s">
        <v>47</v>
      </c>
      <c r="M256" s="2" t="s">
        <v>193</v>
      </c>
      <c r="N256" s="2" t="s">
        <v>194</v>
      </c>
      <c r="O256" s="2">
        <v>4</v>
      </c>
      <c r="P256" s="2">
        <v>8.5</v>
      </c>
      <c r="Q256" s="2">
        <v>34</v>
      </c>
    </row>
    <row r="257" spans="1:17" x14ac:dyDescent="0.25">
      <c r="A257" s="2">
        <v>1103971</v>
      </c>
      <c r="B257" s="2">
        <v>900016439</v>
      </c>
      <c r="C257" s="2" t="s">
        <v>280</v>
      </c>
      <c r="D257" s="2" t="s">
        <v>281</v>
      </c>
      <c r="E257" s="2" t="s">
        <v>282</v>
      </c>
      <c r="F257" s="3">
        <v>43654</v>
      </c>
      <c r="G257" s="2" t="s">
        <v>20</v>
      </c>
      <c r="H257" s="2" t="s">
        <v>21</v>
      </c>
      <c r="I257" s="2">
        <v>3663</v>
      </c>
      <c r="J257" s="2" t="s">
        <v>318</v>
      </c>
      <c r="K257" s="2" t="s">
        <v>295</v>
      </c>
      <c r="L257" s="2" t="s">
        <v>24</v>
      </c>
      <c r="M257" s="2" t="s">
        <v>115</v>
      </c>
      <c r="N257" s="2" t="s">
        <v>116</v>
      </c>
      <c r="O257" s="2">
        <v>4</v>
      </c>
      <c r="P257" s="2">
        <v>123</v>
      </c>
      <c r="Q257" s="2">
        <v>492</v>
      </c>
    </row>
    <row r="258" spans="1:17" x14ac:dyDescent="0.25">
      <c r="A258" s="2">
        <v>1103985</v>
      </c>
      <c r="B258" s="2">
        <v>900016439</v>
      </c>
      <c r="C258" s="2" t="s">
        <v>280</v>
      </c>
      <c r="D258" s="2" t="s">
        <v>281</v>
      </c>
      <c r="E258" s="2" t="s">
        <v>282</v>
      </c>
      <c r="F258" s="3">
        <v>43656</v>
      </c>
      <c r="G258" s="2" t="s">
        <v>20</v>
      </c>
      <c r="H258" s="2" t="s">
        <v>21</v>
      </c>
      <c r="I258" s="2">
        <v>2666</v>
      </c>
      <c r="J258" s="2" t="s">
        <v>319</v>
      </c>
      <c r="K258" s="2" t="s">
        <v>295</v>
      </c>
      <c r="L258" s="2" t="s">
        <v>47</v>
      </c>
      <c r="M258" s="2" t="s">
        <v>147</v>
      </c>
      <c r="N258" s="2" t="s">
        <v>148</v>
      </c>
      <c r="O258" s="2">
        <v>4</v>
      </c>
      <c r="P258" s="2">
        <v>8.5</v>
      </c>
      <c r="Q258" s="2">
        <v>34</v>
      </c>
    </row>
    <row r="259" spans="1:17" x14ac:dyDescent="0.25">
      <c r="A259" s="2">
        <v>1104004</v>
      </c>
      <c r="B259" s="2">
        <v>900016439</v>
      </c>
      <c r="C259" s="2" t="s">
        <v>280</v>
      </c>
      <c r="D259" s="2" t="s">
        <v>281</v>
      </c>
      <c r="E259" s="2" t="s">
        <v>282</v>
      </c>
      <c r="F259" s="3">
        <v>43658</v>
      </c>
      <c r="G259" s="2" t="s">
        <v>20</v>
      </c>
      <c r="H259" s="2" t="s">
        <v>21</v>
      </c>
      <c r="I259" s="2">
        <v>3683</v>
      </c>
      <c r="J259" s="2" t="s">
        <v>320</v>
      </c>
      <c r="K259" s="2" t="s">
        <v>293</v>
      </c>
      <c r="L259" s="2" t="s">
        <v>24</v>
      </c>
      <c r="M259" s="2" t="s">
        <v>43</v>
      </c>
      <c r="N259" s="2" t="s">
        <v>44</v>
      </c>
      <c r="O259" s="2">
        <v>4</v>
      </c>
      <c r="P259" s="2">
        <v>234</v>
      </c>
      <c r="Q259" s="2">
        <v>936</v>
      </c>
    </row>
    <row r="260" spans="1:17" x14ac:dyDescent="0.25">
      <c r="A260" s="2">
        <v>1104017</v>
      </c>
      <c r="B260" s="2">
        <v>900016439</v>
      </c>
      <c r="C260" s="2" t="s">
        <v>280</v>
      </c>
      <c r="D260" s="2" t="s">
        <v>281</v>
      </c>
      <c r="E260" s="2" t="s">
        <v>282</v>
      </c>
      <c r="F260" s="3">
        <v>43659</v>
      </c>
      <c r="G260" s="2" t="s">
        <v>36</v>
      </c>
      <c r="H260" s="2" t="s">
        <v>37</v>
      </c>
      <c r="I260" s="2">
        <v>1900</v>
      </c>
      <c r="J260" s="2" t="s">
        <v>312</v>
      </c>
      <c r="K260" s="2" t="s">
        <v>284</v>
      </c>
      <c r="L260" s="2" t="s">
        <v>24</v>
      </c>
      <c r="M260" s="2" t="s">
        <v>99</v>
      </c>
      <c r="N260" s="2" t="s">
        <v>100</v>
      </c>
      <c r="O260" s="2">
        <v>3</v>
      </c>
      <c r="P260" s="2">
        <v>234</v>
      </c>
      <c r="Q260" s="2">
        <v>702</v>
      </c>
    </row>
    <row r="261" spans="1:17" x14ac:dyDescent="0.25">
      <c r="A261" s="2">
        <v>1104051</v>
      </c>
      <c r="B261" s="2">
        <v>900016439</v>
      </c>
      <c r="C261" s="2" t="s">
        <v>280</v>
      </c>
      <c r="D261" s="2" t="s">
        <v>281</v>
      </c>
      <c r="E261" s="2" t="s">
        <v>282</v>
      </c>
      <c r="F261" s="3">
        <v>43664</v>
      </c>
      <c r="G261" s="2" t="s">
        <v>20</v>
      </c>
      <c r="H261" s="2" t="s">
        <v>21</v>
      </c>
      <c r="I261" s="2">
        <v>3261</v>
      </c>
      <c r="J261" s="2" t="s">
        <v>321</v>
      </c>
      <c r="K261" s="2" t="s">
        <v>284</v>
      </c>
      <c r="L261" s="2" t="s">
        <v>24</v>
      </c>
      <c r="M261" s="2" t="s">
        <v>84</v>
      </c>
      <c r="N261" s="2" t="s">
        <v>85</v>
      </c>
      <c r="O261" s="2">
        <v>2</v>
      </c>
      <c r="P261" s="2">
        <v>123</v>
      </c>
      <c r="Q261" s="2">
        <v>246</v>
      </c>
    </row>
    <row r="262" spans="1:17" x14ac:dyDescent="0.25">
      <c r="A262" s="2">
        <v>1104068</v>
      </c>
      <c r="B262" s="2">
        <v>900016439</v>
      </c>
      <c r="C262" s="2" t="s">
        <v>280</v>
      </c>
      <c r="D262" s="2" t="s">
        <v>281</v>
      </c>
      <c r="E262" s="2" t="s">
        <v>282</v>
      </c>
      <c r="F262" s="3">
        <v>43667</v>
      </c>
      <c r="G262" s="2" t="s">
        <v>20</v>
      </c>
      <c r="H262" s="2" t="s">
        <v>21</v>
      </c>
      <c r="I262" s="2">
        <v>1669</v>
      </c>
      <c r="J262" s="2" t="s">
        <v>322</v>
      </c>
      <c r="K262" s="2" t="s">
        <v>295</v>
      </c>
      <c r="L262" s="2" t="s">
        <v>29</v>
      </c>
      <c r="M262" s="2" t="s">
        <v>181</v>
      </c>
      <c r="N262" s="2" t="s">
        <v>182</v>
      </c>
      <c r="O262" s="2">
        <v>3</v>
      </c>
      <c r="P262" s="2">
        <v>45</v>
      </c>
      <c r="Q262" s="2">
        <v>135</v>
      </c>
    </row>
    <row r="263" spans="1:17" x14ac:dyDescent="0.25">
      <c r="A263" s="2">
        <v>1104093</v>
      </c>
      <c r="B263" s="2">
        <v>900016439</v>
      </c>
      <c r="C263" s="2" t="s">
        <v>280</v>
      </c>
      <c r="D263" s="2" t="s">
        <v>281</v>
      </c>
      <c r="E263" s="2" t="s">
        <v>282</v>
      </c>
      <c r="F263" s="3">
        <v>43670</v>
      </c>
      <c r="G263" s="2" t="s">
        <v>20</v>
      </c>
      <c r="H263" s="2" t="s">
        <v>21</v>
      </c>
      <c r="I263" s="2">
        <v>2154</v>
      </c>
      <c r="J263" s="2" t="s">
        <v>323</v>
      </c>
      <c r="K263" s="2" t="s">
        <v>295</v>
      </c>
      <c r="L263" s="2" t="s">
        <v>47</v>
      </c>
      <c r="M263" s="2" t="s">
        <v>109</v>
      </c>
      <c r="N263" s="2" t="s">
        <v>110</v>
      </c>
      <c r="O263" s="2">
        <v>4</v>
      </c>
      <c r="P263" s="2">
        <v>5.99</v>
      </c>
      <c r="Q263" s="2">
        <v>23.96</v>
      </c>
    </row>
    <row r="264" spans="1:17" x14ac:dyDescent="0.25">
      <c r="A264" s="2">
        <v>1104130</v>
      </c>
      <c r="B264" s="2">
        <v>900016439</v>
      </c>
      <c r="C264" s="2" t="s">
        <v>280</v>
      </c>
      <c r="D264" s="2" t="s">
        <v>281</v>
      </c>
      <c r="E264" s="2" t="s">
        <v>282</v>
      </c>
      <c r="F264" s="3">
        <v>43675</v>
      </c>
      <c r="G264" s="2" t="s">
        <v>20</v>
      </c>
      <c r="H264" s="2" t="s">
        <v>21</v>
      </c>
      <c r="I264" s="2">
        <v>2349</v>
      </c>
      <c r="J264" s="2" t="s">
        <v>317</v>
      </c>
      <c r="K264" s="2" t="s">
        <v>293</v>
      </c>
      <c r="L264" s="2" t="s">
        <v>47</v>
      </c>
      <c r="M264" s="2" t="s">
        <v>118</v>
      </c>
      <c r="N264" s="2" t="s">
        <v>119</v>
      </c>
      <c r="O264" s="2">
        <v>2</v>
      </c>
      <c r="P264" s="2">
        <v>14.5</v>
      </c>
      <c r="Q264" s="2">
        <v>29</v>
      </c>
    </row>
    <row r="265" spans="1:17" x14ac:dyDescent="0.25">
      <c r="A265" s="2">
        <v>1104172</v>
      </c>
      <c r="B265" s="2">
        <v>900016439</v>
      </c>
      <c r="C265" s="2" t="s">
        <v>280</v>
      </c>
      <c r="D265" s="2" t="s">
        <v>281</v>
      </c>
      <c r="E265" s="2" t="s">
        <v>282</v>
      </c>
      <c r="F265" s="3">
        <v>43682</v>
      </c>
      <c r="G265" s="2" t="s">
        <v>20</v>
      </c>
      <c r="H265" s="2" t="s">
        <v>21</v>
      </c>
      <c r="I265" s="2">
        <v>1970</v>
      </c>
      <c r="J265" s="2" t="s">
        <v>324</v>
      </c>
      <c r="K265" s="2" t="s">
        <v>295</v>
      </c>
      <c r="L265" s="2" t="s">
        <v>24</v>
      </c>
      <c r="M265" s="2" t="s">
        <v>25</v>
      </c>
      <c r="N265" s="2" t="s">
        <v>26</v>
      </c>
      <c r="O265" s="2">
        <v>2</v>
      </c>
      <c r="P265" s="2">
        <v>45</v>
      </c>
      <c r="Q265" s="2">
        <v>90</v>
      </c>
    </row>
    <row r="266" spans="1:17" x14ac:dyDescent="0.25">
      <c r="A266" s="2">
        <v>1104212</v>
      </c>
      <c r="B266" s="2">
        <v>900016439</v>
      </c>
      <c r="C266" s="2" t="s">
        <v>280</v>
      </c>
      <c r="D266" s="2" t="s">
        <v>281</v>
      </c>
      <c r="E266" s="2" t="s">
        <v>282</v>
      </c>
      <c r="F266" s="3">
        <v>43688</v>
      </c>
      <c r="G266" s="2" t="s">
        <v>20</v>
      </c>
      <c r="H266" s="2" t="s">
        <v>21</v>
      </c>
      <c r="I266" s="2">
        <v>4099</v>
      </c>
      <c r="J266" s="2" t="s">
        <v>314</v>
      </c>
      <c r="K266" s="2" t="s">
        <v>284</v>
      </c>
      <c r="L266" s="2" t="s">
        <v>24</v>
      </c>
      <c r="M266" s="2" t="s">
        <v>174</v>
      </c>
      <c r="N266" s="2" t="s">
        <v>175</v>
      </c>
      <c r="O266" s="2">
        <v>3</v>
      </c>
      <c r="P266" s="2">
        <v>123</v>
      </c>
      <c r="Q266" s="2">
        <v>369</v>
      </c>
    </row>
    <row r="267" spans="1:17" x14ac:dyDescent="0.25">
      <c r="A267" s="2">
        <v>1104239</v>
      </c>
      <c r="B267" s="2">
        <v>900016439</v>
      </c>
      <c r="C267" s="2" t="s">
        <v>280</v>
      </c>
      <c r="D267" s="2" t="s">
        <v>281</v>
      </c>
      <c r="E267" s="2" t="s">
        <v>282</v>
      </c>
      <c r="F267" s="3">
        <v>43692</v>
      </c>
      <c r="G267" s="2" t="s">
        <v>20</v>
      </c>
      <c r="H267" s="2" t="s">
        <v>21</v>
      </c>
      <c r="I267" s="2">
        <v>1799</v>
      </c>
      <c r="J267" s="2" t="s">
        <v>305</v>
      </c>
      <c r="K267" s="2" t="s">
        <v>293</v>
      </c>
      <c r="L267" s="2" t="s">
        <v>24</v>
      </c>
      <c r="M267" s="2" t="s">
        <v>71</v>
      </c>
      <c r="N267" s="2" t="s">
        <v>72</v>
      </c>
      <c r="O267" s="2">
        <v>2</v>
      </c>
      <c r="P267" s="2">
        <v>123</v>
      </c>
      <c r="Q267" s="2">
        <v>246</v>
      </c>
    </row>
    <row r="268" spans="1:17" x14ac:dyDescent="0.25">
      <c r="A268" s="2">
        <v>1104272</v>
      </c>
      <c r="B268" s="2">
        <v>900016439</v>
      </c>
      <c r="C268" s="2" t="s">
        <v>280</v>
      </c>
      <c r="D268" s="2" t="s">
        <v>281</v>
      </c>
      <c r="E268" s="2" t="s">
        <v>282</v>
      </c>
      <c r="F268" s="3">
        <v>43695</v>
      </c>
      <c r="G268" s="2" t="s">
        <v>36</v>
      </c>
      <c r="H268" s="2" t="s">
        <v>37</v>
      </c>
      <c r="I268" s="2">
        <v>1544</v>
      </c>
      <c r="J268" s="2" t="s">
        <v>283</v>
      </c>
      <c r="K268" s="2" t="s">
        <v>284</v>
      </c>
      <c r="L268" s="2" t="s">
        <v>24</v>
      </c>
      <c r="M268" s="2" t="s">
        <v>185</v>
      </c>
      <c r="N268" s="2" t="s">
        <v>186</v>
      </c>
      <c r="O268" s="2">
        <v>13</v>
      </c>
      <c r="P268" s="2">
        <v>234</v>
      </c>
      <c r="Q268" s="2">
        <v>3042</v>
      </c>
    </row>
    <row r="269" spans="1:17" x14ac:dyDescent="0.25">
      <c r="A269" s="2">
        <v>1104273</v>
      </c>
      <c r="B269" s="2">
        <v>900016439</v>
      </c>
      <c r="C269" s="2" t="s">
        <v>280</v>
      </c>
      <c r="D269" s="2" t="s">
        <v>281</v>
      </c>
      <c r="E269" s="2" t="s">
        <v>282</v>
      </c>
      <c r="F269" s="3">
        <v>43695</v>
      </c>
      <c r="G269" s="2" t="s">
        <v>20</v>
      </c>
      <c r="H269" s="2" t="s">
        <v>21</v>
      </c>
      <c r="I269" s="2">
        <v>2666</v>
      </c>
      <c r="J269" s="2" t="s">
        <v>319</v>
      </c>
      <c r="K269" s="2" t="s">
        <v>295</v>
      </c>
      <c r="L269" s="2" t="s">
        <v>47</v>
      </c>
      <c r="M269" s="2" t="s">
        <v>118</v>
      </c>
      <c r="N269" s="2" t="s">
        <v>119</v>
      </c>
      <c r="O269" s="2">
        <v>2</v>
      </c>
      <c r="P269" s="2">
        <v>14.5</v>
      </c>
      <c r="Q269" s="2">
        <v>29</v>
      </c>
    </row>
    <row r="270" spans="1:17" x14ac:dyDescent="0.25">
      <c r="A270" s="2">
        <v>1104291</v>
      </c>
      <c r="B270" s="2">
        <v>900016439</v>
      </c>
      <c r="C270" s="2" t="s">
        <v>280</v>
      </c>
      <c r="D270" s="2" t="s">
        <v>281</v>
      </c>
      <c r="E270" s="2" t="s">
        <v>282</v>
      </c>
      <c r="F270" s="3">
        <v>43698</v>
      </c>
      <c r="G270" s="2" t="s">
        <v>20</v>
      </c>
      <c r="H270" s="2" t="s">
        <v>21</v>
      </c>
      <c r="I270" s="2">
        <v>2999</v>
      </c>
      <c r="J270" s="2" t="s">
        <v>325</v>
      </c>
      <c r="K270" s="2" t="s">
        <v>316</v>
      </c>
      <c r="L270" s="2" t="s">
        <v>47</v>
      </c>
      <c r="M270" s="2" t="s">
        <v>62</v>
      </c>
      <c r="N270" s="2" t="s">
        <v>63</v>
      </c>
      <c r="O270" s="2">
        <v>1</v>
      </c>
      <c r="P270" s="2">
        <v>5.99</v>
      </c>
      <c r="Q270" s="2">
        <v>5.99</v>
      </c>
    </row>
    <row r="271" spans="1:17" x14ac:dyDescent="0.25">
      <c r="A271" s="2">
        <v>1104310</v>
      </c>
      <c r="B271" s="2">
        <v>900016439</v>
      </c>
      <c r="C271" s="2" t="s">
        <v>280</v>
      </c>
      <c r="D271" s="2" t="s">
        <v>281</v>
      </c>
      <c r="E271" s="2" t="s">
        <v>282</v>
      </c>
      <c r="F271" s="3">
        <v>43702</v>
      </c>
      <c r="G271" s="2" t="s">
        <v>20</v>
      </c>
      <c r="H271" s="2" t="s">
        <v>21</v>
      </c>
      <c r="I271" s="2">
        <v>3920</v>
      </c>
      <c r="J271" s="2" t="s">
        <v>326</v>
      </c>
      <c r="K271" s="2" t="s">
        <v>284</v>
      </c>
      <c r="L271" s="2" t="s">
        <v>47</v>
      </c>
      <c r="M271" s="2" t="s">
        <v>147</v>
      </c>
      <c r="N271" s="2" t="s">
        <v>148</v>
      </c>
      <c r="O271" s="2">
        <v>2</v>
      </c>
      <c r="P271" s="2">
        <v>8.5</v>
      </c>
      <c r="Q271" s="2">
        <v>17</v>
      </c>
    </row>
    <row r="272" spans="1:17" x14ac:dyDescent="0.25">
      <c r="A272" s="2">
        <v>1104335</v>
      </c>
      <c r="B272" s="2">
        <v>900016439</v>
      </c>
      <c r="C272" s="2" t="s">
        <v>280</v>
      </c>
      <c r="D272" s="2" t="s">
        <v>281</v>
      </c>
      <c r="E272" s="2" t="s">
        <v>282</v>
      </c>
      <c r="F272" s="3">
        <v>43705</v>
      </c>
      <c r="G272" s="2" t="s">
        <v>20</v>
      </c>
      <c r="H272" s="2" t="s">
        <v>21</v>
      </c>
      <c r="I272" s="2">
        <v>2703</v>
      </c>
      <c r="J272" s="2" t="s">
        <v>327</v>
      </c>
      <c r="K272" s="2" t="s">
        <v>295</v>
      </c>
      <c r="L272" s="2" t="s">
        <v>47</v>
      </c>
      <c r="M272" s="2" t="s">
        <v>68</v>
      </c>
      <c r="N272" s="2" t="s">
        <v>69</v>
      </c>
      <c r="O272" s="2">
        <v>4</v>
      </c>
      <c r="P272" s="2">
        <v>5.99</v>
      </c>
      <c r="Q272" s="2">
        <v>23.96</v>
      </c>
    </row>
    <row r="273" spans="1:17" x14ac:dyDescent="0.25">
      <c r="A273" s="2">
        <v>1104421</v>
      </c>
      <c r="B273" s="2">
        <v>900016439</v>
      </c>
      <c r="C273" s="2" t="s">
        <v>280</v>
      </c>
      <c r="D273" s="2" t="s">
        <v>281</v>
      </c>
      <c r="E273" s="2" t="s">
        <v>282</v>
      </c>
      <c r="F273" s="3">
        <v>43718</v>
      </c>
      <c r="G273" s="2" t="s">
        <v>20</v>
      </c>
      <c r="H273" s="2" t="s">
        <v>21</v>
      </c>
      <c r="I273" s="2">
        <v>1240</v>
      </c>
      <c r="J273" s="2" t="s">
        <v>286</v>
      </c>
      <c r="K273" s="2" t="s">
        <v>284</v>
      </c>
      <c r="L273" s="2" t="s">
        <v>29</v>
      </c>
      <c r="M273" s="2" t="s">
        <v>231</v>
      </c>
      <c r="N273" s="2" t="s">
        <v>232</v>
      </c>
      <c r="O273" s="2">
        <v>1</v>
      </c>
      <c r="P273" s="2">
        <v>75</v>
      </c>
      <c r="Q273" s="2">
        <v>75</v>
      </c>
    </row>
    <row r="274" spans="1:17" x14ac:dyDescent="0.25">
      <c r="A274" s="2">
        <v>1104447</v>
      </c>
      <c r="B274" s="2">
        <v>900016439</v>
      </c>
      <c r="C274" s="2" t="s">
        <v>280</v>
      </c>
      <c r="D274" s="2" t="s">
        <v>281</v>
      </c>
      <c r="E274" s="2" t="s">
        <v>282</v>
      </c>
      <c r="F274" s="3">
        <v>43721</v>
      </c>
      <c r="G274" s="2" t="s">
        <v>20</v>
      </c>
      <c r="H274" s="2" t="s">
        <v>21</v>
      </c>
      <c r="I274" s="2">
        <v>2600</v>
      </c>
      <c r="J274" s="2" t="s">
        <v>313</v>
      </c>
      <c r="K274" s="2" t="s">
        <v>293</v>
      </c>
      <c r="L274" s="2" t="s">
        <v>29</v>
      </c>
      <c r="M274" s="2" t="s">
        <v>231</v>
      </c>
      <c r="N274" s="2" t="s">
        <v>232</v>
      </c>
      <c r="O274" s="2">
        <v>2</v>
      </c>
      <c r="P274" s="2">
        <v>75</v>
      </c>
      <c r="Q274" s="2">
        <v>150</v>
      </c>
    </row>
    <row r="275" spans="1:17" x14ac:dyDescent="0.25">
      <c r="A275" s="2">
        <v>1104455</v>
      </c>
      <c r="B275" s="2">
        <v>900016439</v>
      </c>
      <c r="C275" s="2" t="s">
        <v>280</v>
      </c>
      <c r="D275" s="2" t="s">
        <v>281</v>
      </c>
      <c r="E275" s="2" t="s">
        <v>282</v>
      </c>
      <c r="F275" s="3">
        <v>43723</v>
      </c>
      <c r="G275" s="2" t="s">
        <v>20</v>
      </c>
      <c r="H275" s="2" t="s">
        <v>21</v>
      </c>
      <c r="I275" s="2">
        <v>3075</v>
      </c>
      <c r="J275" s="2" t="s">
        <v>328</v>
      </c>
      <c r="K275" s="2" t="s">
        <v>295</v>
      </c>
      <c r="L275" s="2" t="s">
        <v>24</v>
      </c>
      <c r="M275" s="2" t="s">
        <v>80</v>
      </c>
      <c r="N275" s="2" t="s">
        <v>81</v>
      </c>
      <c r="O275" s="2">
        <v>1</v>
      </c>
      <c r="P275" s="2">
        <v>234</v>
      </c>
      <c r="Q275" s="2">
        <v>234</v>
      </c>
    </row>
    <row r="276" spans="1:17" x14ac:dyDescent="0.25">
      <c r="A276" s="2">
        <v>1104461</v>
      </c>
      <c r="B276" s="2">
        <v>900016439</v>
      </c>
      <c r="C276" s="2" t="s">
        <v>280</v>
      </c>
      <c r="D276" s="2" t="s">
        <v>281</v>
      </c>
      <c r="E276" s="2" t="s">
        <v>282</v>
      </c>
      <c r="F276" s="3">
        <v>43724</v>
      </c>
      <c r="G276" s="2" t="s">
        <v>20</v>
      </c>
      <c r="H276" s="2" t="s">
        <v>21</v>
      </c>
      <c r="I276" s="2">
        <v>3057</v>
      </c>
      <c r="J276" s="2" t="s">
        <v>329</v>
      </c>
      <c r="K276" s="2" t="s">
        <v>284</v>
      </c>
      <c r="L276" s="2" t="s">
        <v>24</v>
      </c>
      <c r="M276" s="2" t="s">
        <v>80</v>
      </c>
      <c r="N276" s="2" t="s">
        <v>81</v>
      </c>
      <c r="O276" s="2">
        <v>1</v>
      </c>
      <c r="P276" s="2">
        <v>234</v>
      </c>
      <c r="Q276" s="2">
        <v>234</v>
      </c>
    </row>
    <row r="277" spans="1:17" x14ac:dyDescent="0.25">
      <c r="A277" s="2">
        <v>1104490</v>
      </c>
      <c r="B277" s="2">
        <v>900016439</v>
      </c>
      <c r="C277" s="2" t="s">
        <v>280</v>
      </c>
      <c r="D277" s="2" t="s">
        <v>281</v>
      </c>
      <c r="E277" s="2" t="s">
        <v>282</v>
      </c>
      <c r="F277" s="3">
        <v>43729</v>
      </c>
      <c r="G277" s="2" t="s">
        <v>36</v>
      </c>
      <c r="H277" s="2" t="s">
        <v>37</v>
      </c>
      <c r="I277" s="2">
        <v>3179</v>
      </c>
      <c r="J277" s="2" t="s">
        <v>330</v>
      </c>
      <c r="K277" s="2" t="s">
        <v>331</v>
      </c>
      <c r="L277" s="2" t="s">
        <v>24</v>
      </c>
      <c r="M277" s="2" t="s">
        <v>99</v>
      </c>
      <c r="N277" s="2" t="s">
        <v>100</v>
      </c>
      <c r="O277" s="2">
        <v>4</v>
      </c>
      <c r="P277" s="2">
        <v>234</v>
      </c>
      <c r="Q277" s="2">
        <v>936</v>
      </c>
    </row>
    <row r="278" spans="1:17" x14ac:dyDescent="0.25">
      <c r="A278" s="2">
        <v>1104549</v>
      </c>
      <c r="B278" s="2">
        <v>900016439</v>
      </c>
      <c r="C278" s="2" t="s">
        <v>280</v>
      </c>
      <c r="D278" s="2" t="s">
        <v>281</v>
      </c>
      <c r="E278" s="2" t="s">
        <v>282</v>
      </c>
      <c r="F278" s="3">
        <v>43737</v>
      </c>
      <c r="G278" s="2" t="s">
        <v>20</v>
      </c>
      <c r="H278" s="2" t="s">
        <v>21</v>
      </c>
      <c r="I278" s="2">
        <v>3390</v>
      </c>
      <c r="J278" s="2" t="s">
        <v>332</v>
      </c>
      <c r="K278" s="2" t="s">
        <v>284</v>
      </c>
      <c r="L278" s="2" t="s">
        <v>24</v>
      </c>
      <c r="M278" s="2" t="s">
        <v>55</v>
      </c>
      <c r="N278" s="2" t="s">
        <v>56</v>
      </c>
      <c r="O278" s="2">
        <v>4</v>
      </c>
      <c r="P278" s="2">
        <v>26</v>
      </c>
      <c r="Q278" s="2">
        <v>104</v>
      </c>
    </row>
    <row r="279" spans="1:17" x14ac:dyDescent="0.25">
      <c r="A279" s="2">
        <v>1104561</v>
      </c>
      <c r="B279" s="2">
        <v>900016439</v>
      </c>
      <c r="C279" s="2" t="s">
        <v>280</v>
      </c>
      <c r="D279" s="2" t="s">
        <v>281</v>
      </c>
      <c r="E279" s="2" t="s">
        <v>282</v>
      </c>
      <c r="F279" s="3">
        <v>43739</v>
      </c>
      <c r="G279" s="2" t="s">
        <v>20</v>
      </c>
      <c r="H279" s="2" t="s">
        <v>21</v>
      </c>
      <c r="I279" s="2">
        <v>1256</v>
      </c>
      <c r="J279" s="2" t="s">
        <v>333</v>
      </c>
      <c r="K279" s="2" t="s">
        <v>284</v>
      </c>
      <c r="L279" s="2" t="s">
        <v>24</v>
      </c>
      <c r="M279" s="2" t="s">
        <v>135</v>
      </c>
      <c r="N279" s="2" t="s">
        <v>136</v>
      </c>
      <c r="O279" s="2">
        <v>1</v>
      </c>
      <c r="P279" s="2">
        <v>45</v>
      </c>
      <c r="Q279" s="2">
        <v>45</v>
      </c>
    </row>
    <row r="280" spans="1:17" x14ac:dyDescent="0.25">
      <c r="A280" s="2">
        <v>1104575</v>
      </c>
      <c r="B280" s="2">
        <v>900016439</v>
      </c>
      <c r="C280" s="2" t="s">
        <v>280</v>
      </c>
      <c r="D280" s="2" t="s">
        <v>281</v>
      </c>
      <c r="E280" s="2" t="s">
        <v>282</v>
      </c>
      <c r="F280" s="3">
        <v>43742</v>
      </c>
      <c r="G280" s="2" t="s">
        <v>20</v>
      </c>
      <c r="H280" s="2" t="s">
        <v>21</v>
      </c>
      <c r="I280" s="2">
        <v>2999</v>
      </c>
      <c r="J280" s="2" t="s">
        <v>325</v>
      </c>
      <c r="K280" s="2" t="s">
        <v>316</v>
      </c>
      <c r="L280" s="2" t="s">
        <v>24</v>
      </c>
      <c r="M280" s="2" t="s">
        <v>139</v>
      </c>
      <c r="N280" s="2" t="s">
        <v>140</v>
      </c>
      <c r="O280" s="2">
        <v>3</v>
      </c>
      <c r="P280" s="2">
        <v>114</v>
      </c>
      <c r="Q280" s="2">
        <v>342</v>
      </c>
    </row>
    <row r="281" spans="1:17" x14ac:dyDescent="0.25">
      <c r="A281" s="2">
        <v>1104613</v>
      </c>
      <c r="B281" s="2">
        <v>900016439</v>
      </c>
      <c r="C281" s="2" t="s">
        <v>280</v>
      </c>
      <c r="D281" s="2" t="s">
        <v>281</v>
      </c>
      <c r="E281" s="2" t="s">
        <v>282</v>
      </c>
      <c r="F281" s="3">
        <v>43747</v>
      </c>
      <c r="G281" s="2" t="s">
        <v>20</v>
      </c>
      <c r="H281" s="2" t="s">
        <v>21</v>
      </c>
      <c r="I281" s="2">
        <v>2154</v>
      </c>
      <c r="J281" s="2" t="s">
        <v>323</v>
      </c>
      <c r="K281" s="2" t="s">
        <v>295</v>
      </c>
      <c r="L281" s="2" t="s">
        <v>24</v>
      </c>
      <c r="M281" s="2" t="s">
        <v>71</v>
      </c>
      <c r="N281" s="2" t="s">
        <v>72</v>
      </c>
      <c r="O281" s="2">
        <v>1</v>
      </c>
      <c r="P281" s="2">
        <v>123</v>
      </c>
      <c r="Q281" s="2">
        <v>123</v>
      </c>
    </row>
    <row r="282" spans="1:17" x14ac:dyDescent="0.25">
      <c r="A282" s="2">
        <v>1104671</v>
      </c>
      <c r="B282" s="2">
        <v>900016439</v>
      </c>
      <c r="C282" s="2" t="s">
        <v>280</v>
      </c>
      <c r="D282" s="2" t="s">
        <v>281</v>
      </c>
      <c r="E282" s="2" t="s">
        <v>282</v>
      </c>
      <c r="F282" s="3">
        <v>43756</v>
      </c>
      <c r="G282" s="2" t="s">
        <v>20</v>
      </c>
      <c r="H282" s="2" t="s">
        <v>21</v>
      </c>
      <c r="I282" s="2">
        <v>4087</v>
      </c>
      <c r="J282" s="2" t="s">
        <v>334</v>
      </c>
      <c r="K282" s="2" t="s">
        <v>295</v>
      </c>
      <c r="L282" s="2" t="s">
        <v>47</v>
      </c>
      <c r="M282" s="2" t="s">
        <v>150</v>
      </c>
      <c r="N282" s="2" t="s">
        <v>151</v>
      </c>
      <c r="O282" s="2">
        <v>2</v>
      </c>
      <c r="P282" s="2">
        <v>6.99</v>
      </c>
      <c r="Q282" s="2">
        <v>13.98</v>
      </c>
    </row>
    <row r="283" spans="1:17" x14ac:dyDescent="0.25">
      <c r="A283" s="2">
        <v>1104667</v>
      </c>
      <c r="B283" s="2">
        <v>900016439</v>
      </c>
      <c r="C283" s="2" t="s">
        <v>280</v>
      </c>
      <c r="D283" s="2" t="s">
        <v>281</v>
      </c>
      <c r="E283" s="2" t="s">
        <v>282</v>
      </c>
      <c r="F283" s="3">
        <v>43756</v>
      </c>
      <c r="G283" s="2" t="s">
        <v>20</v>
      </c>
      <c r="H283" s="2" t="s">
        <v>21</v>
      </c>
      <c r="I283" s="2">
        <v>3637</v>
      </c>
      <c r="J283" s="2" t="s">
        <v>306</v>
      </c>
      <c r="K283" s="2" t="s">
        <v>293</v>
      </c>
      <c r="L283" s="2" t="s">
        <v>29</v>
      </c>
      <c r="M283" s="2" t="s">
        <v>106</v>
      </c>
      <c r="N283" s="2" t="s">
        <v>107</v>
      </c>
      <c r="O283" s="2">
        <v>2</v>
      </c>
      <c r="P283" s="2">
        <v>27</v>
      </c>
      <c r="Q283" s="2">
        <v>54</v>
      </c>
    </row>
    <row r="284" spans="1:17" x14ac:dyDescent="0.25">
      <c r="A284" s="2">
        <v>1104703</v>
      </c>
      <c r="B284" s="2">
        <v>900016439</v>
      </c>
      <c r="C284" s="2" t="s">
        <v>280</v>
      </c>
      <c r="D284" s="2" t="s">
        <v>281</v>
      </c>
      <c r="E284" s="2" t="s">
        <v>282</v>
      </c>
      <c r="F284" s="3">
        <v>43760</v>
      </c>
      <c r="G284" s="2" t="s">
        <v>20</v>
      </c>
      <c r="H284" s="2" t="s">
        <v>21</v>
      </c>
      <c r="I284" s="2">
        <v>1545</v>
      </c>
      <c r="J284" s="2" t="s">
        <v>335</v>
      </c>
      <c r="K284" s="2" t="s">
        <v>295</v>
      </c>
      <c r="L284" s="2" t="s">
        <v>29</v>
      </c>
      <c r="M284" s="2" t="s">
        <v>162</v>
      </c>
      <c r="N284" s="2" t="s">
        <v>163</v>
      </c>
      <c r="O284" s="2">
        <v>1</v>
      </c>
      <c r="P284" s="2">
        <v>75</v>
      </c>
      <c r="Q284" s="2">
        <v>75</v>
      </c>
    </row>
    <row r="285" spans="1:17" x14ac:dyDescent="0.25">
      <c r="A285" s="2">
        <v>1104715</v>
      </c>
      <c r="B285" s="2">
        <v>900016439</v>
      </c>
      <c r="C285" s="2" t="s">
        <v>280</v>
      </c>
      <c r="D285" s="2" t="s">
        <v>281</v>
      </c>
      <c r="E285" s="2" t="s">
        <v>282</v>
      </c>
      <c r="F285" s="3">
        <v>43762</v>
      </c>
      <c r="G285" s="2" t="s">
        <v>20</v>
      </c>
      <c r="H285" s="2" t="s">
        <v>21</v>
      </c>
      <c r="I285" s="2">
        <v>3211</v>
      </c>
      <c r="J285" s="2" t="s">
        <v>336</v>
      </c>
      <c r="K285" s="2" t="s">
        <v>331</v>
      </c>
      <c r="L285" s="2" t="s">
        <v>47</v>
      </c>
      <c r="M285" s="2" t="s">
        <v>261</v>
      </c>
      <c r="N285" s="2" t="s">
        <v>262</v>
      </c>
      <c r="O285" s="2">
        <v>2</v>
      </c>
      <c r="P285" s="2">
        <v>14.5</v>
      </c>
      <c r="Q285" s="2">
        <v>29</v>
      </c>
    </row>
    <row r="286" spans="1:17" x14ac:dyDescent="0.25">
      <c r="A286" s="2">
        <v>1104725</v>
      </c>
      <c r="B286" s="2">
        <v>900016439</v>
      </c>
      <c r="C286" s="2" t="s">
        <v>280</v>
      </c>
      <c r="D286" s="2" t="s">
        <v>281</v>
      </c>
      <c r="E286" s="2" t="s">
        <v>282</v>
      </c>
      <c r="F286" s="3">
        <v>43764</v>
      </c>
      <c r="G286" s="2" t="s">
        <v>20</v>
      </c>
      <c r="H286" s="2" t="s">
        <v>21</v>
      </c>
      <c r="I286" s="2">
        <v>1598</v>
      </c>
      <c r="J286" s="2" t="s">
        <v>337</v>
      </c>
      <c r="K286" s="2" t="s">
        <v>284</v>
      </c>
      <c r="L286" s="2" t="s">
        <v>47</v>
      </c>
      <c r="M286" s="2" t="s">
        <v>59</v>
      </c>
      <c r="N286" s="2" t="s">
        <v>60</v>
      </c>
      <c r="O286" s="2">
        <v>1</v>
      </c>
      <c r="P286" s="2">
        <v>9.99</v>
      </c>
      <c r="Q286" s="2">
        <v>9.99</v>
      </c>
    </row>
    <row r="287" spans="1:17" x14ac:dyDescent="0.25">
      <c r="A287" s="2">
        <v>1104767</v>
      </c>
      <c r="B287" s="2">
        <v>900016439</v>
      </c>
      <c r="C287" s="2" t="s">
        <v>280</v>
      </c>
      <c r="D287" s="2" t="s">
        <v>281</v>
      </c>
      <c r="E287" s="2" t="s">
        <v>282</v>
      </c>
      <c r="F287" s="3">
        <v>43768</v>
      </c>
      <c r="G287" s="2" t="s">
        <v>20</v>
      </c>
      <c r="H287" s="2" t="s">
        <v>21</v>
      </c>
      <c r="I287" s="2">
        <v>1637</v>
      </c>
      <c r="J287" s="2" t="s">
        <v>338</v>
      </c>
      <c r="K287" s="2" t="s">
        <v>316</v>
      </c>
      <c r="L287" s="2" t="s">
        <v>29</v>
      </c>
      <c r="M287" s="2" t="s">
        <v>231</v>
      </c>
      <c r="N287" s="2" t="s">
        <v>232</v>
      </c>
      <c r="O287" s="2">
        <v>1</v>
      </c>
      <c r="P287" s="2">
        <v>75</v>
      </c>
      <c r="Q287" s="2">
        <v>75</v>
      </c>
    </row>
    <row r="288" spans="1:17" x14ac:dyDescent="0.25">
      <c r="A288" s="2">
        <v>1104762</v>
      </c>
      <c r="B288" s="2">
        <v>900016439</v>
      </c>
      <c r="C288" s="2" t="s">
        <v>280</v>
      </c>
      <c r="D288" s="2" t="s">
        <v>281</v>
      </c>
      <c r="E288" s="2" t="s">
        <v>282</v>
      </c>
      <c r="F288" s="3">
        <v>43768</v>
      </c>
      <c r="G288" s="2" t="s">
        <v>20</v>
      </c>
      <c r="H288" s="2" t="s">
        <v>21</v>
      </c>
      <c r="I288" s="2">
        <v>1221</v>
      </c>
      <c r="J288" s="2" t="s">
        <v>339</v>
      </c>
      <c r="K288" s="2" t="s">
        <v>284</v>
      </c>
      <c r="L288" s="2" t="s">
        <v>29</v>
      </c>
      <c r="M288" s="2" t="s">
        <v>258</v>
      </c>
      <c r="N288" s="2" t="s">
        <v>259</v>
      </c>
      <c r="O288" s="2">
        <v>1</v>
      </c>
      <c r="P288" s="2">
        <v>75</v>
      </c>
      <c r="Q288" s="2">
        <v>75</v>
      </c>
    </row>
    <row r="289" spans="1:17" x14ac:dyDescent="0.25">
      <c r="A289" s="2">
        <v>1104774</v>
      </c>
      <c r="B289" s="2">
        <v>900016439</v>
      </c>
      <c r="C289" s="2" t="s">
        <v>280</v>
      </c>
      <c r="D289" s="2" t="s">
        <v>281</v>
      </c>
      <c r="E289" s="2" t="s">
        <v>282</v>
      </c>
      <c r="F289" s="3">
        <v>43769</v>
      </c>
      <c r="G289" s="2" t="s">
        <v>20</v>
      </c>
      <c r="H289" s="2" t="s">
        <v>21</v>
      </c>
      <c r="I289" s="2">
        <v>2704</v>
      </c>
      <c r="J289" s="2" t="s">
        <v>296</v>
      </c>
      <c r="K289" s="2" t="s">
        <v>284</v>
      </c>
      <c r="L289" s="2" t="s">
        <v>24</v>
      </c>
      <c r="M289" s="2" t="s">
        <v>245</v>
      </c>
      <c r="N289" s="2" t="s">
        <v>246</v>
      </c>
      <c r="O289" s="2">
        <v>2</v>
      </c>
      <c r="P289" s="2">
        <v>26</v>
      </c>
      <c r="Q289" s="2">
        <v>52</v>
      </c>
    </row>
    <row r="290" spans="1:17" x14ac:dyDescent="0.25">
      <c r="A290" s="2">
        <v>1104779</v>
      </c>
      <c r="B290" s="2">
        <v>900016439</v>
      </c>
      <c r="C290" s="2" t="s">
        <v>280</v>
      </c>
      <c r="D290" s="2" t="s">
        <v>281</v>
      </c>
      <c r="E290" s="2" t="s">
        <v>282</v>
      </c>
      <c r="F290" s="3">
        <v>43770</v>
      </c>
      <c r="G290" s="2" t="s">
        <v>20</v>
      </c>
      <c r="H290" s="2" t="s">
        <v>21</v>
      </c>
      <c r="I290" s="2">
        <v>4048</v>
      </c>
      <c r="J290" s="2" t="s">
        <v>340</v>
      </c>
      <c r="K290" s="2" t="s">
        <v>293</v>
      </c>
      <c r="L290" s="2" t="s">
        <v>24</v>
      </c>
      <c r="M290" s="2" t="s">
        <v>124</v>
      </c>
      <c r="N290" s="2" t="s">
        <v>125</v>
      </c>
      <c r="O290" s="2">
        <v>3</v>
      </c>
      <c r="P290" s="2">
        <v>45</v>
      </c>
      <c r="Q290" s="2">
        <v>135</v>
      </c>
    </row>
    <row r="291" spans="1:17" x14ac:dyDescent="0.25">
      <c r="A291" s="2">
        <v>1104792</v>
      </c>
      <c r="B291" s="2">
        <v>900016439</v>
      </c>
      <c r="C291" s="2" t="s">
        <v>280</v>
      </c>
      <c r="D291" s="2" t="s">
        <v>281</v>
      </c>
      <c r="E291" s="2" t="s">
        <v>282</v>
      </c>
      <c r="F291" s="3">
        <v>43774</v>
      </c>
      <c r="G291" s="2" t="s">
        <v>20</v>
      </c>
      <c r="H291" s="2" t="s">
        <v>21</v>
      </c>
      <c r="I291" s="2">
        <v>3211</v>
      </c>
      <c r="J291" s="2" t="s">
        <v>336</v>
      </c>
      <c r="K291" s="2" t="s">
        <v>331</v>
      </c>
      <c r="L291" s="2" t="s">
        <v>24</v>
      </c>
      <c r="M291" s="2" t="s">
        <v>220</v>
      </c>
      <c r="N291" s="2" t="s">
        <v>221</v>
      </c>
      <c r="O291" s="2">
        <v>1</v>
      </c>
      <c r="P291" s="2">
        <v>24.5</v>
      </c>
      <c r="Q291" s="2">
        <v>24.5</v>
      </c>
    </row>
    <row r="292" spans="1:17" x14ac:dyDescent="0.25">
      <c r="A292" s="2">
        <v>1104852</v>
      </c>
      <c r="B292" s="2">
        <v>900016439</v>
      </c>
      <c r="C292" s="2" t="s">
        <v>280</v>
      </c>
      <c r="D292" s="2" t="s">
        <v>281</v>
      </c>
      <c r="E292" s="2" t="s">
        <v>282</v>
      </c>
      <c r="F292" s="3">
        <v>43781</v>
      </c>
      <c r="G292" s="2" t="s">
        <v>20</v>
      </c>
      <c r="H292" s="2" t="s">
        <v>21</v>
      </c>
      <c r="I292" s="2">
        <v>2618</v>
      </c>
      <c r="J292" s="2" t="s">
        <v>297</v>
      </c>
      <c r="K292" s="2" t="s">
        <v>284</v>
      </c>
      <c r="L292" s="2" t="s">
        <v>24</v>
      </c>
      <c r="M292" s="2" t="s">
        <v>185</v>
      </c>
      <c r="N292" s="2" t="s">
        <v>186</v>
      </c>
      <c r="O292" s="2">
        <v>1</v>
      </c>
      <c r="P292" s="2">
        <v>234</v>
      </c>
      <c r="Q292" s="2">
        <v>234</v>
      </c>
    </row>
    <row r="293" spans="1:17" x14ac:dyDescent="0.25">
      <c r="A293" s="2">
        <v>1104893</v>
      </c>
      <c r="B293" s="2">
        <v>900016439</v>
      </c>
      <c r="C293" s="2" t="s">
        <v>280</v>
      </c>
      <c r="D293" s="2" t="s">
        <v>281</v>
      </c>
      <c r="E293" s="2" t="s">
        <v>282</v>
      </c>
      <c r="F293" s="3">
        <v>43787</v>
      </c>
      <c r="G293" s="2" t="s">
        <v>20</v>
      </c>
      <c r="H293" s="2" t="s">
        <v>21</v>
      </c>
      <c r="I293" s="2">
        <v>1222</v>
      </c>
      <c r="J293" s="2" t="s">
        <v>341</v>
      </c>
      <c r="K293" s="2" t="s">
        <v>316</v>
      </c>
      <c r="L293" s="2" t="s">
        <v>47</v>
      </c>
      <c r="M293" s="2" t="s">
        <v>147</v>
      </c>
      <c r="N293" s="2" t="s">
        <v>148</v>
      </c>
      <c r="O293" s="2">
        <v>4</v>
      </c>
      <c r="P293" s="2">
        <v>8.5</v>
      </c>
      <c r="Q293" s="2">
        <v>34</v>
      </c>
    </row>
    <row r="294" spans="1:17" x14ac:dyDescent="0.25">
      <c r="A294" s="2">
        <v>1104931</v>
      </c>
      <c r="B294" s="2">
        <v>900016439</v>
      </c>
      <c r="C294" s="2" t="s">
        <v>280</v>
      </c>
      <c r="D294" s="2" t="s">
        <v>281</v>
      </c>
      <c r="E294" s="2" t="s">
        <v>282</v>
      </c>
      <c r="F294" s="3">
        <v>43793</v>
      </c>
      <c r="G294" s="2" t="s">
        <v>20</v>
      </c>
      <c r="H294" s="2" t="s">
        <v>21</v>
      </c>
      <c r="I294" s="2">
        <v>3061</v>
      </c>
      <c r="J294" s="2" t="s">
        <v>311</v>
      </c>
      <c r="K294" s="2" t="s">
        <v>295</v>
      </c>
      <c r="L294" s="2" t="s">
        <v>24</v>
      </c>
      <c r="M294" s="2" t="s">
        <v>57</v>
      </c>
      <c r="N294" s="2" t="s">
        <v>58</v>
      </c>
      <c r="O294" s="2">
        <v>2</v>
      </c>
      <c r="P294" s="2">
        <v>45</v>
      </c>
      <c r="Q294" s="2">
        <v>90</v>
      </c>
    </row>
    <row r="295" spans="1:17" x14ac:dyDescent="0.25">
      <c r="A295" s="2">
        <v>1104952</v>
      </c>
      <c r="B295" s="2">
        <v>900016439</v>
      </c>
      <c r="C295" s="2" t="s">
        <v>280</v>
      </c>
      <c r="D295" s="2" t="s">
        <v>281</v>
      </c>
      <c r="E295" s="2" t="s">
        <v>282</v>
      </c>
      <c r="F295" s="3">
        <v>43795</v>
      </c>
      <c r="G295" s="2" t="s">
        <v>36</v>
      </c>
      <c r="H295" s="2" t="s">
        <v>37</v>
      </c>
      <c r="I295" s="2">
        <v>2164</v>
      </c>
      <c r="J295" s="2" t="s">
        <v>342</v>
      </c>
      <c r="K295" s="2" t="s">
        <v>293</v>
      </c>
      <c r="L295" s="2" t="s">
        <v>29</v>
      </c>
      <c r="M295" s="2" t="s">
        <v>231</v>
      </c>
      <c r="N295" s="2" t="s">
        <v>232</v>
      </c>
      <c r="O295" s="2">
        <v>6</v>
      </c>
      <c r="P295" s="2">
        <v>75</v>
      </c>
      <c r="Q295" s="2">
        <v>450</v>
      </c>
    </row>
    <row r="296" spans="1:17" x14ac:dyDescent="0.25">
      <c r="A296" s="2">
        <v>1104964</v>
      </c>
      <c r="B296" s="2">
        <v>900016439</v>
      </c>
      <c r="C296" s="2" t="s">
        <v>280</v>
      </c>
      <c r="D296" s="2" t="s">
        <v>281</v>
      </c>
      <c r="E296" s="2" t="s">
        <v>282</v>
      </c>
      <c r="F296" s="3">
        <v>43797</v>
      </c>
      <c r="G296" s="2" t="s">
        <v>20</v>
      </c>
      <c r="H296" s="2" t="s">
        <v>21</v>
      </c>
      <c r="I296" s="2">
        <v>3598</v>
      </c>
      <c r="J296" s="2" t="s">
        <v>294</v>
      </c>
      <c r="K296" s="2" t="s">
        <v>295</v>
      </c>
      <c r="L296" s="2" t="s">
        <v>29</v>
      </c>
      <c r="M296" s="2" t="s">
        <v>121</v>
      </c>
      <c r="N296" s="2" t="s">
        <v>122</v>
      </c>
      <c r="O296" s="2">
        <v>2</v>
      </c>
      <c r="P296" s="2">
        <v>35</v>
      </c>
      <c r="Q296" s="2">
        <v>70</v>
      </c>
    </row>
    <row r="297" spans="1:17" x14ac:dyDescent="0.25">
      <c r="A297" s="2">
        <v>1104980</v>
      </c>
      <c r="B297" s="2">
        <v>900016439</v>
      </c>
      <c r="C297" s="2" t="s">
        <v>280</v>
      </c>
      <c r="D297" s="2" t="s">
        <v>281</v>
      </c>
      <c r="E297" s="2" t="s">
        <v>282</v>
      </c>
      <c r="F297" s="3">
        <v>43799</v>
      </c>
      <c r="G297" s="2" t="s">
        <v>20</v>
      </c>
      <c r="H297" s="2" t="s">
        <v>21</v>
      </c>
      <c r="I297" s="2">
        <v>3211</v>
      </c>
      <c r="J297" s="2" t="s">
        <v>336</v>
      </c>
      <c r="K297" s="2" t="s">
        <v>331</v>
      </c>
      <c r="L297" s="2" t="s">
        <v>24</v>
      </c>
      <c r="M297" s="2" t="s">
        <v>65</v>
      </c>
      <c r="N297" s="2" t="s">
        <v>66</v>
      </c>
      <c r="O297" s="2">
        <v>4</v>
      </c>
      <c r="P297" s="2">
        <v>45</v>
      </c>
      <c r="Q297" s="2">
        <v>180</v>
      </c>
    </row>
    <row r="298" spans="1:17" x14ac:dyDescent="0.25">
      <c r="A298" s="2">
        <v>1104981</v>
      </c>
      <c r="B298" s="2">
        <v>900016439</v>
      </c>
      <c r="C298" s="2" t="s">
        <v>280</v>
      </c>
      <c r="D298" s="2" t="s">
        <v>281</v>
      </c>
      <c r="E298" s="2" t="s">
        <v>282</v>
      </c>
      <c r="F298" s="3">
        <v>43800</v>
      </c>
      <c r="G298" s="2" t="s">
        <v>20</v>
      </c>
      <c r="H298" s="2" t="s">
        <v>21</v>
      </c>
      <c r="I298" s="2">
        <v>2947</v>
      </c>
      <c r="J298" s="2" t="s">
        <v>343</v>
      </c>
      <c r="K298" s="2" t="s">
        <v>295</v>
      </c>
      <c r="L298" s="2" t="s">
        <v>47</v>
      </c>
      <c r="M298" s="2" t="s">
        <v>264</v>
      </c>
      <c r="N298" s="2" t="s">
        <v>265</v>
      </c>
      <c r="O298" s="2">
        <v>3</v>
      </c>
      <c r="P298" s="2">
        <v>7.45</v>
      </c>
      <c r="Q298" s="2">
        <v>22.35</v>
      </c>
    </row>
    <row r="299" spans="1:17" x14ac:dyDescent="0.25">
      <c r="A299" s="2">
        <v>1104983</v>
      </c>
      <c r="B299" s="2">
        <v>900016439</v>
      </c>
      <c r="C299" s="2" t="s">
        <v>280</v>
      </c>
      <c r="D299" s="2" t="s">
        <v>281</v>
      </c>
      <c r="E299" s="2" t="s">
        <v>282</v>
      </c>
      <c r="F299" s="3">
        <v>43800</v>
      </c>
      <c r="G299" s="2" t="s">
        <v>20</v>
      </c>
      <c r="H299" s="2" t="s">
        <v>21</v>
      </c>
      <c r="I299" s="2">
        <v>2993</v>
      </c>
      <c r="J299" s="2" t="s">
        <v>344</v>
      </c>
      <c r="K299" s="2" t="s">
        <v>284</v>
      </c>
      <c r="L299" s="2" t="s">
        <v>47</v>
      </c>
      <c r="M299" s="2" t="s">
        <v>118</v>
      </c>
      <c r="N299" s="2" t="s">
        <v>119</v>
      </c>
      <c r="O299" s="2">
        <v>1</v>
      </c>
      <c r="P299" s="2">
        <v>14.5</v>
      </c>
      <c r="Q299" s="2">
        <v>14.5</v>
      </c>
    </row>
    <row r="300" spans="1:17" x14ac:dyDescent="0.25">
      <c r="A300" s="2">
        <v>1105016</v>
      </c>
      <c r="B300" s="2">
        <v>900016439</v>
      </c>
      <c r="C300" s="2" t="s">
        <v>280</v>
      </c>
      <c r="D300" s="2" t="s">
        <v>281</v>
      </c>
      <c r="E300" s="2" t="s">
        <v>282</v>
      </c>
      <c r="F300" s="3">
        <v>43804</v>
      </c>
      <c r="G300" s="2" t="s">
        <v>20</v>
      </c>
      <c r="H300" s="2" t="s">
        <v>21</v>
      </c>
      <c r="I300" s="2">
        <v>1449</v>
      </c>
      <c r="J300" s="2" t="s">
        <v>345</v>
      </c>
      <c r="K300" s="2" t="s">
        <v>284</v>
      </c>
      <c r="L300" s="2" t="s">
        <v>29</v>
      </c>
      <c r="M300" s="2" t="s">
        <v>106</v>
      </c>
      <c r="N300" s="2" t="s">
        <v>107</v>
      </c>
      <c r="O300" s="2">
        <v>3</v>
      </c>
      <c r="P300" s="2">
        <v>27</v>
      </c>
      <c r="Q300" s="2">
        <v>81</v>
      </c>
    </row>
    <row r="301" spans="1:17" x14ac:dyDescent="0.25">
      <c r="A301" s="2">
        <v>1105029</v>
      </c>
      <c r="B301" s="2">
        <v>900016439</v>
      </c>
      <c r="C301" s="2" t="s">
        <v>280</v>
      </c>
      <c r="D301" s="2" t="s">
        <v>281</v>
      </c>
      <c r="E301" s="2" t="s">
        <v>282</v>
      </c>
      <c r="F301" s="3">
        <v>43806</v>
      </c>
      <c r="G301" s="2" t="s">
        <v>20</v>
      </c>
      <c r="H301" s="2" t="s">
        <v>21</v>
      </c>
      <c r="I301" s="2">
        <v>2883</v>
      </c>
      <c r="J301" s="2" t="s">
        <v>346</v>
      </c>
      <c r="K301" s="2" t="s">
        <v>284</v>
      </c>
      <c r="L301" s="2" t="s">
        <v>29</v>
      </c>
      <c r="M301" s="2" t="s">
        <v>211</v>
      </c>
      <c r="N301" s="2" t="s">
        <v>212</v>
      </c>
      <c r="O301" s="2">
        <v>2</v>
      </c>
      <c r="P301" s="2">
        <v>75</v>
      </c>
      <c r="Q301" s="2">
        <v>150</v>
      </c>
    </row>
    <row r="302" spans="1:17" x14ac:dyDescent="0.25">
      <c r="A302" s="2">
        <v>1105070</v>
      </c>
      <c r="B302" s="2">
        <v>900016439</v>
      </c>
      <c r="C302" s="2" t="s">
        <v>280</v>
      </c>
      <c r="D302" s="2" t="s">
        <v>281</v>
      </c>
      <c r="E302" s="2" t="s">
        <v>282</v>
      </c>
      <c r="F302" s="3">
        <v>43813</v>
      </c>
      <c r="G302" s="2" t="s">
        <v>20</v>
      </c>
      <c r="H302" s="2" t="s">
        <v>21</v>
      </c>
      <c r="I302" s="2">
        <v>2154</v>
      </c>
      <c r="J302" s="2" t="s">
        <v>323</v>
      </c>
      <c r="K302" s="2" t="s">
        <v>295</v>
      </c>
      <c r="L302" s="2" t="s">
        <v>24</v>
      </c>
      <c r="M302" s="2" t="s">
        <v>223</v>
      </c>
      <c r="N302" s="2" t="s">
        <v>224</v>
      </c>
      <c r="O302" s="2">
        <v>3</v>
      </c>
      <c r="P302" s="2">
        <v>19.5</v>
      </c>
      <c r="Q302" s="2">
        <v>58.5</v>
      </c>
    </row>
    <row r="303" spans="1:17" x14ac:dyDescent="0.25">
      <c r="A303" s="2">
        <v>1105078</v>
      </c>
      <c r="B303" s="2">
        <v>900016439</v>
      </c>
      <c r="C303" s="2" t="s">
        <v>280</v>
      </c>
      <c r="D303" s="2" t="s">
        <v>281</v>
      </c>
      <c r="E303" s="2" t="s">
        <v>282</v>
      </c>
      <c r="F303" s="3">
        <v>43814</v>
      </c>
      <c r="G303" s="2" t="s">
        <v>36</v>
      </c>
      <c r="H303" s="2" t="s">
        <v>37</v>
      </c>
      <c r="I303" s="2">
        <v>2686</v>
      </c>
      <c r="J303" s="2" t="s">
        <v>303</v>
      </c>
      <c r="K303" s="2" t="s">
        <v>284</v>
      </c>
      <c r="L303" s="2" t="s">
        <v>24</v>
      </c>
      <c r="M303" s="2" t="s">
        <v>43</v>
      </c>
      <c r="N303" s="2" t="s">
        <v>44</v>
      </c>
      <c r="O303" s="2">
        <v>5</v>
      </c>
      <c r="P303" s="2">
        <v>234</v>
      </c>
      <c r="Q303" s="2">
        <v>1170</v>
      </c>
    </row>
    <row r="304" spans="1:17" x14ac:dyDescent="0.25">
      <c r="A304" s="2">
        <v>1105096</v>
      </c>
      <c r="B304" s="2">
        <v>900016439</v>
      </c>
      <c r="C304" s="2" t="s">
        <v>280</v>
      </c>
      <c r="D304" s="2" t="s">
        <v>281</v>
      </c>
      <c r="E304" s="2" t="s">
        <v>282</v>
      </c>
      <c r="F304" s="3">
        <v>43817</v>
      </c>
      <c r="G304" s="2" t="s">
        <v>20</v>
      </c>
      <c r="H304" s="2" t="s">
        <v>21</v>
      </c>
      <c r="I304" s="2">
        <v>2654</v>
      </c>
      <c r="J304" s="2" t="s">
        <v>290</v>
      </c>
      <c r="K304" s="2" t="s">
        <v>284</v>
      </c>
      <c r="L304" s="2" t="s">
        <v>24</v>
      </c>
      <c r="M304" s="2" t="s">
        <v>220</v>
      </c>
      <c r="N304" s="2" t="s">
        <v>221</v>
      </c>
      <c r="O304" s="2">
        <v>1</v>
      </c>
      <c r="P304" s="2">
        <v>24.5</v>
      </c>
      <c r="Q304" s="2">
        <v>24.5</v>
      </c>
    </row>
    <row r="305" spans="1:17" x14ac:dyDescent="0.25">
      <c r="A305" s="2">
        <v>1105111</v>
      </c>
      <c r="B305" s="2">
        <v>900016439</v>
      </c>
      <c r="C305" s="2" t="s">
        <v>280</v>
      </c>
      <c r="D305" s="2" t="s">
        <v>281</v>
      </c>
      <c r="E305" s="2" t="s">
        <v>282</v>
      </c>
      <c r="F305" s="3">
        <v>43819</v>
      </c>
      <c r="G305" s="2" t="s">
        <v>36</v>
      </c>
      <c r="H305" s="2" t="s">
        <v>37</v>
      </c>
      <c r="I305" s="2">
        <v>1936</v>
      </c>
      <c r="J305" s="2" t="s">
        <v>298</v>
      </c>
      <c r="K305" s="2" t="s">
        <v>284</v>
      </c>
      <c r="L305" s="2" t="s">
        <v>24</v>
      </c>
      <c r="M305" s="2" t="s">
        <v>87</v>
      </c>
      <c r="N305" s="2" t="s">
        <v>88</v>
      </c>
      <c r="O305" s="2">
        <v>6</v>
      </c>
      <c r="P305" s="2">
        <v>234</v>
      </c>
      <c r="Q305" s="2">
        <v>1404</v>
      </c>
    </row>
    <row r="306" spans="1:17" x14ac:dyDescent="0.25">
      <c r="A306" s="2">
        <v>1105115</v>
      </c>
      <c r="B306" s="2">
        <v>900016439</v>
      </c>
      <c r="C306" s="2" t="s">
        <v>280</v>
      </c>
      <c r="D306" s="2" t="s">
        <v>281</v>
      </c>
      <c r="E306" s="2" t="s">
        <v>282</v>
      </c>
      <c r="F306" s="3">
        <v>43820</v>
      </c>
      <c r="G306" s="2" t="s">
        <v>36</v>
      </c>
      <c r="H306" s="2" t="s">
        <v>37</v>
      </c>
      <c r="I306" s="2">
        <v>2226</v>
      </c>
      <c r="J306" s="2" t="s">
        <v>347</v>
      </c>
      <c r="K306" s="2" t="s">
        <v>295</v>
      </c>
      <c r="L306" s="2" t="s">
        <v>24</v>
      </c>
      <c r="M306" s="2" t="s">
        <v>80</v>
      </c>
      <c r="N306" s="2" t="s">
        <v>81</v>
      </c>
      <c r="O306" s="2">
        <v>9</v>
      </c>
      <c r="P306" s="2">
        <v>234</v>
      </c>
      <c r="Q306" s="2">
        <v>2106</v>
      </c>
    </row>
    <row r="307" spans="1:17" x14ac:dyDescent="0.25">
      <c r="A307" s="2">
        <v>1105174</v>
      </c>
      <c r="B307" s="2">
        <v>900016439</v>
      </c>
      <c r="C307" s="2" t="s">
        <v>280</v>
      </c>
      <c r="D307" s="2" t="s">
        <v>281</v>
      </c>
      <c r="E307" s="2" t="s">
        <v>282</v>
      </c>
      <c r="F307" s="3">
        <v>43828</v>
      </c>
      <c r="G307" s="2" t="s">
        <v>20</v>
      </c>
      <c r="H307" s="2" t="s">
        <v>21</v>
      </c>
      <c r="I307" s="2">
        <v>4055</v>
      </c>
      <c r="J307" s="2" t="s">
        <v>348</v>
      </c>
      <c r="K307" s="2" t="s">
        <v>295</v>
      </c>
      <c r="L307" s="2" t="s">
        <v>29</v>
      </c>
      <c r="M307" s="2" t="s">
        <v>106</v>
      </c>
      <c r="N307" s="2" t="s">
        <v>107</v>
      </c>
      <c r="O307" s="2">
        <v>1</v>
      </c>
      <c r="P307" s="2">
        <v>27</v>
      </c>
      <c r="Q307" s="2">
        <v>27</v>
      </c>
    </row>
    <row r="308" spans="1:17" x14ac:dyDescent="0.25">
      <c r="A308" s="2">
        <v>1105186</v>
      </c>
      <c r="B308" s="2">
        <v>900016439</v>
      </c>
      <c r="C308" s="2" t="s">
        <v>280</v>
      </c>
      <c r="D308" s="2" t="s">
        <v>281</v>
      </c>
      <c r="E308" s="2" t="s">
        <v>282</v>
      </c>
      <c r="F308" s="3">
        <v>43831</v>
      </c>
      <c r="G308" s="2" t="s">
        <v>20</v>
      </c>
      <c r="H308" s="2" t="s">
        <v>21</v>
      </c>
      <c r="I308" s="2">
        <v>2613</v>
      </c>
      <c r="J308" s="2" t="s">
        <v>349</v>
      </c>
      <c r="K308" s="2" t="s">
        <v>295</v>
      </c>
      <c r="L308" s="2" t="s">
        <v>29</v>
      </c>
      <c r="M308" s="2" t="s">
        <v>350</v>
      </c>
      <c r="N308" s="2" t="s">
        <v>351</v>
      </c>
      <c r="O308" s="2">
        <v>3</v>
      </c>
      <c r="P308" s="2">
        <v>75</v>
      </c>
      <c r="Q308" s="2">
        <v>225</v>
      </c>
    </row>
    <row r="309" spans="1:17" x14ac:dyDescent="0.25">
      <c r="A309" s="2">
        <v>1105196</v>
      </c>
      <c r="B309" s="2">
        <v>900016439</v>
      </c>
      <c r="C309" s="2" t="s">
        <v>280</v>
      </c>
      <c r="D309" s="2" t="s">
        <v>281</v>
      </c>
      <c r="E309" s="2" t="s">
        <v>282</v>
      </c>
      <c r="F309" s="3">
        <v>43832</v>
      </c>
      <c r="G309" s="2" t="s">
        <v>20</v>
      </c>
      <c r="H309" s="2" t="s">
        <v>21</v>
      </c>
      <c r="I309" s="2">
        <v>1486</v>
      </c>
      <c r="J309" s="2" t="s">
        <v>352</v>
      </c>
      <c r="K309" s="2" t="s">
        <v>295</v>
      </c>
      <c r="L309" s="2" t="s">
        <v>24</v>
      </c>
      <c r="M309" s="2" t="s">
        <v>245</v>
      </c>
      <c r="N309" s="2" t="s">
        <v>246</v>
      </c>
      <c r="O309" s="2">
        <v>2</v>
      </c>
      <c r="P309" s="2">
        <v>26</v>
      </c>
      <c r="Q309" s="2">
        <v>52</v>
      </c>
    </row>
    <row r="310" spans="1:17" x14ac:dyDescent="0.25">
      <c r="A310" s="2">
        <v>1105197</v>
      </c>
      <c r="B310" s="2">
        <v>900016439</v>
      </c>
      <c r="C310" s="2" t="s">
        <v>280</v>
      </c>
      <c r="D310" s="2" t="s">
        <v>281</v>
      </c>
      <c r="E310" s="2" t="s">
        <v>282</v>
      </c>
      <c r="F310" s="3">
        <v>43832</v>
      </c>
      <c r="G310" s="2" t="s">
        <v>20</v>
      </c>
      <c r="H310" s="2" t="s">
        <v>21</v>
      </c>
      <c r="I310" s="2">
        <v>2386</v>
      </c>
      <c r="J310" s="2" t="s">
        <v>353</v>
      </c>
      <c r="K310" s="2" t="s">
        <v>331</v>
      </c>
      <c r="L310" s="2" t="s">
        <v>47</v>
      </c>
      <c r="M310" s="2" t="s">
        <v>261</v>
      </c>
      <c r="N310" s="2" t="s">
        <v>262</v>
      </c>
      <c r="O310" s="2">
        <v>4</v>
      </c>
      <c r="P310" s="2">
        <v>14.5</v>
      </c>
      <c r="Q310" s="2">
        <v>58</v>
      </c>
    </row>
    <row r="311" spans="1:17" x14ac:dyDescent="0.25">
      <c r="A311" s="2">
        <v>1105207</v>
      </c>
      <c r="B311" s="2">
        <v>900016439</v>
      </c>
      <c r="C311" s="2" t="s">
        <v>280</v>
      </c>
      <c r="D311" s="2" t="s">
        <v>281</v>
      </c>
      <c r="E311" s="2" t="s">
        <v>282</v>
      </c>
      <c r="F311" s="3">
        <v>43833</v>
      </c>
      <c r="G311" s="2" t="s">
        <v>20</v>
      </c>
      <c r="H311" s="2" t="s">
        <v>21</v>
      </c>
      <c r="I311" s="2">
        <v>2349</v>
      </c>
      <c r="J311" s="2" t="s">
        <v>317</v>
      </c>
      <c r="K311" s="2" t="s">
        <v>293</v>
      </c>
      <c r="L311" s="2" t="s">
        <v>29</v>
      </c>
      <c r="M311" s="2" t="s">
        <v>211</v>
      </c>
      <c r="N311" s="2" t="s">
        <v>212</v>
      </c>
      <c r="O311" s="2">
        <v>4</v>
      </c>
      <c r="P311" s="2">
        <v>75</v>
      </c>
      <c r="Q311" s="2">
        <v>300</v>
      </c>
    </row>
    <row r="312" spans="1:17" x14ac:dyDescent="0.25">
      <c r="A312" s="2">
        <v>1105248</v>
      </c>
      <c r="B312" s="2">
        <v>900016439</v>
      </c>
      <c r="C312" s="2" t="s">
        <v>280</v>
      </c>
      <c r="D312" s="2" t="s">
        <v>281</v>
      </c>
      <c r="E312" s="2" t="s">
        <v>282</v>
      </c>
      <c r="F312" s="3">
        <v>43839</v>
      </c>
      <c r="G312" s="2" t="s">
        <v>20</v>
      </c>
      <c r="H312" s="2" t="s">
        <v>21</v>
      </c>
      <c r="I312" s="2">
        <v>2993</v>
      </c>
      <c r="J312" s="2" t="s">
        <v>344</v>
      </c>
      <c r="K312" s="2" t="s">
        <v>284</v>
      </c>
      <c r="L312" s="2" t="s">
        <v>24</v>
      </c>
      <c r="M312" s="2" t="s">
        <v>249</v>
      </c>
      <c r="N312" s="2" t="s">
        <v>250</v>
      </c>
      <c r="O312" s="2">
        <v>2</v>
      </c>
      <c r="P312" s="2">
        <v>114</v>
      </c>
      <c r="Q312" s="2">
        <v>228</v>
      </c>
    </row>
    <row r="313" spans="1:17" x14ac:dyDescent="0.25">
      <c r="A313" s="2">
        <v>1105290</v>
      </c>
      <c r="B313" s="2">
        <v>900016439</v>
      </c>
      <c r="C313" s="2" t="s">
        <v>280</v>
      </c>
      <c r="D313" s="2" t="s">
        <v>281</v>
      </c>
      <c r="E313" s="2" t="s">
        <v>282</v>
      </c>
      <c r="F313" s="3">
        <v>43845</v>
      </c>
      <c r="G313" s="2" t="s">
        <v>20</v>
      </c>
      <c r="H313" s="2" t="s">
        <v>21</v>
      </c>
      <c r="I313" s="2">
        <v>3683</v>
      </c>
      <c r="J313" s="2" t="s">
        <v>320</v>
      </c>
      <c r="K313" s="2" t="s">
        <v>293</v>
      </c>
      <c r="L313" s="2" t="s">
        <v>47</v>
      </c>
      <c r="M313" s="2" t="s">
        <v>264</v>
      </c>
      <c r="N313" s="2" t="s">
        <v>265</v>
      </c>
      <c r="O313" s="2">
        <v>1</v>
      </c>
      <c r="P313" s="2">
        <v>7.45</v>
      </c>
      <c r="Q313" s="2">
        <v>7.45</v>
      </c>
    </row>
    <row r="314" spans="1:17" x14ac:dyDescent="0.25">
      <c r="A314" s="2">
        <v>1105293</v>
      </c>
      <c r="B314" s="2">
        <v>900016439</v>
      </c>
      <c r="C314" s="2" t="s">
        <v>280</v>
      </c>
      <c r="D314" s="2" t="s">
        <v>281</v>
      </c>
      <c r="E314" s="2" t="s">
        <v>282</v>
      </c>
      <c r="F314" s="3">
        <v>43845</v>
      </c>
      <c r="G314" s="2" t="s">
        <v>20</v>
      </c>
      <c r="H314" s="2" t="s">
        <v>21</v>
      </c>
      <c r="I314" s="2">
        <v>3683</v>
      </c>
      <c r="J314" s="2" t="s">
        <v>320</v>
      </c>
      <c r="K314" s="2" t="s">
        <v>293</v>
      </c>
      <c r="L314" s="2" t="s">
        <v>24</v>
      </c>
      <c r="M314" s="2" t="s">
        <v>115</v>
      </c>
      <c r="N314" s="2" t="s">
        <v>116</v>
      </c>
      <c r="O314" s="2">
        <v>2</v>
      </c>
      <c r="P314" s="2">
        <v>123</v>
      </c>
      <c r="Q314" s="2">
        <v>246</v>
      </c>
    </row>
    <row r="315" spans="1:17" x14ac:dyDescent="0.25">
      <c r="A315" s="2">
        <v>1105304</v>
      </c>
      <c r="B315" s="2">
        <v>900016439</v>
      </c>
      <c r="C315" s="2" t="s">
        <v>280</v>
      </c>
      <c r="D315" s="2" t="s">
        <v>281</v>
      </c>
      <c r="E315" s="2" t="s">
        <v>282</v>
      </c>
      <c r="F315" s="3">
        <v>43849</v>
      </c>
      <c r="G315" s="2" t="s">
        <v>20</v>
      </c>
      <c r="H315" s="2" t="s">
        <v>21</v>
      </c>
      <c r="I315" s="2">
        <v>1222</v>
      </c>
      <c r="J315" s="2" t="s">
        <v>341</v>
      </c>
      <c r="K315" s="2" t="s">
        <v>316</v>
      </c>
      <c r="L315" s="2" t="s">
        <v>24</v>
      </c>
      <c r="M315" s="2" t="s">
        <v>220</v>
      </c>
      <c r="N315" s="2" t="s">
        <v>221</v>
      </c>
      <c r="O315" s="2">
        <v>1</v>
      </c>
      <c r="P315" s="2">
        <v>24.5</v>
      </c>
      <c r="Q315" s="2">
        <v>24.5</v>
      </c>
    </row>
    <row r="316" spans="1:17" x14ac:dyDescent="0.25">
      <c r="A316" s="2">
        <v>1105324</v>
      </c>
      <c r="B316" s="2">
        <v>900016439</v>
      </c>
      <c r="C316" s="2" t="s">
        <v>280</v>
      </c>
      <c r="D316" s="2" t="s">
        <v>281</v>
      </c>
      <c r="E316" s="2" t="s">
        <v>282</v>
      </c>
      <c r="F316" s="3">
        <v>43851</v>
      </c>
      <c r="G316" s="2" t="s">
        <v>20</v>
      </c>
      <c r="H316" s="2" t="s">
        <v>21</v>
      </c>
      <c r="I316" s="2">
        <v>4055</v>
      </c>
      <c r="J316" s="2" t="s">
        <v>348</v>
      </c>
      <c r="K316" s="2" t="s">
        <v>295</v>
      </c>
      <c r="L316" s="2" t="s">
        <v>24</v>
      </c>
      <c r="M316" s="2" t="s">
        <v>144</v>
      </c>
      <c r="N316" s="2" t="s">
        <v>145</v>
      </c>
      <c r="O316" s="2">
        <v>3</v>
      </c>
      <c r="P316" s="2">
        <v>123</v>
      </c>
      <c r="Q316" s="2">
        <v>369</v>
      </c>
    </row>
    <row r="317" spans="1:17" x14ac:dyDescent="0.25">
      <c r="A317" s="2">
        <v>1105366</v>
      </c>
      <c r="B317" s="2">
        <v>900016439</v>
      </c>
      <c r="C317" s="2" t="s">
        <v>280</v>
      </c>
      <c r="D317" s="2" t="s">
        <v>281</v>
      </c>
      <c r="E317" s="2" t="s">
        <v>282</v>
      </c>
      <c r="F317" s="3">
        <v>43857</v>
      </c>
      <c r="G317" s="2" t="s">
        <v>20</v>
      </c>
      <c r="H317" s="2" t="s">
        <v>21</v>
      </c>
      <c r="I317" s="2">
        <v>1545</v>
      </c>
      <c r="J317" s="2" t="s">
        <v>335</v>
      </c>
      <c r="K317" s="2" t="s">
        <v>295</v>
      </c>
      <c r="L317" s="2" t="s">
        <v>24</v>
      </c>
      <c r="M317" s="2" t="s">
        <v>197</v>
      </c>
      <c r="N317" s="2" t="s">
        <v>198</v>
      </c>
      <c r="O317" s="2">
        <v>1</v>
      </c>
      <c r="P317" s="2">
        <v>26</v>
      </c>
      <c r="Q317" s="2">
        <v>26</v>
      </c>
    </row>
    <row r="318" spans="1:17" x14ac:dyDescent="0.25">
      <c r="A318" s="2">
        <v>1105370</v>
      </c>
      <c r="B318" s="2">
        <v>900016439</v>
      </c>
      <c r="C318" s="2" t="s">
        <v>280</v>
      </c>
      <c r="D318" s="2" t="s">
        <v>281</v>
      </c>
      <c r="E318" s="2" t="s">
        <v>282</v>
      </c>
      <c r="F318" s="3">
        <v>43858</v>
      </c>
      <c r="G318" s="2" t="s">
        <v>20</v>
      </c>
      <c r="H318" s="2" t="s">
        <v>21</v>
      </c>
      <c r="I318" s="2">
        <v>3564</v>
      </c>
      <c r="J318" s="2" t="s">
        <v>354</v>
      </c>
      <c r="K318" s="2" t="s">
        <v>293</v>
      </c>
      <c r="L318" s="2" t="s">
        <v>24</v>
      </c>
      <c r="M318" s="2" t="s">
        <v>128</v>
      </c>
      <c r="N318" s="2" t="s">
        <v>129</v>
      </c>
      <c r="O318" s="2">
        <v>3</v>
      </c>
      <c r="P318" s="2">
        <v>16.75</v>
      </c>
      <c r="Q318" s="2">
        <v>50.25</v>
      </c>
    </row>
    <row r="319" spans="1:17" x14ac:dyDescent="0.25">
      <c r="A319" s="2">
        <v>1105378</v>
      </c>
      <c r="B319" s="2">
        <v>900016439</v>
      </c>
      <c r="C319" s="2" t="s">
        <v>280</v>
      </c>
      <c r="D319" s="2" t="s">
        <v>281</v>
      </c>
      <c r="E319" s="2" t="s">
        <v>282</v>
      </c>
      <c r="F319" s="3">
        <v>43859</v>
      </c>
      <c r="G319" s="2" t="s">
        <v>20</v>
      </c>
      <c r="H319" s="2" t="s">
        <v>21</v>
      </c>
      <c r="I319" s="2">
        <v>1526</v>
      </c>
      <c r="J319" s="2" t="s">
        <v>355</v>
      </c>
      <c r="K319" s="2" t="s">
        <v>284</v>
      </c>
      <c r="L319" s="2" t="s">
        <v>29</v>
      </c>
      <c r="M319" s="2" t="s">
        <v>165</v>
      </c>
      <c r="N319" s="2" t="s">
        <v>166</v>
      </c>
      <c r="O319" s="2">
        <v>2</v>
      </c>
      <c r="P319" s="2">
        <v>115</v>
      </c>
      <c r="Q319" s="2">
        <v>230</v>
      </c>
    </row>
    <row r="320" spans="1:17" x14ac:dyDescent="0.25">
      <c r="A320" s="2">
        <v>1105394</v>
      </c>
      <c r="B320" s="2">
        <v>900016439</v>
      </c>
      <c r="C320" s="2" t="s">
        <v>280</v>
      </c>
      <c r="D320" s="2" t="s">
        <v>281</v>
      </c>
      <c r="E320" s="2" t="s">
        <v>282</v>
      </c>
      <c r="F320" s="3">
        <v>43861</v>
      </c>
      <c r="G320" s="2" t="s">
        <v>20</v>
      </c>
      <c r="H320" s="2" t="s">
        <v>21</v>
      </c>
      <c r="I320" s="2">
        <v>1966</v>
      </c>
      <c r="J320" s="2" t="s">
        <v>304</v>
      </c>
      <c r="K320" s="2" t="s">
        <v>295</v>
      </c>
      <c r="L320" s="2" t="s">
        <v>29</v>
      </c>
      <c r="M320" s="2" t="s">
        <v>30</v>
      </c>
      <c r="N320" s="2" t="s">
        <v>31</v>
      </c>
      <c r="O320" s="2">
        <v>2</v>
      </c>
      <c r="P320" s="2">
        <v>19.5</v>
      </c>
      <c r="Q320" s="2">
        <v>39</v>
      </c>
    </row>
    <row r="321" spans="1:17" x14ac:dyDescent="0.25">
      <c r="A321" s="2">
        <v>1105402</v>
      </c>
      <c r="B321" s="2">
        <v>900016439</v>
      </c>
      <c r="C321" s="2" t="s">
        <v>280</v>
      </c>
      <c r="D321" s="2" t="s">
        <v>281</v>
      </c>
      <c r="E321" s="2" t="s">
        <v>282</v>
      </c>
      <c r="F321" s="3">
        <v>43862</v>
      </c>
      <c r="G321" s="2" t="s">
        <v>20</v>
      </c>
      <c r="H321" s="2" t="s">
        <v>21</v>
      </c>
      <c r="I321" s="2">
        <v>1222</v>
      </c>
      <c r="J321" s="2" t="s">
        <v>341</v>
      </c>
      <c r="K321" s="2" t="s">
        <v>316</v>
      </c>
      <c r="L321" s="2" t="s">
        <v>24</v>
      </c>
      <c r="M321" s="2" t="s">
        <v>245</v>
      </c>
      <c r="N321" s="2" t="s">
        <v>246</v>
      </c>
      <c r="O321" s="2">
        <v>3</v>
      </c>
      <c r="P321" s="2">
        <v>26</v>
      </c>
      <c r="Q321" s="2">
        <v>78</v>
      </c>
    </row>
    <row r="322" spans="1:17" x14ac:dyDescent="0.25">
      <c r="A322" s="2">
        <v>1105411</v>
      </c>
      <c r="B322" s="2">
        <v>900016439</v>
      </c>
      <c r="C322" s="2" t="s">
        <v>280</v>
      </c>
      <c r="D322" s="2" t="s">
        <v>281</v>
      </c>
      <c r="E322" s="2" t="s">
        <v>282</v>
      </c>
      <c r="F322" s="3">
        <v>43863</v>
      </c>
      <c r="G322" s="2" t="s">
        <v>20</v>
      </c>
      <c r="H322" s="2" t="s">
        <v>21</v>
      </c>
      <c r="I322" s="2">
        <v>2883</v>
      </c>
      <c r="J322" s="2" t="s">
        <v>346</v>
      </c>
      <c r="K322" s="2" t="s">
        <v>284</v>
      </c>
      <c r="L322" s="2" t="s">
        <v>24</v>
      </c>
      <c r="M322" s="2" t="s">
        <v>65</v>
      </c>
      <c r="N322" s="2" t="s">
        <v>66</v>
      </c>
      <c r="O322" s="2">
        <v>4</v>
      </c>
      <c r="P322" s="2">
        <v>45</v>
      </c>
      <c r="Q322" s="2">
        <v>180</v>
      </c>
    </row>
    <row r="323" spans="1:17" x14ac:dyDescent="0.25">
      <c r="A323" s="2">
        <v>1105418</v>
      </c>
      <c r="B323" s="2">
        <v>900016439</v>
      </c>
      <c r="C323" s="2" t="s">
        <v>280</v>
      </c>
      <c r="D323" s="2" t="s">
        <v>281</v>
      </c>
      <c r="E323" s="2" t="s">
        <v>282</v>
      </c>
      <c r="F323" s="3">
        <v>43864</v>
      </c>
      <c r="G323" s="2" t="s">
        <v>20</v>
      </c>
      <c r="H323" s="2" t="s">
        <v>21</v>
      </c>
      <c r="I323" s="2">
        <v>3538</v>
      </c>
      <c r="J323" s="2" t="s">
        <v>356</v>
      </c>
      <c r="K323" s="2" t="s">
        <v>295</v>
      </c>
      <c r="L323" s="2" t="s">
        <v>47</v>
      </c>
      <c r="M323" s="2" t="s">
        <v>131</v>
      </c>
      <c r="N323" s="2" t="s">
        <v>132</v>
      </c>
      <c r="O323" s="2">
        <v>3</v>
      </c>
      <c r="P323" s="2">
        <v>9.99</v>
      </c>
      <c r="Q323" s="2">
        <v>29.97</v>
      </c>
    </row>
    <row r="324" spans="1:17" x14ac:dyDescent="0.25">
      <c r="A324" s="2">
        <v>1105431</v>
      </c>
      <c r="B324" s="2">
        <v>900016439</v>
      </c>
      <c r="C324" s="2" t="s">
        <v>280</v>
      </c>
      <c r="D324" s="2" t="s">
        <v>281</v>
      </c>
      <c r="E324" s="2" t="s">
        <v>282</v>
      </c>
      <c r="F324" s="3">
        <v>43866</v>
      </c>
      <c r="G324" s="2" t="s">
        <v>20</v>
      </c>
      <c r="H324" s="2" t="s">
        <v>21</v>
      </c>
      <c r="I324" s="2">
        <v>3011</v>
      </c>
      <c r="J324" s="2" t="s">
        <v>287</v>
      </c>
      <c r="K324" s="2" t="s">
        <v>284</v>
      </c>
      <c r="L324" s="2" t="s">
        <v>47</v>
      </c>
      <c r="M324" s="2" t="s">
        <v>48</v>
      </c>
      <c r="N324" s="2" t="s">
        <v>49</v>
      </c>
      <c r="O324" s="2">
        <v>4</v>
      </c>
      <c r="P324" s="2">
        <v>6.99</v>
      </c>
      <c r="Q324" s="2">
        <v>27.96</v>
      </c>
    </row>
    <row r="325" spans="1:17" x14ac:dyDescent="0.25">
      <c r="A325" s="2">
        <v>1105503</v>
      </c>
      <c r="B325" s="2">
        <v>900016439</v>
      </c>
      <c r="C325" s="2" t="s">
        <v>280</v>
      </c>
      <c r="D325" s="2" t="s">
        <v>281</v>
      </c>
      <c r="E325" s="2" t="s">
        <v>282</v>
      </c>
      <c r="F325" s="3">
        <v>43876</v>
      </c>
      <c r="G325" s="2" t="s">
        <v>20</v>
      </c>
      <c r="H325" s="2" t="s">
        <v>21</v>
      </c>
      <c r="I325" s="2">
        <v>3564</v>
      </c>
      <c r="J325" s="2" t="s">
        <v>354</v>
      </c>
      <c r="K325" s="2" t="s">
        <v>293</v>
      </c>
      <c r="L325" s="2" t="s">
        <v>29</v>
      </c>
      <c r="M325" s="2" t="s">
        <v>77</v>
      </c>
      <c r="N325" s="2" t="s">
        <v>78</v>
      </c>
      <c r="O325" s="2">
        <v>4</v>
      </c>
      <c r="P325" s="2">
        <v>75</v>
      </c>
      <c r="Q325" s="2">
        <v>300</v>
      </c>
    </row>
    <row r="326" spans="1:17" x14ac:dyDescent="0.25">
      <c r="A326" s="2">
        <v>1105496</v>
      </c>
      <c r="B326" s="2">
        <v>900016439</v>
      </c>
      <c r="C326" s="2" t="s">
        <v>280</v>
      </c>
      <c r="D326" s="2" t="s">
        <v>281</v>
      </c>
      <c r="E326" s="2" t="s">
        <v>282</v>
      </c>
      <c r="F326" s="3">
        <v>43876</v>
      </c>
      <c r="G326" s="2" t="s">
        <v>20</v>
      </c>
      <c r="H326" s="2" t="s">
        <v>21</v>
      </c>
      <c r="I326" s="2">
        <v>3976</v>
      </c>
      <c r="J326" s="2" t="s">
        <v>357</v>
      </c>
      <c r="K326" s="2" t="s">
        <v>284</v>
      </c>
      <c r="L326" s="2" t="s">
        <v>24</v>
      </c>
      <c r="M326" s="2" t="s">
        <v>52</v>
      </c>
      <c r="N326" s="2" t="s">
        <v>53</v>
      </c>
      <c r="O326" s="2">
        <v>1</v>
      </c>
      <c r="P326" s="2">
        <v>45</v>
      </c>
      <c r="Q326" s="2">
        <v>45</v>
      </c>
    </row>
    <row r="327" spans="1:17" x14ac:dyDescent="0.25">
      <c r="A327" s="2">
        <v>1105549</v>
      </c>
      <c r="B327" s="2">
        <v>900016439</v>
      </c>
      <c r="C327" s="2" t="s">
        <v>280</v>
      </c>
      <c r="D327" s="2" t="s">
        <v>281</v>
      </c>
      <c r="E327" s="2" t="s">
        <v>282</v>
      </c>
      <c r="F327" s="3">
        <v>43884</v>
      </c>
      <c r="G327" s="2" t="s">
        <v>20</v>
      </c>
      <c r="H327" s="2" t="s">
        <v>21</v>
      </c>
      <c r="I327" s="2">
        <v>2618</v>
      </c>
      <c r="J327" s="2" t="s">
        <v>297</v>
      </c>
      <c r="K327" s="2" t="s">
        <v>284</v>
      </c>
      <c r="L327" s="2" t="s">
        <v>24</v>
      </c>
      <c r="M327" s="2" t="s">
        <v>84</v>
      </c>
      <c r="N327" s="2" t="s">
        <v>85</v>
      </c>
      <c r="O327" s="2">
        <v>4</v>
      </c>
      <c r="P327" s="2">
        <v>123</v>
      </c>
      <c r="Q327" s="2">
        <v>492</v>
      </c>
    </row>
    <row r="328" spans="1:17" x14ac:dyDescent="0.25">
      <c r="A328" s="2">
        <v>1105558</v>
      </c>
      <c r="B328" s="2">
        <v>900016439</v>
      </c>
      <c r="C328" s="2" t="s">
        <v>280</v>
      </c>
      <c r="D328" s="2" t="s">
        <v>281</v>
      </c>
      <c r="E328" s="2" t="s">
        <v>282</v>
      </c>
      <c r="F328" s="3">
        <v>43885</v>
      </c>
      <c r="G328" s="2" t="s">
        <v>20</v>
      </c>
      <c r="H328" s="2" t="s">
        <v>21</v>
      </c>
      <c r="I328" s="2">
        <v>1717</v>
      </c>
      <c r="J328" s="2" t="s">
        <v>358</v>
      </c>
      <c r="K328" s="2" t="s">
        <v>331</v>
      </c>
      <c r="L328" s="2" t="s">
        <v>29</v>
      </c>
      <c r="M328" s="2" t="s">
        <v>121</v>
      </c>
      <c r="N328" s="2" t="s">
        <v>122</v>
      </c>
      <c r="O328" s="2">
        <v>2</v>
      </c>
      <c r="P328" s="2">
        <v>35</v>
      </c>
      <c r="Q328" s="2">
        <v>70</v>
      </c>
    </row>
    <row r="329" spans="1:17" x14ac:dyDescent="0.25">
      <c r="A329" s="2">
        <v>1105583</v>
      </c>
      <c r="B329" s="2">
        <v>900016439</v>
      </c>
      <c r="C329" s="2" t="s">
        <v>280</v>
      </c>
      <c r="D329" s="2" t="s">
        <v>281</v>
      </c>
      <c r="E329" s="2" t="s">
        <v>282</v>
      </c>
      <c r="F329" s="3">
        <v>43889</v>
      </c>
      <c r="G329" s="2" t="s">
        <v>20</v>
      </c>
      <c r="H329" s="2" t="s">
        <v>21</v>
      </c>
      <c r="I329" s="2">
        <v>1669</v>
      </c>
      <c r="J329" s="2" t="s">
        <v>322</v>
      </c>
      <c r="K329" s="2" t="s">
        <v>295</v>
      </c>
      <c r="L329" s="2" t="s">
        <v>24</v>
      </c>
      <c r="M329" s="2" t="s">
        <v>87</v>
      </c>
      <c r="N329" s="2" t="s">
        <v>88</v>
      </c>
      <c r="O329" s="2">
        <v>3</v>
      </c>
      <c r="P329" s="2">
        <v>234</v>
      </c>
      <c r="Q329" s="2">
        <v>702</v>
      </c>
    </row>
    <row r="330" spans="1:17" x14ac:dyDescent="0.25">
      <c r="A330" s="2">
        <v>1105609</v>
      </c>
      <c r="B330" s="2">
        <v>900016439</v>
      </c>
      <c r="C330" s="2" t="s">
        <v>280</v>
      </c>
      <c r="D330" s="2" t="s">
        <v>281</v>
      </c>
      <c r="E330" s="2" t="s">
        <v>282</v>
      </c>
      <c r="F330" s="3">
        <v>43893</v>
      </c>
      <c r="G330" s="2" t="s">
        <v>36</v>
      </c>
      <c r="H330" s="2" t="s">
        <v>37</v>
      </c>
      <c r="I330" s="2">
        <v>3036</v>
      </c>
      <c r="J330" s="2" t="s">
        <v>359</v>
      </c>
      <c r="K330" s="2" t="s">
        <v>295</v>
      </c>
      <c r="L330" s="2" t="s">
        <v>24</v>
      </c>
      <c r="M330" s="2" t="s">
        <v>80</v>
      </c>
      <c r="N330" s="2" t="s">
        <v>81</v>
      </c>
      <c r="O330" s="2">
        <v>8</v>
      </c>
      <c r="P330" s="2">
        <v>234</v>
      </c>
      <c r="Q330" s="2">
        <v>1872</v>
      </c>
    </row>
    <row r="331" spans="1:17" x14ac:dyDescent="0.25">
      <c r="A331" s="2">
        <v>1105610</v>
      </c>
      <c r="B331" s="2">
        <v>900016439</v>
      </c>
      <c r="C331" s="2" t="s">
        <v>280</v>
      </c>
      <c r="D331" s="2" t="s">
        <v>281</v>
      </c>
      <c r="E331" s="2" t="s">
        <v>282</v>
      </c>
      <c r="F331" s="3">
        <v>43893</v>
      </c>
      <c r="G331" s="2" t="s">
        <v>20</v>
      </c>
      <c r="H331" s="2" t="s">
        <v>21</v>
      </c>
      <c r="I331" s="2">
        <v>2999</v>
      </c>
      <c r="J331" s="2" t="s">
        <v>325</v>
      </c>
      <c r="K331" s="2" t="s">
        <v>316</v>
      </c>
      <c r="L331" s="2" t="s">
        <v>24</v>
      </c>
      <c r="M331" s="2" t="s">
        <v>71</v>
      </c>
      <c r="N331" s="2" t="s">
        <v>72</v>
      </c>
      <c r="O331" s="2">
        <v>3</v>
      </c>
      <c r="P331" s="2">
        <v>123</v>
      </c>
      <c r="Q331" s="2">
        <v>369</v>
      </c>
    </row>
    <row r="332" spans="1:17" x14ac:dyDescent="0.25">
      <c r="A332" s="2">
        <v>1105612</v>
      </c>
      <c r="B332" s="2">
        <v>900016439</v>
      </c>
      <c r="C332" s="2" t="s">
        <v>280</v>
      </c>
      <c r="D332" s="2" t="s">
        <v>281</v>
      </c>
      <c r="E332" s="2" t="s">
        <v>282</v>
      </c>
      <c r="F332" s="3">
        <v>43894</v>
      </c>
      <c r="G332" s="2" t="s">
        <v>36</v>
      </c>
      <c r="H332" s="2" t="s">
        <v>37</v>
      </c>
      <c r="I332" s="2">
        <v>1900</v>
      </c>
      <c r="J332" s="2" t="s">
        <v>312</v>
      </c>
      <c r="K332" s="2" t="s">
        <v>284</v>
      </c>
      <c r="L332" s="2" t="s">
        <v>24</v>
      </c>
      <c r="M332" s="2" t="s">
        <v>90</v>
      </c>
      <c r="N332" s="2" t="s">
        <v>91</v>
      </c>
      <c r="O332" s="2">
        <v>5</v>
      </c>
      <c r="P332" s="2">
        <v>234</v>
      </c>
      <c r="Q332" s="2">
        <v>1170</v>
      </c>
    </row>
    <row r="333" spans="1:17" x14ac:dyDescent="0.25">
      <c r="A333" s="2">
        <v>1105659</v>
      </c>
      <c r="B333" s="2">
        <v>900016439</v>
      </c>
      <c r="C333" s="2" t="s">
        <v>280</v>
      </c>
      <c r="D333" s="2" t="s">
        <v>281</v>
      </c>
      <c r="E333" s="2" t="s">
        <v>282</v>
      </c>
      <c r="F333" s="3">
        <v>43899</v>
      </c>
      <c r="G333" s="2" t="s">
        <v>20</v>
      </c>
      <c r="H333" s="2" t="s">
        <v>21</v>
      </c>
      <c r="I333" s="2">
        <v>2386</v>
      </c>
      <c r="J333" s="2" t="s">
        <v>353</v>
      </c>
      <c r="K333" s="2" t="s">
        <v>331</v>
      </c>
      <c r="L333" s="2" t="s">
        <v>24</v>
      </c>
      <c r="M333" s="2" t="s">
        <v>152</v>
      </c>
      <c r="N333" s="2" t="s">
        <v>153</v>
      </c>
      <c r="O333" s="2">
        <v>1</v>
      </c>
      <c r="P333" s="2">
        <v>234</v>
      </c>
      <c r="Q333" s="2">
        <v>234</v>
      </c>
    </row>
    <row r="334" spans="1:17" x14ac:dyDescent="0.25">
      <c r="A334" s="2">
        <v>1105666</v>
      </c>
      <c r="B334" s="2">
        <v>900016439</v>
      </c>
      <c r="C334" s="2" t="s">
        <v>280</v>
      </c>
      <c r="D334" s="2" t="s">
        <v>281</v>
      </c>
      <c r="E334" s="2" t="s">
        <v>282</v>
      </c>
      <c r="F334" s="3">
        <v>43901</v>
      </c>
      <c r="G334" s="2" t="s">
        <v>20</v>
      </c>
      <c r="H334" s="2" t="s">
        <v>21</v>
      </c>
      <c r="I334" s="2">
        <v>2528</v>
      </c>
      <c r="J334" s="2" t="s">
        <v>360</v>
      </c>
      <c r="K334" s="2" t="s">
        <v>284</v>
      </c>
      <c r="L334" s="2" t="s">
        <v>24</v>
      </c>
      <c r="M334" s="2" t="s">
        <v>249</v>
      </c>
      <c r="N334" s="2" t="s">
        <v>250</v>
      </c>
      <c r="O334" s="2">
        <v>1</v>
      </c>
      <c r="P334" s="2">
        <v>114</v>
      </c>
      <c r="Q334" s="2">
        <v>114</v>
      </c>
    </row>
    <row r="335" spans="1:17" x14ac:dyDescent="0.25">
      <c r="A335" s="2">
        <v>1105707</v>
      </c>
      <c r="B335" s="2">
        <v>900016439</v>
      </c>
      <c r="C335" s="2" t="s">
        <v>280</v>
      </c>
      <c r="D335" s="2" t="s">
        <v>281</v>
      </c>
      <c r="E335" s="2" t="s">
        <v>282</v>
      </c>
      <c r="F335" s="3">
        <v>43905</v>
      </c>
      <c r="G335" s="2" t="s">
        <v>20</v>
      </c>
      <c r="H335" s="2" t="s">
        <v>21</v>
      </c>
      <c r="I335" s="2">
        <v>3920</v>
      </c>
      <c r="J335" s="2" t="s">
        <v>326</v>
      </c>
      <c r="K335" s="2" t="s">
        <v>284</v>
      </c>
      <c r="L335" s="2" t="s">
        <v>29</v>
      </c>
      <c r="M335" s="2" t="s">
        <v>77</v>
      </c>
      <c r="N335" s="2" t="s">
        <v>78</v>
      </c>
      <c r="O335" s="2">
        <v>2</v>
      </c>
      <c r="P335" s="2">
        <v>75</v>
      </c>
      <c r="Q335" s="2">
        <v>150</v>
      </c>
    </row>
    <row r="336" spans="1:17" x14ac:dyDescent="0.25">
      <c r="A336" s="2">
        <v>1105721</v>
      </c>
      <c r="B336" s="2">
        <v>900016439</v>
      </c>
      <c r="C336" s="2" t="s">
        <v>280</v>
      </c>
      <c r="D336" s="2" t="s">
        <v>281</v>
      </c>
      <c r="E336" s="2" t="s">
        <v>282</v>
      </c>
      <c r="F336" s="3">
        <v>43909</v>
      </c>
      <c r="G336" s="2" t="s">
        <v>20</v>
      </c>
      <c r="H336" s="2" t="s">
        <v>21</v>
      </c>
      <c r="I336" s="2">
        <v>1717</v>
      </c>
      <c r="J336" s="2" t="s">
        <v>358</v>
      </c>
      <c r="K336" s="2" t="s">
        <v>331</v>
      </c>
      <c r="L336" s="2" t="s">
        <v>47</v>
      </c>
      <c r="M336" s="2" t="s">
        <v>109</v>
      </c>
      <c r="N336" s="2" t="s">
        <v>110</v>
      </c>
      <c r="O336" s="2">
        <v>4</v>
      </c>
      <c r="P336" s="2">
        <v>5.99</v>
      </c>
      <c r="Q336" s="2">
        <v>23.96</v>
      </c>
    </row>
    <row r="337" spans="1:17" x14ac:dyDescent="0.25">
      <c r="A337" s="2">
        <v>1105738</v>
      </c>
      <c r="B337" s="2">
        <v>900016439</v>
      </c>
      <c r="C337" s="2" t="s">
        <v>280</v>
      </c>
      <c r="D337" s="2" t="s">
        <v>281</v>
      </c>
      <c r="E337" s="2" t="s">
        <v>282</v>
      </c>
      <c r="F337" s="3">
        <v>43911</v>
      </c>
      <c r="G337" s="2" t="s">
        <v>20</v>
      </c>
      <c r="H337" s="2" t="s">
        <v>21</v>
      </c>
      <c r="I337" s="2">
        <v>3516</v>
      </c>
      <c r="J337" s="2" t="s">
        <v>361</v>
      </c>
      <c r="K337" s="2" t="s">
        <v>316</v>
      </c>
      <c r="L337" s="2" t="s">
        <v>24</v>
      </c>
      <c r="M337" s="2" t="s">
        <v>174</v>
      </c>
      <c r="N337" s="2" t="s">
        <v>175</v>
      </c>
      <c r="O337" s="2">
        <v>1</v>
      </c>
      <c r="P337" s="2">
        <v>123</v>
      </c>
      <c r="Q337" s="2">
        <v>123</v>
      </c>
    </row>
    <row r="338" spans="1:17" x14ac:dyDescent="0.25">
      <c r="A338" s="2">
        <v>1105769</v>
      </c>
      <c r="B338" s="2">
        <v>900016439</v>
      </c>
      <c r="C338" s="2" t="s">
        <v>280</v>
      </c>
      <c r="D338" s="2" t="s">
        <v>281</v>
      </c>
      <c r="E338" s="2" t="s">
        <v>282</v>
      </c>
      <c r="F338" s="3">
        <v>43914</v>
      </c>
      <c r="G338" s="2" t="s">
        <v>20</v>
      </c>
      <c r="H338" s="2" t="s">
        <v>21</v>
      </c>
      <c r="I338" s="2">
        <v>3390</v>
      </c>
      <c r="J338" s="2" t="s">
        <v>332</v>
      </c>
      <c r="K338" s="2" t="s">
        <v>284</v>
      </c>
      <c r="L338" s="2" t="s">
        <v>24</v>
      </c>
      <c r="M338" s="2" t="s">
        <v>159</v>
      </c>
      <c r="N338" s="2" t="s">
        <v>160</v>
      </c>
      <c r="O338" s="2">
        <v>1</v>
      </c>
      <c r="P338" s="2">
        <v>114</v>
      </c>
      <c r="Q338" s="2">
        <v>114</v>
      </c>
    </row>
    <row r="339" spans="1:17" x14ac:dyDescent="0.25">
      <c r="A339" s="2">
        <v>1105783</v>
      </c>
      <c r="B339" s="2">
        <v>900016439</v>
      </c>
      <c r="C339" s="2" t="s">
        <v>280</v>
      </c>
      <c r="D339" s="2" t="s">
        <v>281</v>
      </c>
      <c r="E339" s="2" t="s">
        <v>282</v>
      </c>
      <c r="F339" s="3">
        <v>43916</v>
      </c>
      <c r="G339" s="2" t="s">
        <v>20</v>
      </c>
      <c r="H339" s="2" t="s">
        <v>21</v>
      </c>
      <c r="I339" s="2">
        <v>1970</v>
      </c>
      <c r="J339" s="2" t="s">
        <v>324</v>
      </c>
      <c r="K339" s="2" t="s">
        <v>295</v>
      </c>
      <c r="L339" s="2" t="s">
        <v>24</v>
      </c>
      <c r="M339" s="2" t="s">
        <v>84</v>
      </c>
      <c r="N339" s="2" t="s">
        <v>85</v>
      </c>
      <c r="O339" s="2">
        <v>1</v>
      </c>
      <c r="P339" s="2">
        <v>123</v>
      </c>
      <c r="Q339" s="2">
        <v>123</v>
      </c>
    </row>
    <row r="340" spans="1:17" x14ac:dyDescent="0.25">
      <c r="A340" s="2">
        <v>1105797</v>
      </c>
      <c r="B340" s="2">
        <v>900016439</v>
      </c>
      <c r="C340" s="2" t="s">
        <v>280</v>
      </c>
      <c r="D340" s="2" t="s">
        <v>281</v>
      </c>
      <c r="E340" s="2" t="s">
        <v>282</v>
      </c>
      <c r="F340" s="3">
        <v>43918</v>
      </c>
      <c r="G340" s="2" t="s">
        <v>20</v>
      </c>
      <c r="H340" s="2" t="s">
        <v>21</v>
      </c>
      <c r="I340" s="2">
        <v>2565</v>
      </c>
      <c r="J340" s="2" t="s">
        <v>300</v>
      </c>
      <c r="K340" s="2" t="s">
        <v>295</v>
      </c>
      <c r="L340" s="2" t="s">
        <v>47</v>
      </c>
      <c r="M340" s="2" t="s">
        <v>191</v>
      </c>
      <c r="N340" s="2" t="s">
        <v>192</v>
      </c>
      <c r="O340" s="2">
        <v>2</v>
      </c>
      <c r="P340" s="2">
        <v>9.99</v>
      </c>
      <c r="Q340" s="2">
        <v>19.98</v>
      </c>
    </row>
    <row r="341" spans="1:17" x14ac:dyDescent="0.25">
      <c r="A341" s="2">
        <v>1105832</v>
      </c>
      <c r="B341" s="2">
        <v>900016439</v>
      </c>
      <c r="C341" s="2" t="s">
        <v>280</v>
      </c>
      <c r="D341" s="2" t="s">
        <v>281</v>
      </c>
      <c r="E341" s="2" t="s">
        <v>282</v>
      </c>
      <c r="F341" s="3">
        <v>43924</v>
      </c>
      <c r="G341" s="2" t="s">
        <v>36</v>
      </c>
      <c r="H341" s="2" t="s">
        <v>37</v>
      </c>
      <c r="I341" s="2">
        <v>2164</v>
      </c>
      <c r="J341" s="2" t="s">
        <v>342</v>
      </c>
      <c r="K341" s="2" t="s">
        <v>293</v>
      </c>
      <c r="L341" s="2" t="s">
        <v>24</v>
      </c>
      <c r="M341" s="2" t="s">
        <v>80</v>
      </c>
      <c r="N341" s="2" t="s">
        <v>81</v>
      </c>
      <c r="O341" s="2">
        <v>6</v>
      </c>
      <c r="P341" s="2">
        <v>234</v>
      </c>
      <c r="Q341" s="2">
        <v>1404</v>
      </c>
    </row>
    <row r="342" spans="1:17" x14ac:dyDescent="0.25">
      <c r="A342" s="2">
        <v>1105849</v>
      </c>
      <c r="B342" s="2">
        <v>900016439</v>
      </c>
      <c r="C342" s="2" t="s">
        <v>280</v>
      </c>
      <c r="D342" s="2" t="s">
        <v>281</v>
      </c>
      <c r="E342" s="2" t="s">
        <v>282</v>
      </c>
      <c r="F342" s="3">
        <v>43925</v>
      </c>
      <c r="G342" s="2" t="s">
        <v>20</v>
      </c>
      <c r="H342" s="2" t="s">
        <v>21</v>
      </c>
      <c r="I342" s="2">
        <v>3404</v>
      </c>
      <c r="J342" s="2" t="s">
        <v>362</v>
      </c>
      <c r="K342" s="2" t="s">
        <v>284</v>
      </c>
      <c r="L342" s="2" t="s">
        <v>24</v>
      </c>
      <c r="M342" s="2" t="s">
        <v>223</v>
      </c>
      <c r="N342" s="2" t="s">
        <v>224</v>
      </c>
      <c r="O342" s="2">
        <v>4</v>
      </c>
      <c r="P342" s="2">
        <v>19.5</v>
      </c>
      <c r="Q342" s="2">
        <v>78</v>
      </c>
    </row>
    <row r="343" spans="1:17" x14ac:dyDescent="0.25">
      <c r="A343" s="2">
        <v>1105860</v>
      </c>
      <c r="B343" s="2">
        <v>900016439</v>
      </c>
      <c r="C343" s="2" t="s">
        <v>280</v>
      </c>
      <c r="D343" s="2" t="s">
        <v>281</v>
      </c>
      <c r="E343" s="2" t="s">
        <v>282</v>
      </c>
      <c r="F343" s="3">
        <v>43927</v>
      </c>
      <c r="G343" s="2" t="s">
        <v>36</v>
      </c>
      <c r="H343" s="2" t="s">
        <v>37</v>
      </c>
      <c r="I343" s="2">
        <v>3036</v>
      </c>
      <c r="J343" s="2" t="s">
        <v>359</v>
      </c>
      <c r="K343" s="2" t="s">
        <v>295</v>
      </c>
      <c r="L343" s="2" t="s">
        <v>24</v>
      </c>
      <c r="M343" s="2" t="s">
        <v>185</v>
      </c>
      <c r="N343" s="2" t="s">
        <v>186</v>
      </c>
      <c r="O343" s="2">
        <v>8</v>
      </c>
      <c r="P343" s="2">
        <v>234</v>
      </c>
      <c r="Q343" s="2">
        <v>1872</v>
      </c>
    </row>
    <row r="344" spans="1:17" x14ac:dyDescent="0.25">
      <c r="A344" s="2">
        <v>1105867</v>
      </c>
      <c r="B344" s="2">
        <v>900016439</v>
      </c>
      <c r="C344" s="2" t="s">
        <v>280</v>
      </c>
      <c r="D344" s="2" t="s">
        <v>281</v>
      </c>
      <c r="E344" s="2" t="s">
        <v>282</v>
      </c>
      <c r="F344" s="3">
        <v>43928</v>
      </c>
      <c r="G344" s="2" t="s">
        <v>20</v>
      </c>
      <c r="H344" s="2" t="s">
        <v>21</v>
      </c>
      <c r="I344" s="2">
        <v>3261</v>
      </c>
      <c r="J344" s="2" t="s">
        <v>321</v>
      </c>
      <c r="K344" s="2" t="s">
        <v>284</v>
      </c>
      <c r="L344" s="2" t="s">
        <v>24</v>
      </c>
      <c r="M344" s="2" t="s">
        <v>276</v>
      </c>
      <c r="N344" s="2" t="s">
        <v>277</v>
      </c>
      <c r="O344" s="2">
        <v>3</v>
      </c>
      <c r="P344" s="2">
        <v>17.5</v>
      </c>
      <c r="Q344" s="2">
        <v>52.5</v>
      </c>
    </row>
    <row r="345" spans="1:17" x14ac:dyDescent="0.25">
      <c r="A345" s="2">
        <v>1105868</v>
      </c>
      <c r="B345" s="2">
        <v>900016439</v>
      </c>
      <c r="C345" s="2" t="s">
        <v>280</v>
      </c>
      <c r="D345" s="2" t="s">
        <v>281</v>
      </c>
      <c r="E345" s="2" t="s">
        <v>282</v>
      </c>
      <c r="F345" s="3">
        <v>43928</v>
      </c>
      <c r="G345" s="2" t="s">
        <v>20</v>
      </c>
      <c r="H345" s="2" t="s">
        <v>21</v>
      </c>
      <c r="I345" s="2">
        <v>3675</v>
      </c>
      <c r="J345" s="2" t="s">
        <v>363</v>
      </c>
      <c r="K345" s="2" t="s">
        <v>284</v>
      </c>
      <c r="L345" s="2" t="s">
        <v>24</v>
      </c>
      <c r="M345" s="2" t="s">
        <v>223</v>
      </c>
      <c r="N345" s="2" t="s">
        <v>224</v>
      </c>
      <c r="O345" s="2">
        <v>4</v>
      </c>
      <c r="P345" s="2">
        <v>19.5</v>
      </c>
      <c r="Q345" s="2">
        <v>78</v>
      </c>
    </row>
    <row r="346" spans="1:17" x14ac:dyDescent="0.25">
      <c r="A346" s="2">
        <v>1105911</v>
      </c>
      <c r="B346" s="2">
        <v>900016439</v>
      </c>
      <c r="C346" s="2" t="s">
        <v>280</v>
      </c>
      <c r="D346" s="2" t="s">
        <v>281</v>
      </c>
      <c r="E346" s="2" t="s">
        <v>282</v>
      </c>
      <c r="F346" s="3">
        <v>43937</v>
      </c>
      <c r="G346" s="2" t="s">
        <v>20</v>
      </c>
      <c r="H346" s="2" t="s">
        <v>21</v>
      </c>
      <c r="I346" s="2">
        <v>1484</v>
      </c>
      <c r="J346" s="2" t="s">
        <v>364</v>
      </c>
      <c r="K346" s="2" t="s">
        <v>293</v>
      </c>
      <c r="L346" s="2" t="s">
        <v>24</v>
      </c>
      <c r="M346" s="2" t="s">
        <v>185</v>
      </c>
      <c r="N346" s="2" t="s">
        <v>186</v>
      </c>
      <c r="O346" s="2">
        <v>3</v>
      </c>
      <c r="P346" s="2">
        <v>234</v>
      </c>
      <c r="Q346" s="2">
        <v>702</v>
      </c>
    </row>
    <row r="347" spans="1:17" x14ac:dyDescent="0.25">
      <c r="A347" s="2">
        <v>1105931</v>
      </c>
      <c r="B347" s="2">
        <v>900016439</v>
      </c>
      <c r="C347" s="2" t="s">
        <v>280</v>
      </c>
      <c r="D347" s="2" t="s">
        <v>281</v>
      </c>
      <c r="E347" s="2" t="s">
        <v>282</v>
      </c>
      <c r="F347" s="3">
        <v>43939</v>
      </c>
      <c r="G347" s="2" t="s">
        <v>20</v>
      </c>
      <c r="H347" s="2" t="s">
        <v>21</v>
      </c>
      <c r="I347" s="2">
        <v>3310</v>
      </c>
      <c r="J347" s="2" t="s">
        <v>288</v>
      </c>
      <c r="K347" s="2" t="s">
        <v>289</v>
      </c>
      <c r="L347" s="2" t="s">
        <v>29</v>
      </c>
      <c r="M347" s="2" t="s">
        <v>30</v>
      </c>
      <c r="N347" s="2" t="s">
        <v>31</v>
      </c>
      <c r="O347" s="2">
        <v>3</v>
      </c>
      <c r="P347" s="2">
        <v>19.5</v>
      </c>
      <c r="Q347" s="2">
        <v>58.5</v>
      </c>
    </row>
    <row r="348" spans="1:17" x14ac:dyDescent="0.25">
      <c r="A348" s="2">
        <v>1105936</v>
      </c>
      <c r="B348" s="2">
        <v>900016439</v>
      </c>
      <c r="C348" s="2" t="s">
        <v>280</v>
      </c>
      <c r="D348" s="2" t="s">
        <v>281</v>
      </c>
      <c r="E348" s="2" t="s">
        <v>282</v>
      </c>
      <c r="F348" s="3">
        <v>43940</v>
      </c>
      <c r="G348" s="2" t="s">
        <v>20</v>
      </c>
      <c r="H348" s="2" t="s">
        <v>21</v>
      </c>
      <c r="I348" s="2">
        <v>3514</v>
      </c>
      <c r="J348" s="2" t="s">
        <v>365</v>
      </c>
      <c r="K348" s="2" t="s">
        <v>284</v>
      </c>
      <c r="L348" s="2" t="s">
        <v>29</v>
      </c>
      <c r="M348" s="2" t="s">
        <v>165</v>
      </c>
      <c r="N348" s="2" t="s">
        <v>166</v>
      </c>
      <c r="O348" s="2">
        <v>2</v>
      </c>
      <c r="P348" s="2">
        <v>115</v>
      </c>
      <c r="Q348" s="2">
        <v>230</v>
      </c>
    </row>
    <row r="349" spans="1:17" x14ac:dyDescent="0.25">
      <c r="A349" s="2">
        <v>1105941</v>
      </c>
      <c r="B349" s="2">
        <v>900016439</v>
      </c>
      <c r="C349" s="2" t="s">
        <v>280</v>
      </c>
      <c r="D349" s="2" t="s">
        <v>281</v>
      </c>
      <c r="E349" s="2" t="s">
        <v>282</v>
      </c>
      <c r="F349" s="3">
        <v>43941</v>
      </c>
      <c r="G349" s="2" t="s">
        <v>20</v>
      </c>
      <c r="H349" s="2" t="s">
        <v>21</v>
      </c>
      <c r="I349" s="2">
        <v>1842</v>
      </c>
      <c r="J349" s="2" t="s">
        <v>366</v>
      </c>
      <c r="K349" s="2" t="s">
        <v>293</v>
      </c>
      <c r="L349" s="2" t="s">
        <v>47</v>
      </c>
      <c r="M349" s="2" t="s">
        <v>109</v>
      </c>
      <c r="N349" s="2" t="s">
        <v>110</v>
      </c>
      <c r="O349" s="2">
        <v>4</v>
      </c>
      <c r="P349" s="2">
        <v>5.99</v>
      </c>
      <c r="Q349" s="2">
        <v>23.96</v>
      </c>
    </row>
    <row r="350" spans="1:17" x14ac:dyDescent="0.25">
      <c r="A350" s="2">
        <v>1105961</v>
      </c>
      <c r="B350" s="2">
        <v>900016439</v>
      </c>
      <c r="C350" s="2" t="s">
        <v>280</v>
      </c>
      <c r="D350" s="2" t="s">
        <v>281</v>
      </c>
      <c r="E350" s="2" t="s">
        <v>282</v>
      </c>
      <c r="F350" s="3">
        <v>43944</v>
      </c>
      <c r="G350" s="2" t="s">
        <v>20</v>
      </c>
      <c r="H350" s="2" t="s">
        <v>21</v>
      </c>
      <c r="I350" s="2">
        <v>2993</v>
      </c>
      <c r="J350" s="2" t="s">
        <v>344</v>
      </c>
      <c r="K350" s="2" t="s">
        <v>284</v>
      </c>
      <c r="L350" s="2" t="s">
        <v>24</v>
      </c>
      <c r="M350" s="2" t="s">
        <v>156</v>
      </c>
      <c r="N350" s="2" t="s">
        <v>157</v>
      </c>
      <c r="O350" s="2">
        <v>4</v>
      </c>
      <c r="P350" s="2">
        <v>114</v>
      </c>
      <c r="Q350" s="2">
        <v>456</v>
      </c>
    </row>
    <row r="351" spans="1:17" x14ac:dyDescent="0.25">
      <c r="A351" s="2">
        <v>1105998</v>
      </c>
      <c r="B351" s="2">
        <v>900016439</v>
      </c>
      <c r="C351" s="2" t="s">
        <v>280</v>
      </c>
      <c r="D351" s="2" t="s">
        <v>281</v>
      </c>
      <c r="E351" s="2" t="s">
        <v>282</v>
      </c>
      <c r="F351" s="3">
        <v>43952</v>
      </c>
      <c r="G351" s="2" t="s">
        <v>20</v>
      </c>
      <c r="H351" s="2" t="s">
        <v>21</v>
      </c>
      <c r="I351" s="2">
        <v>4087</v>
      </c>
      <c r="J351" s="2" t="s">
        <v>334</v>
      </c>
      <c r="K351" s="2" t="s">
        <v>295</v>
      </c>
      <c r="L351" s="2" t="s">
        <v>47</v>
      </c>
      <c r="M351" s="2" t="s">
        <v>187</v>
      </c>
      <c r="N351" s="2" t="s">
        <v>188</v>
      </c>
      <c r="O351" s="2">
        <v>4</v>
      </c>
      <c r="P351" s="2">
        <v>7.45</v>
      </c>
      <c r="Q351" s="2">
        <v>29.8</v>
      </c>
    </row>
    <row r="352" spans="1:17" x14ac:dyDescent="0.25">
      <c r="A352" s="2">
        <v>1106041</v>
      </c>
      <c r="B352" s="2">
        <v>900016439</v>
      </c>
      <c r="C352" s="2" t="s">
        <v>280</v>
      </c>
      <c r="D352" s="2" t="s">
        <v>281</v>
      </c>
      <c r="E352" s="2" t="s">
        <v>282</v>
      </c>
      <c r="F352" s="3">
        <v>43958</v>
      </c>
      <c r="G352" s="2" t="s">
        <v>20</v>
      </c>
      <c r="H352" s="2" t="s">
        <v>21</v>
      </c>
      <c r="I352" s="2">
        <v>2703</v>
      </c>
      <c r="J352" s="2" t="s">
        <v>327</v>
      </c>
      <c r="K352" s="2" t="s">
        <v>295</v>
      </c>
      <c r="L352" s="2" t="s">
        <v>47</v>
      </c>
      <c r="M352" s="2" t="s">
        <v>187</v>
      </c>
      <c r="N352" s="2" t="s">
        <v>188</v>
      </c>
      <c r="O352" s="2">
        <v>4</v>
      </c>
      <c r="P352" s="2">
        <v>7.45</v>
      </c>
      <c r="Q352" s="2">
        <v>29.8</v>
      </c>
    </row>
    <row r="353" spans="1:17" x14ac:dyDescent="0.25">
      <c r="A353" s="2">
        <v>1106047</v>
      </c>
      <c r="B353" s="2">
        <v>900016439</v>
      </c>
      <c r="C353" s="2" t="s">
        <v>280</v>
      </c>
      <c r="D353" s="2" t="s">
        <v>281</v>
      </c>
      <c r="E353" s="2" t="s">
        <v>282</v>
      </c>
      <c r="F353" s="3">
        <v>43959</v>
      </c>
      <c r="G353" s="2" t="s">
        <v>20</v>
      </c>
      <c r="H353" s="2" t="s">
        <v>21</v>
      </c>
      <c r="I353" s="2">
        <v>3516</v>
      </c>
      <c r="J353" s="2" t="s">
        <v>361</v>
      </c>
      <c r="K353" s="2" t="s">
        <v>316</v>
      </c>
      <c r="L353" s="2" t="s">
        <v>24</v>
      </c>
      <c r="M353" s="2" t="s">
        <v>84</v>
      </c>
      <c r="N353" s="2" t="s">
        <v>85</v>
      </c>
      <c r="O353" s="2">
        <v>4</v>
      </c>
      <c r="P353" s="2">
        <v>123</v>
      </c>
      <c r="Q353" s="2">
        <v>492</v>
      </c>
    </row>
    <row r="354" spans="1:17" x14ac:dyDescent="0.25">
      <c r="A354" s="2">
        <v>1106094</v>
      </c>
      <c r="B354" s="2">
        <v>900016439</v>
      </c>
      <c r="C354" s="2" t="s">
        <v>280</v>
      </c>
      <c r="D354" s="2" t="s">
        <v>281</v>
      </c>
      <c r="E354" s="2" t="s">
        <v>282</v>
      </c>
      <c r="F354" s="3">
        <v>43964</v>
      </c>
      <c r="G354" s="2" t="s">
        <v>20</v>
      </c>
      <c r="H354" s="2" t="s">
        <v>21</v>
      </c>
      <c r="I354" s="2">
        <v>3205</v>
      </c>
      <c r="J354" s="2" t="s">
        <v>367</v>
      </c>
      <c r="K354" s="2" t="s">
        <v>284</v>
      </c>
      <c r="L354" s="2" t="s">
        <v>47</v>
      </c>
      <c r="M354" s="2" t="s">
        <v>195</v>
      </c>
      <c r="N354" s="2" t="s">
        <v>196</v>
      </c>
      <c r="O354" s="2">
        <v>3</v>
      </c>
      <c r="P354" s="2">
        <v>14.5</v>
      </c>
      <c r="Q354" s="2">
        <v>43.5</v>
      </c>
    </row>
    <row r="355" spans="1:17" x14ac:dyDescent="0.25">
      <c r="A355" s="2">
        <v>1106104</v>
      </c>
      <c r="B355" s="2">
        <v>900016439</v>
      </c>
      <c r="C355" s="2" t="s">
        <v>280</v>
      </c>
      <c r="D355" s="2" t="s">
        <v>281</v>
      </c>
      <c r="E355" s="2" t="s">
        <v>282</v>
      </c>
      <c r="F355" s="3">
        <v>43966</v>
      </c>
      <c r="G355" s="2" t="s">
        <v>20</v>
      </c>
      <c r="H355" s="2" t="s">
        <v>21</v>
      </c>
      <c r="I355" s="2">
        <v>2231</v>
      </c>
      <c r="J355" s="2" t="s">
        <v>307</v>
      </c>
      <c r="K355" s="2" t="s">
        <v>295</v>
      </c>
      <c r="L355" s="2" t="s">
        <v>24</v>
      </c>
      <c r="M355" s="2" t="s">
        <v>139</v>
      </c>
      <c r="N355" s="2" t="s">
        <v>140</v>
      </c>
      <c r="O355" s="2">
        <v>3</v>
      </c>
      <c r="P355" s="2">
        <v>114</v>
      </c>
      <c r="Q355" s="2">
        <v>342</v>
      </c>
    </row>
    <row r="356" spans="1:17" x14ac:dyDescent="0.25">
      <c r="A356" s="2">
        <v>1106121</v>
      </c>
      <c r="B356" s="2">
        <v>900016439</v>
      </c>
      <c r="C356" s="2" t="s">
        <v>280</v>
      </c>
      <c r="D356" s="2" t="s">
        <v>281</v>
      </c>
      <c r="E356" s="2" t="s">
        <v>282</v>
      </c>
      <c r="F356" s="3">
        <v>43967</v>
      </c>
      <c r="G356" s="2" t="s">
        <v>20</v>
      </c>
      <c r="H356" s="2" t="s">
        <v>21</v>
      </c>
      <c r="I356" s="2">
        <v>3285</v>
      </c>
      <c r="J356" s="2" t="s">
        <v>368</v>
      </c>
      <c r="K356" s="2" t="s">
        <v>284</v>
      </c>
      <c r="L356" s="2" t="s">
        <v>24</v>
      </c>
      <c r="M356" s="2" t="s">
        <v>71</v>
      </c>
      <c r="N356" s="2" t="s">
        <v>72</v>
      </c>
      <c r="O356" s="2">
        <v>2</v>
      </c>
      <c r="P356" s="2">
        <v>123</v>
      </c>
      <c r="Q356" s="2">
        <v>246</v>
      </c>
    </row>
    <row r="357" spans="1:17" x14ac:dyDescent="0.25">
      <c r="A357" s="2">
        <v>1106126</v>
      </c>
      <c r="B357" s="2">
        <v>900016439</v>
      </c>
      <c r="C357" s="2" t="s">
        <v>280</v>
      </c>
      <c r="D357" s="2" t="s">
        <v>281</v>
      </c>
      <c r="E357" s="2" t="s">
        <v>282</v>
      </c>
      <c r="F357" s="3">
        <v>43968</v>
      </c>
      <c r="G357" s="2" t="s">
        <v>20</v>
      </c>
      <c r="H357" s="2" t="s">
        <v>21</v>
      </c>
      <c r="I357" s="2">
        <v>3514</v>
      </c>
      <c r="J357" s="2" t="s">
        <v>365</v>
      </c>
      <c r="K357" s="2" t="s">
        <v>284</v>
      </c>
      <c r="L357" s="2" t="s">
        <v>29</v>
      </c>
      <c r="M357" s="2" t="s">
        <v>77</v>
      </c>
      <c r="N357" s="2" t="s">
        <v>78</v>
      </c>
      <c r="O357" s="2">
        <v>4</v>
      </c>
      <c r="P357" s="2">
        <v>75</v>
      </c>
      <c r="Q357" s="2">
        <v>300</v>
      </c>
    </row>
    <row r="358" spans="1:17" x14ac:dyDescent="0.25">
      <c r="A358" s="2">
        <v>1106175</v>
      </c>
      <c r="B358" s="2">
        <v>900016439</v>
      </c>
      <c r="C358" s="2" t="s">
        <v>280</v>
      </c>
      <c r="D358" s="2" t="s">
        <v>281</v>
      </c>
      <c r="E358" s="2" t="s">
        <v>282</v>
      </c>
      <c r="F358" s="3">
        <v>43975</v>
      </c>
      <c r="G358" s="2" t="s">
        <v>20</v>
      </c>
      <c r="H358" s="2" t="s">
        <v>21</v>
      </c>
      <c r="I358" s="2">
        <v>4048</v>
      </c>
      <c r="J358" s="2" t="s">
        <v>340</v>
      </c>
      <c r="K358" s="2" t="s">
        <v>293</v>
      </c>
      <c r="L358" s="2" t="s">
        <v>24</v>
      </c>
      <c r="M358" s="2" t="s">
        <v>144</v>
      </c>
      <c r="N358" s="2" t="s">
        <v>145</v>
      </c>
      <c r="O358" s="2">
        <v>2</v>
      </c>
      <c r="P358" s="2">
        <v>123</v>
      </c>
      <c r="Q358" s="2">
        <v>246</v>
      </c>
    </row>
    <row r="359" spans="1:17" x14ac:dyDescent="0.25">
      <c r="A359" s="2">
        <v>1106208</v>
      </c>
      <c r="B359" s="2">
        <v>900016439</v>
      </c>
      <c r="C359" s="2" t="s">
        <v>280</v>
      </c>
      <c r="D359" s="2" t="s">
        <v>281</v>
      </c>
      <c r="E359" s="2" t="s">
        <v>282</v>
      </c>
      <c r="F359" s="3">
        <v>43981</v>
      </c>
      <c r="G359" s="2" t="s">
        <v>20</v>
      </c>
      <c r="H359" s="2" t="s">
        <v>21</v>
      </c>
      <c r="I359" s="2">
        <v>1607</v>
      </c>
      <c r="J359" s="2" t="s">
        <v>369</v>
      </c>
      <c r="K359" s="2" t="s">
        <v>284</v>
      </c>
      <c r="L359" s="2" t="s">
        <v>24</v>
      </c>
      <c r="M359" s="2" t="s">
        <v>168</v>
      </c>
      <c r="N359" s="2" t="s">
        <v>169</v>
      </c>
      <c r="O359" s="2">
        <v>1</v>
      </c>
      <c r="P359" s="2">
        <v>70</v>
      </c>
      <c r="Q359" s="2">
        <v>70</v>
      </c>
    </row>
    <row r="360" spans="1:17" x14ac:dyDescent="0.25">
      <c r="A360" s="2">
        <v>1106249</v>
      </c>
      <c r="B360" s="2">
        <v>900016439</v>
      </c>
      <c r="C360" s="2" t="s">
        <v>280</v>
      </c>
      <c r="D360" s="2" t="s">
        <v>281</v>
      </c>
      <c r="E360" s="2" t="s">
        <v>282</v>
      </c>
      <c r="F360" s="3">
        <v>43985</v>
      </c>
      <c r="G360" s="2" t="s">
        <v>20</v>
      </c>
      <c r="H360" s="2" t="s">
        <v>21</v>
      </c>
      <c r="I360" s="2">
        <v>1970</v>
      </c>
      <c r="J360" s="2" t="s">
        <v>324</v>
      </c>
      <c r="K360" s="2" t="s">
        <v>295</v>
      </c>
      <c r="L360" s="2" t="s">
        <v>29</v>
      </c>
      <c r="M360" s="2" t="s">
        <v>211</v>
      </c>
      <c r="N360" s="2" t="s">
        <v>212</v>
      </c>
      <c r="O360" s="2">
        <v>1</v>
      </c>
      <c r="P360" s="2">
        <v>75</v>
      </c>
      <c r="Q360" s="2">
        <v>75</v>
      </c>
    </row>
    <row r="361" spans="1:17" x14ac:dyDescent="0.25">
      <c r="A361" s="2">
        <v>1106250</v>
      </c>
      <c r="B361" s="2">
        <v>900016439</v>
      </c>
      <c r="C361" s="2" t="s">
        <v>280</v>
      </c>
      <c r="D361" s="2" t="s">
        <v>281</v>
      </c>
      <c r="E361" s="2" t="s">
        <v>282</v>
      </c>
      <c r="F361" s="3">
        <v>43986</v>
      </c>
      <c r="G361" s="2" t="s">
        <v>20</v>
      </c>
      <c r="H361" s="2" t="s">
        <v>21</v>
      </c>
      <c r="I361" s="2">
        <v>2519</v>
      </c>
      <c r="J361" s="2" t="s">
        <v>370</v>
      </c>
      <c r="K361" s="2" t="s">
        <v>295</v>
      </c>
      <c r="L361" s="2" t="s">
        <v>24</v>
      </c>
      <c r="M361" s="2" t="s">
        <v>197</v>
      </c>
      <c r="N361" s="2" t="s">
        <v>198</v>
      </c>
      <c r="O361" s="2">
        <v>4</v>
      </c>
      <c r="P361" s="2">
        <v>26</v>
      </c>
      <c r="Q361" s="2">
        <v>104</v>
      </c>
    </row>
    <row r="362" spans="1:17" x14ac:dyDescent="0.25">
      <c r="A362" s="2">
        <v>1106272</v>
      </c>
      <c r="B362" s="2">
        <v>900016439</v>
      </c>
      <c r="C362" s="2" t="s">
        <v>280</v>
      </c>
      <c r="D362" s="2" t="s">
        <v>281</v>
      </c>
      <c r="E362" s="2" t="s">
        <v>282</v>
      </c>
      <c r="F362" s="3">
        <v>43988</v>
      </c>
      <c r="G362" s="2" t="s">
        <v>36</v>
      </c>
      <c r="H362" s="2" t="s">
        <v>37</v>
      </c>
      <c r="I362" s="2">
        <v>2226</v>
      </c>
      <c r="J362" s="2" t="s">
        <v>347</v>
      </c>
      <c r="K362" s="2" t="s">
        <v>295</v>
      </c>
      <c r="L362" s="2" t="s">
        <v>24</v>
      </c>
      <c r="M362" s="2" t="s">
        <v>43</v>
      </c>
      <c r="N362" s="2" t="s">
        <v>44</v>
      </c>
      <c r="O362" s="2">
        <v>6</v>
      </c>
      <c r="P362" s="2">
        <v>234</v>
      </c>
      <c r="Q362" s="2">
        <v>1404</v>
      </c>
    </row>
    <row r="363" spans="1:17" x14ac:dyDescent="0.25">
      <c r="A363" s="2">
        <v>1106281</v>
      </c>
      <c r="B363" s="2">
        <v>900016439</v>
      </c>
      <c r="C363" s="2" t="s">
        <v>280</v>
      </c>
      <c r="D363" s="2" t="s">
        <v>281</v>
      </c>
      <c r="E363" s="2" t="s">
        <v>282</v>
      </c>
      <c r="F363" s="3">
        <v>43989</v>
      </c>
      <c r="G363" s="2" t="s">
        <v>36</v>
      </c>
      <c r="H363" s="2" t="s">
        <v>37</v>
      </c>
      <c r="I363" s="2">
        <v>1940</v>
      </c>
      <c r="J363" s="2" t="s">
        <v>315</v>
      </c>
      <c r="K363" s="2" t="s">
        <v>316</v>
      </c>
      <c r="L363" s="2" t="s">
        <v>24</v>
      </c>
      <c r="M363" s="2" t="s">
        <v>65</v>
      </c>
      <c r="N363" s="2" t="s">
        <v>66</v>
      </c>
      <c r="O363" s="2">
        <v>7</v>
      </c>
      <c r="P363" s="2">
        <v>45</v>
      </c>
      <c r="Q363" s="2">
        <v>315</v>
      </c>
    </row>
    <row r="364" spans="1:17" x14ac:dyDescent="0.25">
      <c r="A364" s="2">
        <v>1106288</v>
      </c>
      <c r="B364" s="2">
        <v>900016439</v>
      </c>
      <c r="C364" s="2" t="s">
        <v>280</v>
      </c>
      <c r="D364" s="2" t="s">
        <v>281</v>
      </c>
      <c r="E364" s="2" t="s">
        <v>282</v>
      </c>
      <c r="F364" s="3">
        <v>43991</v>
      </c>
      <c r="G364" s="2" t="s">
        <v>36</v>
      </c>
      <c r="H364" s="2" t="s">
        <v>37</v>
      </c>
      <c r="I364" s="2">
        <v>3067</v>
      </c>
      <c r="J364" s="2" t="s">
        <v>371</v>
      </c>
      <c r="K364" s="2" t="s">
        <v>284</v>
      </c>
      <c r="L364" s="2" t="s">
        <v>24</v>
      </c>
      <c r="M364" s="2" t="s">
        <v>65</v>
      </c>
      <c r="N364" s="2" t="s">
        <v>66</v>
      </c>
      <c r="O364" s="2">
        <v>2</v>
      </c>
      <c r="P364" s="2">
        <v>45</v>
      </c>
      <c r="Q364" s="2">
        <v>90</v>
      </c>
    </row>
    <row r="365" spans="1:17" x14ac:dyDescent="0.25">
      <c r="A365" s="2">
        <v>1106287</v>
      </c>
      <c r="B365" s="2">
        <v>900016439</v>
      </c>
      <c r="C365" s="2" t="s">
        <v>280</v>
      </c>
      <c r="D365" s="2" t="s">
        <v>281</v>
      </c>
      <c r="E365" s="2" t="s">
        <v>282</v>
      </c>
      <c r="F365" s="3">
        <v>43991</v>
      </c>
      <c r="G365" s="2" t="s">
        <v>36</v>
      </c>
      <c r="H365" s="2" t="s">
        <v>37</v>
      </c>
      <c r="I365" s="2">
        <v>1544</v>
      </c>
      <c r="J365" s="2" t="s">
        <v>283</v>
      </c>
      <c r="K365" s="2" t="s">
        <v>284</v>
      </c>
      <c r="L365" s="2" t="s">
        <v>47</v>
      </c>
      <c r="M365" s="2" t="s">
        <v>147</v>
      </c>
      <c r="N365" s="2" t="s">
        <v>148</v>
      </c>
      <c r="O365" s="2">
        <v>5</v>
      </c>
      <c r="P365" s="2">
        <v>8.5</v>
      </c>
      <c r="Q365" s="2">
        <v>42.5</v>
      </c>
    </row>
    <row r="366" spans="1:17" x14ac:dyDescent="0.25">
      <c r="A366" s="2">
        <v>1106395</v>
      </c>
      <c r="B366" s="2">
        <v>900016439</v>
      </c>
      <c r="C366" s="2" t="s">
        <v>280</v>
      </c>
      <c r="D366" s="2" t="s">
        <v>281</v>
      </c>
      <c r="E366" s="2" t="s">
        <v>282</v>
      </c>
      <c r="F366" s="3">
        <v>44006</v>
      </c>
      <c r="G366" s="2" t="s">
        <v>20</v>
      </c>
      <c r="H366" s="2" t="s">
        <v>21</v>
      </c>
      <c r="I366" s="2">
        <v>2383</v>
      </c>
      <c r="J366" s="2" t="s">
        <v>372</v>
      </c>
      <c r="K366" s="2" t="s">
        <v>284</v>
      </c>
      <c r="L366" s="2" t="s">
        <v>47</v>
      </c>
      <c r="M366" s="2" t="s">
        <v>191</v>
      </c>
      <c r="N366" s="2" t="s">
        <v>192</v>
      </c>
      <c r="O366" s="2">
        <v>3</v>
      </c>
      <c r="P366" s="2">
        <v>9.99</v>
      </c>
      <c r="Q366" s="2">
        <v>29.97</v>
      </c>
    </row>
    <row r="367" spans="1:17" x14ac:dyDescent="0.25">
      <c r="A367" s="2">
        <v>1106443</v>
      </c>
      <c r="B367" s="2">
        <v>900016439</v>
      </c>
      <c r="C367" s="2" t="s">
        <v>280</v>
      </c>
      <c r="D367" s="2" t="s">
        <v>281</v>
      </c>
      <c r="E367" s="2" t="s">
        <v>282</v>
      </c>
      <c r="F367" s="3">
        <v>44012</v>
      </c>
      <c r="G367" s="2" t="s">
        <v>20</v>
      </c>
      <c r="H367" s="2" t="s">
        <v>21</v>
      </c>
      <c r="I367" s="2">
        <v>2600</v>
      </c>
      <c r="J367" s="2" t="s">
        <v>313</v>
      </c>
      <c r="K367" s="2" t="s">
        <v>293</v>
      </c>
      <c r="L367" s="2" t="s">
        <v>47</v>
      </c>
      <c r="M367" s="2" t="s">
        <v>109</v>
      </c>
      <c r="N367" s="2" t="s">
        <v>110</v>
      </c>
      <c r="O367" s="2">
        <v>3</v>
      </c>
      <c r="P367" s="2">
        <v>5.99</v>
      </c>
      <c r="Q367" s="2">
        <v>17.97</v>
      </c>
    </row>
    <row r="368" spans="1:17" x14ac:dyDescent="0.25">
      <c r="A368" s="2">
        <v>1106481</v>
      </c>
      <c r="B368" s="2">
        <v>900016439</v>
      </c>
      <c r="C368" s="2" t="s">
        <v>280</v>
      </c>
      <c r="D368" s="2" t="s">
        <v>281</v>
      </c>
      <c r="E368" s="2" t="s">
        <v>282</v>
      </c>
      <c r="F368" s="3">
        <v>44016</v>
      </c>
      <c r="G368" s="2" t="s">
        <v>20</v>
      </c>
      <c r="H368" s="2" t="s">
        <v>21</v>
      </c>
      <c r="I368" s="2">
        <v>3285</v>
      </c>
      <c r="J368" s="2" t="s">
        <v>368</v>
      </c>
      <c r="K368" s="2" t="s">
        <v>284</v>
      </c>
      <c r="L368" s="2" t="s">
        <v>47</v>
      </c>
      <c r="M368" s="2" t="s">
        <v>48</v>
      </c>
      <c r="N368" s="2" t="s">
        <v>49</v>
      </c>
      <c r="O368" s="2">
        <v>2</v>
      </c>
      <c r="P368" s="2">
        <v>6.99</v>
      </c>
      <c r="Q368" s="2">
        <v>13.98</v>
      </c>
    </row>
    <row r="369" spans="1:17" x14ac:dyDescent="0.25">
      <c r="A369" s="2">
        <v>1106503</v>
      </c>
      <c r="B369" s="2">
        <v>900016439</v>
      </c>
      <c r="C369" s="2" t="s">
        <v>280</v>
      </c>
      <c r="D369" s="2" t="s">
        <v>281</v>
      </c>
      <c r="E369" s="2" t="s">
        <v>282</v>
      </c>
      <c r="F369" s="3">
        <v>44019</v>
      </c>
      <c r="G369" s="2" t="s">
        <v>20</v>
      </c>
      <c r="H369" s="2" t="s">
        <v>21</v>
      </c>
      <c r="I369" s="2">
        <v>2703</v>
      </c>
      <c r="J369" s="2" t="s">
        <v>327</v>
      </c>
      <c r="K369" s="2" t="s">
        <v>295</v>
      </c>
      <c r="L369" s="2" t="s">
        <v>47</v>
      </c>
      <c r="M369" s="2" t="s">
        <v>62</v>
      </c>
      <c r="N369" s="2" t="s">
        <v>63</v>
      </c>
      <c r="O369" s="2">
        <v>3</v>
      </c>
      <c r="P369" s="2">
        <v>5.99</v>
      </c>
      <c r="Q369" s="2">
        <v>17.97</v>
      </c>
    </row>
    <row r="370" spans="1:17" x14ac:dyDescent="0.25">
      <c r="A370" s="2">
        <v>1106519</v>
      </c>
      <c r="B370" s="2">
        <v>900016439</v>
      </c>
      <c r="C370" s="2" t="s">
        <v>280</v>
      </c>
      <c r="D370" s="2" t="s">
        <v>281</v>
      </c>
      <c r="E370" s="2" t="s">
        <v>282</v>
      </c>
      <c r="F370" s="3">
        <v>44021</v>
      </c>
      <c r="G370" s="2" t="s">
        <v>20</v>
      </c>
      <c r="H370" s="2" t="s">
        <v>21</v>
      </c>
      <c r="I370" s="2">
        <v>3390</v>
      </c>
      <c r="J370" s="2" t="s">
        <v>332</v>
      </c>
      <c r="K370" s="2" t="s">
        <v>284</v>
      </c>
      <c r="L370" s="2" t="s">
        <v>29</v>
      </c>
      <c r="M370" s="2" t="s">
        <v>231</v>
      </c>
      <c r="N370" s="2" t="s">
        <v>232</v>
      </c>
      <c r="O370" s="2">
        <v>3</v>
      </c>
      <c r="P370" s="2">
        <v>75</v>
      </c>
      <c r="Q370" s="2">
        <v>225</v>
      </c>
    </row>
    <row r="371" spans="1:17" x14ac:dyDescent="0.25">
      <c r="A371" s="2">
        <v>1106542</v>
      </c>
      <c r="B371" s="2">
        <v>900016439</v>
      </c>
      <c r="C371" s="2" t="s">
        <v>280</v>
      </c>
      <c r="D371" s="2" t="s">
        <v>281</v>
      </c>
      <c r="E371" s="2" t="s">
        <v>282</v>
      </c>
      <c r="F371" s="3">
        <v>44023</v>
      </c>
      <c r="G371" s="2" t="s">
        <v>36</v>
      </c>
      <c r="H371" s="2" t="s">
        <v>37</v>
      </c>
      <c r="I371" s="2">
        <v>3067</v>
      </c>
      <c r="J371" s="2" t="s">
        <v>371</v>
      </c>
      <c r="K371" s="2" t="s">
        <v>284</v>
      </c>
      <c r="L371" s="2" t="s">
        <v>24</v>
      </c>
      <c r="M371" s="2" t="s">
        <v>249</v>
      </c>
      <c r="N371" s="2" t="s">
        <v>250</v>
      </c>
      <c r="O371" s="2">
        <v>6</v>
      </c>
      <c r="P371" s="2">
        <v>114</v>
      </c>
      <c r="Q371" s="2">
        <v>684</v>
      </c>
    </row>
    <row r="372" spans="1:17" x14ac:dyDescent="0.25">
      <c r="A372" s="2">
        <v>1106590</v>
      </c>
      <c r="B372" s="2">
        <v>900016439</v>
      </c>
      <c r="C372" s="2" t="s">
        <v>280</v>
      </c>
      <c r="D372" s="2" t="s">
        <v>281</v>
      </c>
      <c r="E372" s="2" t="s">
        <v>282</v>
      </c>
      <c r="F372" s="3">
        <v>44029</v>
      </c>
      <c r="G372" s="2" t="s">
        <v>20</v>
      </c>
      <c r="H372" s="2" t="s">
        <v>21</v>
      </c>
      <c r="I372" s="2">
        <v>2217</v>
      </c>
      <c r="J372" s="2" t="s">
        <v>373</v>
      </c>
      <c r="K372" s="2" t="s">
        <v>284</v>
      </c>
      <c r="L372" s="2" t="s">
        <v>24</v>
      </c>
      <c r="M372" s="2" t="s">
        <v>223</v>
      </c>
      <c r="N372" s="2" t="s">
        <v>224</v>
      </c>
      <c r="O372" s="2">
        <v>4</v>
      </c>
      <c r="P372" s="2">
        <v>19.5</v>
      </c>
      <c r="Q372" s="2">
        <v>78</v>
      </c>
    </row>
    <row r="373" spans="1:17" x14ac:dyDescent="0.25">
      <c r="A373" s="2">
        <v>1106584</v>
      </c>
      <c r="B373" s="2">
        <v>900016439</v>
      </c>
      <c r="C373" s="2" t="s">
        <v>280</v>
      </c>
      <c r="D373" s="2" t="s">
        <v>281</v>
      </c>
      <c r="E373" s="2" t="s">
        <v>282</v>
      </c>
      <c r="F373" s="3">
        <v>44029</v>
      </c>
      <c r="G373" s="2" t="s">
        <v>20</v>
      </c>
      <c r="H373" s="2" t="s">
        <v>21</v>
      </c>
      <c r="I373" s="2">
        <v>3538</v>
      </c>
      <c r="J373" s="2" t="s">
        <v>356</v>
      </c>
      <c r="K373" s="2" t="s">
        <v>295</v>
      </c>
      <c r="L373" s="2" t="s">
        <v>47</v>
      </c>
      <c r="M373" s="2" t="s">
        <v>193</v>
      </c>
      <c r="N373" s="2" t="s">
        <v>194</v>
      </c>
      <c r="O373" s="2">
        <v>2</v>
      </c>
      <c r="P373" s="2">
        <v>8.5</v>
      </c>
      <c r="Q373" s="2">
        <v>17</v>
      </c>
    </row>
    <row r="374" spans="1:17" x14ac:dyDescent="0.25">
      <c r="A374" s="2">
        <v>1106591</v>
      </c>
      <c r="B374" s="2">
        <v>900016439</v>
      </c>
      <c r="C374" s="2" t="s">
        <v>280</v>
      </c>
      <c r="D374" s="2" t="s">
        <v>281</v>
      </c>
      <c r="E374" s="2" t="s">
        <v>282</v>
      </c>
      <c r="F374" s="3">
        <v>44030</v>
      </c>
      <c r="G374" s="2" t="s">
        <v>20</v>
      </c>
      <c r="H374" s="2" t="s">
        <v>21</v>
      </c>
      <c r="I374" s="2">
        <v>4073</v>
      </c>
      <c r="J374" s="2" t="s">
        <v>374</v>
      </c>
      <c r="K374" s="2" t="s">
        <v>284</v>
      </c>
      <c r="L374" s="2" t="s">
        <v>24</v>
      </c>
      <c r="M374" s="2" t="s">
        <v>220</v>
      </c>
      <c r="N374" s="2" t="s">
        <v>221</v>
      </c>
      <c r="O374" s="2">
        <v>1</v>
      </c>
      <c r="P374" s="2">
        <v>24.5</v>
      </c>
      <c r="Q374" s="2">
        <v>24.5</v>
      </c>
    </row>
    <row r="375" spans="1:17" x14ac:dyDescent="0.25">
      <c r="A375" s="2">
        <v>1106687</v>
      </c>
      <c r="B375" s="2">
        <v>900016439</v>
      </c>
      <c r="C375" s="2" t="s">
        <v>280</v>
      </c>
      <c r="D375" s="2" t="s">
        <v>281</v>
      </c>
      <c r="E375" s="2" t="s">
        <v>282</v>
      </c>
      <c r="F375" s="3">
        <v>44041</v>
      </c>
      <c r="G375" s="2" t="s">
        <v>20</v>
      </c>
      <c r="H375" s="2" t="s">
        <v>21</v>
      </c>
      <c r="I375" s="2">
        <v>1449</v>
      </c>
      <c r="J375" s="2" t="s">
        <v>345</v>
      </c>
      <c r="K375" s="2" t="s">
        <v>284</v>
      </c>
      <c r="L375" s="2" t="s">
        <v>47</v>
      </c>
      <c r="M375" s="2" t="s">
        <v>189</v>
      </c>
      <c r="N375" s="2" t="s">
        <v>190</v>
      </c>
      <c r="O375" s="2">
        <v>3</v>
      </c>
      <c r="P375" s="2">
        <v>8.5</v>
      </c>
      <c r="Q375" s="2">
        <v>25.5</v>
      </c>
    </row>
    <row r="376" spans="1:17" x14ac:dyDescent="0.25">
      <c r="A376" s="2">
        <v>1106680</v>
      </c>
      <c r="B376" s="2">
        <v>900016439</v>
      </c>
      <c r="C376" s="2" t="s">
        <v>280</v>
      </c>
      <c r="D376" s="2" t="s">
        <v>281</v>
      </c>
      <c r="E376" s="2" t="s">
        <v>282</v>
      </c>
      <c r="F376" s="3">
        <v>44041</v>
      </c>
      <c r="G376" s="2" t="s">
        <v>20</v>
      </c>
      <c r="H376" s="2" t="s">
        <v>21</v>
      </c>
      <c r="I376" s="2">
        <v>2383</v>
      </c>
      <c r="J376" s="2" t="s">
        <v>372</v>
      </c>
      <c r="K376" s="2" t="s">
        <v>284</v>
      </c>
      <c r="L376" s="2" t="s">
        <v>24</v>
      </c>
      <c r="M376" s="2" t="s">
        <v>223</v>
      </c>
      <c r="N376" s="2" t="s">
        <v>224</v>
      </c>
      <c r="O376" s="2">
        <v>4</v>
      </c>
      <c r="P376" s="2">
        <v>19.5</v>
      </c>
      <c r="Q376" s="2">
        <v>78</v>
      </c>
    </row>
    <row r="377" spans="1:17" x14ac:dyDescent="0.25">
      <c r="A377" s="2">
        <v>1106723</v>
      </c>
      <c r="B377" s="2">
        <v>900016439</v>
      </c>
      <c r="C377" s="2" t="s">
        <v>280</v>
      </c>
      <c r="D377" s="2" t="s">
        <v>281</v>
      </c>
      <c r="E377" s="2" t="s">
        <v>282</v>
      </c>
      <c r="F377" s="3">
        <v>44046</v>
      </c>
      <c r="G377" s="2" t="s">
        <v>20</v>
      </c>
      <c r="H377" s="2" t="s">
        <v>21</v>
      </c>
      <c r="I377" s="2">
        <v>1911</v>
      </c>
      <c r="J377" s="2" t="s">
        <v>309</v>
      </c>
      <c r="K377" s="2" t="s">
        <v>284</v>
      </c>
      <c r="L377" s="2" t="s">
        <v>24</v>
      </c>
      <c r="M377" s="2" t="s">
        <v>55</v>
      </c>
      <c r="N377" s="2" t="s">
        <v>56</v>
      </c>
      <c r="O377" s="2">
        <v>4</v>
      </c>
      <c r="P377" s="2">
        <v>26</v>
      </c>
      <c r="Q377" s="2">
        <v>104</v>
      </c>
    </row>
    <row r="378" spans="1:17" x14ac:dyDescent="0.25">
      <c r="A378" s="2">
        <v>1106750</v>
      </c>
      <c r="B378" s="2">
        <v>900016439</v>
      </c>
      <c r="C378" s="2" t="s">
        <v>280</v>
      </c>
      <c r="D378" s="2" t="s">
        <v>281</v>
      </c>
      <c r="E378" s="2" t="s">
        <v>282</v>
      </c>
      <c r="F378" s="3">
        <v>44051</v>
      </c>
      <c r="G378" s="2" t="s">
        <v>20</v>
      </c>
      <c r="H378" s="2" t="s">
        <v>21</v>
      </c>
      <c r="I378" s="2">
        <v>3201</v>
      </c>
      <c r="J378" s="2" t="s">
        <v>375</v>
      </c>
      <c r="K378" s="2" t="s">
        <v>331</v>
      </c>
      <c r="L378" s="2" t="s">
        <v>24</v>
      </c>
      <c r="M378" s="2" t="s">
        <v>223</v>
      </c>
      <c r="N378" s="2" t="s">
        <v>224</v>
      </c>
      <c r="O378" s="2">
        <v>2</v>
      </c>
      <c r="P378" s="2">
        <v>19.5</v>
      </c>
      <c r="Q378" s="2">
        <v>39</v>
      </c>
    </row>
    <row r="379" spans="1:17" x14ac:dyDescent="0.25">
      <c r="A379" s="2">
        <v>1106754</v>
      </c>
      <c r="B379" s="2">
        <v>900016439</v>
      </c>
      <c r="C379" s="2" t="s">
        <v>280</v>
      </c>
      <c r="D379" s="2" t="s">
        <v>281</v>
      </c>
      <c r="E379" s="2" t="s">
        <v>282</v>
      </c>
      <c r="F379" s="3">
        <v>44051</v>
      </c>
      <c r="G379" s="2" t="s">
        <v>20</v>
      </c>
      <c r="H379" s="2" t="s">
        <v>21</v>
      </c>
      <c r="I379" s="2">
        <v>1974</v>
      </c>
      <c r="J379" s="2" t="s">
        <v>376</v>
      </c>
      <c r="K379" s="2" t="s">
        <v>284</v>
      </c>
      <c r="L379" s="2" t="s">
        <v>24</v>
      </c>
      <c r="M379" s="2" t="s">
        <v>179</v>
      </c>
      <c r="N379" s="2" t="s">
        <v>180</v>
      </c>
      <c r="O379" s="2">
        <v>2</v>
      </c>
      <c r="P379" s="2">
        <v>26</v>
      </c>
      <c r="Q379" s="2">
        <v>52</v>
      </c>
    </row>
    <row r="380" spans="1:17" x14ac:dyDescent="0.25">
      <c r="A380" s="2">
        <v>1106755</v>
      </c>
      <c r="B380" s="2">
        <v>900016439</v>
      </c>
      <c r="C380" s="2" t="s">
        <v>280</v>
      </c>
      <c r="D380" s="2" t="s">
        <v>281</v>
      </c>
      <c r="E380" s="2" t="s">
        <v>282</v>
      </c>
      <c r="F380" s="3">
        <v>44051</v>
      </c>
      <c r="G380" s="2" t="s">
        <v>20</v>
      </c>
      <c r="H380" s="2" t="s">
        <v>21</v>
      </c>
      <c r="I380" s="2">
        <v>3859</v>
      </c>
      <c r="J380" s="2" t="s">
        <v>292</v>
      </c>
      <c r="K380" s="2" t="s">
        <v>293</v>
      </c>
      <c r="L380" s="2" t="s">
        <v>29</v>
      </c>
      <c r="M380" s="2" t="s">
        <v>165</v>
      </c>
      <c r="N380" s="2" t="s">
        <v>166</v>
      </c>
      <c r="O380" s="2">
        <v>4</v>
      </c>
      <c r="P380" s="2">
        <v>115</v>
      </c>
      <c r="Q380" s="2">
        <v>460</v>
      </c>
    </row>
    <row r="381" spans="1:17" x14ac:dyDescent="0.25">
      <c r="A381" s="2">
        <v>1106762</v>
      </c>
      <c r="B381" s="2">
        <v>900016439</v>
      </c>
      <c r="C381" s="2" t="s">
        <v>280</v>
      </c>
      <c r="D381" s="2" t="s">
        <v>281</v>
      </c>
      <c r="E381" s="2" t="s">
        <v>282</v>
      </c>
      <c r="F381" s="3">
        <v>44052</v>
      </c>
      <c r="G381" s="2" t="s">
        <v>36</v>
      </c>
      <c r="H381" s="2" t="s">
        <v>37</v>
      </c>
      <c r="I381" s="2">
        <v>3179</v>
      </c>
      <c r="J381" s="2" t="s">
        <v>330</v>
      </c>
      <c r="K381" s="2" t="s">
        <v>331</v>
      </c>
      <c r="L381" s="2" t="s">
        <v>24</v>
      </c>
      <c r="M381" s="2" t="s">
        <v>43</v>
      </c>
      <c r="N381" s="2" t="s">
        <v>44</v>
      </c>
      <c r="O381" s="2">
        <v>12</v>
      </c>
      <c r="P381" s="2">
        <v>234</v>
      </c>
      <c r="Q381" s="2">
        <v>2808</v>
      </c>
    </row>
    <row r="382" spans="1:17" x14ac:dyDescent="0.25">
      <c r="A382" s="2">
        <v>1106768</v>
      </c>
      <c r="B382" s="2">
        <v>900016439</v>
      </c>
      <c r="C382" s="2" t="s">
        <v>280</v>
      </c>
      <c r="D382" s="2" t="s">
        <v>281</v>
      </c>
      <c r="E382" s="2" t="s">
        <v>282</v>
      </c>
      <c r="F382" s="3">
        <v>44053</v>
      </c>
      <c r="G382" s="2" t="s">
        <v>20</v>
      </c>
      <c r="H382" s="2" t="s">
        <v>21</v>
      </c>
      <c r="I382" s="2">
        <v>1584</v>
      </c>
      <c r="J382" s="2" t="s">
        <v>377</v>
      </c>
      <c r="K382" s="2" t="s">
        <v>316</v>
      </c>
      <c r="L382" s="2" t="s">
        <v>47</v>
      </c>
      <c r="M382" s="2" t="s">
        <v>75</v>
      </c>
      <c r="N382" s="2" t="s">
        <v>76</v>
      </c>
      <c r="O382" s="2">
        <v>4</v>
      </c>
      <c r="P382" s="2">
        <v>30</v>
      </c>
      <c r="Q382" s="2">
        <v>120</v>
      </c>
    </row>
    <row r="383" spans="1:17" x14ac:dyDescent="0.25">
      <c r="A383" s="2">
        <v>1106804</v>
      </c>
      <c r="B383" s="2">
        <v>900016439</v>
      </c>
      <c r="C383" s="2" t="s">
        <v>280</v>
      </c>
      <c r="D383" s="2" t="s">
        <v>281</v>
      </c>
      <c r="E383" s="2" t="s">
        <v>282</v>
      </c>
      <c r="F383" s="3">
        <v>44057</v>
      </c>
      <c r="G383" s="2" t="s">
        <v>36</v>
      </c>
      <c r="H383" s="2" t="s">
        <v>37</v>
      </c>
      <c r="I383" s="2">
        <v>1940</v>
      </c>
      <c r="J383" s="2" t="s">
        <v>315</v>
      </c>
      <c r="K383" s="2" t="s">
        <v>316</v>
      </c>
      <c r="L383" s="2" t="s">
        <v>24</v>
      </c>
      <c r="M383" s="2" t="s">
        <v>80</v>
      </c>
      <c r="N383" s="2" t="s">
        <v>81</v>
      </c>
      <c r="O383" s="2">
        <v>14</v>
      </c>
      <c r="P383" s="2">
        <v>234</v>
      </c>
      <c r="Q383" s="2">
        <v>3276</v>
      </c>
    </row>
    <row r="384" spans="1:17" x14ac:dyDescent="0.25">
      <c r="A384" s="2">
        <v>1106800</v>
      </c>
      <c r="B384" s="2">
        <v>900016439</v>
      </c>
      <c r="C384" s="2" t="s">
        <v>280</v>
      </c>
      <c r="D384" s="2" t="s">
        <v>281</v>
      </c>
      <c r="E384" s="2" t="s">
        <v>282</v>
      </c>
      <c r="F384" s="3">
        <v>44057</v>
      </c>
      <c r="G384" s="2" t="s">
        <v>20</v>
      </c>
      <c r="H384" s="2" t="s">
        <v>21</v>
      </c>
      <c r="I384" s="2">
        <v>1320</v>
      </c>
      <c r="J384" s="2" t="s">
        <v>378</v>
      </c>
      <c r="K384" s="2" t="s">
        <v>284</v>
      </c>
      <c r="L384" s="2" t="s">
        <v>24</v>
      </c>
      <c r="M384" s="2" t="s">
        <v>159</v>
      </c>
      <c r="N384" s="2" t="s">
        <v>160</v>
      </c>
      <c r="O384" s="2">
        <v>2</v>
      </c>
      <c r="P384" s="2">
        <v>114</v>
      </c>
      <c r="Q384" s="2">
        <v>228</v>
      </c>
    </row>
    <row r="385" spans="1:17" x14ac:dyDescent="0.25">
      <c r="A385" s="2">
        <v>1106814</v>
      </c>
      <c r="B385" s="2">
        <v>900016439</v>
      </c>
      <c r="C385" s="2" t="s">
        <v>280</v>
      </c>
      <c r="D385" s="2" t="s">
        <v>281</v>
      </c>
      <c r="E385" s="2" t="s">
        <v>282</v>
      </c>
      <c r="F385" s="3">
        <v>44059</v>
      </c>
      <c r="G385" s="2" t="s">
        <v>20</v>
      </c>
      <c r="H385" s="2" t="s">
        <v>21</v>
      </c>
      <c r="I385" s="2">
        <v>1974</v>
      </c>
      <c r="J385" s="2" t="s">
        <v>376</v>
      </c>
      <c r="K385" s="2" t="s">
        <v>284</v>
      </c>
      <c r="L385" s="2" t="s">
        <v>47</v>
      </c>
      <c r="M385" s="2" t="s">
        <v>189</v>
      </c>
      <c r="N385" s="2" t="s">
        <v>190</v>
      </c>
      <c r="O385" s="2">
        <v>3</v>
      </c>
      <c r="P385" s="2">
        <v>8.5</v>
      </c>
      <c r="Q385" s="2">
        <v>25.5</v>
      </c>
    </row>
    <row r="386" spans="1:17" x14ac:dyDescent="0.25">
      <c r="A386" s="2">
        <v>1106825</v>
      </c>
      <c r="B386" s="2">
        <v>900016439</v>
      </c>
      <c r="C386" s="2" t="s">
        <v>280</v>
      </c>
      <c r="D386" s="2" t="s">
        <v>281</v>
      </c>
      <c r="E386" s="2" t="s">
        <v>282</v>
      </c>
      <c r="F386" s="3">
        <v>44060</v>
      </c>
      <c r="G386" s="2" t="s">
        <v>36</v>
      </c>
      <c r="H386" s="2" t="s">
        <v>37</v>
      </c>
      <c r="I386" s="2">
        <v>3179</v>
      </c>
      <c r="J386" s="2" t="s">
        <v>330</v>
      </c>
      <c r="K386" s="2" t="s">
        <v>331</v>
      </c>
      <c r="L386" s="2" t="s">
        <v>24</v>
      </c>
      <c r="M386" s="2" t="s">
        <v>99</v>
      </c>
      <c r="N386" s="2" t="s">
        <v>100</v>
      </c>
      <c r="O386" s="2">
        <v>11</v>
      </c>
      <c r="P386" s="2">
        <v>234</v>
      </c>
      <c r="Q386" s="2">
        <v>2574</v>
      </c>
    </row>
    <row r="387" spans="1:17" x14ac:dyDescent="0.25">
      <c r="A387" s="2">
        <v>1106834</v>
      </c>
      <c r="B387" s="2">
        <v>900016439</v>
      </c>
      <c r="C387" s="2" t="s">
        <v>280</v>
      </c>
      <c r="D387" s="2" t="s">
        <v>281</v>
      </c>
      <c r="E387" s="2" t="s">
        <v>282</v>
      </c>
      <c r="F387" s="3">
        <v>44062</v>
      </c>
      <c r="G387" s="2" t="s">
        <v>20</v>
      </c>
      <c r="H387" s="2" t="s">
        <v>21</v>
      </c>
      <c r="I387" s="2">
        <v>3205</v>
      </c>
      <c r="J387" s="2" t="s">
        <v>367</v>
      </c>
      <c r="K387" s="2" t="s">
        <v>284</v>
      </c>
      <c r="L387" s="2" t="s">
        <v>29</v>
      </c>
      <c r="M387" s="2" t="s">
        <v>258</v>
      </c>
      <c r="N387" s="2" t="s">
        <v>259</v>
      </c>
      <c r="O387" s="2">
        <v>3</v>
      </c>
      <c r="P387" s="2">
        <v>75</v>
      </c>
      <c r="Q387" s="2">
        <v>225</v>
      </c>
    </row>
    <row r="388" spans="1:17" x14ac:dyDescent="0.25">
      <c r="A388" s="2">
        <v>1106873</v>
      </c>
      <c r="B388" s="2">
        <v>900016439</v>
      </c>
      <c r="C388" s="2" t="s">
        <v>280</v>
      </c>
      <c r="D388" s="2" t="s">
        <v>281</v>
      </c>
      <c r="E388" s="2" t="s">
        <v>282</v>
      </c>
      <c r="F388" s="3">
        <v>44067</v>
      </c>
      <c r="G388" s="2" t="s">
        <v>20</v>
      </c>
      <c r="H388" s="2" t="s">
        <v>21</v>
      </c>
      <c r="I388" s="2">
        <v>1636</v>
      </c>
      <c r="J388" s="2" t="s">
        <v>379</v>
      </c>
      <c r="K388" s="2" t="s">
        <v>293</v>
      </c>
      <c r="L388" s="2" t="s">
        <v>29</v>
      </c>
      <c r="M388" s="2" t="s">
        <v>121</v>
      </c>
      <c r="N388" s="2" t="s">
        <v>122</v>
      </c>
      <c r="O388" s="2">
        <v>1</v>
      </c>
      <c r="P388" s="2">
        <v>35</v>
      </c>
      <c r="Q388" s="2">
        <v>35</v>
      </c>
    </row>
    <row r="389" spans="1:17" x14ac:dyDescent="0.25">
      <c r="A389" s="2">
        <v>1106900</v>
      </c>
      <c r="B389" s="2">
        <v>900016439</v>
      </c>
      <c r="C389" s="2" t="s">
        <v>280</v>
      </c>
      <c r="D389" s="2" t="s">
        <v>281</v>
      </c>
      <c r="E389" s="2" t="s">
        <v>282</v>
      </c>
      <c r="F389" s="3">
        <v>44071</v>
      </c>
      <c r="G389" s="2" t="s">
        <v>20</v>
      </c>
      <c r="H389" s="2" t="s">
        <v>21</v>
      </c>
      <c r="I389" s="2">
        <v>2947</v>
      </c>
      <c r="J389" s="2" t="s">
        <v>343</v>
      </c>
      <c r="K389" s="2" t="s">
        <v>295</v>
      </c>
      <c r="L389" s="2" t="s">
        <v>24</v>
      </c>
      <c r="M389" s="2" t="s">
        <v>124</v>
      </c>
      <c r="N389" s="2" t="s">
        <v>125</v>
      </c>
      <c r="O389" s="2">
        <v>2</v>
      </c>
      <c r="P389" s="2">
        <v>45</v>
      </c>
      <c r="Q389" s="2">
        <v>90</v>
      </c>
    </row>
    <row r="390" spans="1:17" x14ac:dyDescent="0.25">
      <c r="A390" s="2">
        <v>1106907</v>
      </c>
      <c r="B390" s="2">
        <v>900016439</v>
      </c>
      <c r="C390" s="2" t="s">
        <v>280</v>
      </c>
      <c r="D390" s="2" t="s">
        <v>281</v>
      </c>
      <c r="E390" s="2" t="s">
        <v>282</v>
      </c>
      <c r="F390" s="3">
        <v>44073</v>
      </c>
      <c r="G390" s="2" t="s">
        <v>20</v>
      </c>
      <c r="H390" s="2" t="s">
        <v>21</v>
      </c>
      <c r="I390" s="2">
        <v>3057</v>
      </c>
      <c r="J390" s="2" t="s">
        <v>329</v>
      </c>
      <c r="K390" s="2" t="s">
        <v>284</v>
      </c>
      <c r="L390" s="2" t="s">
        <v>29</v>
      </c>
      <c r="M390" s="2" t="s">
        <v>231</v>
      </c>
      <c r="N390" s="2" t="s">
        <v>232</v>
      </c>
      <c r="O390" s="2">
        <v>4</v>
      </c>
      <c r="P390" s="2">
        <v>75</v>
      </c>
      <c r="Q390" s="2">
        <v>300</v>
      </c>
    </row>
    <row r="391" spans="1:17" x14ac:dyDescent="0.25">
      <c r="A391" s="2">
        <v>1106906</v>
      </c>
      <c r="B391" s="2">
        <v>900016439</v>
      </c>
      <c r="C391" s="2" t="s">
        <v>280</v>
      </c>
      <c r="D391" s="2" t="s">
        <v>281</v>
      </c>
      <c r="E391" s="2" t="s">
        <v>282</v>
      </c>
      <c r="F391" s="3">
        <v>44073</v>
      </c>
      <c r="G391" s="2" t="s">
        <v>20</v>
      </c>
      <c r="H391" s="2" t="s">
        <v>21</v>
      </c>
      <c r="I391" s="2">
        <v>2406</v>
      </c>
      <c r="J391" s="2" t="s">
        <v>380</v>
      </c>
      <c r="K391" s="2" t="s">
        <v>284</v>
      </c>
      <c r="L391" s="2" t="s">
        <v>47</v>
      </c>
      <c r="M391" s="2" t="s">
        <v>93</v>
      </c>
      <c r="N391" s="2" t="s">
        <v>94</v>
      </c>
      <c r="O391" s="2">
        <v>1</v>
      </c>
      <c r="P391" s="2">
        <v>7.45</v>
      </c>
      <c r="Q391" s="2">
        <v>7.45</v>
      </c>
    </row>
    <row r="392" spans="1:17" x14ac:dyDescent="0.25">
      <c r="A392" s="2">
        <v>1106942</v>
      </c>
      <c r="B392" s="2">
        <v>900016439</v>
      </c>
      <c r="C392" s="2" t="s">
        <v>280</v>
      </c>
      <c r="D392" s="2" t="s">
        <v>281</v>
      </c>
      <c r="E392" s="2" t="s">
        <v>282</v>
      </c>
      <c r="F392" s="3">
        <v>44077</v>
      </c>
      <c r="G392" s="2" t="s">
        <v>20</v>
      </c>
      <c r="H392" s="2" t="s">
        <v>21</v>
      </c>
      <c r="I392" s="2">
        <v>2885</v>
      </c>
      <c r="J392" s="2" t="s">
        <v>381</v>
      </c>
      <c r="K392" s="2" t="s">
        <v>316</v>
      </c>
      <c r="L392" s="2" t="s">
        <v>47</v>
      </c>
      <c r="M392" s="2" t="s">
        <v>75</v>
      </c>
      <c r="N392" s="2" t="s">
        <v>76</v>
      </c>
      <c r="O392" s="2">
        <v>4</v>
      </c>
      <c r="P392" s="2">
        <v>30</v>
      </c>
      <c r="Q392" s="2">
        <v>120</v>
      </c>
    </row>
    <row r="393" spans="1:17" x14ac:dyDescent="0.25">
      <c r="A393" s="2">
        <v>1106946</v>
      </c>
      <c r="B393" s="2">
        <v>900016439</v>
      </c>
      <c r="C393" s="2" t="s">
        <v>280</v>
      </c>
      <c r="D393" s="2" t="s">
        <v>281</v>
      </c>
      <c r="E393" s="2" t="s">
        <v>282</v>
      </c>
      <c r="F393" s="3">
        <v>44078</v>
      </c>
      <c r="G393" s="2" t="s">
        <v>20</v>
      </c>
      <c r="H393" s="2" t="s">
        <v>21</v>
      </c>
      <c r="I393" s="2">
        <v>3049</v>
      </c>
      <c r="J393" s="2" t="s">
        <v>308</v>
      </c>
      <c r="K393" s="2" t="s">
        <v>284</v>
      </c>
      <c r="L393" s="2" t="s">
        <v>47</v>
      </c>
      <c r="M393" s="2" t="s">
        <v>68</v>
      </c>
      <c r="N393" s="2" t="s">
        <v>69</v>
      </c>
      <c r="O393" s="2">
        <v>1</v>
      </c>
      <c r="P393" s="2">
        <v>5.99</v>
      </c>
      <c r="Q393" s="2">
        <v>5.99</v>
      </c>
    </row>
    <row r="394" spans="1:17" x14ac:dyDescent="0.25">
      <c r="A394" s="2">
        <v>1106979</v>
      </c>
      <c r="B394" s="2">
        <v>900016439</v>
      </c>
      <c r="C394" s="2" t="s">
        <v>280</v>
      </c>
      <c r="D394" s="2" t="s">
        <v>281</v>
      </c>
      <c r="E394" s="2" t="s">
        <v>282</v>
      </c>
      <c r="F394" s="3">
        <v>44082</v>
      </c>
      <c r="G394" s="2" t="s">
        <v>20</v>
      </c>
      <c r="H394" s="2" t="s">
        <v>21</v>
      </c>
      <c r="I394" s="2">
        <v>1486</v>
      </c>
      <c r="J394" s="2" t="s">
        <v>352</v>
      </c>
      <c r="K394" s="2" t="s">
        <v>295</v>
      </c>
      <c r="L394" s="2" t="s">
        <v>29</v>
      </c>
      <c r="M394" s="2" t="s">
        <v>30</v>
      </c>
      <c r="N394" s="2" t="s">
        <v>31</v>
      </c>
      <c r="O394" s="2">
        <v>2</v>
      </c>
      <c r="P394" s="2">
        <v>19.5</v>
      </c>
      <c r="Q394" s="2">
        <v>39</v>
      </c>
    </row>
    <row r="395" spans="1:17" x14ac:dyDescent="0.25">
      <c r="A395" s="2">
        <v>1106981</v>
      </c>
      <c r="B395" s="2">
        <v>900016439</v>
      </c>
      <c r="C395" s="2" t="s">
        <v>280</v>
      </c>
      <c r="D395" s="2" t="s">
        <v>281</v>
      </c>
      <c r="E395" s="2" t="s">
        <v>282</v>
      </c>
      <c r="F395" s="3">
        <v>44082</v>
      </c>
      <c r="G395" s="2" t="s">
        <v>20</v>
      </c>
      <c r="H395" s="2" t="s">
        <v>21</v>
      </c>
      <c r="I395" s="2">
        <v>1526</v>
      </c>
      <c r="J395" s="2" t="s">
        <v>355</v>
      </c>
      <c r="K395" s="2" t="s">
        <v>284</v>
      </c>
      <c r="L395" s="2" t="s">
        <v>24</v>
      </c>
      <c r="M395" s="2" t="s">
        <v>80</v>
      </c>
      <c r="N395" s="2" t="s">
        <v>81</v>
      </c>
      <c r="O395" s="2">
        <v>2</v>
      </c>
      <c r="P395" s="2">
        <v>234</v>
      </c>
      <c r="Q395" s="2">
        <v>468</v>
      </c>
    </row>
    <row r="396" spans="1:17" x14ac:dyDescent="0.25">
      <c r="A396" s="2">
        <v>1107068</v>
      </c>
      <c r="B396" s="2">
        <v>900016439</v>
      </c>
      <c r="C396" s="2" t="s">
        <v>280</v>
      </c>
      <c r="D396" s="2" t="s">
        <v>281</v>
      </c>
      <c r="E396" s="2" t="s">
        <v>282</v>
      </c>
      <c r="F396" s="3">
        <v>44096</v>
      </c>
      <c r="G396" s="2" t="s">
        <v>20</v>
      </c>
      <c r="H396" s="2" t="s">
        <v>21</v>
      </c>
      <c r="I396" s="2">
        <v>4055</v>
      </c>
      <c r="J396" s="2" t="s">
        <v>348</v>
      </c>
      <c r="K396" s="2" t="s">
        <v>295</v>
      </c>
      <c r="L396" s="2" t="s">
        <v>47</v>
      </c>
      <c r="M396" s="2" t="s">
        <v>189</v>
      </c>
      <c r="N396" s="2" t="s">
        <v>190</v>
      </c>
      <c r="O396" s="2">
        <v>3</v>
      </c>
      <c r="P396" s="2">
        <v>8.5</v>
      </c>
      <c r="Q396" s="2">
        <v>25.5</v>
      </c>
    </row>
    <row r="397" spans="1:17" x14ac:dyDescent="0.25">
      <c r="A397" s="2">
        <v>1107102</v>
      </c>
      <c r="B397" s="2">
        <v>900016439</v>
      </c>
      <c r="C397" s="2" t="s">
        <v>280</v>
      </c>
      <c r="D397" s="2" t="s">
        <v>281</v>
      </c>
      <c r="E397" s="2" t="s">
        <v>282</v>
      </c>
      <c r="F397" s="3">
        <v>44100</v>
      </c>
      <c r="G397" s="2" t="s">
        <v>20</v>
      </c>
      <c r="H397" s="2" t="s">
        <v>21</v>
      </c>
      <c r="I397" s="2">
        <v>2406</v>
      </c>
      <c r="J397" s="2" t="s">
        <v>380</v>
      </c>
      <c r="K397" s="2" t="s">
        <v>284</v>
      </c>
      <c r="L397" s="2" t="s">
        <v>24</v>
      </c>
      <c r="M397" s="2" t="s">
        <v>276</v>
      </c>
      <c r="N397" s="2" t="s">
        <v>277</v>
      </c>
      <c r="O397" s="2">
        <v>2</v>
      </c>
      <c r="P397" s="2">
        <v>17.5</v>
      </c>
      <c r="Q397" s="2">
        <v>35</v>
      </c>
    </row>
    <row r="398" spans="1:17" x14ac:dyDescent="0.25">
      <c r="A398" s="2">
        <v>1107103</v>
      </c>
      <c r="B398" s="2">
        <v>900016439</v>
      </c>
      <c r="C398" s="2" t="s">
        <v>280</v>
      </c>
      <c r="D398" s="2" t="s">
        <v>281</v>
      </c>
      <c r="E398" s="2" t="s">
        <v>282</v>
      </c>
      <c r="F398" s="3">
        <v>44100</v>
      </c>
      <c r="G398" s="2" t="s">
        <v>20</v>
      </c>
      <c r="H398" s="2" t="s">
        <v>21</v>
      </c>
      <c r="I398" s="2">
        <v>1497</v>
      </c>
      <c r="J398" s="2" t="s">
        <v>382</v>
      </c>
      <c r="K398" s="2" t="s">
        <v>331</v>
      </c>
      <c r="L398" s="2" t="s">
        <v>24</v>
      </c>
      <c r="M398" s="2" t="s">
        <v>52</v>
      </c>
      <c r="N398" s="2" t="s">
        <v>53</v>
      </c>
      <c r="O398" s="2">
        <v>1</v>
      </c>
      <c r="P398" s="2">
        <v>45</v>
      </c>
      <c r="Q398" s="2">
        <v>45</v>
      </c>
    </row>
    <row r="399" spans="1:17" x14ac:dyDescent="0.25">
      <c r="A399" s="2">
        <v>1107109</v>
      </c>
      <c r="B399" s="2">
        <v>900016439</v>
      </c>
      <c r="C399" s="2" t="s">
        <v>280</v>
      </c>
      <c r="D399" s="2" t="s">
        <v>281</v>
      </c>
      <c r="E399" s="2" t="s">
        <v>282</v>
      </c>
      <c r="F399" s="3">
        <v>44102</v>
      </c>
      <c r="G399" s="2" t="s">
        <v>20</v>
      </c>
      <c r="H399" s="2" t="s">
        <v>21</v>
      </c>
      <c r="I399" s="2">
        <v>3324</v>
      </c>
      <c r="J399" s="2" t="s">
        <v>383</v>
      </c>
      <c r="K399" s="2" t="s">
        <v>316</v>
      </c>
      <c r="L399" s="2" t="s">
        <v>47</v>
      </c>
      <c r="M399" s="2" t="s">
        <v>193</v>
      </c>
      <c r="N399" s="2" t="s">
        <v>194</v>
      </c>
      <c r="O399" s="2">
        <v>1</v>
      </c>
      <c r="P399" s="2">
        <v>8.5</v>
      </c>
      <c r="Q399" s="2">
        <v>8.5</v>
      </c>
    </row>
    <row r="400" spans="1:17" x14ac:dyDescent="0.25">
      <c r="A400" s="2">
        <v>1107127</v>
      </c>
      <c r="B400" s="2">
        <v>900016439</v>
      </c>
      <c r="C400" s="2" t="s">
        <v>280</v>
      </c>
      <c r="D400" s="2" t="s">
        <v>281</v>
      </c>
      <c r="E400" s="2" t="s">
        <v>282</v>
      </c>
      <c r="F400" s="3">
        <v>44105</v>
      </c>
      <c r="G400" s="2" t="s">
        <v>20</v>
      </c>
      <c r="H400" s="2" t="s">
        <v>21</v>
      </c>
      <c r="I400" s="2">
        <v>1584</v>
      </c>
      <c r="J400" s="2" t="s">
        <v>377</v>
      </c>
      <c r="K400" s="2" t="s">
        <v>316</v>
      </c>
      <c r="L400" s="2" t="s">
        <v>24</v>
      </c>
      <c r="M400" s="2" t="s">
        <v>185</v>
      </c>
      <c r="N400" s="2" t="s">
        <v>186</v>
      </c>
      <c r="O400" s="2">
        <v>2</v>
      </c>
      <c r="P400" s="2">
        <v>234</v>
      </c>
      <c r="Q400" s="2">
        <v>468</v>
      </c>
    </row>
    <row r="401" spans="1:17" x14ac:dyDescent="0.25">
      <c r="A401" s="2">
        <v>1107144</v>
      </c>
      <c r="B401" s="2">
        <v>900016439</v>
      </c>
      <c r="C401" s="2" t="s">
        <v>280</v>
      </c>
      <c r="D401" s="2" t="s">
        <v>281</v>
      </c>
      <c r="E401" s="2" t="s">
        <v>282</v>
      </c>
      <c r="F401" s="3">
        <v>44108</v>
      </c>
      <c r="G401" s="2" t="s">
        <v>20</v>
      </c>
      <c r="H401" s="2" t="s">
        <v>21</v>
      </c>
      <c r="I401" s="2">
        <v>3404</v>
      </c>
      <c r="J401" s="2" t="s">
        <v>362</v>
      </c>
      <c r="K401" s="2" t="s">
        <v>284</v>
      </c>
      <c r="L401" s="2" t="s">
        <v>24</v>
      </c>
      <c r="M401" s="2" t="s">
        <v>249</v>
      </c>
      <c r="N401" s="2" t="s">
        <v>250</v>
      </c>
      <c r="O401" s="2">
        <v>4</v>
      </c>
      <c r="P401" s="2">
        <v>114</v>
      </c>
      <c r="Q401" s="2">
        <v>456</v>
      </c>
    </row>
    <row r="402" spans="1:17" x14ac:dyDescent="0.25">
      <c r="A402" s="2">
        <v>1107173</v>
      </c>
      <c r="B402" s="2">
        <v>900016439</v>
      </c>
      <c r="C402" s="2" t="s">
        <v>280</v>
      </c>
      <c r="D402" s="2" t="s">
        <v>281</v>
      </c>
      <c r="E402" s="2" t="s">
        <v>282</v>
      </c>
      <c r="F402" s="3">
        <v>44112</v>
      </c>
      <c r="G402" s="2" t="s">
        <v>20</v>
      </c>
      <c r="H402" s="2" t="s">
        <v>21</v>
      </c>
      <c r="I402" s="2">
        <v>2519</v>
      </c>
      <c r="J402" s="2" t="s">
        <v>370</v>
      </c>
      <c r="K402" s="2" t="s">
        <v>295</v>
      </c>
      <c r="L402" s="2" t="s">
        <v>24</v>
      </c>
      <c r="M402" s="2" t="s">
        <v>168</v>
      </c>
      <c r="N402" s="2" t="s">
        <v>169</v>
      </c>
      <c r="O402" s="2">
        <v>4</v>
      </c>
      <c r="P402" s="2">
        <v>70</v>
      </c>
      <c r="Q402" s="2">
        <v>280</v>
      </c>
    </row>
    <row r="403" spans="1:17" x14ac:dyDescent="0.25">
      <c r="A403" s="2">
        <v>1107212</v>
      </c>
      <c r="B403" s="2">
        <v>900016439</v>
      </c>
      <c r="C403" s="2" t="s">
        <v>280</v>
      </c>
      <c r="D403" s="2" t="s">
        <v>281</v>
      </c>
      <c r="E403" s="2" t="s">
        <v>282</v>
      </c>
      <c r="F403" s="3">
        <v>44117</v>
      </c>
      <c r="G403" s="2" t="s">
        <v>20</v>
      </c>
      <c r="H403" s="2" t="s">
        <v>21</v>
      </c>
      <c r="I403" s="2">
        <v>1497</v>
      </c>
      <c r="J403" s="2" t="s">
        <v>382</v>
      </c>
      <c r="K403" s="2" t="s">
        <v>331</v>
      </c>
      <c r="L403" s="2" t="s">
        <v>24</v>
      </c>
      <c r="M403" s="2" t="s">
        <v>90</v>
      </c>
      <c r="N403" s="2" t="s">
        <v>91</v>
      </c>
      <c r="O403" s="2">
        <v>2</v>
      </c>
      <c r="P403" s="2">
        <v>234</v>
      </c>
      <c r="Q403" s="2">
        <v>468</v>
      </c>
    </row>
    <row r="404" spans="1:17" x14ac:dyDescent="0.25">
      <c r="A404" s="2">
        <v>1107228</v>
      </c>
      <c r="B404" s="2">
        <v>900016439</v>
      </c>
      <c r="C404" s="2" t="s">
        <v>280</v>
      </c>
      <c r="D404" s="2" t="s">
        <v>281</v>
      </c>
      <c r="E404" s="2" t="s">
        <v>282</v>
      </c>
      <c r="F404" s="3">
        <v>44119</v>
      </c>
      <c r="G404" s="2" t="s">
        <v>20</v>
      </c>
      <c r="H404" s="2" t="s">
        <v>21</v>
      </c>
      <c r="I404" s="2">
        <v>1849</v>
      </c>
      <c r="J404" s="2" t="s">
        <v>384</v>
      </c>
      <c r="K404" s="2" t="s">
        <v>295</v>
      </c>
      <c r="L404" s="2" t="s">
        <v>47</v>
      </c>
      <c r="M404" s="2" t="s">
        <v>193</v>
      </c>
      <c r="N404" s="2" t="s">
        <v>194</v>
      </c>
      <c r="O404" s="2">
        <v>4</v>
      </c>
      <c r="P404" s="2">
        <v>8.5</v>
      </c>
      <c r="Q404" s="2">
        <v>34</v>
      </c>
    </row>
    <row r="405" spans="1:17" x14ac:dyDescent="0.25">
      <c r="A405" s="2">
        <v>1107234</v>
      </c>
      <c r="B405" s="2">
        <v>900016439</v>
      </c>
      <c r="C405" s="2" t="s">
        <v>280</v>
      </c>
      <c r="D405" s="2" t="s">
        <v>281</v>
      </c>
      <c r="E405" s="2" t="s">
        <v>282</v>
      </c>
      <c r="F405" s="3">
        <v>44120</v>
      </c>
      <c r="G405" s="2" t="s">
        <v>20</v>
      </c>
      <c r="H405" s="2" t="s">
        <v>21</v>
      </c>
      <c r="I405" s="2">
        <v>3976</v>
      </c>
      <c r="J405" s="2" t="s">
        <v>357</v>
      </c>
      <c r="K405" s="2" t="s">
        <v>284</v>
      </c>
      <c r="L405" s="2" t="s">
        <v>24</v>
      </c>
      <c r="M405" s="2" t="s">
        <v>115</v>
      </c>
      <c r="N405" s="2" t="s">
        <v>116</v>
      </c>
      <c r="O405" s="2">
        <v>1</v>
      </c>
      <c r="P405" s="2">
        <v>123</v>
      </c>
      <c r="Q405" s="2">
        <v>123</v>
      </c>
    </row>
    <row r="406" spans="1:17" x14ac:dyDescent="0.25">
      <c r="A406" s="2">
        <v>1107291</v>
      </c>
      <c r="B406" s="2">
        <v>900016439</v>
      </c>
      <c r="C406" s="2" t="s">
        <v>280</v>
      </c>
      <c r="D406" s="2" t="s">
        <v>281</v>
      </c>
      <c r="E406" s="2" t="s">
        <v>282</v>
      </c>
      <c r="F406" s="3">
        <v>44128</v>
      </c>
      <c r="G406" s="2" t="s">
        <v>20</v>
      </c>
      <c r="H406" s="2" t="s">
        <v>21</v>
      </c>
      <c r="I406" s="2">
        <v>1221</v>
      </c>
      <c r="J406" s="2" t="s">
        <v>339</v>
      </c>
      <c r="K406" s="2" t="s">
        <v>284</v>
      </c>
      <c r="L406" s="2" t="s">
        <v>24</v>
      </c>
      <c r="M406" s="2" t="s">
        <v>80</v>
      </c>
      <c r="N406" s="2" t="s">
        <v>81</v>
      </c>
      <c r="O406" s="2">
        <v>1</v>
      </c>
      <c r="P406" s="2">
        <v>234</v>
      </c>
      <c r="Q406" s="2">
        <v>234</v>
      </c>
    </row>
    <row r="407" spans="1:17" x14ac:dyDescent="0.25">
      <c r="A407" s="2">
        <v>1107292</v>
      </c>
      <c r="B407" s="2">
        <v>900016439</v>
      </c>
      <c r="C407" s="2" t="s">
        <v>280</v>
      </c>
      <c r="D407" s="2" t="s">
        <v>281</v>
      </c>
      <c r="E407" s="2" t="s">
        <v>282</v>
      </c>
      <c r="F407" s="3">
        <v>44128</v>
      </c>
      <c r="G407" s="2" t="s">
        <v>20</v>
      </c>
      <c r="H407" s="2" t="s">
        <v>21</v>
      </c>
      <c r="I407" s="2">
        <v>2175</v>
      </c>
      <c r="J407" s="2" t="s">
        <v>385</v>
      </c>
      <c r="K407" s="2" t="s">
        <v>284</v>
      </c>
      <c r="L407" s="2" t="s">
        <v>47</v>
      </c>
      <c r="M407" s="2" t="s">
        <v>189</v>
      </c>
      <c r="N407" s="2" t="s">
        <v>190</v>
      </c>
      <c r="O407" s="2">
        <v>4</v>
      </c>
      <c r="P407" s="2">
        <v>8.5</v>
      </c>
      <c r="Q407" s="2">
        <v>34</v>
      </c>
    </row>
    <row r="408" spans="1:17" x14ac:dyDescent="0.25">
      <c r="A408" s="2">
        <v>1107315</v>
      </c>
      <c r="B408" s="2">
        <v>900016439</v>
      </c>
      <c r="C408" s="2" t="s">
        <v>280</v>
      </c>
      <c r="D408" s="2" t="s">
        <v>281</v>
      </c>
      <c r="E408" s="2" t="s">
        <v>282</v>
      </c>
      <c r="F408" s="3">
        <v>44132</v>
      </c>
      <c r="G408" s="2" t="s">
        <v>20</v>
      </c>
      <c r="H408" s="2" t="s">
        <v>21</v>
      </c>
      <c r="I408" s="2">
        <v>1256</v>
      </c>
      <c r="J408" s="2" t="s">
        <v>333</v>
      </c>
      <c r="K408" s="2" t="s">
        <v>284</v>
      </c>
      <c r="L408" s="2" t="s">
        <v>47</v>
      </c>
      <c r="M408" s="2" t="s">
        <v>62</v>
      </c>
      <c r="N408" s="2" t="s">
        <v>63</v>
      </c>
      <c r="O408" s="2">
        <v>1</v>
      </c>
      <c r="P408" s="2">
        <v>5.99</v>
      </c>
      <c r="Q408" s="2">
        <v>5.99</v>
      </c>
    </row>
    <row r="409" spans="1:17" x14ac:dyDescent="0.25">
      <c r="A409" s="2">
        <v>1107323</v>
      </c>
      <c r="B409" s="2">
        <v>900016439</v>
      </c>
      <c r="C409" s="2" t="s">
        <v>280</v>
      </c>
      <c r="D409" s="2" t="s">
        <v>281</v>
      </c>
      <c r="E409" s="2" t="s">
        <v>282</v>
      </c>
      <c r="F409" s="3">
        <v>44133</v>
      </c>
      <c r="G409" s="2" t="s">
        <v>20</v>
      </c>
      <c r="H409" s="2" t="s">
        <v>21</v>
      </c>
      <c r="I409" s="2">
        <v>1506</v>
      </c>
      <c r="J409" s="2" t="s">
        <v>386</v>
      </c>
      <c r="K409" s="2" t="s">
        <v>284</v>
      </c>
      <c r="L409" s="2" t="s">
        <v>29</v>
      </c>
      <c r="M409" s="2" t="s">
        <v>30</v>
      </c>
      <c r="N409" s="2" t="s">
        <v>31</v>
      </c>
      <c r="O409" s="2">
        <v>1</v>
      </c>
      <c r="P409" s="2">
        <v>19.5</v>
      </c>
      <c r="Q409" s="2">
        <v>19.5</v>
      </c>
    </row>
    <row r="410" spans="1:17" x14ac:dyDescent="0.25">
      <c r="A410" s="2">
        <v>1107334</v>
      </c>
      <c r="B410" s="2">
        <v>900016439</v>
      </c>
      <c r="C410" s="2" t="s">
        <v>280</v>
      </c>
      <c r="D410" s="2" t="s">
        <v>281</v>
      </c>
      <c r="E410" s="2" t="s">
        <v>282</v>
      </c>
      <c r="F410" s="3">
        <v>44136</v>
      </c>
      <c r="G410" s="2" t="s">
        <v>20</v>
      </c>
      <c r="H410" s="2" t="s">
        <v>21</v>
      </c>
      <c r="I410" s="2">
        <v>3675</v>
      </c>
      <c r="J410" s="2" t="s">
        <v>363</v>
      </c>
      <c r="K410" s="2" t="s">
        <v>284</v>
      </c>
      <c r="L410" s="2" t="s">
        <v>29</v>
      </c>
      <c r="M410" s="2" t="s">
        <v>106</v>
      </c>
      <c r="N410" s="2" t="s">
        <v>107</v>
      </c>
      <c r="O410" s="2">
        <v>3</v>
      </c>
      <c r="P410" s="2">
        <v>27</v>
      </c>
      <c r="Q410" s="2">
        <v>81</v>
      </c>
    </row>
    <row r="411" spans="1:17" x14ac:dyDescent="0.25">
      <c r="A411" s="2">
        <v>1107356</v>
      </c>
      <c r="B411" s="2">
        <v>900016439</v>
      </c>
      <c r="C411" s="2" t="s">
        <v>280</v>
      </c>
      <c r="D411" s="2" t="s">
        <v>281</v>
      </c>
      <c r="E411" s="2" t="s">
        <v>282</v>
      </c>
      <c r="F411" s="3">
        <v>44138</v>
      </c>
      <c r="G411" s="2" t="s">
        <v>20</v>
      </c>
      <c r="H411" s="2" t="s">
        <v>21</v>
      </c>
      <c r="I411" s="2">
        <v>2528</v>
      </c>
      <c r="J411" s="2" t="s">
        <v>360</v>
      </c>
      <c r="K411" s="2" t="s">
        <v>284</v>
      </c>
      <c r="L411" s="2" t="s">
        <v>24</v>
      </c>
      <c r="M411" s="2" t="s">
        <v>34</v>
      </c>
      <c r="N411" s="2" t="s">
        <v>35</v>
      </c>
      <c r="O411" s="2">
        <v>1</v>
      </c>
      <c r="P411" s="2">
        <v>26</v>
      </c>
      <c r="Q411" s="2">
        <v>26</v>
      </c>
    </row>
    <row r="412" spans="1:17" x14ac:dyDescent="0.25">
      <c r="A412" s="2">
        <v>1107357</v>
      </c>
      <c r="B412" s="2">
        <v>900016439</v>
      </c>
      <c r="C412" s="2" t="s">
        <v>280</v>
      </c>
      <c r="D412" s="2" t="s">
        <v>281</v>
      </c>
      <c r="E412" s="2" t="s">
        <v>282</v>
      </c>
      <c r="F412" s="3">
        <v>44139</v>
      </c>
      <c r="G412" s="2" t="s">
        <v>20</v>
      </c>
      <c r="H412" s="2" t="s">
        <v>21</v>
      </c>
      <c r="I412" s="2">
        <v>2175</v>
      </c>
      <c r="J412" s="2" t="s">
        <v>385</v>
      </c>
      <c r="K412" s="2" t="s">
        <v>284</v>
      </c>
      <c r="L412" s="2" t="s">
        <v>24</v>
      </c>
      <c r="M412" s="2" t="s">
        <v>179</v>
      </c>
      <c r="N412" s="2" t="s">
        <v>180</v>
      </c>
      <c r="O412" s="2">
        <v>4</v>
      </c>
      <c r="P412" s="2">
        <v>26</v>
      </c>
      <c r="Q412" s="2">
        <v>104</v>
      </c>
    </row>
    <row r="413" spans="1:17" x14ac:dyDescent="0.25">
      <c r="A413" s="2">
        <v>1107380</v>
      </c>
      <c r="B413" s="2">
        <v>900016439</v>
      </c>
      <c r="C413" s="2" t="s">
        <v>280</v>
      </c>
      <c r="D413" s="2" t="s">
        <v>281</v>
      </c>
      <c r="E413" s="2" t="s">
        <v>282</v>
      </c>
      <c r="F413" s="3">
        <v>44143</v>
      </c>
      <c r="G413" s="2" t="s">
        <v>20</v>
      </c>
      <c r="H413" s="2" t="s">
        <v>21</v>
      </c>
      <c r="I413" s="2">
        <v>1629</v>
      </c>
      <c r="J413" s="2" t="s">
        <v>387</v>
      </c>
      <c r="K413" s="2" t="s">
        <v>316</v>
      </c>
      <c r="L413" s="2" t="s">
        <v>24</v>
      </c>
      <c r="M413" s="2" t="s">
        <v>245</v>
      </c>
      <c r="N413" s="2" t="s">
        <v>246</v>
      </c>
      <c r="O413" s="2">
        <v>2</v>
      </c>
      <c r="P413" s="2">
        <v>26</v>
      </c>
      <c r="Q413" s="2">
        <v>52</v>
      </c>
    </row>
    <row r="414" spans="1:17" x14ac:dyDescent="0.25">
      <c r="A414" s="2">
        <v>1107402</v>
      </c>
      <c r="B414" s="2">
        <v>900016439</v>
      </c>
      <c r="C414" s="2" t="s">
        <v>280</v>
      </c>
      <c r="D414" s="2" t="s">
        <v>281</v>
      </c>
      <c r="E414" s="2" t="s">
        <v>282</v>
      </c>
      <c r="F414" s="3">
        <v>44145</v>
      </c>
      <c r="G414" s="2" t="s">
        <v>20</v>
      </c>
      <c r="H414" s="2" t="s">
        <v>21</v>
      </c>
      <c r="I414" s="2">
        <v>4073</v>
      </c>
      <c r="J414" s="2" t="s">
        <v>374</v>
      </c>
      <c r="K414" s="2" t="s">
        <v>284</v>
      </c>
      <c r="L414" s="2" t="s">
        <v>47</v>
      </c>
      <c r="M414" s="2" t="s">
        <v>68</v>
      </c>
      <c r="N414" s="2" t="s">
        <v>69</v>
      </c>
      <c r="O414" s="2">
        <v>4</v>
      </c>
      <c r="P414" s="2">
        <v>5.99</v>
      </c>
      <c r="Q414" s="2">
        <v>23.96</v>
      </c>
    </row>
    <row r="415" spans="1:17" x14ac:dyDescent="0.25">
      <c r="A415" s="2">
        <v>1107456</v>
      </c>
      <c r="B415" s="2">
        <v>900016439</v>
      </c>
      <c r="C415" s="2" t="s">
        <v>280</v>
      </c>
      <c r="D415" s="2" t="s">
        <v>281</v>
      </c>
      <c r="E415" s="2" t="s">
        <v>282</v>
      </c>
      <c r="F415" s="3">
        <v>44153</v>
      </c>
      <c r="G415" s="2" t="s">
        <v>36</v>
      </c>
      <c r="H415" s="2" t="s">
        <v>37</v>
      </c>
      <c r="I415" s="2">
        <v>3036</v>
      </c>
      <c r="J415" s="2" t="s">
        <v>359</v>
      </c>
      <c r="K415" s="2" t="s">
        <v>295</v>
      </c>
      <c r="L415" s="2" t="s">
        <v>24</v>
      </c>
      <c r="M415" s="2" t="s">
        <v>80</v>
      </c>
      <c r="N415" s="2" t="s">
        <v>81</v>
      </c>
      <c r="O415" s="2">
        <v>10</v>
      </c>
      <c r="P415" s="2">
        <v>234</v>
      </c>
      <c r="Q415" s="2">
        <v>2340</v>
      </c>
    </row>
    <row r="416" spans="1:17" x14ac:dyDescent="0.25">
      <c r="A416" s="2">
        <v>1107465</v>
      </c>
      <c r="B416" s="2">
        <v>900016439</v>
      </c>
      <c r="C416" s="2" t="s">
        <v>280</v>
      </c>
      <c r="D416" s="2" t="s">
        <v>281</v>
      </c>
      <c r="E416" s="2" t="s">
        <v>282</v>
      </c>
      <c r="F416" s="3">
        <v>44154</v>
      </c>
      <c r="G416" s="2" t="s">
        <v>36</v>
      </c>
      <c r="H416" s="2" t="s">
        <v>37</v>
      </c>
      <c r="I416" s="2">
        <v>1940</v>
      </c>
      <c r="J416" s="2" t="s">
        <v>315</v>
      </c>
      <c r="K416" s="2" t="s">
        <v>316</v>
      </c>
      <c r="L416" s="2" t="s">
        <v>24</v>
      </c>
      <c r="M416" s="2" t="s">
        <v>99</v>
      </c>
      <c r="N416" s="2" t="s">
        <v>100</v>
      </c>
      <c r="O416" s="2">
        <v>1</v>
      </c>
      <c r="P416" s="2">
        <v>234</v>
      </c>
      <c r="Q416" s="2">
        <v>234</v>
      </c>
    </row>
    <row r="417" spans="1:17" x14ac:dyDescent="0.25">
      <c r="A417" s="2">
        <v>1107466</v>
      </c>
      <c r="B417" s="2">
        <v>900016439</v>
      </c>
      <c r="C417" s="2" t="s">
        <v>280</v>
      </c>
      <c r="D417" s="2" t="s">
        <v>281</v>
      </c>
      <c r="E417" s="2" t="s">
        <v>282</v>
      </c>
      <c r="F417" s="3">
        <v>44154</v>
      </c>
      <c r="G417" s="2" t="s">
        <v>20</v>
      </c>
      <c r="H417" s="2" t="s">
        <v>21</v>
      </c>
      <c r="I417" s="2">
        <v>1637</v>
      </c>
      <c r="J417" s="2" t="s">
        <v>338</v>
      </c>
      <c r="K417" s="2" t="s">
        <v>316</v>
      </c>
      <c r="L417" s="2" t="s">
        <v>24</v>
      </c>
      <c r="M417" s="2" t="s">
        <v>135</v>
      </c>
      <c r="N417" s="2" t="s">
        <v>136</v>
      </c>
      <c r="O417" s="2">
        <v>4</v>
      </c>
      <c r="P417" s="2">
        <v>45</v>
      </c>
      <c r="Q417" s="2">
        <v>180</v>
      </c>
    </row>
    <row r="418" spans="1:17" x14ac:dyDescent="0.25">
      <c r="A418" s="2">
        <v>1107478</v>
      </c>
      <c r="B418" s="2">
        <v>900016439</v>
      </c>
      <c r="C418" s="2" t="s">
        <v>280</v>
      </c>
      <c r="D418" s="2" t="s">
        <v>281</v>
      </c>
      <c r="E418" s="2" t="s">
        <v>282</v>
      </c>
      <c r="F418" s="3">
        <v>44156</v>
      </c>
      <c r="G418" s="2" t="s">
        <v>20</v>
      </c>
      <c r="H418" s="2" t="s">
        <v>21</v>
      </c>
      <c r="I418" s="2">
        <v>3285</v>
      </c>
      <c r="J418" s="2" t="s">
        <v>368</v>
      </c>
      <c r="K418" s="2" t="s">
        <v>284</v>
      </c>
      <c r="L418" s="2" t="s">
        <v>24</v>
      </c>
      <c r="M418" s="2" t="s">
        <v>249</v>
      </c>
      <c r="N418" s="2" t="s">
        <v>250</v>
      </c>
      <c r="O418" s="2">
        <v>2</v>
      </c>
      <c r="P418" s="2">
        <v>114</v>
      </c>
      <c r="Q418" s="2">
        <v>228</v>
      </c>
    </row>
    <row r="419" spans="1:17" x14ac:dyDescent="0.25">
      <c r="A419" s="2">
        <v>1107512</v>
      </c>
      <c r="B419" s="2">
        <v>900016439</v>
      </c>
      <c r="C419" s="2" t="s">
        <v>280</v>
      </c>
      <c r="D419" s="2" t="s">
        <v>281</v>
      </c>
      <c r="E419" s="2" t="s">
        <v>282</v>
      </c>
      <c r="F419" s="3">
        <v>44160</v>
      </c>
      <c r="G419" s="2" t="s">
        <v>20</v>
      </c>
      <c r="H419" s="2" t="s">
        <v>21</v>
      </c>
      <c r="I419" s="2">
        <v>2345</v>
      </c>
      <c r="J419" s="2" t="s">
        <v>388</v>
      </c>
      <c r="K419" s="2" t="s">
        <v>295</v>
      </c>
      <c r="L419" s="2" t="s">
        <v>24</v>
      </c>
      <c r="M419" s="2" t="s">
        <v>71</v>
      </c>
      <c r="N419" s="2" t="s">
        <v>72</v>
      </c>
      <c r="O419" s="2">
        <v>2</v>
      </c>
      <c r="P419" s="2">
        <v>123</v>
      </c>
      <c r="Q419" s="2">
        <v>246</v>
      </c>
    </row>
    <row r="420" spans="1:17" x14ac:dyDescent="0.25">
      <c r="A420" s="2">
        <v>1107530</v>
      </c>
      <c r="B420" s="2">
        <v>900016439</v>
      </c>
      <c r="C420" s="2" t="s">
        <v>280</v>
      </c>
      <c r="D420" s="2" t="s">
        <v>281</v>
      </c>
      <c r="E420" s="2" t="s">
        <v>282</v>
      </c>
      <c r="F420" s="3">
        <v>44161</v>
      </c>
      <c r="G420" s="2" t="s">
        <v>20</v>
      </c>
      <c r="H420" s="2" t="s">
        <v>21</v>
      </c>
      <c r="I420" s="2">
        <v>1256</v>
      </c>
      <c r="J420" s="2" t="s">
        <v>333</v>
      </c>
      <c r="K420" s="2" t="s">
        <v>284</v>
      </c>
      <c r="L420" s="2" t="s">
        <v>47</v>
      </c>
      <c r="M420" s="2" t="s">
        <v>131</v>
      </c>
      <c r="N420" s="2" t="s">
        <v>132</v>
      </c>
      <c r="O420" s="2">
        <v>1</v>
      </c>
      <c r="P420" s="2">
        <v>9.99</v>
      </c>
      <c r="Q420" s="2">
        <v>9.99</v>
      </c>
    </row>
    <row r="421" spans="1:17" x14ac:dyDescent="0.25">
      <c r="A421" s="2">
        <v>1107573</v>
      </c>
      <c r="B421" s="2">
        <v>900016439</v>
      </c>
      <c r="C421" s="2" t="s">
        <v>280</v>
      </c>
      <c r="D421" s="2" t="s">
        <v>281</v>
      </c>
      <c r="E421" s="2" t="s">
        <v>282</v>
      </c>
      <c r="F421" s="3">
        <v>44167</v>
      </c>
      <c r="G421" s="2" t="s">
        <v>20</v>
      </c>
      <c r="H421" s="2" t="s">
        <v>21</v>
      </c>
      <c r="I421" s="2">
        <v>2950</v>
      </c>
      <c r="J421" s="2" t="s">
        <v>310</v>
      </c>
      <c r="K421" s="2" t="s">
        <v>284</v>
      </c>
      <c r="L421" s="2" t="s">
        <v>47</v>
      </c>
      <c r="M421" s="2" t="s">
        <v>109</v>
      </c>
      <c r="N421" s="2" t="s">
        <v>110</v>
      </c>
      <c r="O421" s="2">
        <v>1</v>
      </c>
      <c r="P421" s="2">
        <v>5.99</v>
      </c>
      <c r="Q421" s="2">
        <v>5.99</v>
      </c>
    </row>
    <row r="422" spans="1:17" x14ac:dyDescent="0.25">
      <c r="A422" s="2">
        <v>1107602</v>
      </c>
      <c r="B422" s="2">
        <v>900016439</v>
      </c>
      <c r="C422" s="2" t="s">
        <v>280</v>
      </c>
      <c r="D422" s="2" t="s">
        <v>281</v>
      </c>
      <c r="E422" s="2" t="s">
        <v>282</v>
      </c>
      <c r="F422" s="3">
        <v>44172</v>
      </c>
      <c r="G422" s="2" t="s">
        <v>36</v>
      </c>
      <c r="H422" s="2" t="s">
        <v>37</v>
      </c>
      <c r="I422" s="2">
        <v>3624</v>
      </c>
      <c r="J422" s="2" t="s">
        <v>302</v>
      </c>
      <c r="K422" s="2" t="s">
        <v>284</v>
      </c>
      <c r="L422" s="2" t="s">
        <v>24</v>
      </c>
      <c r="M422" s="2" t="s">
        <v>43</v>
      </c>
      <c r="N422" s="2" t="s">
        <v>44</v>
      </c>
      <c r="O422" s="2">
        <v>7</v>
      </c>
      <c r="P422" s="2">
        <v>234</v>
      </c>
      <c r="Q422" s="2">
        <v>1638</v>
      </c>
    </row>
    <row r="423" spans="1:17" x14ac:dyDescent="0.25">
      <c r="A423" s="2">
        <v>1107613</v>
      </c>
      <c r="B423" s="2">
        <v>900016439</v>
      </c>
      <c r="C423" s="2" t="s">
        <v>280</v>
      </c>
      <c r="D423" s="2" t="s">
        <v>281</v>
      </c>
      <c r="E423" s="2" t="s">
        <v>282</v>
      </c>
      <c r="F423" s="3">
        <v>44174</v>
      </c>
      <c r="G423" s="2" t="s">
        <v>20</v>
      </c>
      <c r="H423" s="2" t="s">
        <v>21</v>
      </c>
      <c r="I423" s="2">
        <v>3075</v>
      </c>
      <c r="J423" s="2" t="s">
        <v>328</v>
      </c>
      <c r="K423" s="2" t="s">
        <v>295</v>
      </c>
      <c r="L423" s="2" t="s">
        <v>24</v>
      </c>
      <c r="M423" s="2" t="s">
        <v>220</v>
      </c>
      <c r="N423" s="2" t="s">
        <v>221</v>
      </c>
      <c r="O423" s="2">
        <v>1</v>
      </c>
      <c r="P423" s="2">
        <v>24.5</v>
      </c>
      <c r="Q423" s="2">
        <v>24.5</v>
      </c>
    </row>
    <row r="424" spans="1:17" x14ac:dyDescent="0.25">
      <c r="A424" s="2">
        <v>1107670</v>
      </c>
      <c r="B424" s="2">
        <v>900016439</v>
      </c>
      <c r="C424" s="2" t="s">
        <v>280</v>
      </c>
      <c r="D424" s="2" t="s">
        <v>281</v>
      </c>
      <c r="E424" s="2" t="s">
        <v>282</v>
      </c>
      <c r="F424" s="3">
        <v>44180</v>
      </c>
      <c r="G424" s="2" t="s">
        <v>36</v>
      </c>
      <c r="H424" s="2" t="s">
        <v>37</v>
      </c>
      <c r="I424" s="2">
        <v>3036</v>
      </c>
      <c r="J424" s="2" t="s">
        <v>359</v>
      </c>
      <c r="K424" s="2" t="s">
        <v>295</v>
      </c>
      <c r="L424" s="2" t="s">
        <v>24</v>
      </c>
      <c r="M424" s="2" t="s">
        <v>43</v>
      </c>
      <c r="N424" s="2" t="s">
        <v>44</v>
      </c>
      <c r="O424" s="2">
        <v>9</v>
      </c>
      <c r="P424" s="2">
        <v>234</v>
      </c>
      <c r="Q424" s="2">
        <v>2106</v>
      </c>
    </row>
    <row r="425" spans="1:17" x14ac:dyDescent="0.25">
      <c r="A425" s="2">
        <v>1107687</v>
      </c>
      <c r="B425" s="2">
        <v>900016439</v>
      </c>
      <c r="C425" s="2" t="s">
        <v>280</v>
      </c>
      <c r="D425" s="2" t="s">
        <v>281</v>
      </c>
      <c r="E425" s="2" t="s">
        <v>282</v>
      </c>
      <c r="F425" s="3">
        <v>44183</v>
      </c>
      <c r="G425" s="2" t="s">
        <v>20</v>
      </c>
      <c r="H425" s="2" t="s">
        <v>21</v>
      </c>
      <c r="I425" s="2">
        <v>1929</v>
      </c>
      <c r="J425" s="2" t="s">
        <v>389</v>
      </c>
      <c r="K425" s="2" t="s">
        <v>289</v>
      </c>
      <c r="L425" s="2" t="s">
        <v>47</v>
      </c>
      <c r="M425" s="2" t="s">
        <v>195</v>
      </c>
      <c r="N425" s="2" t="s">
        <v>196</v>
      </c>
      <c r="O425" s="2">
        <v>2</v>
      </c>
      <c r="P425" s="2">
        <v>14.5</v>
      </c>
      <c r="Q425" s="2">
        <v>29</v>
      </c>
    </row>
    <row r="426" spans="1:17" x14ac:dyDescent="0.25">
      <c r="A426" s="2">
        <v>1107692</v>
      </c>
      <c r="B426" s="2">
        <v>900016439</v>
      </c>
      <c r="C426" s="2" t="s">
        <v>280</v>
      </c>
      <c r="D426" s="2" t="s">
        <v>281</v>
      </c>
      <c r="E426" s="2" t="s">
        <v>282</v>
      </c>
      <c r="F426" s="3">
        <v>44183</v>
      </c>
      <c r="G426" s="2" t="s">
        <v>20</v>
      </c>
      <c r="H426" s="2" t="s">
        <v>21</v>
      </c>
      <c r="I426" s="2">
        <v>1526</v>
      </c>
      <c r="J426" s="2" t="s">
        <v>355</v>
      </c>
      <c r="K426" s="2" t="s">
        <v>284</v>
      </c>
      <c r="L426" s="2" t="s">
        <v>47</v>
      </c>
      <c r="M426" s="2" t="s">
        <v>118</v>
      </c>
      <c r="N426" s="2" t="s">
        <v>119</v>
      </c>
      <c r="O426" s="2">
        <v>1</v>
      </c>
      <c r="P426" s="2">
        <v>14.5</v>
      </c>
      <c r="Q426" s="2">
        <v>14.5</v>
      </c>
    </row>
    <row r="427" spans="1:17" x14ac:dyDescent="0.25">
      <c r="A427" s="2">
        <v>1107701</v>
      </c>
      <c r="B427" s="2">
        <v>900016439</v>
      </c>
      <c r="C427" s="2" t="s">
        <v>280</v>
      </c>
      <c r="D427" s="2" t="s">
        <v>281</v>
      </c>
      <c r="E427" s="2" t="s">
        <v>282</v>
      </c>
      <c r="F427" s="3">
        <v>44184</v>
      </c>
      <c r="G427" s="2" t="s">
        <v>36</v>
      </c>
      <c r="H427" s="2" t="s">
        <v>37</v>
      </c>
      <c r="I427" s="2">
        <v>3067</v>
      </c>
      <c r="J427" s="2" t="s">
        <v>371</v>
      </c>
      <c r="K427" s="2" t="s">
        <v>284</v>
      </c>
      <c r="L427" s="2" t="s">
        <v>24</v>
      </c>
      <c r="M427" s="2" t="s">
        <v>197</v>
      </c>
      <c r="N427" s="2" t="s">
        <v>198</v>
      </c>
      <c r="O427" s="2">
        <v>7</v>
      </c>
      <c r="P427" s="2">
        <v>26</v>
      </c>
      <c r="Q427" s="2">
        <v>182</v>
      </c>
    </row>
    <row r="428" spans="1:17" x14ac:dyDescent="0.25">
      <c r="A428" s="2">
        <v>1107702</v>
      </c>
      <c r="B428" s="2">
        <v>900016439</v>
      </c>
      <c r="C428" s="2" t="s">
        <v>280</v>
      </c>
      <c r="D428" s="2" t="s">
        <v>281</v>
      </c>
      <c r="E428" s="2" t="s">
        <v>282</v>
      </c>
      <c r="F428" s="3">
        <v>44185</v>
      </c>
      <c r="G428" s="2" t="s">
        <v>20</v>
      </c>
      <c r="H428" s="2" t="s">
        <v>21</v>
      </c>
      <c r="I428" s="2">
        <v>2885</v>
      </c>
      <c r="J428" s="2" t="s">
        <v>381</v>
      </c>
      <c r="K428" s="2" t="s">
        <v>316</v>
      </c>
      <c r="L428" s="2" t="s">
        <v>24</v>
      </c>
      <c r="M428" s="2" t="s">
        <v>65</v>
      </c>
      <c r="N428" s="2" t="s">
        <v>66</v>
      </c>
      <c r="O428" s="2">
        <v>3</v>
      </c>
      <c r="P428" s="2">
        <v>45</v>
      </c>
      <c r="Q428" s="2">
        <v>135</v>
      </c>
    </row>
    <row r="429" spans="1:17" x14ac:dyDescent="0.25">
      <c r="A429" s="2">
        <v>1107715</v>
      </c>
      <c r="B429" s="2">
        <v>900016439</v>
      </c>
      <c r="C429" s="2" t="s">
        <v>280</v>
      </c>
      <c r="D429" s="2" t="s">
        <v>281</v>
      </c>
      <c r="E429" s="2" t="s">
        <v>282</v>
      </c>
      <c r="F429" s="3">
        <v>44186</v>
      </c>
      <c r="G429" s="2" t="s">
        <v>20</v>
      </c>
      <c r="H429" s="2" t="s">
        <v>21</v>
      </c>
      <c r="I429" s="2">
        <v>3049</v>
      </c>
      <c r="J429" s="2" t="s">
        <v>308</v>
      </c>
      <c r="K429" s="2" t="s">
        <v>284</v>
      </c>
      <c r="L429" s="2" t="s">
        <v>24</v>
      </c>
      <c r="M429" s="2" t="s">
        <v>57</v>
      </c>
      <c r="N429" s="2" t="s">
        <v>58</v>
      </c>
      <c r="O429" s="2">
        <v>3</v>
      </c>
      <c r="P429" s="2">
        <v>45</v>
      </c>
      <c r="Q429" s="2">
        <v>135</v>
      </c>
    </row>
    <row r="430" spans="1:17" x14ac:dyDescent="0.25">
      <c r="A430" s="2">
        <v>1107711</v>
      </c>
      <c r="B430" s="2">
        <v>900016439</v>
      </c>
      <c r="C430" s="2" t="s">
        <v>280</v>
      </c>
      <c r="D430" s="2" t="s">
        <v>281</v>
      </c>
      <c r="E430" s="2" t="s">
        <v>282</v>
      </c>
      <c r="F430" s="3">
        <v>44186</v>
      </c>
      <c r="G430" s="2" t="s">
        <v>20</v>
      </c>
      <c r="H430" s="2" t="s">
        <v>21</v>
      </c>
      <c r="I430" s="2">
        <v>1636</v>
      </c>
      <c r="J430" s="2" t="s">
        <v>379</v>
      </c>
      <c r="K430" s="2" t="s">
        <v>293</v>
      </c>
      <c r="L430" s="2" t="s">
        <v>24</v>
      </c>
      <c r="M430" s="2" t="s">
        <v>55</v>
      </c>
      <c r="N430" s="2" t="s">
        <v>56</v>
      </c>
      <c r="O430" s="2">
        <v>3</v>
      </c>
      <c r="P430" s="2">
        <v>26</v>
      </c>
      <c r="Q430" s="2">
        <v>78</v>
      </c>
    </row>
    <row r="431" spans="1:17" x14ac:dyDescent="0.25">
      <c r="A431" s="2">
        <v>1107735</v>
      </c>
      <c r="B431" s="2">
        <v>900016439</v>
      </c>
      <c r="C431" s="2" t="s">
        <v>280</v>
      </c>
      <c r="D431" s="2" t="s">
        <v>281</v>
      </c>
      <c r="E431" s="2" t="s">
        <v>282</v>
      </c>
      <c r="F431" s="3">
        <v>44190</v>
      </c>
      <c r="G431" s="2" t="s">
        <v>20</v>
      </c>
      <c r="H431" s="2" t="s">
        <v>21</v>
      </c>
      <c r="I431" s="2">
        <v>1506</v>
      </c>
      <c r="J431" s="2" t="s">
        <v>386</v>
      </c>
      <c r="K431" s="2" t="s">
        <v>284</v>
      </c>
      <c r="L431" s="2" t="s">
        <v>24</v>
      </c>
      <c r="M431" s="2" t="s">
        <v>185</v>
      </c>
      <c r="N431" s="2" t="s">
        <v>186</v>
      </c>
      <c r="O431" s="2">
        <v>2</v>
      </c>
      <c r="P431" s="2">
        <v>234</v>
      </c>
      <c r="Q431" s="2">
        <v>468</v>
      </c>
    </row>
    <row r="432" spans="1:17" x14ac:dyDescent="0.25">
      <c r="A432" s="2">
        <v>1107759</v>
      </c>
      <c r="B432" s="2">
        <v>900016439</v>
      </c>
      <c r="C432" s="2" t="s">
        <v>280</v>
      </c>
      <c r="D432" s="2" t="s">
        <v>281</v>
      </c>
      <c r="E432" s="2" t="s">
        <v>282</v>
      </c>
      <c r="F432" s="3">
        <v>44192</v>
      </c>
      <c r="G432" s="2" t="s">
        <v>20</v>
      </c>
      <c r="H432" s="2" t="s">
        <v>21</v>
      </c>
      <c r="I432" s="2">
        <v>3057</v>
      </c>
      <c r="J432" s="2" t="s">
        <v>329</v>
      </c>
      <c r="K432" s="2" t="s">
        <v>284</v>
      </c>
      <c r="L432" s="2" t="s">
        <v>47</v>
      </c>
      <c r="M432" s="2" t="s">
        <v>131</v>
      </c>
      <c r="N432" s="2" t="s">
        <v>132</v>
      </c>
      <c r="O432" s="2">
        <v>2</v>
      </c>
      <c r="P432" s="2">
        <v>9.99</v>
      </c>
      <c r="Q432" s="2">
        <v>19.98</v>
      </c>
    </row>
    <row r="433" spans="1:17" x14ac:dyDescent="0.25">
      <c r="A433" s="2">
        <v>1107790</v>
      </c>
      <c r="B433" s="2">
        <v>900016439</v>
      </c>
      <c r="C433" s="2" t="s">
        <v>280</v>
      </c>
      <c r="D433" s="2" t="s">
        <v>281</v>
      </c>
      <c r="E433" s="2" t="s">
        <v>282</v>
      </c>
      <c r="F433" s="3">
        <v>44197</v>
      </c>
      <c r="G433" s="2" t="s">
        <v>20</v>
      </c>
      <c r="H433" s="2" t="s">
        <v>21</v>
      </c>
      <c r="I433" s="2">
        <v>3878</v>
      </c>
      <c r="J433" s="2" t="s">
        <v>390</v>
      </c>
      <c r="K433" s="2" t="s">
        <v>331</v>
      </c>
      <c r="L433" s="2" t="s">
        <v>29</v>
      </c>
      <c r="M433" s="2" t="s">
        <v>77</v>
      </c>
      <c r="N433" s="2" t="s">
        <v>78</v>
      </c>
      <c r="O433" s="2">
        <v>3</v>
      </c>
      <c r="P433" s="2">
        <v>75</v>
      </c>
      <c r="Q433" s="2">
        <v>225</v>
      </c>
    </row>
    <row r="434" spans="1:17" x14ac:dyDescent="0.25">
      <c r="A434" s="2">
        <v>1107805</v>
      </c>
      <c r="B434" s="2">
        <v>900016439</v>
      </c>
      <c r="C434" s="2" t="s">
        <v>280</v>
      </c>
      <c r="D434" s="2" t="s">
        <v>281</v>
      </c>
      <c r="E434" s="2" t="s">
        <v>282</v>
      </c>
      <c r="F434" s="3">
        <v>44198</v>
      </c>
      <c r="G434" s="2" t="s">
        <v>20</v>
      </c>
      <c r="H434" s="2" t="s">
        <v>21</v>
      </c>
      <c r="I434" s="2">
        <v>2175</v>
      </c>
      <c r="J434" s="2" t="s">
        <v>385</v>
      </c>
      <c r="K434" s="2" t="s">
        <v>284</v>
      </c>
      <c r="L434" s="2" t="s">
        <v>24</v>
      </c>
      <c r="M434" s="2" t="s">
        <v>197</v>
      </c>
      <c r="N434" s="2" t="s">
        <v>198</v>
      </c>
      <c r="O434" s="2">
        <v>4</v>
      </c>
      <c r="P434" s="2">
        <v>26</v>
      </c>
      <c r="Q434" s="2">
        <v>104</v>
      </c>
    </row>
    <row r="435" spans="1:17" x14ac:dyDescent="0.25">
      <c r="A435" s="2">
        <v>1107839</v>
      </c>
      <c r="B435" s="2">
        <v>900016439</v>
      </c>
      <c r="C435" s="2" t="s">
        <v>280</v>
      </c>
      <c r="D435" s="2" t="s">
        <v>281</v>
      </c>
      <c r="E435" s="2" t="s">
        <v>282</v>
      </c>
      <c r="F435" s="3">
        <v>44205</v>
      </c>
      <c r="G435" s="2" t="s">
        <v>20</v>
      </c>
      <c r="H435" s="2" t="s">
        <v>21</v>
      </c>
      <c r="I435" s="2">
        <v>2704</v>
      </c>
      <c r="J435" s="2" t="s">
        <v>296</v>
      </c>
      <c r="K435" s="2" t="s">
        <v>284</v>
      </c>
      <c r="L435" s="2" t="s">
        <v>47</v>
      </c>
      <c r="M435" s="2" t="s">
        <v>189</v>
      </c>
      <c r="N435" s="2" t="s">
        <v>190</v>
      </c>
      <c r="O435" s="2">
        <v>3</v>
      </c>
      <c r="P435" s="2">
        <v>8.5</v>
      </c>
      <c r="Q435" s="2">
        <v>25.5</v>
      </c>
    </row>
    <row r="436" spans="1:17" x14ac:dyDescent="0.25">
      <c r="A436" s="2">
        <v>1107883</v>
      </c>
      <c r="B436" s="2">
        <v>900016439</v>
      </c>
      <c r="C436" s="2" t="s">
        <v>280</v>
      </c>
      <c r="D436" s="2" t="s">
        <v>281</v>
      </c>
      <c r="E436" s="2" t="s">
        <v>282</v>
      </c>
      <c r="F436" s="3">
        <v>44210</v>
      </c>
      <c r="G436" s="2" t="s">
        <v>20</v>
      </c>
      <c r="H436" s="2" t="s">
        <v>21</v>
      </c>
      <c r="I436" s="2">
        <v>3075</v>
      </c>
      <c r="J436" s="2" t="s">
        <v>328</v>
      </c>
      <c r="K436" s="2" t="s">
        <v>295</v>
      </c>
      <c r="L436" s="2" t="s">
        <v>24</v>
      </c>
      <c r="M436" s="2" t="s">
        <v>144</v>
      </c>
      <c r="N436" s="2" t="s">
        <v>145</v>
      </c>
      <c r="O436" s="2">
        <v>2</v>
      </c>
      <c r="P436" s="2">
        <v>123</v>
      </c>
      <c r="Q436" s="2">
        <v>246</v>
      </c>
    </row>
    <row r="437" spans="1:17" x14ac:dyDescent="0.25">
      <c r="A437" s="2">
        <v>1107887</v>
      </c>
      <c r="B437" s="2">
        <v>900016439</v>
      </c>
      <c r="C437" s="2" t="s">
        <v>280</v>
      </c>
      <c r="D437" s="2" t="s">
        <v>281</v>
      </c>
      <c r="E437" s="2" t="s">
        <v>282</v>
      </c>
      <c r="F437" s="3">
        <v>44211</v>
      </c>
      <c r="G437" s="2" t="s">
        <v>36</v>
      </c>
      <c r="H437" s="2" t="s">
        <v>37</v>
      </c>
      <c r="I437" s="2">
        <v>3624</v>
      </c>
      <c r="J437" s="2" t="s">
        <v>302</v>
      </c>
      <c r="K437" s="2" t="s">
        <v>284</v>
      </c>
      <c r="L437" s="2" t="s">
        <v>24</v>
      </c>
      <c r="M437" s="2" t="s">
        <v>185</v>
      </c>
      <c r="N437" s="2" t="s">
        <v>186</v>
      </c>
      <c r="O437" s="2">
        <v>5</v>
      </c>
      <c r="P437" s="2">
        <v>234</v>
      </c>
      <c r="Q437" s="2">
        <v>1170</v>
      </c>
    </row>
    <row r="438" spans="1:17" x14ac:dyDescent="0.25">
      <c r="A438" s="2">
        <v>1107918</v>
      </c>
      <c r="B438" s="2">
        <v>900016439</v>
      </c>
      <c r="C438" s="2" t="s">
        <v>280</v>
      </c>
      <c r="D438" s="2" t="s">
        <v>281</v>
      </c>
      <c r="E438" s="2" t="s">
        <v>282</v>
      </c>
      <c r="F438" s="3">
        <v>44215</v>
      </c>
      <c r="G438" s="2" t="s">
        <v>36</v>
      </c>
      <c r="H438" s="2" t="s">
        <v>37</v>
      </c>
      <c r="I438" s="2">
        <v>1936</v>
      </c>
      <c r="J438" s="2" t="s">
        <v>298</v>
      </c>
      <c r="K438" s="2" t="s">
        <v>284</v>
      </c>
      <c r="L438" s="2" t="s">
        <v>24</v>
      </c>
      <c r="M438" s="2" t="s">
        <v>71</v>
      </c>
      <c r="N438" s="2" t="s">
        <v>72</v>
      </c>
      <c r="O438" s="2">
        <v>12</v>
      </c>
      <c r="P438" s="2">
        <v>123</v>
      </c>
      <c r="Q438" s="2">
        <v>1476</v>
      </c>
    </row>
    <row r="439" spans="1:17" x14ac:dyDescent="0.25">
      <c r="A439" s="2">
        <v>1107917</v>
      </c>
      <c r="B439" s="2">
        <v>900016439</v>
      </c>
      <c r="C439" s="2" t="s">
        <v>280</v>
      </c>
      <c r="D439" s="2" t="s">
        <v>281</v>
      </c>
      <c r="E439" s="2" t="s">
        <v>282</v>
      </c>
      <c r="F439" s="3">
        <v>44215</v>
      </c>
      <c r="G439" s="2" t="s">
        <v>20</v>
      </c>
      <c r="H439" s="2" t="s">
        <v>21</v>
      </c>
      <c r="I439" s="2">
        <v>2217</v>
      </c>
      <c r="J439" s="2" t="s">
        <v>373</v>
      </c>
      <c r="K439" s="2" t="s">
        <v>284</v>
      </c>
      <c r="L439" s="2" t="s">
        <v>24</v>
      </c>
      <c r="M439" s="2" t="s">
        <v>55</v>
      </c>
      <c r="N439" s="2" t="s">
        <v>56</v>
      </c>
      <c r="O439" s="2">
        <v>4</v>
      </c>
      <c r="P439" s="2">
        <v>26</v>
      </c>
      <c r="Q439" s="2">
        <v>104</v>
      </c>
    </row>
    <row r="440" spans="1:17" x14ac:dyDescent="0.25">
      <c r="A440" s="2">
        <v>1107983</v>
      </c>
      <c r="B440" s="2">
        <v>900016439</v>
      </c>
      <c r="C440" s="2" t="s">
        <v>280</v>
      </c>
      <c r="D440" s="2" t="s">
        <v>281</v>
      </c>
      <c r="E440" s="2" t="s">
        <v>282</v>
      </c>
      <c r="F440" s="3">
        <v>44224</v>
      </c>
      <c r="G440" s="2" t="s">
        <v>20</v>
      </c>
      <c r="H440" s="2" t="s">
        <v>21</v>
      </c>
      <c r="I440" s="2">
        <v>1842</v>
      </c>
      <c r="J440" s="2" t="s">
        <v>366</v>
      </c>
      <c r="K440" s="2" t="s">
        <v>293</v>
      </c>
      <c r="L440" s="2" t="s">
        <v>24</v>
      </c>
      <c r="M440" s="2" t="s">
        <v>52</v>
      </c>
      <c r="N440" s="2" t="s">
        <v>53</v>
      </c>
      <c r="O440" s="2">
        <v>3</v>
      </c>
      <c r="P440" s="2">
        <v>45</v>
      </c>
      <c r="Q440" s="2">
        <v>135</v>
      </c>
    </row>
    <row r="441" spans="1:17" x14ac:dyDescent="0.25">
      <c r="A441" s="2">
        <v>1102879</v>
      </c>
      <c r="B441" s="2">
        <v>900013610</v>
      </c>
      <c r="C441" s="2" t="s">
        <v>391</v>
      </c>
      <c r="D441" s="2" t="s">
        <v>392</v>
      </c>
      <c r="E441" s="2" t="s">
        <v>393</v>
      </c>
      <c r="F441" s="3">
        <v>43497</v>
      </c>
      <c r="G441" s="2" t="s">
        <v>20</v>
      </c>
      <c r="H441" s="2" t="s">
        <v>21</v>
      </c>
      <c r="I441" s="2">
        <v>1593</v>
      </c>
      <c r="J441" s="2" t="s">
        <v>394</v>
      </c>
      <c r="K441" s="2" t="s">
        <v>395</v>
      </c>
      <c r="L441" s="2" t="s">
        <v>24</v>
      </c>
      <c r="M441" s="2" t="s">
        <v>115</v>
      </c>
      <c r="N441" s="2" t="s">
        <v>116</v>
      </c>
      <c r="O441" s="2">
        <v>1</v>
      </c>
      <c r="P441" s="2">
        <v>123</v>
      </c>
      <c r="Q441" s="2">
        <v>123</v>
      </c>
    </row>
    <row r="442" spans="1:17" x14ac:dyDescent="0.25">
      <c r="A442" s="2">
        <v>1102942</v>
      </c>
      <c r="B442" s="2">
        <v>900013610</v>
      </c>
      <c r="C442" s="2" t="s">
        <v>391</v>
      </c>
      <c r="D442" s="2" t="s">
        <v>392</v>
      </c>
      <c r="E442" s="2" t="s">
        <v>393</v>
      </c>
      <c r="F442" s="3">
        <v>43507</v>
      </c>
      <c r="G442" s="2" t="s">
        <v>20</v>
      </c>
      <c r="H442" s="2" t="s">
        <v>21</v>
      </c>
      <c r="I442" s="2">
        <v>1596</v>
      </c>
      <c r="J442" s="2" t="s">
        <v>396</v>
      </c>
      <c r="K442" s="2" t="s">
        <v>397</v>
      </c>
      <c r="L442" s="2" t="s">
        <v>24</v>
      </c>
      <c r="M442" s="2" t="s">
        <v>197</v>
      </c>
      <c r="N442" s="2" t="s">
        <v>198</v>
      </c>
      <c r="O442" s="2">
        <v>2</v>
      </c>
      <c r="P442" s="2">
        <v>26</v>
      </c>
      <c r="Q442" s="2">
        <v>52</v>
      </c>
    </row>
    <row r="443" spans="1:17" x14ac:dyDescent="0.25">
      <c r="A443" s="2">
        <v>1102964</v>
      </c>
      <c r="B443" s="2">
        <v>900013610</v>
      </c>
      <c r="C443" s="2" t="s">
        <v>391</v>
      </c>
      <c r="D443" s="2" t="s">
        <v>392</v>
      </c>
      <c r="E443" s="2" t="s">
        <v>393</v>
      </c>
      <c r="F443" s="3">
        <v>43508</v>
      </c>
      <c r="G443" s="2" t="s">
        <v>20</v>
      </c>
      <c r="H443" s="2" t="s">
        <v>21</v>
      </c>
      <c r="I443" s="2">
        <v>3167</v>
      </c>
      <c r="J443" s="2" t="s">
        <v>398</v>
      </c>
      <c r="K443" s="2" t="s">
        <v>397</v>
      </c>
      <c r="L443" s="2" t="s">
        <v>24</v>
      </c>
      <c r="M443" s="2" t="s">
        <v>99</v>
      </c>
      <c r="N443" s="2" t="s">
        <v>100</v>
      </c>
      <c r="O443" s="2">
        <v>3</v>
      </c>
      <c r="P443" s="2">
        <v>234</v>
      </c>
      <c r="Q443" s="2">
        <v>702</v>
      </c>
    </row>
    <row r="444" spans="1:17" x14ac:dyDescent="0.25">
      <c r="A444" s="2">
        <v>1103108</v>
      </c>
      <c r="B444" s="2">
        <v>900013610</v>
      </c>
      <c r="C444" s="2" t="s">
        <v>391</v>
      </c>
      <c r="D444" s="2" t="s">
        <v>392</v>
      </c>
      <c r="E444" s="2" t="s">
        <v>393</v>
      </c>
      <c r="F444" s="3">
        <v>43534</v>
      </c>
      <c r="G444" s="2" t="s">
        <v>36</v>
      </c>
      <c r="H444" s="2" t="s">
        <v>37</v>
      </c>
      <c r="I444" s="2">
        <v>1618</v>
      </c>
      <c r="J444" s="2" t="s">
        <v>399</v>
      </c>
      <c r="K444" s="2" t="s">
        <v>395</v>
      </c>
      <c r="L444" s="2" t="s">
        <v>24</v>
      </c>
      <c r="M444" s="2" t="s">
        <v>276</v>
      </c>
      <c r="N444" s="2" t="s">
        <v>277</v>
      </c>
      <c r="O444" s="2">
        <v>14</v>
      </c>
      <c r="P444" s="2">
        <v>17.5</v>
      </c>
      <c r="Q444" s="2">
        <v>245</v>
      </c>
    </row>
    <row r="445" spans="1:17" x14ac:dyDescent="0.25">
      <c r="A445" s="2">
        <v>1103143</v>
      </c>
      <c r="B445" s="2">
        <v>900013610</v>
      </c>
      <c r="C445" s="2" t="s">
        <v>391</v>
      </c>
      <c r="D445" s="2" t="s">
        <v>392</v>
      </c>
      <c r="E445" s="2" t="s">
        <v>393</v>
      </c>
      <c r="F445" s="3">
        <v>43539</v>
      </c>
      <c r="G445" s="2" t="s">
        <v>20</v>
      </c>
      <c r="H445" s="2" t="s">
        <v>21</v>
      </c>
      <c r="I445" s="2">
        <v>1872</v>
      </c>
      <c r="J445" s="2" t="s">
        <v>400</v>
      </c>
      <c r="K445" s="2" t="s">
        <v>397</v>
      </c>
      <c r="L445" s="2" t="s">
        <v>24</v>
      </c>
      <c r="M445" s="2" t="s">
        <v>115</v>
      </c>
      <c r="N445" s="2" t="s">
        <v>116</v>
      </c>
      <c r="O445" s="2">
        <v>3</v>
      </c>
      <c r="P445" s="2">
        <v>123</v>
      </c>
      <c r="Q445" s="2">
        <v>369</v>
      </c>
    </row>
    <row r="446" spans="1:17" x14ac:dyDescent="0.25">
      <c r="A446" s="2">
        <v>1103152</v>
      </c>
      <c r="B446" s="2">
        <v>900013610</v>
      </c>
      <c r="C446" s="2" t="s">
        <v>391</v>
      </c>
      <c r="D446" s="2" t="s">
        <v>392</v>
      </c>
      <c r="E446" s="2" t="s">
        <v>393</v>
      </c>
      <c r="F446" s="3">
        <v>43540</v>
      </c>
      <c r="G446" s="2" t="s">
        <v>36</v>
      </c>
      <c r="H446" s="2" t="s">
        <v>37</v>
      </c>
      <c r="I446" s="2">
        <v>2926</v>
      </c>
      <c r="J446" s="2" t="s">
        <v>401</v>
      </c>
      <c r="K446" s="2" t="s">
        <v>397</v>
      </c>
      <c r="L446" s="2" t="s">
        <v>29</v>
      </c>
      <c r="M446" s="2" t="s">
        <v>106</v>
      </c>
      <c r="N446" s="2" t="s">
        <v>107</v>
      </c>
      <c r="O446" s="2">
        <v>8</v>
      </c>
      <c r="P446" s="2">
        <v>27</v>
      </c>
      <c r="Q446" s="2">
        <v>216</v>
      </c>
    </row>
    <row r="447" spans="1:17" x14ac:dyDescent="0.25">
      <c r="A447" s="2">
        <v>1103162</v>
      </c>
      <c r="B447" s="2">
        <v>900013610</v>
      </c>
      <c r="C447" s="2" t="s">
        <v>391</v>
      </c>
      <c r="D447" s="2" t="s">
        <v>392</v>
      </c>
      <c r="E447" s="2" t="s">
        <v>393</v>
      </c>
      <c r="F447" s="3">
        <v>43542</v>
      </c>
      <c r="G447" s="2" t="s">
        <v>20</v>
      </c>
      <c r="H447" s="2" t="s">
        <v>21</v>
      </c>
      <c r="I447" s="2">
        <v>1610</v>
      </c>
      <c r="J447" s="2" t="s">
        <v>402</v>
      </c>
      <c r="K447" s="2" t="s">
        <v>395</v>
      </c>
      <c r="L447" s="2" t="s">
        <v>24</v>
      </c>
      <c r="M447" s="2" t="s">
        <v>152</v>
      </c>
      <c r="N447" s="2" t="s">
        <v>153</v>
      </c>
      <c r="O447" s="2">
        <v>3</v>
      </c>
      <c r="P447" s="2">
        <v>234</v>
      </c>
      <c r="Q447" s="2">
        <v>702</v>
      </c>
    </row>
    <row r="448" spans="1:17" x14ac:dyDescent="0.25">
      <c r="A448" s="2">
        <v>1103309</v>
      </c>
      <c r="B448" s="2">
        <v>900013610</v>
      </c>
      <c r="C448" s="2" t="s">
        <v>391</v>
      </c>
      <c r="D448" s="2" t="s">
        <v>392</v>
      </c>
      <c r="E448" s="2" t="s">
        <v>393</v>
      </c>
      <c r="F448" s="3">
        <v>43561</v>
      </c>
      <c r="G448" s="2" t="s">
        <v>20</v>
      </c>
      <c r="H448" s="2" t="s">
        <v>37</v>
      </c>
      <c r="I448" s="2">
        <v>2716</v>
      </c>
      <c r="J448" s="2" t="s">
        <v>403</v>
      </c>
      <c r="K448" s="2" t="s">
        <v>397</v>
      </c>
      <c r="L448" s="2" t="s">
        <v>29</v>
      </c>
      <c r="M448" s="2" t="s">
        <v>102</v>
      </c>
      <c r="N448" s="2" t="s">
        <v>103</v>
      </c>
      <c r="O448" s="2">
        <v>1</v>
      </c>
      <c r="P448" s="2">
        <v>70</v>
      </c>
      <c r="Q448" s="2">
        <v>70</v>
      </c>
    </row>
    <row r="449" spans="1:17" x14ac:dyDescent="0.25">
      <c r="A449" s="2">
        <v>1103459</v>
      </c>
      <c r="B449" s="2">
        <v>900013610</v>
      </c>
      <c r="C449" s="2" t="s">
        <v>391</v>
      </c>
      <c r="D449" s="2" t="s">
        <v>392</v>
      </c>
      <c r="E449" s="2" t="s">
        <v>393</v>
      </c>
      <c r="F449" s="3">
        <v>43582</v>
      </c>
      <c r="G449" s="2" t="s">
        <v>36</v>
      </c>
      <c r="H449" s="2" t="s">
        <v>37</v>
      </c>
      <c r="I449" s="2">
        <v>2926</v>
      </c>
      <c r="J449" s="2" t="s">
        <v>401</v>
      </c>
      <c r="K449" s="2" t="s">
        <v>397</v>
      </c>
      <c r="L449" s="2" t="s">
        <v>47</v>
      </c>
      <c r="M449" s="2" t="s">
        <v>264</v>
      </c>
      <c r="N449" s="2" t="s">
        <v>265</v>
      </c>
      <c r="O449" s="2">
        <v>13</v>
      </c>
      <c r="P449" s="2">
        <v>7.45</v>
      </c>
      <c r="Q449" s="2">
        <v>96.850000000000009</v>
      </c>
    </row>
    <row r="450" spans="1:17" x14ac:dyDescent="0.25">
      <c r="A450" s="2">
        <v>1103513</v>
      </c>
      <c r="B450" s="2">
        <v>900013610</v>
      </c>
      <c r="C450" s="2" t="s">
        <v>391</v>
      </c>
      <c r="D450" s="2" t="s">
        <v>392</v>
      </c>
      <c r="E450" s="2" t="s">
        <v>393</v>
      </c>
      <c r="F450" s="3">
        <v>43587</v>
      </c>
      <c r="G450" s="2" t="s">
        <v>20</v>
      </c>
      <c r="H450" s="2" t="s">
        <v>21</v>
      </c>
      <c r="I450" s="2">
        <v>1596</v>
      </c>
      <c r="J450" s="2" t="s">
        <v>396</v>
      </c>
      <c r="K450" s="2" t="s">
        <v>397</v>
      </c>
      <c r="L450" s="2" t="s">
        <v>47</v>
      </c>
      <c r="M450" s="2" t="s">
        <v>195</v>
      </c>
      <c r="N450" s="2" t="s">
        <v>196</v>
      </c>
      <c r="O450" s="2">
        <v>3</v>
      </c>
      <c r="P450" s="2">
        <v>14.5</v>
      </c>
      <c r="Q450" s="2">
        <v>43.5</v>
      </c>
    </row>
    <row r="451" spans="1:17" x14ac:dyDescent="0.25">
      <c r="A451" s="2">
        <v>1103536</v>
      </c>
      <c r="B451" s="2">
        <v>900013610</v>
      </c>
      <c r="C451" s="2" t="s">
        <v>391</v>
      </c>
      <c r="D451" s="2" t="s">
        <v>392</v>
      </c>
      <c r="E451" s="2" t="s">
        <v>393</v>
      </c>
      <c r="F451" s="3">
        <v>43590</v>
      </c>
      <c r="G451" s="2" t="s">
        <v>36</v>
      </c>
      <c r="H451" s="2" t="s">
        <v>37</v>
      </c>
      <c r="I451" s="2">
        <v>2926</v>
      </c>
      <c r="J451" s="2" t="s">
        <v>401</v>
      </c>
      <c r="K451" s="2" t="s">
        <v>397</v>
      </c>
      <c r="L451" s="2" t="s">
        <v>24</v>
      </c>
      <c r="M451" s="2" t="s">
        <v>43</v>
      </c>
      <c r="N451" s="2" t="s">
        <v>44</v>
      </c>
      <c r="O451" s="2">
        <v>9</v>
      </c>
      <c r="P451" s="2">
        <v>234</v>
      </c>
      <c r="Q451" s="2">
        <v>2106</v>
      </c>
    </row>
    <row r="452" spans="1:17" x14ac:dyDescent="0.25">
      <c r="A452" s="2">
        <v>1103609</v>
      </c>
      <c r="B452" s="2">
        <v>900013610</v>
      </c>
      <c r="C452" s="2" t="s">
        <v>391</v>
      </c>
      <c r="D452" s="2" t="s">
        <v>392</v>
      </c>
      <c r="E452" s="2" t="s">
        <v>393</v>
      </c>
      <c r="F452" s="3">
        <v>43601</v>
      </c>
      <c r="G452" s="2" t="s">
        <v>36</v>
      </c>
      <c r="H452" s="2" t="s">
        <v>37</v>
      </c>
      <c r="I452" s="2">
        <v>2213</v>
      </c>
      <c r="J452" s="2" t="s">
        <v>404</v>
      </c>
      <c r="K452" s="2" t="s">
        <v>397</v>
      </c>
      <c r="L452" s="2" t="s">
        <v>24</v>
      </c>
      <c r="M452" s="2" t="s">
        <v>185</v>
      </c>
      <c r="N452" s="2" t="s">
        <v>186</v>
      </c>
      <c r="O452" s="2">
        <v>10</v>
      </c>
      <c r="P452" s="2">
        <v>234</v>
      </c>
      <c r="Q452" s="2">
        <v>2340</v>
      </c>
    </row>
    <row r="453" spans="1:17" x14ac:dyDescent="0.25">
      <c r="A453" s="2">
        <v>1103616</v>
      </c>
      <c r="B453" s="2">
        <v>900013610</v>
      </c>
      <c r="C453" s="2" t="s">
        <v>391</v>
      </c>
      <c r="D453" s="2" t="s">
        <v>392</v>
      </c>
      <c r="E453" s="2" t="s">
        <v>393</v>
      </c>
      <c r="F453" s="3">
        <v>43602</v>
      </c>
      <c r="G453" s="2" t="s">
        <v>20</v>
      </c>
      <c r="H453" s="2" t="s">
        <v>21</v>
      </c>
      <c r="I453" s="2">
        <v>2580</v>
      </c>
      <c r="J453" s="2" t="s">
        <v>405</v>
      </c>
      <c r="K453" s="2" t="s">
        <v>397</v>
      </c>
      <c r="L453" s="2" t="s">
        <v>29</v>
      </c>
      <c r="M453" s="2" t="s">
        <v>30</v>
      </c>
      <c r="N453" s="2" t="s">
        <v>31</v>
      </c>
      <c r="O453" s="2">
        <v>2</v>
      </c>
      <c r="P453" s="2">
        <v>19.5</v>
      </c>
      <c r="Q453" s="2">
        <v>39</v>
      </c>
    </row>
    <row r="454" spans="1:17" x14ac:dyDescent="0.25">
      <c r="A454" s="2">
        <v>1103743</v>
      </c>
      <c r="B454" s="2">
        <v>900013610</v>
      </c>
      <c r="C454" s="2" t="s">
        <v>391</v>
      </c>
      <c r="D454" s="2" t="s">
        <v>392</v>
      </c>
      <c r="E454" s="2" t="s">
        <v>393</v>
      </c>
      <c r="F454" s="3">
        <v>43623</v>
      </c>
      <c r="G454" s="2" t="s">
        <v>20</v>
      </c>
      <c r="H454" s="2" t="s">
        <v>21</v>
      </c>
      <c r="I454" s="2">
        <v>2857</v>
      </c>
      <c r="J454" s="2" t="s">
        <v>406</v>
      </c>
      <c r="K454" s="2" t="s">
        <v>407</v>
      </c>
      <c r="L454" s="2" t="s">
        <v>24</v>
      </c>
      <c r="M454" s="2" t="s">
        <v>55</v>
      </c>
      <c r="N454" s="2" t="s">
        <v>56</v>
      </c>
      <c r="O454" s="2">
        <v>4</v>
      </c>
      <c r="P454" s="2">
        <v>26</v>
      </c>
      <c r="Q454" s="2">
        <v>104</v>
      </c>
    </row>
    <row r="455" spans="1:17" x14ac:dyDescent="0.25">
      <c r="A455" s="2">
        <v>1103769</v>
      </c>
      <c r="B455" s="2">
        <v>900013610</v>
      </c>
      <c r="C455" s="2" t="s">
        <v>391</v>
      </c>
      <c r="D455" s="2" t="s">
        <v>392</v>
      </c>
      <c r="E455" s="2" t="s">
        <v>393</v>
      </c>
      <c r="F455" s="3">
        <v>43626</v>
      </c>
      <c r="G455" s="2" t="s">
        <v>36</v>
      </c>
      <c r="H455" s="2" t="s">
        <v>37</v>
      </c>
      <c r="I455" s="2">
        <v>2213</v>
      </c>
      <c r="J455" s="2" t="s">
        <v>404</v>
      </c>
      <c r="K455" s="2" t="s">
        <v>397</v>
      </c>
      <c r="L455" s="2" t="s">
        <v>24</v>
      </c>
      <c r="M455" s="2" t="s">
        <v>40</v>
      </c>
      <c r="N455" s="2" t="s">
        <v>41</v>
      </c>
      <c r="O455" s="2">
        <v>3</v>
      </c>
      <c r="P455" s="2">
        <v>234</v>
      </c>
      <c r="Q455" s="2">
        <v>702</v>
      </c>
    </row>
    <row r="456" spans="1:17" x14ac:dyDescent="0.25">
      <c r="A456" s="2">
        <v>1103799</v>
      </c>
      <c r="B456" s="2">
        <v>900013610</v>
      </c>
      <c r="C456" s="2" t="s">
        <v>391</v>
      </c>
      <c r="D456" s="2" t="s">
        <v>392</v>
      </c>
      <c r="E456" s="2" t="s">
        <v>393</v>
      </c>
      <c r="F456" s="3">
        <v>43631</v>
      </c>
      <c r="G456" s="2" t="s">
        <v>20</v>
      </c>
      <c r="H456" s="2" t="s">
        <v>21</v>
      </c>
      <c r="I456" s="2">
        <v>1190</v>
      </c>
      <c r="J456" s="2" t="s">
        <v>408</v>
      </c>
      <c r="K456" s="2" t="s">
        <v>397</v>
      </c>
      <c r="L456" s="2" t="s">
        <v>47</v>
      </c>
      <c r="M456" s="2" t="s">
        <v>131</v>
      </c>
      <c r="N456" s="2" t="s">
        <v>132</v>
      </c>
      <c r="O456" s="2">
        <v>4</v>
      </c>
      <c r="P456" s="2">
        <v>9.99</v>
      </c>
      <c r="Q456" s="2">
        <v>39.96</v>
      </c>
    </row>
    <row r="457" spans="1:17" x14ac:dyDescent="0.25">
      <c r="A457" s="2">
        <v>1103854</v>
      </c>
      <c r="B457" s="2">
        <v>900013610</v>
      </c>
      <c r="C457" s="2" t="s">
        <v>391</v>
      </c>
      <c r="D457" s="2" t="s">
        <v>392</v>
      </c>
      <c r="E457" s="2" t="s">
        <v>393</v>
      </c>
      <c r="F457" s="3">
        <v>43637</v>
      </c>
      <c r="G457" s="2" t="s">
        <v>20</v>
      </c>
      <c r="H457" s="2" t="s">
        <v>21</v>
      </c>
      <c r="I457" s="2">
        <v>3599</v>
      </c>
      <c r="J457" s="2" t="s">
        <v>409</v>
      </c>
      <c r="K457" s="2" t="s">
        <v>407</v>
      </c>
      <c r="L457" s="2" t="s">
        <v>47</v>
      </c>
      <c r="M457" s="2" t="s">
        <v>118</v>
      </c>
      <c r="N457" s="2" t="s">
        <v>119</v>
      </c>
      <c r="O457" s="2">
        <v>4</v>
      </c>
      <c r="P457" s="2">
        <v>14.5</v>
      </c>
      <c r="Q457" s="2">
        <v>58</v>
      </c>
    </row>
    <row r="458" spans="1:17" x14ac:dyDescent="0.25">
      <c r="A458" s="2">
        <v>1103962</v>
      </c>
      <c r="B458" s="2">
        <v>900013610</v>
      </c>
      <c r="C458" s="2" t="s">
        <v>391</v>
      </c>
      <c r="D458" s="2" t="s">
        <v>392</v>
      </c>
      <c r="E458" s="2" t="s">
        <v>393</v>
      </c>
      <c r="F458" s="3">
        <v>43652</v>
      </c>
      <c r="G458" s="2" t="s">
        <v>36</v>
      </c>
      <c r="H458" s="2" t="s">
        <v>37</v>
      </c>
      <c r="I458" s="2">
        <v>1618</v>
      </c>
      <c r="J458" s="2" t="s">
        <v>399</v>
      </c>
      <c r="K458" s="2" t="s">
        <v>395</v>
      </c>
      <c r="L458" s="2" t="s">
        <v>24</v>
      </c>
      <c r="M458" s="2" t="s">
        <v>87</v>
      </c>
      <c r="N458" s="2" t="s">
        <v>88</v>
      </c>
      <c r="O458" s="2">
        <v>2</v>
      </c>
      <c r="P458" s="2">
        <v>234</v>
      </c>
      <c r="Q458" s="2">
        <v>468</v>
      </c>
    </row>
    <row r="459" spans="1:17" x14ac:dyDescent="0.25">
      <c r="A459" s="2">
        <v>1103977</v>
      </c>
      <c r="B459" s="2">
        <v>900013610</v>
      </c>
      <c r="C459" s="2" t="s">
        <v>391</v>
      </c>
      <c r="D459" s="2" t="s">
        <v>392</v>
      </c>
      <c r="E459" s="2" t="s">
        <v>393</v>
      </c>
      <c r="F459" s="3">
        <v>43655</v>
      </c>
      <c r="G459" s="2" t="s">
        <v>20</v>
      </c>
      <c r="H459" s="2" t="s">
        <v>21</v>
      </c>
      <c r="I459" s="2">
        <v>3225</v>
      </c>
      <c r="J459" s="2" t="s">
        <v>410</v>
      </c>
      <c r="K459" s="2" t="s">
        <v>411</v>
      </c>
      <c r="L459" s="2" t="s">
        <v>47</v>
      </c>
      <c r="M459" s="2" t="s">
        <v>264</v>
      </c>
      <c r="N459" s="2" t="s">
        <v>265</v>
      </c>
      <c r="O459" s="2">
        <v>3</v>
      </c>
      <c r="P459" s="2">
        <v>7.45</v>
      </c>
      <c r="Q459" s="2">
        <v>22.35</v>
      </c>
    </row>
    <row r="460" spans="1:17" x14ac:dyDescent="0.25">
      <c r="A460" s="2">
        <v>1103986</v>
      </c>
      <c r="B460" s="2">
        <v>900013610</v>
      </c>
      <c r="C460" s="2" t="s">
        <v>391</v>
      </c>
      <c r="D460" s="2" t="s">
        <v>392</v>
      </c>
      <c r="E460" s="2" t="s">
        <v>393</v>
      </c>
      <c r="F460" s="3">
        <v>43656</v>
      </c>
      <c r="G460" s="2" t="s">
        <v>20</v>
      </c>
      <c r="H460" s="2" t="s">
        <v>21</v>
      </c>
      <c r="I460" s="2">
        <v>2933</v>
      </c>
      <c r="J460" s="2" t="s">
        <v>412</v>
      </c>
      <c r="K460" s="2" t="s">
        <v>397</v>
      </c>
      <c r="L460" s="2" t="s">
        <v>47</v>
      </c>
      <c r="M460" s="2" t="s">
        <v>264</v>
      </c>
      <c r="N460" s="2" t="s">
        <v>265</v>
      </c>
      <c r="O460" s="2">
        <v>2</v>
      </c>
      <c r="P460" s="2">
        <v>7.45</v>
      </c>
      <c r="Q460" s="2">
        <v>14.9</v>
      </c>
    </row>
    <row r="461" spans="1:17" x14ac:dyDescent="0.25">
      <c r="A461" s="2">
        <v>1103987</v>
      </c>
      <c r="B461" s="2">
        <v>900013610</v>
      </c>
      <c r="C461" s="2" t="s">
        <v>391</v>
      </c>
      <c r="D461" s="2" t="s">
        <v>392</v>
      </c>
      <c r="E461" s="2" t="s">
        <v>393</v>
      </c>
      <c r="F461" s="3">
        <v>43656</v>
      </c>
      <c r="G461" s="2" t="s">
        <v>20</v>
      </c>
      <c r="H461" s="2" t="s">
        <v>21</v>
      </c>
      <c r="I461" s="2">
        <v>2546</v>
      </c>
      <c r="J461" s="2" t="s">
        <v>413</v>
      </c>
      <c r="K461" s="2" t="s">
        <v>395</v>
      </c>
      <c r="L461" s="2" t="s">
        <v>24</v>
      </c>
      <c r="M461" s="2" t="s">
        <v>139</v>
      </c>
      <c r="N461" s="2" t="s">
        <v>140</v>
      </c>
      <c r="O461" s="2">
        <v>4</v>
      </c>
      <c r="P461" s="2">
        <v>114</v>
      </c>
      <c r="Q461" s="2">
        <v>456</v>
      </c>
    </row>
    <row r="462" spans="1:17" x14ac:dyDescent="0.25">
      <c r="A462" s="2">
        <v>1104029</v>
      </c>
      <c r="B462" s="2">
        <v>900013610</v>
      </c>
      <c r="C462" s="2" t="s">
        <v>391</v>
      </c>
      <c r="D462" s="2" t="s">
        <v>392</v>
      </c>
      <c r="E462" s="2" t="s">
        <v>393</v>
      </c>
      <c r="F462" s="3">
        <v>43661</v>
      </c>
      <c r="G462" s="2" t="s">
        <v>20</v>
      </c>
      <c r="H462" s="2" t="s">
        <v>21</v>
      </c>
      <c r="I462" s="2">
        <v>2578</v>
      </c>
      <c r="J462" s="2" t="s">
        <v>414</v>
      </c>
      <c r="K462" s="2" t="s">
        <v>397</v>
      </c>
      <c r="L462" s="2" t="s">
        <v>24</v>
      </c>
      <c r="M462" s="2" t="s">
        <v>249</v>
      </c>
      <c r="N462" s="2" t="s">
        <v>250</v>
      </c>
      <c r="O462" s="2">
        <v>3</v>
      </c>
      <c r="P462" s="2">
        <v>114</v>
      </c>
      <c r="Q462" s="2">
        <v>342</v>
      </c>
    </row>
    <row r="463" spans="1:17" x14ac:dyDescent="0.25">
      <c r="A463" s="2">
        <v>1104098</v>
      </c>
      <c r="B463" s="2">
        <v>900013610</v>
      </c>
      <c r="C463" s="2" t="s">
        <v>391</v>
      </c>
      <c r="D463" s="2" t="s">
        <v>392</v>
      </c>
      <c r="E463" s="2" t="s">
        <v>393</v>
      </c>
      <c r="F463" s="3">
        <v>43671</v>
      </c>
      <c r="G463" s="2" t="s">
        <v>20</v>
      </c>
      <c r="H463" s="2" t="s">
        <v>21</v>
      </c>
      <c r="I463" s="2">
        <v>2859</v>
      </c>
      <c r="J463" s="2" t="s">
        <v>415</v>
      </c>
      <c r="K463" s="2" t="s">
        <v>407</v>
      </c>
      <c r="L463" s="2" t="s">
        <v>47</v>
      </c>
      <c r="M463" s="2" t="s">
        <v>68</v>
      </c>
      <c r="N463" s="2" t="s">
        <v>69</v>
      </c>
      <c r="O463" s="2">
        <v>1</v>
      </c>
      <c r="P463" s="2">
        <v>5.99</v>
      </c>
      <c r="Q463" s="2">
        <v>5.99</v>
      </c>
    </row>
    <row r="464" spans="1:17" x14ac:dyDescent="0.25">
      <c r="A464" s="2">
        <v>1104195</v>
      </c>
      <c r="B464" s="2">
        <v>900013610</v>
      </c>
      <c r="C464" s="2" t="s">
        <v>391</v>
      </c>
      <c r="D464" s="2" t="s">
        <v>392</v>
      </c>
      <c r="E464" s="2" t="s">
        <v>393</v>
      </c>
      <c r="F464" s="3">
        <v>43685</v>
      </c>
      <c r="G464" s="2" t="s">
        <v>20</v>
      </c>
      <c r="H464" s="2" t="s">
        <v>21</v>
      </c>
      <c r="I464" s="2">
        <v>3167</v>
      </c>
      <c r="J464" s="2" t="s">
        <v>398</v>
      </c>
      <c r="K464" s="2" t="s">
        <v>397</v>
      </c>
      <c r="L464" s="2" t="s">
        <v>47</v>
      </c>
      <c r="M464" s="2" t="s">
        <v>59</v>
      </c>
      <c r="N464" s="2" t="s">
        <v>60</v>
      </c>
      <c r="O464" s="2">
        <v>4</v>
      </c>
      <c r="P464" s="2">
        <v>9.99</v>
      </c>
      <c r="Q464" s="2">
        <v>39.96</v>
      </c>
    </row>
    <row r="465" spans="1:17" x14ac:dyDescent="0.25">
      <c r="A465" s="2">
        <v>1104229</v>
      </c>
      <c r="B465" s="2">
        <v>900013610</v>
      </c>
      <c r="C465" s="2" t="s">
        <v>391</v>
      </c>
      <c r="D465" s="2" t="s">
        <v>392</v>
      </c>
      <c r="E465" s="2" t="s">
        <v>393</v>
      </c>
      <c r="F465" s="3">
        <v>43690</v>
      </c>
      <c r="G465" s="2" t="s">
        <v>20</v>
      </c>
      <c r="H465" s="2" t="s">
        <v>21</v>
      </c>
      <c r="I465" s="2">
        <v>3968</v>
      </c>
      <c r="J465" s="2" t="s">
        <v>416</v>
      </c>
      <c r="K465" s="2" t="s">
        <v>411</v>
      </c>
      <c r="L465" s="2" t="s">
        <v>24</v>
      </c>
      <c r="M465" s="2" t="s">
        <v>223</v>
      </c>
      <c r="N465" s="2" t="s">
        <v>224</v>
      </c>
      <c r="O465" s="2">
        <v>3</v>
      </c>
      <c r="P465" s="2">
        <v>19.5</v>
      </c>
      <c r="Q465" s="2">
        <v>58.5</v>
      </c>
    </row>
    <row r="466" spans="1:17" x14ac:dyDescent="0.25">
      <c r="A466" s="2">
        <v>1104294</v>
      </c>
      <c r="B466" s="2">
        <v>900013610</v>
      </c>
      <c r="C466" s="2" t="s">
        <v>391</v>
      </c>
      <c r="D466" s="2" t="s">
        <v>392</v>
      </c>
      <c r="E466" s="2" t="s">
        <v>393</v>
      </c>
      <c r="F466" s="3">
        <v>43698</v>
      </c>
      <c r="G466" s="2" t="s">
        <v>36</v>
      </c>
      <c r="H466" s="2" t="s">
        <v>37</v>
      </c>
      <c r="I466" s="2">
        <v>1618</v>
      </c>
      <c r="J466" s="2" t="s">
        <v>399</v>
      </c>
      <c r="K466" s="2" t="s">
        <v>395</v>
      </c>
      <c r="L466" s="2" t="s">
        <v>24</v>
      </c>
      <c r="M466" s="2" t="s">
        <v>152</v>
      </c>
      <c r="N466" s="2" t="s">
        <v>153</v>
      </c>
      <c r="O466" s="2">
        <v>6</v>
      </c>
      <c r="P466" s="2">
        <v>234</v>
      </c>
      <c r="Q466" s="2">
        <v>1404</v>
      </c>
    </row>
    <row r="467" spans="1:17" x14ac:dyDescent="0.25">
      <c r="A467" s="2">
        <v>1104300</v>
      </c>
      <c r="B467" s="2">
        <v>900013610</v>
      </c>
      <c r="C467" s="2" t="s">
        <v>391</v>
      </c>
      <c r="D467" s="2" t="s">
        <v>392</v>
      </c>
      <c r="E467" s="2" t="s">
        <v>393</v>
      </c>
      <c r="F467" s="3">
        <v>43699</v>
      </c>
      <c r="G467" s="2" t="s">
        <v>20</v>
      </c>
      <c r="H467" s="2" t="s">
        <v>21</v>
      </c>
      <c r="I467" s="2">
        <v>2857</v>
      </c>
      <c r="J467" s="2" t="s">
        <v>406</v>
      </c>
      <c r="K467" s="2" t="s">
        <v>407</v>
      </c>
      <c r="L467" s="2" t="s">
        <v>47</v>
      </c>
      <c r="M467" s="2" t="s">
        <v>199</v>
      </c>
      <c r="N467" s="2" t="s">
        <v>200</v>
      </c>
      <c r="O467" s="2">
        <v>1</v>
      </c>
      <c r="P467" s="2">
        <v>6.99</v>
      </c>
      <c r="Q467" s="2">
        <v>6.99</v>
      </c>
    </row>
    <row r="468" spans="1:17" x14ac:dyDescent="0.25">
      <c r="A468" s="2">
        <v>1104353</v>
      </c>
      <c r="B468" s="2">
        <v>900013610</v>
      </c>
      <c r="C468" s="2" t="s">
        <v>391</v>
      </c>
      <c r="D468" s="2" t="s">
        <v>392</v>
      </c>
      <c r="E468" s="2" t="s">
        <v>393</v>
      </c>
      <c r="F468" s="3">
        <v>43707</v>
      </c>
      <c r="G468" s="2" t="s">
        <v>36</v>
      </c>
      <c r="H468" s="2" t="s">
        <v>37</v>
      </c>
      <c r="I468" s="2">
        <v>2213</v>
      </c>
      <c r="J468" s="2" t="s">
        <v>404</v>
      </c>
      <c r="K468" s="2" t="s">
        <v>397</v>
      </c>
      <c r="L468" s="2" t="s">
        <v>24</v>
      </c>
      <c r="M468" s="2" t="s">
        <v>185</v>
      </c>
      <c r="N468" s="2" t="s">
        <v>186</v>
      </c>
      <c r="O468" s="2">
        <v>6</v>
      </c>
      <c r="P468" s="2">
        <v>234</v>
      </c>
      <c r="Q468" s="2">
        <v>1404</v>
      </c>
    </row>
    <row r="469" spans="1:17" x14ac:dyDescent="0.25">
      <c r="A469" s="2">
        <v>1104428</v>
      </c>
      <c r="B469" s="2">
        <v>900013610</v>
      </c>
      <c r="C469" s="2" t="s">
        <v>391</v>
      </c>
      <c r="D469" s="2" t="s">
        <v>392</v>
      </c>
      <c r="E469" s="2" t="s">
        <v>393</v>
      </c>
      <c r="F469" s="3">
        <v>43718</v>
      </c>
      <c r="G469" s="2" t="s">
        <v>20</v>
      </c>
      <c r="H469" s="2" t="s">
        <v>21</v>
      </c>
      <c r="I469" s="2">
        <v>3225</v>
      </c>
      <c r="J469" s="2" t="s">
        <v>410</v>
      </c>
      <c r="K469" s="2" t="s">
        <v>411</v>
      </c>
      <c r="L469" s="2" t="s">
        <v>24</v>
      </c>
      <c r="M469" s="2" t="s">
        <v>57</v>
      </c>
      <c r="N469" s="2" t="s">
        <v>58</v>
      </c>
      <c r="O469" s="2">
        <v>1</v>
      </c>
      <c r="P469" s="2">
        <v>45</v>
      </c>
      <c r="Q469" s="2">
        <v>45</v>
      </c>
    </row>
    <row r="470" spans="1:17" x14ac:dyDescent="0.25">
      <c r="A470" s="2">
        <v>1104594</v>
      </c>
      <c r="B470" s="2">
        <v>900013610</v>
      </c>
      <c r="C470" s="2" t="s">
        <v>391</v>
      </c>
      <c r="D470" s="2" t="s">
        <v>392</v>
      </c>
      <c r="E470" s="2" t="s">
        <v>393</v>
      </c>
      <c r="F470" s="3">
        <v>43745</v>
      </c>
      <c r="G470" s="2" t="s">
        <v>20</v>
      </c>
      <c r="H470" s="2" t="s">
        <v>21</v>
      </c>
      <c r="I470" s="2">
        <v>3225</v>
      </c>
      <c r="J470" s="2" t="s">
        <v>410</v>
      </c>
      <c r="K470" s="2" t="s">
        <v>411</v>
      </c>
      <c r="L470" s="2" t="s">
        <v>24</v>
      </c>
      <c r="M470" s="2" t="s">
        <v>65</v>
      </c>
      <c r="N470" s="2" t="s">
        <v>66</v>
      </c>
      <c r="O470" s="2">
        <v>4</v>
      </c>
      <c r="P470" s="2">
        <v>45</v>
      </c>
      <c r="Q470" s="2">
        <v>180</v>
      </c>
    </row>
    <row r="471" spans="1:17" x14ac:dyDescent="0.25">
      <c r="A471" s="2">
        <v>1104607</v>
      </c>
      <c r="B471" s="2">
        <v>900013610</v>
      </c>
      <c r="C471" s="2" t="s">
        <v>391</v>
      </c>
      <c r="D471" s="2" t="s">
        <v>392</v>
      </c>
      <c r="E471" s="2" t="s">
        <v>393</v>
      </c>
      <c r="F471" s="3">
        <v>43746</v>
      </c>
      <c r="G471" s="2" t="s">
        <v>20</v>
      </c>
      <c r="H471" s="2" t="s">
        <v>21</v>
      </c>
      <c r="I471" s="2">
        <v>2859</v>
      </c>
      <c r="J471" s="2" t="s">
        <v>415</v>
      </c>
      <c r="K471" s="2" t="s">
        <v>407</v>
      </c>
      <c r="L471" s="2" t="s">
        <v>24</v>
      </c>
      <c r="M471" s="2" t="s">
        <v>197</v>
      </c>
      <c r="N471" s="2" t="s">
        <v>198</v>
      </c>
      <c r="O471" s="2">
        <v>3</v>
      </c>
      <c r="P471" s="2">
        <v>26</v>
      </c>
      <c r="Q471" s="2">
        <v>78</v>
      </c>
    </row>
    <row r="472" spans="1:17" x14ac:dyDescent="0.25">
      <c r="A472" s="2">
        <v>1104606</v>
      </c>
      <c r="B472" s="2">
        <v>900013610</v>
      </c>
      <c r="C472" s="2" t="s">
        <v>391</v>
      </c>
      <c r="D472" s="2" t="s">
        <v>392</v>
      </c>
      <c r="E472" s="2" t="s">
        <v>393</v>
      </c>
      <c r="F472" s="3">
        <v>43746</v>
      </c>
      <c r="G472" s="2" t="s">
        <v>20</v>
      </c>
      <c r="H472" s="2" t="s">
        <v>21</v>
      </c>
      <c r="I472" s="2">
        <v>4091</v>
      </c>
      <c r="J472" s="2" t="s">
        <v>417</v>
      </c>
      <c r="K472" s="2" t="s">
        <v>397</v>
      </c>
      <c r="L472" s="2" t="s">
        <v>24</v>
      </c>
      <c r="M472" s="2" t="s">
        <v>139</v>
      </c>
      <c r="N472" s="2" t="s">
        <v>140</v>
      </c>
      <c r="O472" s="2">
        <v>3</v>
      </c>
      <c r="P472" s="2">
        <v>114</v>
      </c>
      <c r="Q472" s="2">
        <v>342</v>
      </c>
    </row>
    <row r="473" spans="1:17" x14ac:dyDescent="0.25">
      <c r="A473" s="2">
        <v>1104611</v>
      </c>
      <c r="B473" s="2">
        <v>900013610</v>
      </c>
      <c r="C473" s="2" t="s">
        <v>391</v>
      </c>
      <c r="D473" s="2" t="s">
        <v>392</v>
      </c>
      <c r="E473" s="2" t="s">
        <v>393</v>
      </c>
      <c r="F473" s="3">
        <v>43747</v>
      </c>
      <c r="G473" s="2" t="s">
        <v>36</v>
      </c>
      <c r="H473" s="2" t="s">
        <v>37</v>
      </c>
      <c r="I473" s="2">
        <v>1618</v>
      </c>
      <c r="J473" s="2" t="s">
        <v>399</v>
      </c>
      <c r="K473" s="2" t="s">
        <v>395</v>
      </c>
      <c r="L473" s="2" t="s">
        <v>24</v>
      </c>
      <c r="M473" s="2" t="s">
        <v>90</v>
      </c>
      <c r="N473" s="2" t="s">
        <v>91</v>
      </c>
      <c r="O473" s="2">
        <v>11</v>
      </c>
      <c r="P473" s="2">
        <v>234</v>
      </c>
      <c r="Q473" s="2">
        <v>2574</v>
      </c>
    </row>
    <row r="474" spans="1:17" x14ac:dyDescent="0.25">
      <c r="A474" s="2">
        <v>1104706</v>
      </c>
      <c r="B474" s="2">
        <v>900013610</v>
      </c>
      <c r="C474" s="2" t="s">
        <v>391</v>
      </c>
      <c r="D474" s="2" t="s">
        <v>392</v>
      </c>
      <c r="E474" s="2" t="s">
        <v>393</v>
      </c>
      <c r="F474" s="3">
        <v>43760</v>
      </c>
      <c r="G474" s="2" t="s">
        <v>20</v>
      </c>
      <c r="H474" s="2" t="s">
        <v>21</v>
      </c>
      <c r="I474" s="2">
        <v>1190</v>
      </c>
      <c r="J474" s="2" t="s">
        <v>408</v>
      </c>
      <c r="K474" s="2" t="s">
        <v>397</v>
      </c>
      <c r="L474" s="2" t="s">
        <v>24</v>
      </c>
      <c r="M474" s="2" t="s">
        <v>176</v>
      </c>
      <c r="N474" s="2" t="s">
        <v>177</v>
      </c>
      <c r="O474" s="2">
        <v>2</v>
      </c>
      <c r="P474" s="2">
        <v>24.5</v>
      </c>
      <c r="Q474" s="2">
        <v>49</v>
      </c>
    </row>
    <row r="475" spans="1:17" x14ac:dyDescent="0.25">
      <c r="A475" s="2">
        <v>1104709</v>
      </c>
      <c r="B475" s="2">
        <v>900013610</v>
      </c>
      <c r="C475" s="2" t="s">
        <v>391</v>
      </c>
      <c r="D475" s="2" t="s">
        <v>392</v>
      </c>
      <c r="E475" s="2" t="s">
        <v>393</v>
      </c>
      <c r="F475" s="3">
        <v>43761</v>
      </c>
      <c r="G475" s="2" t="s">
        <v>20</v>
      </c>
      <c r="H475" s="2" t="s">
        <v>21</v>
      </c>
      <c r="I475" s="2">
        <v>2933</v>
      </c>
      <c r="J475" s="2" t="s">
        <v>412</v>
      </c>
      <c r="K475" s="2" t="s">
        <v>397</v>
      </c>
      <c r="L475" s="2" t="s">
        <v>47</v>
      </c>
      <c r="M475" s="2" t="s">
        <v>195</v>
      </c>
      <c r="N475" s="2" t="s">
        <v>196</v>
      </c>
      <c r="O475" s="2">
        <v>1</v>
      </c>
      <c r="P475" s="2">
        <v>14.5</v>
      </c>
      <c r="Q475" s="2">
        <v>14.5</v>
      </c>
    </row>
    <row r="476" spans="1:17" x14ac:dyDescent="0.25">
      <c r="A476" s="2">
        <v>1104736</v>
      </c>
      <c r="B476" s="2">
        <v>900013610</v>
      </c>
      <c r="C476" s="2" t="s">
        <v>391</v>
      </c>
      <c r="D476" s="2" t="s">
        <v>392</v>
      </c>
      <c r="E476" s="2" t="s">
        <v>393</v>
      </c>
      <c r="F476" s="3">
        <v>43764</v>
      </c>
      <c r="G476" s="2" t="s">
        <v>20</v>
      </c>
      <c r="H476" s="2" t="s">
        <v>37</v>
      </c>
      <c r="I476" s="2">
        <v>2716</v>
      </c>
      <c r="J476" s="2" t="s">
        <v>403</v>
      </c>
      <c r="K476" s="2" t="s">
        <v>397</v>
      </c>
      <c r="L476" s="2" t="s">
        <v>47</v>
      </c>
      <c r="M476" s="2" t="s">
        <v>68</v>
      </c>
      <c r="N476" s="2" t="s">
        <v>69</v>
      </c>
      <c r="O476" s="2">
        <v>4</v>
      </c>
      <c r="P476" s="2">
        <v>5.99</v>
      </c>
      <c r="Q476" s="2">
        <v>23.96</v>
      </c>
    </row>
    <row r="477" spans="1:17" x14ac:dyDescent="0.25">
      <c r="A477" s="2">
        <v>1104759</v>
      </c>
      <c r="B477" s="2">
        <v>900013610</v>
      </c>
      <c r="C477" s="2" t="s">
        <v>391</v>
      </c>
      <c r="D477" s="2" t="s">
        <v>392</v>
      </c>
      <c r="E477" s="2" t="s">
        <v>393</v>
      </c>
      <c r="F477" s="3">
        <v>43767</v>
      </c>
      <c r="G477" s="2" t="s">
        <v>20</v>
      </c>
      <c r="H477" s="2" t="s">
        <v>21</v>
      </c>
      <c r="I477" s="2">
        <v>1610</v>
      </c>
      <c r="J477" s="2" t="s">
        <v>402</v>
      </c>
      <c r="K477" s="2" t="s">
        <v>395</v>
      </c>
      <c r="L477" s="2" t="s">
        <v>47</v>
      </c>
      <c r="M477" s="2" t="s">
        <v>261</v>
      </c>
      <c r="N477" s="2" t="s">
        <v>262</v>
      </c>
      <c r="O477" s="2">
        <v>1</v>
      </c>
      <c r="P477" s="2">
        <v>14.5</v>
      </c>
      <c r="Q477" s="2">
        <v>14.5</v>
      </c>
    </row>
    <row r="478" spans="1:17" x14ac:dyDescent="0.25">
      <c r="A478" s="2">
        <v>1104870</v>
      </c>
      <c r="B478" s="2">
        <v>900013610</v>
      </c>
      <c r="C478" s="2" t="s">
        <v>391</v>
      </c>
      <c r="D478" s="2" t="s">
        <v>392</v>
      </c>
      <c r="E478" s="2" t="s">
        <v>393</v>
      </c>
      <c r="F478" s="3">
        <v>43784</v>
      </c>
      <c r="G478" s="2" t="s">
        <v>20</v>
      </c>
      <c r="H478" s="2" t="s">
        <v>21</v>
      </c>
      <c r="I478" s="2">
        <v>2578</v>
      </c>
      <c r="J478" s="2" t="s">
        <v>414</v>
      </c>
      <c r="K478" s="2" t="s">
        <v>397</v>
      </c>
      <c r="L478" s="2" t="s">
        <v>24</v>
      </c>
      <c r="M478" s="2" t="s">
        <v>159</v>
      </c>
      <c r="N478" s="2" t="s">
        <v>160</v>
      </c>
      <c r="O478" s="2">
        <v>1</v>
      </c>
      <c r="P478" s="2">
        <v>114</v>
      </c>
      <c r="Q478" s="2">
        <v>114</v>
      </c>
    </row>
    <row r="479" spans="1:17" x14ac:dyDescent="0.25">
      <c r="A479" s="2">
        <v>1105030</v>
      </c>
      <c r="B479" s="2">
        <v>900013610</v>
      </c>
      <c r="C479" s="2" t="s">
        <v>391</v>
      </c>
      <c r="D479" s="2" t="s">
        <v>392</v>
      </c>
      <c r="E479" s="2" t="s">
        <v>393</v>
      </c>
      <c r="F479" s="3">
        <v>43806</v>
      </c>
      <c r="G479" s="2" t="s">
        <v>20</v>
      </c>
      <c r="H479" s="2" t="s">
        <v>21</v>
      </c>
      <c r="I479" s="2">
        <v>3968</v>
      </c>
      <c r="J479" s="2" t="s">
        <v>416</v>
      </c>
      <c r="K479" s="2" t="s">
        <v>411</v>
      </c>
      <c r="L479" s="2" t="s">
        <v>24</v>
      </c>
      <c r="M479" s="2" t="s">
        <v>168</v>
      </c>
      <c r="N479" s="2" t="s">
        <v>169</v>
      </c>
      <c r="O479" s="2">
        <v>4</v>
      </c>
      <c r="P479" s="2">
        <v>70</v>
      </c>
      <c r="Q479" s="2">
        <v>280</v>
      </c>
    </row>
    <row r="480" spans="1:17" x14ac:dyDescent="0.25">
      <c r="A480" s="2">
        <v>1105125</v>
      </c>
      <c r="B480" s="2">
        <v>900013610</v>
      </c>
      <c r="C480" s="2" t="s">
        <v>391</v>
      </c>
      <c r="D480" s="2" t="s">
        <v>392</v>
      </c>
      <c r="E480" s="2" t="s">
        <v>393</v>
      </c>
      <c r="F480" s="3">
        <v>43822</v>
      </c>
      <c r="G480" s="2" t="s">
        <v>20</v>
      </c>
      <c r="H480" s="2" t="s">
        <v>37</v>
      </c>
      <c r="I480" s="2">
        <v>2716</v>
      </c>
      <c r="J480" s="2" t="s">
        <v>403</v>
      </c>
      <c r="K480" s="2" t="s">
        <v>397</v>
      </c>
      <c r="L480" s="2" t="s">
        <v>24</v>
      </c>
      <c r="M480" s="2" t="s">
        <v>176</v>
      </c>
      <c r="N480" s="2" t="s">
        <v>177</v>
      </c>
      <c r="O480" s="2">
        <v>4</v>
      </c>
      <c r="P480" s="2">
        <v>24.5</v>
      </c>
      <c r="Q480" s="2">
        <v>98</v>
      </c>
    </row>
    <row r="481" spans="1:17" x14ac:dyDescent="0.25">
      <c r="A481" s="2">
        <v>1105217</v>
      </c>
      <c r="B481" s="2">
        <v>900013610</v>
      </c>
      <c r="C481" s="2" t="s">
        <v>391</v>
      </c>
      <c r="D481" s="2" t="s">
        <v>392</v>
      </c>
      <c r="E481" s="2" t="s">
        <v>393</v>
      </c>
      <c r="F481" s="3">
        <v>43834</v>
      </c>
      <c r="G481" s="2" t="s">
        <v>20</v>
      </c>
      <c r="H481" s="2" t="s">
        <v>21</v>
      </c>
      <c r="I481" s="2">
        <v>2278</v>
      </c>
      <c r="J481" s="2" t="s">
        <v>418</v>
      </c>
      <c r="K481" s="2" t="s">
        <v>397</v>
      </c>
      <c r="L481" s="2" t="s">
        <v>24</v>
      </c>
      <c r="M481" s="2" t="s">
        <v>144</v>
      </c>
      <c r="N481" s="2" t="s">
        <v>145</v>
      </c>
      <c r="O481" s="2">
        <v>4</v>
      </c>
      <c r="P481" s="2">
        <v>123</v>
      </c>
      <c r="Q481" s="2">
        <v>492</v>
      </c>
    </row>
    <row r="482" spans="1:17" x14ac:dyDescent="0.25">
      <c r="A482" s="2">
        <v>1105404</v>
      </c>
      <c r="B482" s="2">
        <v>900013610</v>
      </c>
      <c r="C482" s="2" t="s">
        <v>391</v>
      </c>
      <c r="D482" s="2" t="s">
        <v>392</v>
      </c>
      <c r="E482" s="2" t="s">
        <v>393</v>
      </c>
      <c r="F482" s="3">
        <v>43863</v>
      </c>
      <c r="G482" s="2" t="s">
        <v>20</v>
      </c>
      <c r="H482" s="2" t="s">
        <v>21</v>
      </c>
      <c r="I482" s="2">
        <v>1872</v>
      </c>
      <c r="J482" s="2" t="s">
        <v>400</v>
      </c>
      <c r="K482" s="2" t="s">
        <v>397</v>
      </c>
      <c r="L482" s="2" t="s">
        <v>47</v>
      </c>
      <c r="M482" s="2" t="s">
        <v>93</v>
      </c>
      <c r="N482" s="2" t="s">
        <v>94</v>
      </c>
      <c r="O482" s="2">
        <v>4</v>
      </c>
      <c r="P482" s="2">
        <v>7.45</v>
      </c>
      <c r="Q482" s="2">
        <v>29.8</v>
      </c>
    </row>
    <row r="483" spans="1:17" x14ac:dyDescent="0.25">
      <c r="A483" s="2">
        <v>1105492</v>
      </c>
      <c r="B483" s="2">
        <v>900013610</v>
      </c>
      <c r="C483" s="2" t="s">
        <v>391</v>
      </c>
      <c r="D483" s="2" t="s">
        <v>392</v>
      </c>
      <c r="E483" s="2" t="s">
        <v>393</v>
      </c>
      <c r="F483" s="3">
        <v>43875</v>
      </c>
      <c r="G483" s="2" t="s">
        <v>20</v>
      </c>
      <c r="H483" s="2" t="s">
        <v>21</v>
      </c>
      <c r="I483" s="2">
        <v>2580</v>
      </c>
      <c r="J483" s="2" t="s">
        <v>405</v>
      </c>
      <c r="K483" s="2" t="s">
        <v>397</v>
      </c>
      <c r="L483" s="2" t="s">
        <v>47</v>
      </c>
      <c r="M483" s="2" t="s">
        <v>187</v>
      </c>
      <c r="N483" s="2" t="s">
        <v>188</v>
      </c>
      <c r="O483" s="2">
        <v>2</v>
      </c>
      <c r="P483" s="2">
        <v>7.45</v>
      </c>
      <c r="Q483" s="2">
        <v>14.9</v>
      </c>
    </row>
    <row r="484" spans="1:17" x14ac:dyDescent="0.25">
      <c r="A484" s="2">
        <v>1105647</v>
      </c>
      <c r="B484" s="2">
        <v>900013610</v>
      </c>
      <c r="C484" s="2" t="s">
        <v>391</v>
      </c>
      <c r="D484" s="2" t="s">
        <v>392</v>
      </c>
      <c r="E484" s="2" t="s">
        <v>393</v>
      </c>
      <c r="F484" s="3">
        <v>43899</v>
      </c>
      <c r="G484" s="2" t="s">
        <v>20</v>
      </c>
      <c r="H484" s="2" t="s">
        <v>21</v>
      </c>
      <c r="I484" s="2">
        <v>2278</v>
      </c>
      <c r="J484" s="2" t="s">
        <v>418</v>
      </c>
      <c r="K484" s="2" t="s">
        <v>397</v>
      </c>
      <c r="L484" s="2" t="s">
        <v>24</v>
      </c>
      <c r="M484" s="2" t="s">
        <v>245</v>
      </c>
      <c r="N484" s="2" t="s">
        <v>246</v>
      </c>
      <c r="O484" s="2">
        <v>2</v>
      </c>
      <c r="P484" s="2">
        <v>26</v>
      </c>
      <c r="Q484" s="2">
        <v>52</v>
      </c>
    </row>
    <row r="485" spans="1:17" x14ac:dyDescent="0.25">
      <c r="A485" s="2">
        <v>1105780</v>
      </c>
      <c r="B485" s="2">
        <v>900013610</v>
      </c>
      <c r="C485" s="2" t="s">
        <v>391</v>
      </c>
      <c r="D485" s="2" t="s">
        <v>392</v>
      </c>
      <c r="E485" s="2" t="s">
        <v>393</v>
      </c>
      <c r="F485" s="3">
        <v>43915</v>
      </c>
      <c r="G485" s="2" t="s">
        <v>20</v>
      </c>
      <c r="H485" s="2" t="s">
        <v>21</v>
      </c>
      <c r="I485" s="2">
        <v>1872</v>
      </c>
      <c r="J485" s="2" t="s">
        <v>400</v>
      </c>
      <c r="K485" s="2" t="s">
        <v>397</v>
      </c>
      <c r="L485" s="2" t="s">
        <v>24</v>
      </c>
      <c r="M485" s="2" t="s">
        <v>179</v>
      </c>
      <c r="N485" s="2" t="s">
        <v>180</v>
      </c>
      <c r="O485" s="2">
        <v>2</v>
      </c>
      <c r="P485" s="2">
        <v>26</v>
      </c>
      <c r="Q485" s="2">
        <v>52</v>
      </c>
    </row>
    <row r="486" spans="1:17" x14ac:dyDescent="0.25">
      <c r="A486" s="2">
        <v>1105819</v>
      </c>
      <c r="B486" s="2">
        <v>900013610</v>
      </c>
      <c r="C486" s="2" t="s">
        <v>391</v>
      </c>
      <c r="D486" s="2" t="s">
        <v>392</v>
      </c>
      <c r="E486" s="2" t="s">
        <v>393</v>
      </c>
      <c r="F486" s="3">
        <v>43921</v>
      </c>
      <c r="G486" s="2" t="s">
        <v>20</v>
      </c>
      <c r="H486" s="2" t="s">
        <v>21</v>
      </c>
      <c r="I486" s="2">
        <v>1610</v>
      </c>
      <c r="J486" s="2" t="s">
        <v>402</v>
      </c>
      <c r="K486" s="2" t="s">
        <v>395</v>
      </c>
      <c r="L486" s="2" t="s">
        <v>24</v>
      </c>
      <c r="M486" s="2" t="s">
        <v>34</v>
      </c>
      <c r="N486" s="2" t="s">
        <v>35</v>
      </c>
      <c r="O486" s="2">
        <v>1</v>
      </c>
      <c r="P486" s="2">
        <v>26</v>
      </c>
      <c r="Q486" s="2">
        <v>26</v>
      </c>
    </row>
    <row r="487" spans="1:17" x14ac:dyDescent="0.25">
      <c r="A487" s="2">
        <v>1105826</v>
      </c>
      <c r="B487" s="2">
        <v>900013610</v>
      </c>
      <c r="C487" s="2" t="s">
        <v>391</v>
      </c>
      <c r="D487" s="2" t="s">
        <v>392</v>
      </c>
      <c r="E487" s="2" t="s">
        <v>393</v>
      </c>
      <c r="F487" s="3">
        <v>43923</v>
      </c>
      <c r="G487" s="2" t="s">
        <v>20</v>
      </c>
      <c r="H487" s="2" t="s">
        <v>21</v>
      </c>
      <c r="I487" s="2">
        <v>2020</v>
      </c>
      <c r="J487" s="2" t="s">
        <v>419</v>
      </c>
      <c r="K487" s="2" t="s">
        <v>395</v>
      </c>
      <c r="L487" s="2" t="s">
        <v>29</v>
      </c>
      <c r="M487" s="2" t="s">
        <v>30</v>
      </c>
      <c r="N487" s="2" t="s">
        <v>31</v>
      </c>
      <c r="O487" s="2">
        <v>4</v>
      </c>
      <c r="P487" s="2">
        <v>19.5</v>
      </c>
      <c r="Q487" s="2">
        <v>78</v>
      </c>
    </row>
    <row r="488" spans="1:17" x14ac:dyDescent="0.25">
      <c r="A488" s="2">
        <v>1105919</v>
      </c>
      <c r="B488" s="2">
        <v>900013610</v>
      </c>
      <c r="C488" s="2" t="s">
        <v>391</v>
      </c>
      <c r="D488" s="2" t="s">
        <v>392</v>
      </c>
      <c r="E488" s="2" t="s">
        <v>393</v>
      </c>
      <c r="F488" s="3">
        <v>43938</v>
      </c>
      <c r="G488" s="2" t="s">
        <v>20</v>
      </c>
      <c r="H488" s="2" t="s">
        <v>21</v>
      </c>
      <c r="I488" s="2">
        <v>1494</v>
      </c>
      <c r="J488" s="2" t="s">
        <v>420</v>
      </c>
      <c r="K488" s="2" t="s">
        <v>397</v>
      </c>
      <c r="L488" s="2" t="s">
        <v>47</v>
      </c>
      <c r="M488" s="2" t="s">
        <v>191</v>
      </c>
      <c r="N488" s="2" t="s">
        <v>192</v>
      </c>
      <c r="O488" s="2">
        <v>2</v>
      </c>
      <c r="P488" s="2">
        <v>9.99</v>
      </c>
      <c r="Q488" s="2">
        <v>19.98</v>
      </c>
    </row>
    <row r="489" spans="1:17" x14ac:dyDescent="0.25">
      <c r="A489" s="2">
        <v>1105948</v>
      </c>
      <c r="B489" s="2">
        <v>900013610</v>
      </c>
      <c r="C489" s="2" t="s">
        <v>391</v>
      </c>
      <c r="D489" s="2" t="s">
        <v>392</v>
      </c>
      <c r="E489" s="2" t="s">
        <v>393</v>
      </c>
      <c r="F489" s="3">
        <v>43942</v>
      </c>
      <c r="G489" s="2" t="s">
        <v>20</v>
      </c>
      <c r="H489" s="2" t="s">
        <v>21</v>
      </c>
      <c r="I489" s="2">
        <v>2593</v>
      </c>
      <c r="J489" s="2" t="s">
        <v>421</v>
      </c>
      <c r="K489" s="2" t="s">
        <v>411</v>
      </c>
      <c r="L489" s="2" t="s">
        <v>47</v>
      </c>
      <c r="M489" s="2" t="s">
        <v>189</v>
      </c>
      <c r="N489" s="2" t="s">
        <v>190</v>
      </c>
      <c r="O489" s="2">
        <v>1</v>
      </c>
      <c r="P489" s="2">
        <v>8.5</v>
      </c>
      <c r="Q489" s="2">
        <v>8.5</v>
      </c>
    </row>
    <row r="490" spans="1:17" x14ac:dyDescent="0.25">
      <c r="A490" s="2">
        <v>1106174</v>
      </c>
      <c r="B490" s="2">
        <v>900013610</v>
      </c>
      <c r="C490" s="2" t="s">
        <v>391</v>
      </c>
      <c r="D490" s="2" t="s">
        <v>392</v>
      </c>
      <c r="E490" s="2" t="s">
        <v>393</v>
      </c>
      <c r="F490" s="3">
        <v>43974</v>
      </c>
      <c r="G490" s="2" t="s">
        <v>20</v>
      </c>
      <c r="H490" s="2" t="s">
        <v>21</v>
      </c>
      <c r="I490" s="2">
        <v>2549</v>
      </c>
      <c r="J490" s="2" t="s">
        <v>422</v>
      </c>
      <c r="K490" s="2" t="s">
        <v>397</v>
      </c>
      <c r="L490" s="2" t="s">
        <v>24</v>
      </c>
      <c r="M490" s="2" t="s">
        <v>223</v>
      </c>
      <c r="N490" s="2" t="s">
        <v>224</v>
      </c>
      <c r="O490" s="2">
        <v>3</v>
      </c>
      <c r="P490" s="2">
        <v>19.5</v>
      </c>
      <c r="Q490" s="2">
        <v>58.5</v>
      </c>
    </row>
    <row r="491" spans="1:17" x14ac:dyDescent="0.25">
      <c r="A491" s="2">
        <v>1106212</v>
      </c>
      <c r="B491" s="2">
        <v>900013610</v>
      </c>
      <c r="C491" s="2" t="s">
        <v>391</v>
      </c>
      <c r="D491" s="2" t="s">
        <v>392</v>
      </c>
      <c r="E491" s="2" t="s">
        <v>393</v>
      </c>
      <c r="F491" s="3">
        <v>43981</v>
      </c>
      <c r="G491" s="2" t="s">
        <v>20</v>
      </c>
      <c r="H491" s="2" t="s">
        <v>21</v>
      </c>
      <c r="I491" s="2">
        <v>1494</v>
      </c>
      <c r="J491" s="2" t="s">
        <v>420</v>
      </c>
      <c r="K491" s="2" t="s">
        <v>397</v>
      </c>
      <c r="L491" s="2" t="s">
        <v>47</v>
      </c>
      <c r="M491" s="2" t="s">
        <v>150</v>
      </c>
      <c r="N491" s="2" t="s">
        <v>151</v>
      </c>
      <c r="O491" s="2">
        <v>2</v>
      </c>
      <c r="P491" s="2">
        <v>6.99</v>
      </c>
      <c r="Q491" s="2">
        <v>13.98</v>
      </c>
    </row>
    <row r="492" spans="1:17" x14ac:dyDescent="0.25">
      <c r="A492" s="2">
        <v>1106337</v>
      </c>
      <c r="B492" s="2">
        <v>900013610</v>
      </c>
      <c r="C492" s="2" t="s">
        <v>391</v>
      </c>
      <c r="D492" s="2" t="s">
        <v>392</v>
      </c>
      <c r="E492" s="2" t="s">
        <v>393</v>
      </c>
      <c r="F492" s="3">
        <v>43996</v>
      </c>
      <c r="G492" s="2" t="s">
        <v>20</v>
      </c>
      <c r="H492" s="2" t="s">
        <v>37</v>
      </c>
      <c r="I492" s="2">
        <v>2716</v>
      </c>
      <c r="J492" s="2" t="s">
        <v>403</v>
      </c>
      <c r="K492" s="2" t="s">
        <v>397</v>
      </c>
      <c r="L492" s="2" t="s">
        <v>29</v>
      </c>
      <c r="M492" s="2" t="s">
        <v>258</v>
      </c>
      <c r="N492" s="2" t="s">
        <v>259</v>
      </c>
      <c r="O492" s="2">
        <v>1</v>
      </c>
      <c r="P492" s="2">
        <v>75</v>
      </c>
      <c r="Q492" s="2">
        <v>75</v>
      </c>
    </row>
    <row r="493" spans="1:17" x14ac:dyDescent="0.25">
      <c r="A493" s="2">
        <v>1106550</v>
      </c>
      <c r="B493" s="2">
        <v>900013610</v>
      </c>
      <c r="C493" s="2" t="s">
        <v>391</v>
      </c>
      <c r="D493" s="2" t="s">
        <v>392</v>
      </c>
      <c r="E493" s="2" t="s">
        <v>393</v>
      </c>
      <c r="F493" s="3">
        <v>44024</v>
      </c>
      <c r="G493" s="2" t="s">
        <v>20</v>
      </c>
      <c r="H493" s="2" t="s">
        <v>21</v>
      </c>
      <c r="I493" s="2">
        <v>4085</v>
      </c>
      <c r="J493" s="2" t="s">
        <v>423</v>
      </c>
      <c r="K493" s="2" t="s">
        <v>397</v>
      </c>
      <c r="L493" s="2" t="s">
        <v>47</v>
      </c>
      <c r="M493" s="2" t="s">
        <v>199</v>
      </c>
      <c r="N493" s="2" t="s">
        <v>200</v>
      </c>
      <c r="O493" s="2">
        <v>4</v>
      </c>
      <c r="P493" s="2">
        <v>6.99</v>
      </c>
      <c r="Q493" s="2">
        <v>27.96</v>
      </c>
    </row>
    <row r="494" spans="1:17" x14ac:dyDescent="0.25">
      <c r="A494" s="2">
        <v>1106551</v>
      </c>
      <c r="B494" s="2">
        <v>900013610</v>
      </c>
      <c r="C494" s="2" t="s">
        <v>391</v>
      </c>
      <c r="D494" s="2" t="s">
        <v>392</v>
      </c>
      <c r="E494" s="2" t="s">
        <v>393</v>
      </c>
      <c r="F494" s="3">
        <v>44025</v>
      </c>
      <c r="G494" s="2" t="s">
        <v>20</v>
      </c>
      <c r="H494" s="2" t="s">
        <v>21</v>
      </c>
      <c r="I494" s="2">
        <v>2859</v>
      </c>
      <c r="J494" s="2" t="s">
        <v>415</v>
      </c>
      <c r="K494" s="2" t="s">
        <v>407</v>
      </c>
      <c r="L494" s="2" t="s">
        <v>47</v>
      </c>
      <c r="M494" s="2" t="s">
        <v>189</v>
      </c>
      <c r="N494" s="2" t="s">
        <v>190</v>
      </c>
      <c r="O494" s="2">
        <v>1</v>
      </c>
      <c r="P494" s="2">
        <v>8.5</v>
      </c>
      <c r="Q494" s="2">
        <v>8.5</v>
      </c>
    </row>
    <row r="495" spans="1:17" x14ac:dyDescent="0.25">
      <c r="A495" s="2">
        <v>1106620</v>
      </c>
      <c r="B495" s="2">
        <v>900013610</v>
      </c>
      <c r="C495" s="2" t="s">
        <v>391</v>
      </c>
      <c r="D495" s="2" t="s">
        <v>392</v>
      </c>
      <c r="E495" s="2" t="s">
        <v>393</v>
      </c>
      <c r="F495" s="3">
        <v>44033</v>
      </c>
      <c r="G495" s="2" t="s">
        <v>20</v>
      </c>
      <c r="H495" s="2" t="s">
        <v>21</v>
      </c>
      <c r="I495" s="2">
        <v>3754</v>
      </c>
      <c r="J495" s="2" t="s">
        <v>424</v>
      </c>
      <c r="K495" s="2" t="s">
        <v>407</v>
      </c>
      <c r="L495" s="2" t="s">
        <v>24</v>
      </c>
      <c r="M495" s="2" t="s">
        <v>71</v>
      </c>
      <c r="N495" s="2" t="s">
        <v>72</v>
      </c>
      <c r="O495" s="2">
        <v>2</v>
      </c>
      <c r="P495" s="2">
        <v>123</v>
      </c>
      <c r="Q495" s="2">
        <v>246</v>
      </c>
    </row>
    <row r="496" spans="1:17" x14ac:dyDescent="0.25">
      <c r="A496" s="2">
        <v>1106636</v>
      </c>
      <c r="B496" s="2">
        <v>900013610</v>
      </c>
      <c r="C496" s="2" t="s">
        <v>391</v>
      </c>
      <c r="D496" s="2" t="s">
        <v>392</v>
      </c>
      <c r="E496" s="2" t="s">
        <v>393</v>
      </c>
      <c r="F496" s="3">
        <v>44035</v>
      </c>
      <c r="G496" s="2" t="s">
        <v>20</v>
      </c>
      <c r="H496" s="2" t="s">
        <v>21</v>
      </c>
      <c r="I496" s="2">
        <v>4091</v>
      </c>
      <c r="J496" s="2" t="s">
        <v>417</v>
      </c>
      <c r="K496" s="2" t="s">
        <v>397</v>
      </c>
      <c r="L496" s="2" t="s">
        <v>29</v>
      </c>
      <c r="M496" s="2" t="s">
        <v>162</v>
      </c>
      <c r="N496" s="2" t="s">
        <v>163</v>
      </c>
      <c r="O496" s="2">
        <v>1</v>
      </c>
      <c r="P496" s="2">
        <v>75</v>
      </c>
      <c r="Q496" s="2">
        <v>75</v>
      </c>
    </row>
    <row r="497" spans="1:17" x14ac:dyDescent="0.25">
      <c r="A497" s="2">
        <v>1106657</v>
      </c>
      <c r="B497" s="2">
        <v>900013610</v>
      </c>
      <c r="C497" s="2" t="s">
        <v>391</v>
      </c>
      <c r="D497" s="2" t="s">
        <v>392</v>
      </c>
      <c r="E497" s="2" t="s">
        <v>393</v>
      </c>
      <c r="F497" s="3">
        <v>44038</v>
      </c>
      <c r="G497" s="2" t="s">
        <v>20</v>
      </c>
      <c r="H497" s="2" t="s">
        <v>21</v>
      </c>
      <c r="I497" s="2">
        <v>4091</v>
      </c>
      <c r="J497" s="2" t="s">
        <v>417</v>
      </c>
      <c r="K497" s="2" t="s">
        <v>397</v>
      </c>
      <c r="L497" s="2" t="s">
        <v>29</v>
      </c>
      <c r="M497" s="2" t="s">
        <v>181</v>
      </c>
      <c r="N497" s="2" t="s">
        <v>182</v>
      </c>
      <c r="O497" s="2">
        <v>3</v>
      </c>
      <c r="P497" s="2">
        <v>45</v>
      </c>
      <c r="Q497" s="2">
        <v>135</v>
      </c>
    </row>
    <row r="498" spans="1:17" x14ac:dyDescent="0.25">
      <c r="A498" s="2">
        <v>1106654</v>
      </c>
      <c r="B498" s="2">
        <v>900013610</v>
      </c>
      <c r="C498" s="2" t="s">
        <v>391</v>
      </c>
      <c r="D498" s="2" t="s">
        <v>392</v>
      </c>
      <c r="E498" s="2" t="s">
        <v>393</v>
      </c>
      <c r="F498" s="3">
        <v>44038</v>
      </c>
      <c r="G498" s="2" t="s">
        <v>20</v>
      </c>
      <c r="H498" s="2" t="s">
        <v>21</v>
      </c>
      <c r="I498" s="2">
        <v>3599</v>
      </c>
      <c r="J498" s="2" t="s">
        <v>409</v>
      </c>
      <c r="K498" s="2" t="s">
        <v>407</v>
      </c>
      <c r="L498" s="2" t="s">
        <v>24</v>
      </c>
      <c r="M498" s="2" t="s">
        <v>197</v>
      </c>
      <c r="N498" s="2" t="s">
        <v>198</v>
      </c>
      <c r="O498" s="2">
        <v>2</v>
      </c>
      <c r="P498" s="2">
        <v>26</v>
      </c>
      <c r="Q498" s="2">
        <v>52</v>
      </c>
    </row>
    <row r="499" spans="1:17" x14ac:dyDescent="0.25">
      <c r="A499" s="2">
        <v>1106663</v>
      </c>
      <c r="B499" s="2">
        <v>900013610</v>
      </c>
      <c r="C499" s="2" t="s">
        <v>391</v>
      </c>
      <c r="D499" s="2" t="s">
        <v>392</v>
      </c>
      <c r="E499" s="2" t="s">
        <v>393</v>
      </c>
      <c r="F499" s="3">
        <v>44039</v>
      </c>
      <c r="G499" s="2" t="s">
        <v>20</v>
      </c>
      <c r="H499" s="2" t="s">
        <v>21</v>
      </c>
      <c r="I499" s="2">
        <v>2593</v>
      </c>
      <c r="J499" s="2" t="s">
        <v>421</v>
      </c>
      <c r="K499" s="2" t="s">
        <v>411</v>
      </c>
      <c r="L499" s="2" t="s">
        <v>24</v>
      </c>
      <c r="M499" s="2" t="s">
        <v>80</v>
      </c>
      <c r="N499" s="2" t="s">
        <v>81</v>
      </c>
      <c r="O499" s="2">
        <v>3</v>
      </c>
      <c r="P499" s="2">
        <v>234</v>
      </c>
      <c r="Q499" s="2">
        <v>702</v>
      </c>
    </row>
    <row r="500" spans="1:17" x14ac:dyDescent="0.25">
      <c r="A500" s="2">
        <v>1106727</v>
      </c>
      <c r="B500" s="2">
        <v>900013610</v>
      </c>
      <c r="C500" s="2" t="s">
        <v>391</v>
      </c>
      <c r="D500" s="2" t="s">
        <v>392</v>
      </c>
      <c r="E500" s="2" t="s">
        <v>393</v>
      </c>
      <c r="F500" s="3">
        <v>44048</v>
      </c>
      <c r="G500" s="2" t="s">
        <v>20</v>
      </c>
      <c r="H500" s="2" t="s">
        <v>21</v>
      </c>
      <c r="I500" s="2">
        <v>2270</v>
      </c>
      <c r="J500" s="2" t="s">
        <v>425</v>
      </c>
      <c r="K500" s="2" t="s">
        <v>397</v>
      </c>
      <c r="L500" s="2" t="s">
        <v>24</v>
      </c>
      <c r="M500" s="2" t="s">
        <v>223</v>
      </c>
      <c r="N500" s="2" t="s">
        <v>224</v>
      </c>
      <c r="O500" s="2">
        <v>3</v>
      </c>
      <c r="P500" s="2">
        <v>19.5</v>
      </c>
      <c r="Q500" s="2">
        <v>58.5</v>
      </c>
    </row>
    <row r="501" spans="1:17" x14ac:dyDescent="0.25">
      <c r="A501" s="2">
        <v>1106756</v>
      </c>
      <c r="B501" s="2">
        <v>900013610</v>
      </c>
      <c r="C501" s="2" t="s">
        <v>391</v>
      </c>
      <c r="D501" s="2" t="s">
        <v>392</v>
      </c>
      <c r="E501" s="2" t="s">
        <v>393</v>
      </c>
      <c r="F501" s="3">
        <v>44051</v>
      </c>
      <c r="G501" s="2" t="s">
        <v>20</v>
      </c>
      <c r="H501" s="2" t="s">
        <v>21</v>
      </c>
      <c r="I501" s="2">
        <v>1494</v>
      </c>
      <c r="J501" s="2" t="s">
        <v>420</v>
      </c>
      <c r="K501" s="2" t="s">
        <v>397</v>
      </c>
      <c r="L501" s="2" t="s">
        <v>24</v>
      </c>
      <c r="M501" s="2" t="s">
        <v>176</v>
      </c>
      <c r="N501" s="2" t="s">
        <v>177</v>
      </c>
      <c r="O501" s="2">
        <v>1</v>
      </c>
      <c r="P501" s="2">
        <v>24.5</v>
      </c>
      <c r="Q501" s="2">
        <v>24.5</v>
      </c>
    </row>
    <row r="502" spans="1:17" x14ac:dyDescent="0.25">
      <c r="A502" s="2">
        <v>1107192</v>
      </c>
      <c r="B502" s="2">
        <v>900013610</v>
      </c>
      <c r="C502" s="2" t="s">
        <v>391</v>
      </c>
      <c r="D502" s="2" t="s">
        <v>392</v>
      </c>
      <c r="E502" s="2" t="s">
        <v>393</v>
      </c>
      <c r="F502" s="3">
        <v>44114</v>
      </c>
      <c r="G502" s="2" t="s">
        <v>20</v>
      </c>
      <c r="H502" s="2" t="s">
        <v>21</v>
      </c>
      <c r="I502" s="2">
        <v>2020</v>
      </c>
      <c r="J502" s="2" t="s">
        <v>419</v>
      </c>
      <c r="K502" s="2" t="s">
        <v>395</v>
      </c>
      <c r="L502" s="2" t="s">
        <v>24</v>
      </c>
      <c r="M502" s="2" t="s">
        <v>40</v>
      </c>
      <c r="N502" s="2" t="s">
        <v>41</v>
      </c>
      <c r="O502" s="2">
        <v>3</v>
      </c>
      <c r="P502" s="2">
        <v>234</v>
      </c>
      <c r="Q502" s="2">
        <v>702</v>
      </c>
    </row>
    <row r="503" spans="1:17" x14ac:dyDescent="0.25">
      <c r="A503" s="2">
        <v>1107349</v>
      </c>
      <c r="B503" s="2">
        <v>900013610</v>
      </c>
      <c r="C503" s="2" t="s">
        <v>391</v>
      </c>
      <c r="D503" s="2" t="s">
        <v>392</v>
      </c>
      <c r="E503" s="2" t="s">
        <v>393</v>
      </c>
      <c r="F503" s="3">
        <v>44137</v>
      </c>
      <c r="G503" s="2" t="s">
        <v>20</v>
      </c>
      <c r="H503" s="2" t="s">
        <v>21</v>
      </c>
      <c r="I503" s="2">
        <v>1593</v>
      </c>
      <c r="J503" s="2" t="s">
        <v>394</v>
      </c>
      <c r="K503" s="2" t="s">
        <v>395</v>
      </c>
      <c r="L503" s="2" t="s">
        <v>47</v>
      </c>
      <c r="M503" s="2" t="s">
        <v>195</v>
      </c>
      <c r="N503" s="2" t="s">
        <v>196</v>
      </c>
      <c r="O503" s="2">
        <v>4</v>
      </c>
      <c r="P503" s="2">
        <v>14.5</v>
      </c>
      <c r="Q503" s="2">
        <v>58</v>
      </c>
    </row>
    <row r="504" spans="1:17" x14ac:dyDescent="0.25">
      <c r="A504" s="2">
        <v>1107412</v>
      </c>
      <c r="B504" s="2">
        <v>900013610</v>
      </c>
      <c r="C504" s="2" t="s">
        <v>391</v>
      </c>
      <c r="D504" s="2" t="s">
        <v>392</v>
      </c>
      <c r="E504" s="2" t="s">
        <v>393</v>
      </c>
      <c r="F504" s="3">
        <v>44146</v>
      </c>
      <c r="G504" s="2" t="s">
        <v>20</v>
      </c>
      <c r="H504" s="2" t="s">
        <v>21</v>
      </c>
      <c r="I504" s="2">
        <v>2593</v>
      </c>
      <c r="J504" s="2" t="s">
        <v>421</v>
      </c>
      <c r="K504" s="2" t="s">
        <v>411</v>
      </c>
      <c r="L504" s="2" t="s">
        <v>29</v>
      </c>
      <c r="M504" s="2" t="s">
        <v>350</v>
      </c>
      <c r="N504" s="2" t="s">
        <v>351</v>
      </c>
      <c r="O504" s="2">
        <v>4</v>
      </c>
      <c r="P504" s="2">
        <v>75</v>
      </c>
      <c r="Q504" s="2">
        <v>300</v>
      </c>
    </row>
    <row r="505" spans="1:17" x14ac:dyDescent="0.25">
      <c r="A505" s="2">
        <v>1107452</v>
      </c>
      <c r="B505" s="2">
        <v>900013610</v>
      </c>
      <c r="C505" s="2" t="s">
        <v>391</v>
      </c>
      <c r="D505" s="2" t="s">
        <v>392</v>
      </c>
      <c r="E505" s="2" t="s">
        <v>393</v>
      </c>
      <c r="F505" s="3">
        <v>44152</v>
      </c>
      <c r="G505" s="2" t="s">
        <v>20</v>
      </c>
      <c r="H505" s="2" t="s">
        <v>21</v>
      </c>
      <c r="I505" s="2">
        <v>2549</v>
      </c>
      <c r="J505" s="2" t="s">
        <v>422</v>
      </c>
      <c r="K505" s="2" t="s">
        <v>397</v>
      </c>
      <c r="L505" s="2" t="s">
        <v>47</v>
      </c>
      <c r="M505" s="2" t="s">
        <v>199</v>
      </c>
      <c r="N505" s="2" t="s">
        <v>200</v>
      </c>
      <c r="O505" s="2">
        <v>3</v>
      </c>
      <c r="P505" s="2">
        <v>6.99</v>
      </c>
      <c r="Q505" s="2">
        <v>20.97</v>
      </c>
    </row>
    <row r="506" spans="1:17" x14ac:dyDescent="0.25">
      <c r="A506" s="2">
        <v>1107479</v>
      </c>
      <c r="B506" s="2">
        <v>900013610</v>
      </c>
      <c r="C506" s="2" t="s">
        <v>391</v>
      </c>
      <c r="D506" s="2" t="s">
        <v>392</v>
      </c>
      <c r="E506" s="2" t="s">
        <v>393</v>
      </c>
      <c r="F506" s="3">
        <v>44156</v>
      </c>
      <c r="G506" s="2" t="s">
        <v>36</v>
      </c>
      <c r="H506" s="2" t="s">
        <v>37</v>
      </c>
      <c r="I506" s="2">
        <v>2926</v>
      </c>
      <c r="J506" s="2" t="s">
        <v>401</v>
      </c>
      <c r="K506" s="2" t="s">
        <v>397</v>
      </c>
      <c r="L506" s="2" t="s">
        <v>24</v>
      </c>
      <c r="M506" s="2" t="s">
        <v>43</v>
      </c>
      <c r="N506" s="2" t="s">
        <v>44</v>
      </c>
      <c r="O506" s="2">
        <v>5</v>
      </c>
      <c r="P506" s="2">
        <v>234</v>
      </c>
      <c r="Q506" s="2">
        <v>1170</v>
      </c>
    </row>
    <row r="507" spans="1:17" x14ac:dyDescent="0.25">
      <c r="A507" s="2">
        <v>1107517</v>
      </c>
      <c r="B507" s="2">
        <v>900013610</v>
      </c>
      <c r="C507" s="2" t="s">
        <v>391</v>
      </c>
      <c r="D507" s="2" t="s">
        <v>392</v>
      </c>
      <c r="E507" s="2" t="s">
        <v>393</v>
      </c>
      <c r="F507" s="3">
        <v>44160</v>
      </c>
      <c r="G507" s="2" t="s">
        <v>20</v>
      </c>
      <c r="H507" s="2" t="s">
        <v>37</v>
      </c>
      <c r="I507" s="2">
        <v>2716</v>
      </c>
      <c r="J507" s="2" t="s">
        <v>403</v>
      </c>
      <c r="K507" s="2" t="s">
        <v>397</v>
      </c>
      <c r="L507" s="2" t="s">
        <v>24</v>
      </c>
      <c r="M507" s="2" t="s">
        <v>87</v>
      </c>
      <c r="N507" s="2" t="s">
        <v>88</v>
      </c>
      <c r="O507" s="2">
        <v>2</v>
      </c>
      <c r="P507" s="2">
        <v>234</v>
      </c>
      <c r="Q507" s="2">
        <v>468</v>
      </c>
    </row>
    <row r="508" spans="1:17" x14ac:dyDescent="0.25">
      <c r="A508" s="2">
        <v>1107552</v>
      </c>
      <c r="B508" s="2">
        <v>900013610</v>
      </c>
      <c r="C508" s="2" t="s">
        <v>391</v>
      </c>
      <c r="D508" s="2" t="s">
        <v>392</v>
      </c>
      <c r="E508" s="2" t="s">
        <v>393</v>
      </c>
      <c r="F508" s="3">
        <v>44164</v>
      </c>
      <c r="G508" s="2" t="s">
        <v>20</v>
      </c>
      <c r="H508" s="2" t="s">
        <v>21</v>
      </c>
      <c r="I508" s="2">
        <v>2278</v>
      </c>
      <c r="J508" s="2" t="s">
        <v>418</v>
      </c>
      <c r="K508" s="2" t="s">
        <v>397</v>
      </c>
      <c r="L508" s="2" t="s">
        <v>47</v>
      </c>
      <c r="M508" s="2" t="s">
        <v>191</v>
      </c>
      <c r="N508" s="2" t="s">
        <v>192</v>
      </c>
      <c r="O508" s="2">
        <v>3</v>
      </c>
      <c r="P508" s="2">
        <v>9.99</v>
      </c>
      <c r="Q508" s="2">
        <v>29.97</v>
      </c>
    </row>
    <row r="509" spans="1:17" x14ac:dyDescent="0.25">
      <c r="A509" s="2">
        <v>1107576</v>
      </c>
      <c r="B509" s="2">
        <v>900013610</v>
      </c>
      <c r="C509" s="2" t="s">
        <v>391</v>
      </c>
      <c r="D509" s="2" t="s">
        <v>392</v>
      </c>
      <c r="E509" s="2" t="s">
        <v>393</v>
      </c>
      <c r="F509" s="3">
        <v>44168</v>
      </c>
      <c r="G509" s="2" t="s">
        <v>20</v>
      </c>
      <c r="H509" s="2" t="s">
        <v>21</v>
      </c>
      <c r="I509" s="2">
        <v>2549</v>
      </c>
      <c r="J509" s="2" t="s">
        <v>422</v>
      </c>
      <c r="K509" s="2" t="s">
        <v>397</v>
      </c>
      <c r="L509" s="2" t="s">
        <v>29</v>
      </c>
      <c r="M509" s="2" t="s">
        <v>211</v>
      </c>
      <c r="N509" s="2" t="s">
        <v>212</v>
      </c>
      <c r="O509" s="2">
        <v>2</v>
      </c>
      <c r="P509" s="2">
        <v>75</v>
      </c>
      <c r="Q509" s="2">
        <v>150</v>
      </c>
    </row>
    <row r="510" spans="1:17" x14ac:dyDescent="0.25">
      <c r="A510" s="2">
        <v>1107666</v>
      </c>
      <c r="B510" s="2">
        <v>900013610</v>
      </c>
      <c r="C510" s="2" t="s">
        <v>391</v>
      </c>
      <c r="D510" s="2" t="s">
        <v>392</v>
      </c>
      <c r="E510" s="2" t="s">
        <v>393</v>
      </c>
      <c r="F510" s="3">
        <v>44180</v>
      </c>
      <c r="G510" s="2" t="s">
        <v>20</v>
      </c>
      <c r="H510" s="2" t="s">
        <v>21</v>
      </c>
      <c r="I510" s="2">
        <v>1593</v>
      </c>
      <c r="J510" s="2" t="s">
        <v>394</v>
      </c>
      <c r="K510" s="2" t="s">
        <v>395</v>
      </c>
      <c r="L510" s="2" t="s">
        <v>47</v>
      </c>
      <c r="M510" s="2" t="s">
        <v>112</v>
      </c>
      <c r="N510" s="2" t="s">
        <v>113</v>
      </c>
      <c r="O510" s="2">
        <v>2</v>
      </c>
      <c r="P510" s="2">
        <v>14.5</v>
      </c>
      <c r="Q510" s="2">
        <v>29</v>
      </c>
    </row>
    <row r="511" spans="1:17" x14ac:dyDescent="0.25">
      <c r="A511" s="2">
        <v>1107754</v>
      </c>
      <c r="B511" s="2">
        <v>900013610</v>
      </c>
      <c r="C511" s="2" t="s">
        <v>391</v>
      </c>
      <c r="D511" s="2" t="s">
        <v>392</v>
      </c>
      <c r="E511" s="2" t="s">
        <v>393</v>
      </c>
      <c r="F511" s="3">
        <v>44191</v>
      </c>
      <c r="G511" s="2" t="s">
        <v>20</v>
      </c>
      <c r="H511" s="2" t="s">
        <v>21</v>
      </c>
      <c r="I511" s="2">
        <v>2578</v>
      </c>
      <c r="J511" s="2" t="s">
        <v>414</v>
      </c>
      <c r="K511" s="2" t="s">
        <v>397</v>
      </c>
      <c r="L511" s="2" t="s">
        <v>24</v>
      </c>
      <c r="M511" s="2" t="s">
        <v>176</v>
      </c>
      <c r="N511" s="2" t="s">
        <v>177</v>
      </c>
      <c r="O511" s="2">
        <v>3</v>
      </c>
      <c r="P511" s="2">
        <v>24.5</v>
      </c>
      <c r="Q511" s="2">
        <v>73.5</v>
      </c>
    </row>
    <row r="512" spans="1:17" x14ac:dyDescent="0.25">
      <c r="A512" s="2">
        <v>1107774</v>
      </c>
      <c r="B512" s="2">
        <v>900013610</v>
      </c>
      <c r="C512" s="2" t="s">
        <v>391</v>
      </c>
      <c r="D512" s="2" t="s">
        <v>392</v>
      </c>
      <c r="E512" s="2" t="s">
        <v>393</v>
      </c>
      <c r="F512" s="3">
        <v>44195</v>
      </c>
      <c r="G512" s="2" t="s">
        <v>20</v>
      </c>
      <c r="H512" s="2" t="s">
        <v>21</v>
      </c>
      <c r="I512" s="2">
        <v>4085</v>
      </c>
      <c r="J512" s="2" t="s">
        <v>423</v>
      </c>
      <c r="K512" s="2" t="s">
        <v>397</v>
      </c>
      <c r="L512" s="2" t="s">
        <v>47</v>
      </c>
      <c r="M512" s="2" t="s">
        <v>48</v>
      </c>
      <c r="N512" s="2" t="s">
        <v>49</v>
      </c>
      <c r="O512" s="2">
        <v>2</v>
      </c>
      <c r="P512" s="2">
        <v>6.99</v>
      </c>
      <c r="Q512" s="2">
        <v>13.98</v>
      </c>
    </row>
    <row r="513" spans="1:17" x14ac:dyDescent="0.25">
      <c r="A513" s="2">
        <v>1107808</v>
      </c>
      <c r="B513" s="2">
        <v>900013610</v>
      </c>
      <c r="C513" s="2" t="s">
        <v>391</v>
      </c>
      <c r="D513" s="2" t="s">
        <v>392</v>
      </c>
      <c r="E513" s="2" t="s">
        <v>393</v>
      </c>
      <c r="F513" s="3">
        <v>44198</v>
      </c>
      <c r="G513" s="2" t="s">
        <v>20</v>
      </c>
      <c r="H513" s="2" t="s">
        <v>21</v>
      </c>
      <c r="I513" s="2">
        <v>2933</v>
      </c>
      <c r="J513" s="2" t="s">
        <v>412</v>
      </c>
      <c r="K513" s="2" t="s">
        <v>397</v>
      </c>
      <c r="L513" s="2" t="s">
        <v>24</v>
      </c>
      <c r="M513" s="2" t="s">
        <v>223</v>
      </c>
      <c r="N513" s="2" t="s">
        <v>224</v>
      </c>
      <c r="O513" s="2">
        <v>3</v>
      </c>
      <c r="P513" s="2">
        <v>19.5</v>
      </c>
      <c r="Q513" s="2">
        <v>58.5</v>
      </c>
    </row>
    <row r="514" spans="1:17" x14ac:dyDescent="0.25">
      <c r="A514" s="2">
        <v>1102899</v>
      </c>
      <c r="B514" s="2">
        <v>900012746</v>
      </c>
      <c r="C514" s="2" t="s">
        <v>426</v>
      </c>
      <c r="D514" s="2" t="s">
        <v>202</v>
      </c>
      <c r="E514" s="2" t="s">
        <v>427</v>
      </c>
      <c r="F514" s="3">
        <v>43501</v>
      </c>
      <c r="G514" s="2" t="s">
        <v>20</v>
      </c>
      <c r="H514" s="2" t="s">
        <v>21</v>
      </c>
      <c r="I514" s="2">
        <v>1128</v>
      </c>
      <c r="J514" s="2" t="s">
        <v>428</v>
      </c>
      <c r="K514" s="2" t="s">
        <v>429</v>
      </c>
      <c r="L514" s="2" t="s">
        <v>29</v>
      </c>
      <c r="M514" s="2" t="s">
        <v>162</v>
      </c>
      <c r="N514" s="2" t="s">
        <v>163</v>
      </c>
      <c r="O514" s="2">
        <v>4</v>
      </c>
      <c r="P514" s="2">
        <v>75</v>
      </c>
      <c r="Q514" s="2">
        <v>300</v>
      </c>
    </row>
    <row r="515" spans="1:17" x14ac:dyDescent="0.25">
      <c r="A515" s="2">
        <v>1102984</v>
      </c>
      <c r="B515" s="2">
        <v>900012746</v>
      </c>
      <c r="C515" s="2" t="s">
        <v>426</v>
      </c>
      <c r="D515" s="2" t="s">
        <v>202</v>
      </c>
      <c r="E515" s="2" t="s">
        <v>427</v>
      </c>
      <c r="F515" s="3">
        <v>43511</v>
      </c>
      <c r="G515" s="2" t="s">
        <v>20</v>
      </c>
      <c r="H515" s="2" t="s">
        <v>21</v>
      </c>
      <c r="I515" s="2">
        <v>2296</v>
      </c>
      <c r="J515" s="2" t="s">
        <v>430</v>
      </c>
      <c r="K515" s="2" t="s">
        <v>431</v>
      </c>
      <c r="L515" s="2" t="s">
        <v>29</v>
      </c>
      <c r="M515" s="2" t="s">
        <v>165</v>
      </c>
      <c r="N515" s="2" t="s">
        <v>166</v>
      </c>
      <c r="O515" s="2">
        <v>1</v>
      </c>
      <c r="P515" s="2">
        <v>115</v>
      </c>
      <c r="Q515" s="2">
        <v>115</v>
      </c>
    </row>
    <row r="516" spans="1:17" x14ac:dyDescent="0.25">
      <c r="A516" s="2">
        <v>1103011</v>
      </c>
      <c r="B516" s="2">
        <v>900012746</v>
      </c>
      <c r="C516" s="2" t="s">
        <v>426</v>
      </c>
      <c r="D516" s="2" t="s">
        <v>202</v>
      </c>
      <c r="E516" s="2" t="s">
        <v>427</v>
      </c>
      <c r="F516" s="3">
        <v>43515</v>
      </c>
      <c r="G516" s="2" t="s">
        <v>20</v>
      </c>
      <c r="H516" s="2" t="s">
        <v>21</v>
      </c>
      <c r="I516" s="2">
        <v>1897</v>
      </c>
      <c r="J516" s="2" t="s">
        <v>432</v>
      </c>
      <c r="K516" s="2" t="s">
        <v>433</v>
      </c>
      <c r="L516" s="2" t="s">
        <v>24</v>
      </c>
      <c r="M516" s="2" t="s">
        <v>249</v>
      </c>
      <c r="N516" s="2" t="s">
        <v>250</v>
      </c>
      <c r="O516" s="2">
        <v>2</v>
      </c>
      <c r="P516" s="2">
        <v>114</v>
      </c>
      <c r="Q516" s="2">
        <v>228</v>
      </c>
    </row>
    <row r="517" spans="1:17" x14ac:dyDescent="0.25">
      <c r="A517" s="2">
        <v>1103037</v>
      </c>
      <c r="B517" s="2">
        <v>900012746</v>
      </c>
      <c r="C517" s="2" t="s">
        <v>426</v>
      </c>
      <c r="D517" s="2" t="s">
        <v>202</v>
      </c>
      <c r="E517" s="2" t="s">
        <v>427</v>
      </c>
      <c r="F517" s="3">
        <v>43518</v>
      </c>
      <c r="G517" s="2" t="s">
        <v>20</v>
      </c>
      <c r="H517" s="2" t="s">
        <v>21</v>
      </c>
      <c r="I517" s="2">
        <v>2836</v>
      </c>
      <c r="J517" s="2" t="s">
        <v>434</v>
      </c>
      <c r="K517" s="2" t="s">
        <v>433</v>
      </c>
      <c r="L517" s="2" t="s">
        <v>29</v>
      </c>
      <c r="M517" s="2" t="s">
        <v>106</v>
      </c>
      <c r="N517" s="2" t="s">
        <v>107</v>
      </c>
      <c r="O517" s="2">
        <v>1</v>
      </c>
      <c r="P517" s="2">
        <v>27</v>
      </c>
      <c r="Q517" s="2">
        <v>27</v>
      </c>
    </row>
    <row r="518" spans="1:17" x14ac:dyDescent="0.25">
      <c r="A518" s="2">
        <v>1103062</v>
      </c>
      <c r="B518" s="2">
        <v>900012746</v>
      </c>
      <c r="C518" s="2" t="s">
        <v>426</v>
      </c>
      <c r="D518" s="2" t="s">
        <v>202</v>
      </c>
      <c r="E518" s="2" t="s">
        <v>427</v>
      </c>
      <c r="F518" s="3">
        <v>43524</v>
      </c>
      <c r="G518" s="2" t="s">
        <v>20</v>
      </c>
      <c r="H518" s="2" t="s">
        <v>21</v>
      </c>
      <c r="I518" s="2">
        <v>3574</v>
      </c>
      <c r="J518" s="2" t="s">
        <v>435</v>
      </c>
      <c r="K518" s="2" t="s">
        <v>436</v>
      </c>
      <c r="L518" s="2" t="s">
        <v>47</v>
      </c>
      <c r="M518" s="2" t="s">
        <v>75</v>
      </c>
      <c r="N518" s="2" t="s">
        <v>76</v>
      </c>
      <c r="O518" s="2">
        <v>3</v>
      </c>
      <c r="P518" s="2">
        <v>30</v>
      </c>
      <c r="Q518" s="2">
        <v>90</v>
      </c>
    </row>
    <row r="519" spans="1:17" x14ac:dyDescent="0.25">
      <c r="A519" s="2">
        <v>1103126</v>
      </c>
      <c r="B519" s="2">
        <v>900012746</v>
      </c>
      <c r="C519" s="2" t="s">
        <v>426</v>
      </c>
      <c r="D519" s="2" t="s">
        <v>202</v>
      </c>
      <c r="E519" s="2" t="s">
        <v>427</v>
      </c>
      <c r="F519" s="3">
        <v>43537</v>
      </c>
      <c r="G519" s="2" t="s">
        <v>36</v>
      </c>
      <c r="H519" s="2" t="s">
        <v>37</v>
      </c>
      <c r="I519" s="2">
        <v>2168</v>
      </c>
      <c r="J519" s="2" t="s">
        <v>437</v>
      </c>
      <c r="K519" s="2" t="s">
        <v>436</v>
      </c>
      <c r="L519" s="2" t="s">
        <v>47</v>
      </c>
      <c r="M519" s="2" t="s">
        <v>187</v>
      </c>
      <c r="N519" s="2" t="s">
        <v>188</v>
      </c>
      <c r="O519" s="2">
        <v>11</v>
      </c>
      <c r="P519" s="2">
        <v>7.45</v>
      </c>
      <c r="Q519" s="2">
        <v>81.95</v>
      </c>
    </row>
    <row r="520" spans="1:17" x14ac:dyDescent="0.25">
      <c r="A520" s="2">
        <v>1103163</v>
      </c>
      <c r="B520" s="2">
        <v>900012746</v>
      </c>
      <c r="C520" s="2" t="s">
        <v>426</v>
      </c>
      <c r="D520" s="2" t="s">
        <v>202</v>
      </c>
      <c r="E520" s="2" t="s">
        <v>427</v>
      </c>
      <c r="F520" s="3">
        <v>43542</v>
      </c>
      <c r="G520" s="2" t="s">
        <v>20</v>
      </c>
      <c r="H520" s="2" t="s">
        <v>21</v>
      </c>
      <c r="I520" s="2">
        <v>2547</v>
      </c>
      <c r="J520" s="2" t="s">
        <v>438</v>
      </c>
      <c r="K520" s="2" t="s">
        <v>436</v>
      </c>
      <c r="L520" s="2" t="s">
        <v>24</v>
      </c>
      <c r="M520" s="2" t="s">
        <v>156</v>
      </c>
      <c r="N520" s="2" t="s">
        <v>157</v>
      </c>
      <c r="O520" s="2">
        <v>3</v>
      </c>
      <c r="P520" s="2">
        <v>114</v>
      </c>
      <c r="Q520" s="2">
        <v>342</v>
      </c>
    </row>
    <row r="521" spans="1:17" x14ac:dyDescent="0.25">
      <c r="A521" s="2">
        <v>1103217</v>
      </c>
      <c r="B521" s="2">
        <v>900012746</v>
      </c>
      <c r="C521" s="2" t="s">
        <v>426</v>
      </c>
      <c r="D521" s="2" t="s">
        <v>202</v>
      </c>
      <c r="E521" s="2" t="s">
        <v>427</v>
      </c>
      <c r="F521" s="3">
        <v>43548</v>
      </c>
      <c r="G521" s="2" t="s">
        <v>20</v>
      </c>
      <c r="H521" s="2" t="s">
        <v>21</v>
      </c>
      <c r="I521" s="2">
        <v>1284</v>
      </c>
      <c r="J521" s="2" t="s">
        <v>439</v>
      </c>
      <c r="K521" s="2" t="s">
        <v>431</v>
      </c>
      <c r="L521" s="2" t="s">
        <v>47</v>
      </c>
      <c r="M521" s="2" t="s">
        <v>199</v>
      </c>
      <c r="N521" s="2" t="s">
        <v>200</v>
      </c>
      <c r="O521" s="2">
        <v>1</v>
      </c>
      <c r="P521" s="2">
        <v>6.99</v>
      </c>
      <c r="Q521" s="2">
        <v>6.99</v>
      </c>
    </row>
    <row r="522" spans="1:17" x14ac:dyDescent="0.25">
      <c r="A522" s="2">
        <v>1103269</v>
      </c>
      <c r="B522" s="2">
        <v>900012746</v>
      </c>
      <c r="C522" s="2" t="s">
        <v>426</v>
      </c>
      <c r="D522" s="2" t="s">
        <v>202</v>
      </c>
      <c r="E522" s="2" t="s">
        <v>427</v>
      </c>
      <c r="F522" s="3">
        <v>43557</v>
      </c>
      <c r="G522" s="2" t="s">
        <v>20</v>
      </c>
      <c r="H522" s="2" t="s">
        <v>21</v>
      </c>
      <c r="I522" s="2">
        <v>3728</v>
      </c>
      <c r="J522" s="2" t="s">
        <v>440</v>
      </c>
      <c r="K522" s="2" t="s">
        <v>441</v>
      </c>
      <c r="L522" s="2" t="s">
        <v>24</v>
      </c>
      <c r="M522" s="2" t="s">
        <v>174</v>
      </c>
      <c r="N522" s="2" t="s">
        <v>175</v>
      </c>
      <c r="O522" s="2">
        <v>4</v>
      </c>
      <c r="P522" s="2">
        <v>123</v>
      </c>
      <c r="Q522" s="2">
        <v>492</v>
      </c>
    </row>
    <row r="523" spans="1:17" x14ac:dyDescent="0.25">
      <c r="A523" s="2">
        <v>1103290</v>
      </c>
      <c r="B523" s="2">
        <v>900012746</v>
      </c>
      <c r="C523" s="2" t="s">
        <v>426</v>
      </c>
      <c r="D523" s="2" t="s">
        <v>202</v>
      </c>
      <c r="E523" s="2" t="s">
        <v>427</v>
      </c>
      <c r="F523" s="3">
        <v>43559</v>
      </c>
      <c r="G523" s="2" t="s">
        <v>20</v>
      </c>
      <c r="H523" s="2" t="s">
        <v>21</v>
      </c>
      <c r="I523" s="2">
        <v>3967</v>
      </c>
      <c r="J523" s="2" t="s">
        <v>442</v>
      </c>
      <c r="K523" s="2" t="s">
        <v>433</v>
      </c>
      <c r="L523" s="2" t="s">
        <v>47</v>
      </c>
      <c r="M523" s="2" t="s">
        <v>109</v>
      </c>
      <c r="N523" s="2" t="s">
        <v>110</v>
      </c>
      <c r="O523" s="2">
        <v>2</v>
      </c>
      <c r="P523" s="2">
        <v>5.99</v>
      </c>
      <c r="Q523" s="2">
        <v>11.98</v>
      </c>
    </row>
    <row r="524" spans="1:17" x14ac:dyDescent="0.25">
      <c r="A524" s="2">
        <v>1103284</v>
      </c>
      <c r="B524" s="2">
        <v>900012746</v>
      </c>
      <c r="C524" s="2" t="s">
        <v>426</v>
      </c>
      <c r="D524" s="2" t="s">
        <v>202</v>
      </c>
      <c r="E524" s="2" t="s">
        <v>427</v>
      </c>
      <c r="F524" s="3">
        <v>43559</v>
      </c>
      <c r="G524" s="2" t="s">
        <v>20</v>
      </c>
      <c r="H524" s="2" t="s">
        <v>21</v>
      </c>
      <c r="I524" s="2">
        <v>2506</v>
      </c>
      <c r="J524" s="2" t="s">
        <v>443</v>
      </c>
      <c r="K524" s="2" t="s">
        <v>444</v>
      </c>
      <c r="L524" s="2" t="s">
        <v>29</v>
      </c>
      <c r="M524" s="2" t="s">
        <v>211</v>
      </c>
      <c r="N524" s="2" t="s">
        <v>212</v>
      </c>
      <c r="O524" s="2">
        <v>4</v>
      </c>
      <c r="P524" s="2">
        <v>75</v>
      </c>
      <c r="Q524" s="2">
        <v>300</v>
      </c>
    </row>
    <row r="525" spans="1:17" x14ac:dyDescent="0.25">
      <c r="A525" s="2">
        <v>1103342</v>
      </c>
      <c r="B525" s="2">
        <v>900012746</v>
      </c>
      <c r="C525" s="2" t="s">
        <v>426</v>
      </c>
      <c r="D525" s="2" t="s">
        <v>202</v>
      </c>
      <c r="E525" s="2" t="s">
        <v>427</v>
      </c>
      <c r="F525" s="3">
        <v>43566</v>
      </c>
      <c r="G525" s="2" t="s">
        <v>20</v>
      </c>
      <c r="H525" s="2" t="s">
        <v>21</v>
      </c>
      <c r="I525" s="2">
        <v>3348</v>
      </c>
      <c r="J525" s="2" t="s">
        <v>445</v>
      </c>
      <c r="K525" s="2" t="s">
        <v>436</v>
      </c>
      <c r="L525" s="2" t="s">
        <v>24</v>
      </c>
      <c r="M525" s="2" t="s">
        <v>245</v>
      </c>
      <c r="N525" s="2" t="s">
        <v>246</v>
      </c>
      <c r="O525" s="2">
        <v>1</v>
      </c>
      <c r="P525" s="2">
        <v>26</v>
      </c>
      <c r="Q525" s="2">
        <v>26</v>
      </c>
    </row>
    <row r="526" spans="1:17" x14ac:dyDescent="0.25">
      <c r="A526" s="2">
        <v>1103392</v>
      </c>
      <c r="B526" s="2">
        <v>900012746</v>
      </c>
      <c r="C526" s="2" t="s">
        <v>426</v>
      </c>
      <c r="D526" s="2" t="s">
        <v>202</v>
      </c>
      <c r="E526" s="2" t="s">
        <v>427</v>
      </c>
      <c r="F526" s="3">
        <v>43572</v>
      </c>
      <c r="G526" s="2" t="s">
        <v>36</v>
      </c>
      <c r="H526" s="2" t="s">
        <v>37</v>
      </c>
      <c r="I526" s="2">
        <v>3321</v>
      </c>
      <c r="J526" s="2" t="s">
        <v>446</v>
      </c>
      <c r="K526" s="2" t="s">
        <v>444</v>
      </c>
      <c r="L526" s="2" t="s">
        <v>24</v>
      </c>
      <c r="M526" s="2" t="s">
        <v>174</v>
      </c>
      <c r="N526" s="2" t="s">
        <v>175</v>
      </c>
      <c r="O526" s="2">
        <v>10</v>
      </c>
      <c r="P526" s="2">
        <v>123</v>
      </c>
      <c r="Q526" s="2">
        <v>1230</v>
      </c>
    </row>
    <row r="527" spans="1:17" x14ac:dyDescent="0.25">
      <c r="A527" s="2">
        <v>1103389</v>
      </c>
      <c r="B527" s="2">
        <v>900012746</v>
      </c>
      <c r="C527" s="2" t="s">
        <v>426</v>
      </c>
      <c r="D527" s="2" t="s">
        <v>202</v>
      </c>
      <c r="E527" s="2" t="s">
        <v>427</v>
      </c>
      <c r="F527" s="3">
        <v>43572</v>
      </c>
      <c r="G527" s="2" t="s">
        <v>20</v>
      </c>
      <c r="H527" s="2" t="s">
        <v>21</v>
      </c>
      <c r="I527" s="2">
        <v>3313</v>
      </c>
      <c r="J527" s="2" t="s">
        <v>447</v>
      </c>
      <c r="K527" s="2" t="s">
        <v>444</v>
      </c>
      <c r="L527" s="2" t="s">
        <v>47</v>
      </c>
      <c r="M527" s="2" t="s">
        <v>147</v>
      </c>
      <c r="N527" s="2" t="s">
        <v>148</v>
      </c>
      <c r="O527" s="2">
        <v>1</v>
      </c>
      <c r="P527" s="2">
        <v>8.5</v>
      </c>
      <c r="Q527" s="2">
        <v>8.5</v>
      </c>
    </row>
    <row r="528" spans="1:17" x14ac:dyDescent="0.25">
      <c r="A528" s="2">
        <v>1103399</v>
      </c>
      <c r="B528" s="2">
        <v>900012746</v>
      </c>
      <c r="C528" s="2" t="s">
        <v>426</v>
      </c>
      <c r="D528" s="2" t="s">
        <v>202</v>
      </c>
      <c r="E528" s="2" t="s">
        <v>427</v>
      </c>
      <c r="F528" s="3">
        <v>43573</v>
      </c>
      <c r="G528" s="2" t="s">
        <v>20</v>
      </c>
      <c r="H528" s="2" t="s">
        <v>21</v>
      </c>
      <c r="I528" s="2">
        <v>2319</v>
      </c>
      <c r="J528" s="2" t="s">
        <v>448</v>
      </c>
      <c r="K528" s="2" t="s">
        <v>444</v>
      </c>
      <c r="L528" s="2" t="s">
        <v>24</v>
      </c>
      <c r="M528" s="2" t="s">
        <v>40</v>
      </c>
      <c r="N528" s="2" t="s">
        <v>41</v>
      </c>
      <c r="O528" s="2">
        <v>1</v>
      </c>
      <c r="P528" s="2">
        <v>234</v>
      </c>
      <c r="Q528" s="2">
        <v>234</v>
      </c>
    </row>
    <row r="529" spans="1:17" x14ac:dyDescent="0.25">
      <c r="A529" s="2">
        <v>1103554</v>
      </c>
      <c r="B529" s="2">
        <v>900012746</v>
      </c>
      <c r="C529" s="2" t="s">
        <v>426</v>
      </c>
      <c r="D529" s="2" t="s">
        <v>202</v>
      </c>
      <c r="E529" s="2" t="s">
        <v>427</v>
      </c>
      <c r="F529" s="3">
        <v>43593</v>
      </c>
      <c r="G529" s="2" t="s">
        <v>20</v>
      </c>
      <c r="H529" s="2" t="s">
        <v>21</v>
      </c>
      <c r="I529" s="2">
        <v>3214</v>
      </c>
      <c r="J529" s="2" t="s">
        <v>449</v>
      </c>
      <c r="K529" s="2" t="s">
        <v>450</v>
      </c>
      <c r="L529" s="2" t="s">
        <v>24</v>
      </c>
      <c r="M529" s="2" t="s">
        <v>57</v>
      </c>
      <c r="N529" s="2" t="s">
        <v>58</v>
      </c>
      <c r="O529" s="2">
        <v>3</v>
      </c>
      <c r="P529" s="2">
        <v>45</v>
      </c>
      <c r="Q529" s="2">
        <v>135</v>
      </c>
    </row>
    <row r="530" spans="1:17" x14ac:dyDescent="0.25">
      <c r="A530" s="2">
        <v>1103644</v>
      </c>
      <c r="B530" s="2">
        <v>900012746</v>
      </c>
      <c r="C530" s="2" t="s">
        <v>426</v>
      </c>
      <c r="D530" s="2" t="s">
        <v>202</v>
      </c>
      <c r="E530" s="2" t="s">
        <v>427</v>
      </c>
      <c r="F530" s="3">
        <v>43607</v>
      </c>
      <c r="G530" s="2" t="s">
        <v>20</v>
      </c>
      <c r="H530" s="2" t="s">
        <v>21</v>
      </c>
      <c r="I530" s="2">
        <v>1700</v>
      </c>
      <c r="J530" s="2" t="s">
        <v>451</v>
      </c>
      <c r="K530" s="2" t="s">
        <v>444</v>
      </c>
      <c r="L530" s="2" t="s">
        <v>24</v>
      </c>
      <c r="M530" s="2" t="s">
        <v>223</v>
      </c>
      <c r="N530" s="2" t="s">
        <v>224</v>
      </c>
      <c r="O530" s="2">
        <v>3</v>
      </c>
      <c r="P530" s="2">
        <v>19.5</v>
      </c>
      <c r="Q530" s="2">
        <v>58.5</v>
      </c>
    </row>
    <row r="531" spans="1:17" x14ac:dyDescent="0.25">
      <c r="A531" s="2">
        <v>1103702</v>
      </c>
      <c r="B531" s="2">
        <v>900012746</v>
      </c>
      <c r="C531" s="2" t="s">
        <v>426</v>
      </c>
      <c r="D531" s="2" t="s">
        <v>202</v>
      </c>
      <c r="E531" s="2" t="s">
        <v>427</v>
      </c>
      <c r="F531" s="3">
        <v>43615</v>
      </c>
      <c r="G531" s="2" t="s">
        <v>20</v>
      </c>
      <c r="H531" s="2" t="s">
        <v>21</v>
      </c>
      <c r="I531" s="2">
        <v>1284</v>
      </c>
      <c r="J531" s="2" t="s">
        <v>439</v>
      </c>
      <c r="K531" s="2" t="s">
        <v>431</v>
      </c>
      <c r="L531" s="2" t="s">
        <v>24</v>
      </c>
      <c r="M531" s="2" t="s">
        <v>223</v>
      </c>
      <c r="N531" s="2" t="s">
        <v>224</v>
      </c>
      <c r="O531" s="2">
        <v>3</v>
      </c>
      <c r="P531" s="2">
        <v>19.5</v>
      </c>
      <c r="Q531" s="2">
        <v>58.5</v>
      </c>
    </row>
    <row r="532" spans="1:17" x14ac:dyDescent="0.25">
      <c r="A532" s="2">
        <v>1103735</v>
      </c>
      <c r="B532" s="2">
        <v>900012746</v>
      </c>
      <c r="C532" s="2" t="s">
        <v>426</v>
      </c>
      <c r="D532" s="2" t="s">
        <v>202</v>
      </c>
      <c r="E532" s="2" t="s">
        <v>427</v>
      </c>
      <c r="F532" s="3">
        <v>43621</v>
      </c>
      <c r="G532" s="2" t="s">
        <v>20</v>
      </c>
      <c r="H532" s="2" t="s">
        <v>21</v>
      </c>
      <c r="I532" s="2">
        <v>4050</v>
      </c>
      <c r="J532" s="2" t="s">
        <v>452</v>
      </c>
      <c r="K532" s="2" t="s">
        <v>433</v>
      </c>
      <c r="L532" s="2" t="s">
        <v>24</v>
      </c>
      <c r="M532" s="2" t="s">
        <v>144</v>
      </c>
      <c r="N532" s="2" t="s">
        <v>145</v>
      </c>
      <c r="O532" s="2">
        <v>4</v>
      </c>
      <c r="P532" s="2">
        <v>123</v>
      </c>
      <c r="Q532" s="2">
        <v>492</v>
      </c>
    </row>
    <row r="533" spans="1:17" x14ac:dyDescent="0.25">
      <c r="A533" s="2">
        <v>1103729</v>
      </c>
      <c r="B533" s="2">
        <v>900012746</v>
      </c>
      <c r="C533" s="2" t="s">
        <v>426</v>
      </c>
      <c r="D533" s="2" t="s">
        <v>202</v>
      </c>
      <c r="E533" s="2" t="s">
        <v>427</v>
      </c>
      <c r="F533" s="3">
        <v>43621</v>
      </c>
      <c r="G533" s="2" t="s">
        <v>20</v>
      </c>
      <c r="H533" s="2" t="s">
        <v>21</v>
      </c>
      <c r="I533" s="2">
        <v>1580</v>
      </c>
      <c r="J533" s="2" t="s">
        <v>453</v>
      </c>
      <c r="K533" s="2" t="s">
        <v>454</v>
      </c>
      <c r="L533" s="2" t="s">
        <v>47</v>
      </c>
      <c r="M533" s="2" t="s">
        <v>109</v>
      </c>
      <c r="N533" s="2" t="s">
        <v>110</v>
      </c>
      <c r="O533" s="2">
        <v>1</v>
      </c>
      <c r="P533" s="2">
        <v>5.99</v>
      </c>
      <c r="Q533" s="2">
        <v>5.99</v>
      </c>
    </row>
    <row r="534" spans="1:17" x14ac:dyDescent="0.25">
      <c r="A534" s="2">
        <v>1103800</v>
      </c>
      <c r="B534" s="2">
        <v>900012746</v>
      </c>
      <c r="C534" s="2" t="s">
        <v>426</v>
      </c>
      <c r="D534" s="2" t="s">
        <v>202</v>
      </c>
      <c r="E534" s="2" t="s">
        <v>427</v>
      </c>
      <c r="F534" s="3">
        <v>43631</v>
      </c>
      <c r="G534" s="2" t="s">
        <v>20</v>
      </c>
      <c r="H534" s="2" t="s">
        <v>21</v>
      </c>
      <c r="I534" s="2">
        <v>3292</v>
      </c>
      <c r="J534" s="2" t="s">
        <v>455</v>
      </c>
      <c r="K534" s="2" t="s">
        <v>450</v>
      </c>
      <c r="L534" s="2" t="s">
        <v>29</v>
      </c>
      <c r="M534" s="2" t="s">
        <v>102</v>
      </c>
      <c r="N534" s="2" t="s">
        <v>103</v>
      </c>
      <c r="O534" s="2">
        <v>4</v>
      </c>
      <c r="P534" s="2">
        <v>70</v>
      </c>
      <c r="Q534" s="2">
        <v>280</v>
      </c>
    </row>
    <row r="535" spans="1:17" x14ac:dyDescent="0.25">
      <c r="A535" s="2">
        <v>1103827</v>
      </c>
      <c r="B535" s="2">
        <v>900012746</v>
      </c>
      <c r="C535" s="2" t="s">
        <v>426</v>
      </c>
      <c r="D535" s="2" t="s">
        <v>202</v>
      </c>
      <c r="E535" s="2" t="s">
        <v>427</v>
      </c>
      <c r="F535" s="3">
        <v>43634</v>
      </c>
      <c r="G535" s="2" t="s">
        <v>20</v>
      </c>
      <c r="H535" s="2" t="s">
        <v>21</v>
      </c>
      <c r="I535" s="2">
        <v>3214</v>
      </c>
      <c r="J535" s="2" t="s">
        <v>449</v>
      </c>
      <c r="K535" s="2" t="s">
        <v>450</v>
      </c>
      <c r="L535" s="2" t="s">
        <v>24</v>
      </c>
      <c r="M535" s="2" t="s">
        <v>87</v>
      </c>
      <c r="N535" s="2" t="s">
        <v>88</v>
      </c>
      <c r="O535" s="2">
        <v>2</v>
      </c>
      <c r="P535" s="2">
        <v>234</v>
      </c>
      <c r="Q535" s="2">
        <v>468</v>
      </c>
    </row>
    <row r="536" spans="1:17" x14ac:dyDescent="0.25">
      <c r="A536" s="2">
        <v>1103878</v>
      </c>
      <c r="B536" s="2">
        <v>900012746</v>
      </c>
      <c r="C536" s="2" t="s">
        <v>426</v>
      </c>
      <c r="D536" s="2" t="s">
        <v>202</v>
      </c>
      <c r="E536" s="2" t="s">
        <v>427</v>
      </c>
      <c r="F536" s="3">
        <v>43641</v>
      </c>
      <c r="G536" s="2" t="s">
        <v>20</v>
      </c>
      <c r="H536" s="2" t="s">
        <v>21</v>
      </c>
      <c r="I536" s="2">
        <v>2841</v>
      </c>
      <c r="J536" s="2" t="s">
        <v>456</v>
      </c>
      <c r="K536" s="2" t="s">
        <v>444</v>
      </c>
      <c r="L536" s="2" t="s">
        <v>47</v>
      </c>
      <c r="M536" s="2" t="s">
        <v>195</v>
      </c>
      <c r="N536" s="2" t="s">
        <v>196</v>
      </c>
      <c r="O536" s="2">
        <v>4</v>
      </c>
      <c r="P536" s="2">
        <v>14.5</v>
      </c>
      <c r="Q536" s="2">
        <v>58</v>
      </c>
    </row>
    <row r="537" spans="1:17" x14ac:dyDescent="0.25">
      <c r="A537" s="2">
        <v>1103918</v>
      </c>
      <c r="B537" s="2">
        <v>900012746</v>
      </c>
      <c r="C537" s="2" t="s">
        <v>426</v>
      </c>
      <c r="D537" s="2" t="s">
        <v>202</v>
      </c>
      <c r="E537" s="2" t="s">
        <v>427</v>
      </c>
      <c r="F537" s="3">
        <v>43647</v>
      </c>
      <c r="G537" s="2" t="s">
        <v>20</v>
      </c>
      <c r="H537" s="2" t="s">
        <v>21</v>
      </c>
      <c r="I537" s="2">
        <v>4050</v>
      </c>
      <c r="J537" s="2" t="s">
        <v>452</v>
      </c>
      <c r="K537" s="2" t="s">
        <v>433</v>
      </c>
      <c r="L537" s="2" t="s">
        <v>47</v>
      </c>
      <c r="M537" s="2" t="s">
        <v>150</v>
      </c>
      <c r="N537" s="2" t="s">
        <v>151</v>
      </c>
      <c r="O537" s="2">
        <v>3</v>
      </c>
      <c r="P537" s="2">
        <v>6.99</v>
      </c>
      <c r="Q537" s="2">
        <v>20.97</v>
      </c>
    </row>
    <row r="538" spans="1:17" x14ac:dyDescent="0.25">
      <c r="A538" s="2">
        <v>1104025</v>
      </c>
      <c r="B538" s="2">
        <v>900012746</v>
      </c>
      <c r="C538" s="2" t="s">
        <v>426</v>
      </c>
      <c r="D538" s="2" t="s">
        <v>202</v>
      </c>
      <c r="E538" s="2" t="s">
        <v>427</v>
      </c>
      <c r="F538" s="3">
        <v>43660</v>
      </c>
      <c r="G538" s="2" t="s">
        <v>20</v>
      </c>
      <c r="H538" s="2" t="s">
        <v>21</v>
      </c>
      <c r="I538" s="2">
        <v>2506</v>
      </c>
      <c r="J538" s="2" t="s">
        <v>443</v>
      </c>
      <c r="K538" s="2" t="s">
        <v>444</v>
      </c>
      <c r="L538" s="2" t="s">
        <v>24</v>
      </c>
      <c r="M538" s="2" t="s">
        <v>179</v>
      </c>
      <c r="N538" s="2" t="s">
        <v>180</v>
      </c>
      <c r="O538" s="2">
        <v>3</v>
      </c>
      <c r="P538" s="2">
        <v>26</v>
      </c>
      <c r="Q538" s="2">
        <v>78</v>
      </c>
    </row>
    <row r="539" spans="1:17" x14ac:dyDescent="0.25">
      <c r="A539" s="2">
        <v>1104075</v>
      </c>
      <c r="B539" s="2">
        <v>900012746</v>
      </c>
      <c r="C539" s="2" t="s">
        <v>426</v>
      </c>
      <c r="D539" s="2" t="s">
        <v>202</v>
      </c>
      <c r="E539" s="2" t="s">
        <v>427</v>
      </c>
      <c r="F539" s="3">
        <v>43668</v>
      </c>
      <c r="G539" s="2" t="s">
        <v>20</v>
      </c>
      <c r="H539" s="2" t="s">
        <v>21</v>
      </c>
      <c r="I539" s="2">
        <v>2836</v>
      </c>
      <c r="J539" s="2" t="s">
        <v>434</v>
      </c>
      <c r="K539" s="2" t="s">
        <v>433</v>
      </c>
      <c r="L539" s="2" t="s">
        <v>29</v>
      </c>
      <c r="M539" s="2" t="s">
        <v>231</v>
      </c>
      <c r="N539" s="2" t="s">
        <v>232</v>
      </c>
      <c r="O539" s="2">
        <v>1</v>
      </c>
      <c r="P539" s="2">
        <v>75</v>
      </c>
      <c r="Q539" s="2">
        <v>75</v>
      </c>
    </row>
    <row r="540" spans="1:17" x14ac:dyDescent="0.25">
      <c r="A540" s="2">
        <v>1104113</v>
      </c>
      <c r="B540" s="2">
        <v>900012746</v>
      </c>
      <c r="C540" s="2" t="s">
        <v>426</v>
      </c>
      <c r="D540" s="2" t="s">
        <v>202</v>
      </c>
      <c r="E540" s="2" t="s">
        <v>427</v>
      </c>
      <c r="F540" s="3">
        <v>43674</v>
      </c>
      <c r="G540" s="2" t="s">
        <v>20</v>
      </c>
      <c r="H540" s="2" t="s">
        <v>21</v>
      </c>
      <c r="I540" s="2">
        <v>2410</v>
      </c>
      <c r="J540" s="2" t="s">
        <v>457</v>
      </c>
      <c r="K540" s="2" t="s">
        <v>454</v>
      </c>
      <c r="L540" s="2" t="s">
        <v>24</v>
      </c>
      <c r="M540" s="2" t="s">
        <v>55</v>
      </c>
      <c r="N540" s="2" t="s">
        <v>56</v>
      </c>
      <c r="O540" s="2">
        <v>3</v>
      </c>
      <c r="P540" s="2">
        <v>26</v>
      </c>
      <c r="Q540" s="2">
        <v>78</v>
      </c>
    </row>
    <row r="541" spans="1:17" x14ac:dyDescent="0.25">
      <c r="A541" s="2">
        <v>1104114</v>
      </c>
      <c r="B541" s="2">
        <v>900012746</v>
      </c>
      <c r="C541" s="2" t="s">
        <v>426</v>
      </c>
      <c r="D541" s="2" t="s">
        <v>202</v>
      </c>
      <c r="E541" s="2" t="s">
        <v>427</v>
      </c>
      <c r="F541" s="3">
        <v>43674</v>
      </c>
      <c r="G541" s="2" t="s">
        <v>20</v>
      </c>
      <c r="H541" s="2" t="s">
        <v>21</v>
      </c>
      <c r="I541" s="2">
        <v>1944</v>
      </c>
      <c r="J541" s="2" t="s">
        <v>458</v>
      </c>
      <c r="K541" s="2" t="s">
        <v>444</v>
      </c>
      <c r="L541" s="2" t="s">
        <v>24</v>
      </c>
      <c r="M541" s="2" t="s">
        <v>34</v>
      </c>
      <c r="N541" s="2" t="s">
        <v>35</v>
      </c>
      <c r="O541" s="2">
        <v>4</v>
      </c>
      <c r="P541" s="2">
        <v>26</v>
      </c>
      <c r="Q541" s="2">
        <v>104</v>
      </c>
    </row>
    <row r="542" spans="1:17" x14ac:dyDescent="0.25">
      <c r="A542" s="2">
        <v>1104138</v>
      </c>
      <c r="B542" s="2">
        <v>900012746</v>
      </c>
      <c r="C542" s="2" t="s">
        <v>426</v>
      </c>
      <c r="D542" s="2" t="s">
        <v>202</v>
      </c>
      <c r="E542" s="2" t="s">
        <v>427</v>
      </c>
      <c r="F542" s="3">
        <v>43676</v>
      </c>
      <c r="G542" s="2" t="s">
        <v>20</v>
      </c>
      <c r="H542" s="2" t="s">
        <v>21</v>
      </c>
      <c r="I542" s="2">
        <v>1128</v>
      </c>
      <c r="J542" s="2" t="s">
        <v>428</v>
      </c>
      <c r="K542" s="2" t="s">
        <v>429</v>
      </c>
      <c r="L542" s="2" t="s">
        <v>24</v>
      </c>
      <c r="M542" s="2" t="s">
        <v>43</v>
      </c>
      <c r="N542" s="2" t="s">
        <v>44</v>
      </c>
      <c r="O542" s="2">
        <v>4</v>
      </c>
      <c r="P542" s="2">
        <v>234</v>
      </c>
      <c r="Q542" s="2">
        <v>936</v>
      </c>
    </row>
    <row r="543" spans="1:17" x14ac:dyDescent="0.25">
      <c r="A543" s="2">
        <v>1104152</v>
      </c>
      <c r="B543" s="2">
        <v>900012746</v>
      </c>
      <c r="C543" s="2" t="s">
        <v>426</v>
      </c>
      <c r="D543" s="2" t="s">
        <v>202</v>
      </c>
      <c r="E543" s="2" t="s">
        <v>427</v>
      </c>
      <c r="F543" s="3">
        <v>43678</v>
      </c>
      <c r="G543" s="2" t="s">
        <v>20</v>
      </c>
      <c r="H543" s="2" t="s">
        <v>21</v>
      </c>
      <c r="I543" s="2">
        <v>1189</v>
      </c>
      <c r="J543" s="2" t="s">
        <v>459</v>
      </c>
      <c r="K543" s="2" t="s">
        <v>433</v>
      </c>
      <c r="L543" s="2" t="s">
        <v>24</v>
      </c>
      <c r="M543" s="2" t="s">
        <v>249</v>
      </c>
      <c r="N543" s="2" t="s">
        <v>250</v>
      </c>
      <c r="O543" s="2">
        <v>3</v>
      </c>
      <c r="P543" s="2">
        <v>114</v>
      </c>
      <c r="Q543" s="2">
        <v>342</v>
      </c>
    </row>
    <row r="544" spans="1:17" x14ac:dyDescent="0.25">
      <c r="A544" s="2">
        <v>1104217</v>
      </c>
      <c r="B544" s="2">
        <v>900012746</v>
      </c>
      <c r="C544" s="2" t="s">
        <v>426</v>
      </c>
      <c r="D544" s="2" t="s">
        <v>202</v>
      </c>
      <c r="E544" s="2" t="s">
        <v>427</v>
      </c>
      <c r="F544" s="3">
        <v>43689</v>
      </c>
      <c r="G544" s="2" t="s">
        <v>36</v>
      </c>
      <c r="H544" s="2" t="s">
        <v>37</v>
      </c>
      <c r="I544" s="2">
        <v>1914</v>
      </c>
      <c r="J544" s="2" t="s">
        <v>460</v>
      </c>
      <c r="K544" s="2" t="s">
        <v>436</v>
      </c>
      <c r="L544" s="2" t="s">
        <v>24</v>
      </c>
      <c r="M544" s="2" t="s">
        <v>40</v>
      </c>
      <c r="N544" s="2" t="s">
        <v>41</v>
      </c>
      <c r="O544" s="2">
        <v>10</v>
      </c>
      <c r="P544" s="2">
        <v>234</v>
      </c>
      <c r="Q544" s="2">
        <v>2340</v>
      </c>
    </row>
    <row r="545" spans="1:17" x14ac:dyDescent="0.25">
      <c r="A545" s="2">
        <v>1104220</v>
      </c>
      <c r="B545" s="2">
        <v>900012746</v>
      </c>
      <c r="C545" s="2" t="s">
        <v>426</v>
      </c>
      <c r="D545" s="2" t="s">
        <v>202</v>
      </c>
      <c r="E545" s="2" t="s">
        <v>427</v>
      </c>
      <c r="F545" s="3">
        <v>43689</v>
      </c>
      <c r="G545" s="2" t="s">
        <v>20</v>
      </c>
      <c r="H545" s="2" t="s">
        <v>21</v>
      </c>
      <c r="I545" s="2">
        <v>2547</v>
      </c>
      <c r="J545" s="2" t="s">
        <v>438</v>
      </c>
      <c r="K545" s="2" t="s">
        <v>436</v>
      </c>
      <c r="L545" s="2" t="s">
        <v>29</v>
      </c>
      <c r="M545" s="2" t="s">
        <v>106</v>
      </c>
      <c r="N545" s="2" t="s">
        <v>107</v>
      </c>
      <c r="O545" s="2">
        <v>1</v>
      </c>
      <c r="P545" s="2">
        <v>27</v>
      </c>
      <c r="Q545" s="2">
        <v>27</v>
      </c>
    </row>
    <row r="546" spans="1:17" x14ac:dyDescent="0.25">
      <c r="A546" s="2">
        <v>1104368</v>
      </c>
      <c r="B546" s="2">
        <v>900012746</v>
      </c>
      <c r="C546" s="2" t="s">
        <v>426</v>
      </c>
      <c r="D546" s="2" t="s">
        <v>202</v>
      </c>
      <c r="E546" s="2" t="s">
        <v>427</v>
      </c>
      <c r="F546" s="3">
        <v>43710</v>
      </c>
      <c r="G546" s="2" t="s">
        <v>20</v>
      </c>
      <c r="H546" s="2" t="s">
        <v>21</v>
      </c>
      <c r="I546" s="2">
        <v>3604</v>
      </c>
      <c r="J546" s="2" t="s">
        <v>461</v>
      </c>
      <c r="K546" s="2" t="s">
        <v>429</v>
      </c>
      <c r="L546" s="2" t="s">
        <v>24</v>
      </c>
      <c r="M546" s="2" t="s">
        <v>168</v>
      </c>
      <c r="N546" s="2" t="s">
        <v>169</v>
      </c>
      <c r="O546" s="2">
        <v>4</v>
      </c>
      <c r="P546" s="2">
        <v>70</v>
      </c>
      <c r="Q546" s="2">
        <v>280</v>
      </c>
    </row>
    <row r="547" spans="1:17" x14ac:dyDescent="0.25">
      <c r="A547" s="2">
        <v>1104374</v>
      </c>
      <c r="B547" s="2">
        <v>900012746</v>
      </c>
      <c r="C547" s="2" t="s">
        <v>426</v>
      </c>
      <c r="D547" s="2" t="s">
        <v>202</v>
      </c>
      <c r="E547" s="2" t="s">
        <v>427</v>
      </c>
      <c r="F547" s="3">
        <v>43710</v>
      </c>
      <c r="G547" s="2" t="s">
        <v>20</v>
      </c>
      <c r="H547" s="2" t="s">
        <v>21</v>
      </c>
      <c r="I547" s="2">
        <v>3410</v>
      </c>
      <c r="J547" s="2" t="s">
        <v>462</v>
      </c>
      <c r="K547" s="2" t="s">
        <v>454</v>
      </c>
      <c r="L547" s="2" t="s">
        <v>29</v>
      </c>
      <c r="M547" s="2" t="s">
        <v>30</v>
      </c>
      <c r="N547" s="2" t="s">
        <v>31</v>
      </c>
      <c r="O547" s="2">
        <v>1</v>
      </c>
      <c r="P547" s="2">
        <v>19.5</v>
      </c>
      <c r="Q547" s="2">
        <v>19.5</v>
      </c>
    </row>
    <row r="548" spans="1:17" x14ac:dyDescent="0.25">
      <c r="A548" s="2">
        <v>1104409</v>
      </c>
      <c r="B548" s="2">
        <v>900012746</v>
      </c>
      <c r="C548" s="2" t="s">
        <v>426</v>
      </c>
      <c r="D548" s="2" t="s">
        <v>202</v>
      </c>
      <c r="E548" s="2" t="s">
        <v>427</v>
      </c>
      <c r="F548" s="3">
        <v>43716</v>
      </c>
      <c r="G548" s="2" t="s">
        <v>20</v>
      </c>
      <c r="H548" s="2" t="s">
        <v>21</v>
      </c>
      <c r="I548" s="2">
        <v>1564</v>
      </c>
      <c r="J548" s="2" t="s">
        <v>463</v>
      </c>
      <c r="K548" s="2" t="s">
        <v>433</v>
      </c>
      <c r="L548" s="2" t="s">
        <v>47</v>
      </c>
      <c r="M548" s="2" t="s">
        <v>118</v>
      </c>
      <c r="N548" s="2" t="s">
        <v>119</v>
      </c>
      <c r="O548" s="2">
        <v>4</v>
      </c>
      <c r="P548" s="2">
        <v>14.5</v>
      </c>
      <c r="Q548" s="2">
        <v>58</v>
      </c>
    </row>
    <row r="549" spans="1:17" x14ac:dyDescent="0.25">
      <c r="A549" s="2">
        <v>1104466</v>
      </c>
      <c r="B549" s="2">
        <v>900012746</v>
      </c>
      <c r="C549" s="2" t="s">
        <v>426</v>
      </c>
      <c r="D549" s="2" t="s">
        <v>202</v>
      </c>
      <c r="E549" s="2" t="s">
        <v>427</v>
      </c>
      <c r="F549" s="3">
        <v>43725</v>
      </c>
      <c r="G549" s="2" t="s">
        <v>20</v>
      </c>
      <c r="H549" s="2" t="s">
        <v>21</v>
      </c>
      <c r="I549" s="2">
        <v>3241</v>
      </c>
      <c r="J549" s="2" t="s">
        <v>464</v>
      </c>
      <c r="K549" s="2" t="s">
        <v>433</v>
      </c>
      <c r="L549" s="2" t="s">
        <v>47</v>
      </c>
      <c r="M549" s="2" t="s">
        <v>93</v>
      </c>
      <c r="N549" s="2" t="s">
        <v>94</v>
      </c>
      <c r="O549" s="2">
        <v>4</v>
      </c>
      <c r="P549" s="2">
        <v>7.45</v>
      </c>
      <c r="Q549" s="2">
        <v>29.8</v>
      </c>
    </row>
    <row r="550" spans="1:17" x14ac:dyDescent="0.25">
      <c r="A550" s="2">
        <v>1104487</v>
      </c>
      <c r="B550" s="2">
        <v>900012746</v>
      </c>
      <c r="C550" s="2" t="s">
        <v>426</v>
      </c>
      <c r="D550" s="2" t="s">
        <v>202</v>
      </c>
      <c r="E550" s="2" t="s">
        <v>427</v>
      </c>
      <c r="F550" s="3">
        <v>43728</v>
      </c>
      <c r="G550" s="2" t="s">
        <v>20</v>
      </c>
      <c r="H550" s="2" t="s">
        <v>21</v>
      </c>
      <c r="I550" s="2">
        <v>3233</v>
      </c>
      <c r="J550" s="2" t="s">
        <v>465</v>
      </c>
      <c r="K550" s="2" t="s">
        <v>433</v>
      </c>
      <c r="L550" s="2" t="s">
        <v>47</v>
      </c>
      <c r="M550" s="2" t="s">
        <v>93</v>
      </c>
      <c r="N550" s="2" t="s">
        <v>94</v>
      </c>
      <c r="O550" s="2">
        <v>3</v>
      </c>
      <c r="P550" s="2">
        <v>7.45</v>
      </c>
      <c r="Q550" s="2">
        <v>22.35</v>
      </c>
    </row>
    <row r="551" spans="1:17" x14ac:dyDescent="0.25">
      <c r="A551" s="2">
        <v>1104521</v>
      </c>
      <c r="B551" s="2">
        <v>900012746</v>
      </c>
      <c r="C551" s="2" t="s">
        <v>426</v>
      </c>
      <c r="D551" s="2" t="s">
        <v>202</v>
      </c>
      <c r="E551" s="2" t="s">
        <v>427</v>
      </c>
      <c r="F551" s="3">
        <v>43734</v>
      </c>
      <c r="G551" s="2" t="s">
        <v>20</v>
      </c>
      <c r="H551" s="2" t="s">
        <v>21</v>
      </c>
      <c r="I551" s="2">
        <v>3348</v>
      </c>
      <c r="J551" s="2" t="s">
        <v>445</v>
      </c>
      <c r="K551" s="2" t="s">
        <v>436</v>
      </c>
      <c r="L551" s="2" t="s">
        <v>24</v>
      </c>
      <c r="M551" s="2" t="s">
        <v>65</v>
      </c>
      <c r="N551" s="2" t="s">
        <v>66</v>
      </c>
      <c r="O551" s="2">
        <v>2</v>
      </c>
      <c r="P551" s="2">
        <v>45</v>
      </c>
      <c r="Q551" s="2">
        <v>90</v>
      </c>
    </row>
    <row r="552" spans="1:17" x14ac:dyDescent="0.25">
      <c r="A552" s="2">
        <v>1104530</v>
      </c>
      <c r="B552" s="2">
        <v>900012746</v>
      </c>
      <c r="C552" s="2" t="s">
        <v>426</v>
      </c>
      <c r="D552" s="2" t="s">
        <v>202</v>
      </c>
      <c r="E552" s="2" t="s">
        <v>427</v>
      </c>
      <c r="F552" s="3">
        <v>43735</v>
      </c>
      <c r="G552" s="2" t="s">
        <v>20</v>
      </c>
      <c r="H552" s="2" t="s">
        <v>21</v>
      </c>
      <c r="I552" s="2">
        <v>3410</v>
      </c>
      <c r="J552" s="2" t="s">
        <v>462</v>
      </c>
      <c r="K552" s="2" t="s">
        <v>454</v>
      </c>
      <c r="L552" s="2" t="s">
        <v>47</v>
      </c>
      <c r="M552" s="2" t="s">
        <v>131</v>
      </c>
      <c r="N552" s="2" t="s">
        <v>132</v>
      </c>
      <c r="O552" s="2">
        <v>4</v>
      </c>
      <c r="P552" s="2">
        <v>9.99</v>
      </c>
      <c r="Q552" s="2">
        <v>39.96</v>
      </c>
    </row>
    <row r="553" spans="1:17" x14ac:dyDescent="0.25">
      <c r="A553" s="2">
        <v>1104541</v>
      </c>
      <c r="B553" s="2">
        <v>900012746</v>
      </c>
      <c r="C553" s="2" t="s">
        <v>426</v>
      </c>
      <c r="D553" s="2" t="s">
        <v>202</v>
      </c>
      <c r="E553" s="2" t="s">
        <v>427</v>
      </c>
      <c r="F553" s="3">
        <v>43736</v>
      </c>
      <c r="G553" s="2" t="s">
        <v>20</v>
      </c>
      <c r="H553" s="2" t="s">
        <v>21</v>
      </c>
      <c r="I553" s="2">
        <v>2900</v>
      </c>
      <c r="J553" s="2" t="s">
        <v>466</v>
      </c>
      <c r="K553" s="2" t="s">
        <v>431</v>
      </c>
      <c r="L553" s="2" t="s">
        <v>24</v>
      </c>
      <c r="M553" s="2" t="s">
        <v>220</v>
      </c>
      <c r="N553" s="2" t="s">
        <v>221</v>
      </c>
      <c r="O553" s="2">
        <v>4</v>
      </c>
      <c r="P553" s="2">
        <v>24.5</v>
      </c>
      <c r="Q553" s="2">
        <v>98</v>
      </c>
    </row>
    <row r="554" spans="1:17" x14ac:dyDescent="0.25">
      <c r="A554" s="2">
        <v>1104543</v>
      </c>
      <c r="B554" s="2">
        <v>900012746</v>
      </c>
      <c r="C554" s="2" t="s">
        <v>426</v>
      </c>
      <c r="D554" s="2" t="s">
        <v>202</v>
      </c>
      <c r="E554" s="2" t="s">
        <v>427</v>
      </c>
      <c r="F554" s="3">
        <v>43737</v>
      </c>
      <c r="G554" s="2" t="s">
        <v>20</v>
      </c>
      <c r="H554" s="2" t="s">
        <v>21</v>
      </c>
      <c r="I554" s="2">
        <v>3578</v>
      </c>
      <c r="J554" s="2" t="s">
        <v>467</v>
      </c>
      <c r="K554" s="2" t="s">
        <v>433</v>
      </c>
      <c r="L554" s="2" t="s">
        <v>24</v>
      </c>
      <c r="M554" s="2" t="s">
        <v>65</v>
      </c>
      <c r="N554" s="2" t="s">
        <v>66</v>
      </c>
      <c r="O554" s="2">
        <v>2</v>
      </c>
      <c r="P554" s="2">
        <v>45</v>
      </c>
      <c r="Q554" s="2">
        <v>90</v>
      </c>
    </row>
    <row r="555" spans="1:17" x14ac:dyDescent="0.25">
      <c r="A555" s="2">
        <v>1104550</v>
      </c>
      <c r="B555" s="2">
        <v>900012746</v>
      </c>
      <c r="C555" s="2" t="s">
        <v>426</v>
      </c>
      <c r="D555" s="2" t="s">
        <v>202</v>
      </c>
      <c r="E555" s="2" t="s">
        <v>427</v>
      </c>
      <c r="F555" s="3">
        <v>43738</v>
      </c>
      <c r="G555" s="2" t="s">
        <v>20</v>
      </c>
      <c r="H555" s="2" t="s">
        <v>21</v>
      </c>
      <c r="I555" s="2">
        <v>1917</v>
      </c>
      <c r="J555" s="2" t="s">
        <v>468</v>
      </c>
      <c r="K555" s="2" t="s">
        <v>436</v>
      </c>
      <c r="L555" s="2" t="s">
        <v>29</v>
      </c>
      <c r="M555" s="2" t="s">
        <v>106</v>
      </c>
      <c r="N555" s="2" t="s">
        <v>107</v>
      </c>
      <c r="O555" s="2">
        <v>3</v>
      </c>
      <c r="P555" s="2">
        <v>27</v>
      </c>
      <c r="Q555" s="2">
        <v>81</v>
      </c>
    </row>
    <row r="556" spans="1:17" x14ac:dyDescent="0.25">
      <c r="A556" s="2">
        <v>1104564</v>
      </c>
      <c r="B556" s="2">
        <v>900012746</v>
      </c>
      <c r="C556" s="2" t="s">
        <v>426</v>
      </c>
      <c r="D556" s="2" t="s">
        <v>202</v>
      </c>
      <c r="E556" s="2" t="s">
        <v>427</v>
      </c>
      <c r="F556" s="3">
        <v>43739</v>
      </c>
      <c r="G556" s="2" t="s">
        <v>20</v>
      </c>
      <c r="H556" s="2" t="s">
        <v>37</v>
      </c>
      <c r="I556" s="2">
        <v>2590</v>
      </c>
      <c r="J556" s="2" t="s">
        <v>469</v>
      </c>
      <c r="K556" s="2" t="s">
        <v>441</v>
      </c>
      <c r="L556" s="2" t="s">
        <v>47</v>
      </c>
      <c r="M556" s="2" t="s">
        <v>48</v>
      </c>
      <c r="N556" s="2" t="s">
        <v>49</v>
      </c>
      <c r="O556" s="2">
        <v>2</v>
      </c>
      <c r="P556" s="2">
        <v>6.99</v>
      </c>
      <c r="Q556" s="2">
        <v>13.98</v>
      </c>
    </row>
    <row r="557" spans="1:17" x14ac:dyDescent="0.25">
      <c r="A557" s="2">
        <v>1104615</v>
      </c>
      <c r="B557" s="2">
        <v>900012746</v>
      </c>
      <c r="C557" s="2" t="s">
        <v>426</v>
      </c>
      <c r="D557" s="2" t="s">
        <v>202</v>
      </c>
      <c r="E557" s="2" t="s">
        <v>427</v>
      </c>
      <c r="F557" s="3">
        <v>43748</v>
      </c>
      <c r="G557" s="2" t="s">
        <v>20</v>
      </c>
      <c r="H557" s="2" t="s">
        <v>21</v>
      </c>
      <c r="I557" s="2">
        <v>1576</v>
      </c>
      <c r="J557" s="2" t="s">
        <v>470</v>
      </c>
      <c r="K557" s="2" t="s">
        <v>450</v>
      </c>
      <c r="L557" s="2" t="s">
        <v>47</v>
      </c>
      <c r="M557" s="2" t="s">
        <v>48</v>
      </c>
      <c r="N557" s="2" t="s">
        <v>49</v>
      </c>
      <c r="O557" s="2">
        <v>4</v>
      </c>
      <c r="P557" s="2">
        <v>6.99</v>
      </c>
      <c r="Q557" s="2">
        <v>27.96</v>
      </c>
    </row>
    <row r="558" spans="1:17" x14ac:dyDescent="0.25">
      <c r="A558" s="2">
        <v>1104668</v>
      </c>
      <c r="B558" s="2">
        <v>900012746</v>
      </c>
      <c r="C558" s="2" t="s">
        <v>426</v>
      </c>
      <c r="D558" s="2" t="s">
        <v>202</v>
      </c>
      <c r="E558" s="2" t="s">
        <v>427</v>
      </c>
      <c r="F558" s="3">
        <v>43756</v>
      </c>
      <c r="G558" s="2" t="s">
        <v>20</v>
      </c>
      <c r="H558" s="2" t="s">
        <v>21</v>
      </c>
      <c r="I558" s="2">
        <v>2900</v>
      </c>
      <c r="J558" s="2" t="s">
        <v>466</v>
      </c>
      <c r="K558" s="2" t="s">
        <v>431</v>
      </c>
      <c r="L558" s="2" t="s">
        <v>24</v>
      </c>
      <c r="M558" s="2" t="s">
        <v>144</v>
      </c>
      <c r="N558" s="2" t="s">
        <v>145</v>
      </c>
      <c r="O558" s="2">
        <v>2</v>
      </c>
      <c r="P558" s="2">
        <v>123</v>
      </c>
      <c r="Q558" s="2">
        <v>246</v>
      </c>
    </row>
    <row r="559" spans="1:17" x14ac:dyDescent="0.25">
      <c r="A559" s="2">
        <v>1104677</v>
      </c>
      <c r="B559" s="2">
        <v>900012746</v>
      </c>
      <c r="C559" s="2" t="s">
        <v>426</v>
      </c>
      <c r="D559" s="2" t="s">
        <v>202</v>
      </c>
      <c r="E559" s="2" t="s">
        <v>427</v>
      </c>
      <c r="F559" s="3">
        <v>43757</v>
      </c>
      <c r="G559" s="2" t="s">
        <v>20</v>
      </c>
      <c r="H559" s="2" t="s">
        <v>21</v>
      </c>
      <c r="I559" s="2">
        <v>4077</v>
      </c>
      <c r="J559" s="2" t="s">
        <v>471</v>
      </c>
      <c r="K559" s="2" t="s">
        <v>433</v>
      </c>
      <c r="L559" s="2" t="s">
        <v>24</v>
      </c>
      <c r="M559" s="2" t="s">
        <v>197</v>
      </c>
      <c r="N559" s="2" t="s">
        <v>198</v>
      </c>
      <c r="O559" s="2">
        <v>4</v>
      </c>
      <c r="P559" s="2">
        <v>26</v>
      </c>
      <c r="Q559" s="2">
        <v>104</v>
      </c>
    </row>
    <row r="560" spans="1:17" x14ac:dyDescent="0.25">
      <c r="A560" s="2">
        <v>1104717</v>
      </c>
      <c r="B560" s="2">
        <v>900012746</v>
      </c>
      <c r="C560" s="2" t="s">
        <v>426</v>
      </c>
      <c r="D560" s="2" t="s">
        <v>202</v>
      </c>
      <c r="E560" s="2" t="s">
        <v>427</v>
      </c>
      <c r="F560" s="3">
        <v>43762</v>
      </c>
      <c r="G560" s="2" t="s">
        <v>20</v>
      </c>
      <c r="H560" s="2" t="s">
        <v>21</v>
      </c>
      <c r="I560" s="2">
        <v>3941</v>
      </c>
      <c r="J560" s="2" t="s">
        <v>472</v>
      </c>
      <c r="K560" s="2" t="s">
        <v>436</v>
      </c>
      <c r="L560" s="2" t="s">
        <v>29</v>
      </c>
      <c r="M560" s="2" t="s">
        <v>231</v>
      </c>
      <c r="N560" s="2" t="s">
        <v>232</v>
      </c>
      <c r="O560" s="2">
        <v>4</v>
      </c>
      <c r="P560" s="2">
        <v>75</v>
      </c>
      <c r="Q560" s="2">
        <v>300</v>
      </c>
    </row>
    <row r="561" spans="1:17" x14ac:dyDescent="0.25">
      <c r="A561" s="2">
        <v>1104747</v>
      </c>
      <c r="B561" s="2">
        <v>900012746</v>
      </c>
      <c r="C561" s="2" t="s">
        <v>426</v>
      </c>
      <c r="D561" s="2" t="s">
        <v>202</v>
      </c>
      <c r="E561" s="2" t="s">
        <v>427</v>
      </c>
      <c r="F561" s="3">
        <v>43766</v>
      </c>
      <c r="G561" s="2" t="s">
        <v>20</v>
      </c>
      <c r="H561" s="2" t="s">
        <v>21</v>
      </c>
      <c r="I561" s="2">
        <v>2694</v>
      </c>
      <c r="J561" s="2" t="s">
        <v>473</v>
      </c>
      <c r="K561" s="2" t="s">
        <v>436</v>
      </c>
      <c r="L561" s="2" t="s">
        <v>24</v>
      </c>
      <c r="M561" s="2" t="s">
        <v>90</v>
      </c>
      <c r="N561" s="2" t="s">
        <v>91</v>
      </c>
      <c r="O561" s="2">
        <v>4</v>
      </c>
      <c r="P561" s="2">
        <v>234</v>
      </c>
      <c r="Q561" s="2">
        <v>936</v>
      </c>
    </row>
    <row r="562" spans="1:17" x14ac:dyDescent="0.25">
      <c r="A562" s="2">
        <v>1104800</v>
      </c>
      <c r="B562" s="2">
        <v>900012746</v>
      </c>
      <c r="C562" s="2" t="s">
        <v>426</v>
      </c>
      <c r="D562" s="2" t="s">
        <v>202</v>
      </c>
      <c r="E562" s="2" t="s">
        <v>427</v>
      </c>
      <c r="F562" s="3">
        <v>43774</v>
      </c>
      <c r="G562" s="2" t="s">
        <v>20</v>
      </c>
      <c r="H562" s="2" t="s">
        <v>21</v>
      </c>
      <c r="I562" s="2">
        <v>3742</v>
      </c>
      <c r="J562" s="2" t="s">
        <v>474</v>
      </c>
      <c r="K562" s="2" t="s">
        <v>436</v>
      </c>
      <c r="L562" s="2" t="s">
        <v>24</v>
      </c>
      <c r="M562" s="2" t="s">
        <v>128</v>
      </c>
      <c r="N562" s="2" t="s">
        <v>129</v>
      </c>
      <c r="O562" s="2">
        <v>1</v>
      </c>
      <c r="P562" s="2">
        <v>16.75</v>
      </c>
      <c r="Q562" s="2">
        <v>16.75</v>
      </c>
    </row>
    <row r="563" spans="1:17" x14ac:dyDescent="0.25">
      <c r="A563" s="2">
        <v>1104810</v>
      </c>
      <c r="B563" s="2">
        <v>900012746</v>
      </c>
      <c r="C563" s="2" t="s">
        <v>426</v>
      </c>
      <c r="D563" s="2" t="s">
        <v>202</v>
      </c>
      <c r="E563" s="2" t="s">
        <v>427</v>
      </c>
      <c r="F563" s="3">
        <v>43775</v>
      </c>
      <c r="G563" s="2" t="s">
        <v>36</v>
      </c>
      <c r="H563" s="2" t="s">
        <v>37</v>
      </c>
      <c r="I563" s="2">
        <v>3357</v>
      </c>
      <c r="J563" s="2" t="s">
        <v>475</v>
      </c>
      <c r="K563" s="2" t="s">
        <v>429</v>
      </c>
      <c r="L563" s="2" t="s">
        <v>47</v>
      </c>
      <c r="M563" s="2" t="s">
        <v>199</v>
      </c>
      <c r="N563" s="2" t="s">
        <v>200</v>
      </c>
      <c r="O563" s="2">
        <v>7</v>
      </c>
      <c r="P563" s="2">
        <v>6.99</v>
      </c>
      <c r="Q563" s="2">
        <v>48.93</v>
      </c>
    </row>
    <row r="564" spans="1:17" x14ac:dyDescent="0.25">
      <c r="A564" s="2">
        <v>1104880</v>
      </c>
      <c r="B564" s="2">
        <v>900012746</v>
      </c>
      <c r="C564" s="2" t="s">
        <v>426</v>
      </c>
      <c r="D564" s="2" t="s">
        <v>202</v>
      </c>
      <c r="E564" s="2" t="s">
        <v>427</v>
      </c>
      <c r="F564" s="3">
        <v>43785</v>
      </c>
      <c r="G564" s="2" t="s">
        <v>20</v>
      </c>
      <c r="H564" s="2" t="s">
        <v>21</v>
      </c>
      <c r="I564" s="2">
        <v>2005</v>
      </c>
      <c r="J564" s="2" t="s">
        <v>476</v>
      </c>
      <c r="K564" s="2" t="s">
        <v>431</v>
      </c>
      <c r="L564" s="2" t="s">
        <v>24</v>
      </c>
      <c r="M564" s="2" t="s">
        <v>40</v>
      </c>
      <c r="N564" s="2" t="s">
        <v>41</v>
      </c>
      <c r="O564" s="2">
        <v>3</v>
      </c>
      <c r="P564" s="2">
        <v>234</v>
      </c>
      <c r="Q564" s="2">
        <v>702</v>
      </c>
    </row>
    <row r="565" spans="1:17" x14ac:dyDescent="0.25">
      <c r="A565" s="2">
        <v>1104894</v>
      </c>
      <c r="B565" s="2">
        <v>900012746</v>
      </c>
      <c r="C565" s="2" t="s">
        <v>426</v>
      </c>
      <c r="D565" s="2" t="s">
        <v>202</v>
      </c>
      <c r="E565" s="2" t="s">
        <v>427</v>
      </c>
      <c r="F565" s="3">
        <v>43787</v>
      </c>
      <c r="G565" s="2" t="s">
        <v>36</v>
      </c>
      <c r="H565" s="2" t="s">
        <v>37</v>
      </c>
      <c r="I565" s="2">
        <v>3321</v>
      </c>
      <c r="J565" s="2" t="s">
        <v>446</v>
      </c>
      <c r="K565" s="2" t="s">
        <v>444</v>
      </c>
      <c r="L565" s="2" t="s">
        <v>47</v>
      </c>
      <c r="M565" s="2" t="s">
        <v>264</v>
      </c>
      <c r="N565" s="2" t="s">
        <v>265</v>
      </c>
      <c r="O565" s="2">
        <v>8</v>
      </c>
      <c r="P565" s="2">
        <v>7.45</v>
      </c>
      <c r="Q565" s="2">
        <v>59.6</v>
      </c>
    </row>
    <row r="566" spans="1:17" x14ac:dyDescent="0.25">
      <c r="A566" s="2">
        <v>1104905</v>
      </c>
      <c r="B566" s="2">
        <v>900012746</v>
      </c>
      <c r="C566" s="2" t="s">
        <v>426</v>
      </c>
      <c r="D566" s="2" t="s">
        <v>202</v>
      </c>
      <c r="E566" s="2" t="s">
        <v>427</v>
      </c>
      <c r="F566" s="3">
        <v>43789</v>
      </c>
      <c r="G566" s="2" t="s">
        <v>20</v>
      </c>
      <c r="H566" s="2" t="s">
        <v>21</v>
      </c>
      <c r="I566" s="2">
        <v>2155</v>
      </c>
      <c r="J566" s="2" t="s">
        <v>477</v>
      </c>
      <c r="K566" s="2" t="s">
        <v>433</v>
      </c>
      <c r="L566" s="2" t="s">
        <v>47</v>
      </c>
      <c r="M566" s="2" t="s">
        <v>195</v>
      </c>
      <c r="N566" s="2" t="s">
        <v>196</v>
      </c>
      <c r="O566" s="2">
        <v>2</v>
      </c>
      <c r="P566" s="2">
        <v>14.5</v>
      </c>
      <c r="Q566" s="2">
        <v>29</v>
      </c>
    </row>
    <row r="567" spans="1:17" x14ac:dyDescent="0.25">
      <c r="A567" s="2">
        <v>1104927</v>
      </c>
      <c r="B567" s="2">
        <v>900012746</v>
      </c>
      <c r="C567" s="2" t="s">
        <v>426</v>
      </c>
      <c r="D567" s="2" t="s">
        <v>202</v>
      </c>
      <c r="E567" s="2" t="s">
        <v>427</v>
      </c>
      <c r="F567" s="3">
        <v>43792</v>
      </c>
      <c r="G567" s="2" t="s">
        <v>20</v>
      </c>
      <c r="H567" s="2" t="s">
        <v>21</v>
      </c>
      <c r="I567" s="2">
        <v>2410</v>
      </c>
      <c r="J567" s="2" t="s">
        <v>457</v>
      </c>
      <c r="K567" s="2" t="s">
        <v>454</v>
      </c>
      <c r="L567" s="2" t="s">
        <v>24</v>
      </c>
      <c r="M567" s="2" t="s">
        <v>25</v>
      </c>
      <c r="N567" s="2" t="s">
        <v>26</v>
      </c>
      <c r="O567" s="2">
        <v>4</v>
      </c>
      <c r="P567" s="2">
        <v>45</v>
      </c>
      <c r="Q567" s="2">
        <v>180</v>
      </c>
    </row>
    <row r="568" spans="1:17" x14ac:dyDescent="0.25">
      <c r="A568" s="2">
        <v>1104936</v>
      </c>
      <c r="B568" s="2">
        <v>900012746</v>
      </c>
      <c r="C568" s="2" t="s">
        <v>426</v>
      </c>
      <c r="D568" s="2" t="s">
        <v>202</v>
      </c>
      <c r="E568" s="2" t="s">
        <v>427</v>
      </c>
      <c r="F568" s="3">
        <v>43793</v>
      </c>
      <c r="G568" s="2" t="s">
        <v>20</v>
      </c>
      <c r="H568" s="2" t="s">
        <v>21</v>
      </c>
      <c r="I568" s="2">
        <v>2742</v>
      </c>
      <c r="J568" s="2" t="s">
        <v>478</v>
      </c>
      <c r="K568" s="2" t="s">
        <v>441</v>
      </c>
      <c r="L568" s="2" t="s">
        <v>24</v>
      </c>
      <c r="M568" s="2" t="s">
        <v>276</v>
      </c>
      <c r="N568" s="2" t="s">
        <v>277</v>
      </c>
      <c r="O568" s="2">
        <v>4</v>
      </c>
      <c r="P568" s="2">
        <v>17.5</v>
      </c>
      <c r="Q568" s="2">
        <v>70</v>
      </c>
    </row>
    <row r="569" spans="1:17" x14ac:dyDescent="0.25">
      <c r="A569" s="2">
        <v>1104951</v>
      </c>
      <c r="B569" s="2">
        <v>900012746</v>
      </c>
      <c r="C569" s="2" t="s">
        <v>426</v>
      </c>
      <c r="D569" s="2" t="s">
        <v>202</v>
      </c>
      <c r="E569" s="2" t="s">
        <v>427</v>
      </c>
      <c r="F569" s="3">
        <v>43795</v>
      </c>
      <c r="G569" s="2" t="s">
        <v>20</v>
      </c>
      <c r="H569" s="2" t="s">
        <v>21</v>
      </c>
      <c r="I569" s="2">
        <v>3292</v>
      </c>
      <c r="J569" s="2" t="s">
        <v>455</v>
      </c>
      <c r="K569" s="2" t="s">
        <v>450</v>
      </c>
      <c r="L569" s="2" t="s">
        <v>24</v>
      </c>
      <c r="M569" s="2" t="s">
        <v>144</v>
      </c>
      <c r="N569" s="2" t="s">
        <v>145</v>
      </c>
      <c r="O569" s="2">
        <v>4</v>
      </c>
      <c r="P569" s="2">
        <v>123</v>
      </c>
      <c r="Q569" s="2">
        <v>492</v>
      </c>
    </row>
    <row r="570" spans="1:17" x14ac:dyDescent="0.25">
      <c r="A570" s="2">
        <v>1104953</v>
      </c>
      <c r="B570" s="2">
        <v>900012746</v>
      </c>
      <c r="C570" s="2" t="s">
        <v>426</v>
      </c>
      <c r="D570" s="2" t="s">
        <v>202</v>
      </c>
      <c r="E570" s="2" t="s">
        <v>427</v>
      </c>
      <c r="F570" s="3">
        <v>43795</v>
      </c>
      <c r="G570" s="2" t="s">
        <v>20</v>
      </c>
      <c r="H570" s="2" t="s">
        <v>21</v>
      </c>
      <c r="I570" s="2">
        <v>2296</v>
      </c>
      <c r="J570" s="2" t="s">
        <v>430</v>
      </c>
      <c r="K570" s="2" t="s">
        <v>431</v>
      </c>
      <c r="L570" s="2" t="s">
        <v>29</v>
      </c>
      <c r="M570" s="2" t="s">
        <v>77</v>
      </c>
      <c r="N570" s="2" t="s">
        <v>78</v>
      </c>
      <c r="O570" s="2">
        <v>4</v>
      </c>
      <c r="P570" s="2">
        <v>75</v>
      </c>
      <c r="Q570" s="2">
        <v>300</v>
      </c>
    </row>
    <row r="571" spans="1:17" x14ac:dyDescent="0.25">
      <c r="A571" s="2">
        <v>1104945</v>
      </c>
      <c r="B571" s="2">
        <v>900012746</v>
      </c>
      <c r="C571" s="2" t="s">
        <v>426</v>
      </c>
      <c r="D571" s="2" t="s">
        <v>202</v>
      </c>
      <c r="E571" s="2" t="s">
        <v>427</v>
      </c>
      <c r="F571" s="3">
        <v>43795</v>
      </c>
      <c r="G571" s="2" t="s">
        <v>20</v>
      </c>
      <c r="H571" s="2" t="s">
        <v>21</v>
      </c>
      <c r="I571" s="2">
        <v>1646</v>
      </c>
      <c r="J571" s="2" t="s">
        <v>479</v>
      </c>
      <c r="K571" s="2" t="s">
        <v>431</v>
      </c>
      <c r="L571" s="2" t="s">
        <v>24</v>
      </c>
      <c r="M571" s="2" t="s">
        <v>179</v>
      </c>
      <c r="N571" s="2" t="s">
        <v>180</v>
      </c>
      <c r="O571" s="2">
        <v>4</v>
      </c>
      <c r="P571" s="2">
        <v>26</v>
      </c>
      <c r="Q571" s="2">
        <v>104</v>
      </c>
    </row>
    <row r="572" spans="1:17" x14ac:dyDescent="0.25">
      <c r="A572" s="2">
        <v>1105010</v>
      </c>
      <c r="B572" s="2">
        <v>900012746</v>
      </c>
      <c r="C572" s="2" t="s">
        <v>426</v>
      </c>
      <c r="D572" s="2" t="s">
        <v>202</v>
      </c>
      <c r="E572" s="2" t="s">
        <v>427</v>
      </c>
      <c r="F572" s="3">
        <v>43803</v>
      </c>
      <c r="G572" s="2" t="s">
        <v>20</v>
      </c>
      <c r="H572" s="2" t="s">
        <v>21</v>
      </c>
      <c r="I572" s="2">
        <v>3728</v>
      </c>
      <c r="J572" s="2" t="s">
        <v>440</v>
      </c>
      <c r="K572" s="2" t="s">
        <v>441</v>
      </c>
      <c r="L572" s="2" t="s">
        <v>24</v>
      </c>
      <c r="M572" s="2" t="s">
        <v>172</v>
      </c>
      <c r="N572" s="2" t="s">
        <v>173</v>
      </c>
      <c r="O572" s="2">
        <v>4</v>
      </c>
      <c r="P572" s="2">
        <v>24.5</v>
      </c>
      <c r="Q572" s="2">
        <v>98</v>
      </c>
    </row>
    <row r="573" spans="1:17" x14ac:dyDescent="0.25">
      <c r="A573" s="2">
        <v>1105017</v>
      </c>
      <c r="B573" s="2">
        <v>900012746</v>
      </c>
      <c r="C573" s="2" t="s">
        <v>426</v>
      </c>
      <c r="D573" s="2" t="s">
        <v>202</v>
      </c>
      <c r="E573" s="2" t="s">
        <v>427</v>
      </c>
      <c r="F573" s="3">
        <v>43804</v>
      </c>
      <c r="G573" s="2" t="s">
        <v>20</v>
      </c>
      <c r="H573" s="2" t="s">
        <v>21</v>
      </c>
      <c r="I573" s="2">
        <v>2856</v>
      </c>
      <c r="J573" s="2" t="s">
        <v>480</v>
      </c>
      <c r="K573" s="2" t="s">
        <v>444</v>
      </c>
      <c r="L573" s="2" t="s">
        <v>47</v>
      </c>
      <c r="M573" s="2" t="s">
        <v>187</v>
      </c>
      <c r="N573" s="2" t="s">
        <v>188</v>
      </c>
      <c r="O573" s="2">
        <v>3</v>
      </c>
      <c r="P573" s="2">
        <v>7.45</v>
      </c>
      <c r="Q573" s="2">
        <v>22.35</v>
      </c>
    </row>
    <row r="574" spans="1:17" x14ac:dyDescent="0.25">
      <c r="A574" s="2">
        <v>1105021</v>
      </c>
      <c r="B574" s="2">
        <v>900012746</v>
      </c>
      <c r="C574" s="2" t="s">
        <v>426</v>
      </c>
      <c r="D574" s="2" t="s">
        <v>202</v>
      </c>
      <c r="E574" s="2" t="s">
        <v>427</v>
      </c>
      <c r="F574" s="3">
        <v>43804</v>
      </c>
      <c r="G574" s="2" t="s">
        <v>20</v>
      </c>
      <c r="H574" s="2" t="s">
        <v>21</v>
      </c>
      <c r="I574" s="2">
        <v>1646</v>
      </c>
      <c r="J574" s="2" t="s">
        <v>479</v>
      </c>
      <c r="K574" s="2" t="s">
        <v>431</v>
      </c>
      <c r="L574" s="2" t="s">
        <v>24</v>
      </c>
      <c r="M574" s="2" t="s">
        <v>152</v>
      </c>
      <c r="N574" s="2" t="s">
        <v>153</v>
      </c>
      <c r="O574" s="2">
        <v>4</v>
      </c>
      <c r="P574" s="2">
        <v>234</v>
      </c>
      <c r="Q574" s="2">
        <v>936</v>
      </c>
    </row>
    <row r="575" spans="1:17" x14ac:dyDescent="0.25">
      <c r="A575" s="2">
        <v>1105055</v>
      </c>
      <c r="B575" s="2">
        <v>900012746</v>
      </c>
      <c r="C575" s="2" t="s">
        <v>426</v>
      </c>
      <c r="D575" s="2" t="s">
        <v>202</v>
      </c>
      <c r="E575" s="2" t="s">
        <v>427</v>
      </c>
      <c r="F575" s="3">
        <v>43810</v>
      </c>
      <c r="G575" s="2" t="s">
        <v>20</v>
      </c>
      <c r="H575" s="2" t="s">
        <v>21</v>
      </c>
      <c r="I575" s="2">
        <v>3574</v>
      </c>
      <c r="J575" s="2" t="s">
        <v>435</v>
      </c>
      <c r="K575" s="2" t="s">
        <v>436</v>
      </c>
      <c r="L575" s="2" t="s">
        <v>24</v>
      </c>
      <c r="M575" s="2" t="s">
        <v>156</v>
      </c>
      <c r="N575" s="2" t="s">
        <v>157</v>
      </c>
      <c r="O575" s="2">
        <v>2</v>
      </c>
      <c r="P575" s="2">
        <v>114</v>
      </c>
      <c r="Q575" s="2">
        <v>228</v>
      </c>
    </row>
    <row r="576" spans="1:17" x14ac:dyDescent="0.25">
      <c r="A576" s="2">
        <v>1105134</v>
      </c>
      <c r="B576" s="2">
        <v>900012746</v>
      </c>
      <c r="C576" s="2" t="s">
        <v>426</v>
      </c>
      <c r="D576" s="2" t="s">
        <v>202</v>
      </c>
      <c r="E576" s="2" t="s">
        <v>427</v>
      </c>
      <c r="F576" s="3">
        <v>43824</v>
      </c>
      <c r="G576" s="2" t="s">
        <v>20</v>
      </c>
      <c r="H576" s="2" t="s">
        <v>21</v>
      </c>
      <c r="I576" s="2">
        <v>1644</v>
      </c>
      <c r="J576" s="2" t="s">
        <v>481</v>
      </c>
      <c r="K576" s="2" t="s">
        <v>431</v>
      </c>
      <c r="L576" s="2" t="s">
        <v>24</v>
      </c>
      <c r="M576" s="2" t="s">
        <v>220</v>
      </c>
      <c r="N576" s="2" t="s">
        <v>221</v>
      </c>
      <c r="O576" s="2">
        <v>4</v>
      </c>
      <c r="P576" s="2">
        <v>24.5</v>
      </c>
      <c r="Q576" s="2">
        <v>98</v>
      </c>
    </row>
    <row r="577" spans="1:17" x14ac:dyDescent="0.25">
      <c r="A577" s="2">
        <v>1105201</v>
      </c>
      <c r="B577" s="2">
        <v>900012746</v>
      </c>
      <c r="C577" s="2" t="s">
        <v>426</v>
      </c>
      <c r="D577" s="2" t="s">
        <v>202</v>
      </c>
      <c r="E577" s="2" t="s">
        <v>427</v>
      </c>
      <c r="F577" s="3">
        <v>43832</v>
      </c>
      <c r="G577" s="2" t="s">
        <v>20</v>
      </c>
      <c r="H577" s="2" t="s">
        <v>21</v>
      </c>
      <c r="I577" s="2">
        <v>1539</v>
      </c>
      <c r="J577" s="2" t="s">
        <v>482</v>
      </c>
      <c r="K577" s="2" t="s">
        <v>433</v>
      </c>
      <c r="L577" s="2" t="s">
        <v>24</v>
      </c>
      <c r="M577" s="2" t="s">
        <v>168</v>
      </c>
      <c r="N577" s="2" t="s">
        <v>169</v>
      </c>
      <c r="O577" s="2">
        <v>1</v>
      </c>
      <c r="P577" s="2">
        <v>70</v>
      </c>
      <c r="Q577" s="2">
        <v>70</v>
      </c>
    </row>
    <row r="578" spans="1:17" x14ac:dyDescent="0.25">
      <c r="A578" s="2">
        <v>1105267</v>
      </c>
      <c r="B578" s="2">
        <v>900012746</v>
      </c>
      <c r="C578" s="2" t="s">
        <v>426</v>
      </c>
      <c r="D578" s="2" t="s">
        <v>202</v>
      </c>
      <c r="E578" s="2" t="s">
        <v>427</v>
      </c>
      <c r="F578" s="3">
        <v>43842</v>
      </c>
      <c r="G578" s="2" t="s">
        <v>20</v>
      </c>
      <c r="H578" s="2" t="s">
        <v>21</v>
      </c>
      <c r="I578" s="2">
        <v>1794</v>
      </c>
      <c r="J578" s="2" t="s">
        <v>483</v>
      </c>
      <c r="K578" s="2" t="s">
        <v>444</v>
      </c>
      <c r="L578" s="2" t="s">
        <v>24</v>
      </c>
      <c r="M578" s="2" t="s">
        <v>57</v>
      </c>
      <c r="N578" s="2" t="s">
        <v>58</v>
      </c>
      <c r="O578" s="2">
        <v>3</v>
      </c>
      <c r="P578" s="2">
        <v>45</v>
      </c>
      <c r="Q578" s="2">
        <v>135</v>
      </c>
    </row>
    <row r="579" spans="1:17" x14ac:dyDescent="0.25">
      <c r="A579" s="2">
        <v>1105302</v>
      </c>
      <c r="B579" s="2">
        <v>900012746</v>
      </c>
      <c r="C579" s="2" t="s">
        <v>426</v>
      </c>
      <c r="D579" s="2" t="s">
        <v>202</v>
      </c>
      <c r="E579" s="2" t="s">
        <v>427</v>
      </c>
      <c r="F579" s="3">
        <v>43848</v>
      </c>
      <c r="G579" s="2" t="s">
        <v>36</v>
      </c>
      <c r="H579" s="2" t="s">
        <v>37</v>
      </c>
      <c r="I579" s="2">
        <v>2168</v>
      </c>
      <c r="J579" s="2" t="s">
        <v>437</v>
      </c>
      <c r="K579" s="2" t="s">
        <v>436</v>
      </c>
      <c r="L579" s="2" t="s">
        <v>24</v>
      </c>
      <c r="M579" s="2" t="s">
        <v>99</v>
      </c>
      <c r="N579" s="2" t="s">
        <v>100</v>
      </c>
      <c r="O579" s="2">
        <v>10</v>
      </c>
      <c r="P579" s="2">
        <v>234</v>
      </c>
      <c r="Q579" s="2">
        <v>2340</v>
      </c>
    </row>
    <row r="580" spans="1:17" x14ac:dyDescent="0.25">
      <c r="A580" s="2">
        <v>1105329</v>
      </c>
      <c r="B580" s="2">
        <v>900012746</v>
      </c>
      <c r="C580" s="2" t="s">
        <v>426</v>
      </c>
      <c r="D580" s="2" t="s">
        <v>202</v>
      </c>
      <c r="E580" s="2" t="s">
        <v>427</v>
      </c>
      <c r="F580" s="3">
        <v>43851</v>
      </c>
      <c r="G580" s="2" t="s">
        <v>36</v>
      </c>
      <c r="H580" s="2" t="s">
        <v>37</v>
      </c>
      <c r="I580" s="2">
        <v>1914</v>
      </c>
      <c r="J580" s="2" t="s">
        <v>460</v>
      </c>
      <c r="K580" s="2" t="s">
        <v>436</v>
      </c>
      <c r="L580" s="2" t="s">
        <v>24</v>
      </c>
      <c r="M580" s="2" t="s">
        <v>152</v>
      </c>
      <c r="N580" s="2" t="s">
        <v>153</v>
      </c>
      <c r="O580" s="2">
        <v>3</v>
      </c>
      <c r="P580" s="2">
        <v>234</v>
      </c>
      <c r="Q580" s="2">
        <v>702</v>
      </c>
    </row>
    <row r="581" spans="1:17" x14ac:dyDescent="0.25">
      <c r="A581" s="2">
        <v>1105368</v>
      </c>
      <c r="B581" s="2">
        <v>900012746</v>
      </c>
      <c r="C581" s="2" t="s">
        <v>426</v>
      </c>
      <c r="D581" s="2" t="s">
        <v>202</v>
      </c>
      <c r="E581" s="2" t="s">
        <v>427</v>
      </c>
      <c r="F581" s="3">
        <v>43857</v>
      </c>
      <c r="G581" s="2" t="s">
        <v>20</v>
      </c>
      <c r="H581" s="2" t="s">
        <v>21</v>
      </c>
      <c r="I581" s="2">
        <v>3246</v>
      </c>
      <c r="J581" s="2" t="s">
        <v>484</v>
      </c>
      <c r="K581" s="2" t="s">
        <v>433</v>
      </c>
      <c r="L581" s="2" t="s">
        <v>24</v>
      </c>
      <c r="M581" s="2" t="s">
        <v>43</v>
      </c>
      <c r="N581" s="2" t="s">
        <v>44</v>
      </c>
      <c r="O581" s="2">
        <v>3</v>
      </c>
      <c r="P581" s="2">
        <v>234</v>
      </c>
      <c r="Q581" s="2">
        <v>702</v>
      </c>
    </row>
    <row r="582" spans="1:17" x14ac:dyDescent="0.25">
      <c r="A582" s="2">
        <v>1105379</v>
      </c>
      <c r="B582" s="2">
        <v>900012746</v>
      </c>
      <c r="C582" s="2" t="s">
        <v>426</v>
      </c>
      <c r="D582" s="2" t="s">
        <v>202</v>
      </c>
      <c r="E582" s="2" t="s">
        <v>427</v>
      </c>
      <c r="F582" s="3">
        <v>43859</v>
      </c>
      <c r="G582" s="2" t="s">
        <v>20</v>
      </c>
      <c r="H582" s="2" t="s">
        <v>21</v>
      </c>
      <c r="I582" s="2">
        <v>4050</v>
      </c>
      <c r="J582" s="2" t="s">
        <v>452</v>
      </c>
      <c r="K582" s="2" t="s">
        <v>433</v>
      </c>
      <c r="L582" s="2" t="s">
        <v>47</v>
      </c>
      <c r="M582" s="2" t="s">
        <v>187</v>
      </c>
      <c r="N582" s="2" t="s">
        <v>188</v>
      </c>
      <c r="O582" s="2">
        <v>2</v>
      </c>
      <c r="P582" s="2">
        <v>7.45</v>
      </c>
      <c r="Q582" s="2">
        <v>14.9</v>
      </c>
    </row>
    <row r="583" spans="1:17" x14ac:dyDescent="0.25">
      <c r="A583" s="2">
        <v>1105435</v>
      </c>
      <c r="B583" s="2">
        <v>900012746</v>
      </c>
      <c r="C583" s="2" t="s">
        <v>426</v>
      </c>
      <c r="D583" s="2" t="s">
        <v>202</v>
      </c>
      <c r="E583" s="2" t="s">
        <v>427</v>
      </c>
      <c r="F583" s="3">
        <v>43867</v>
      </c>
      <c r="G583" s="2" t="s">
        <v>20</v>
      </c>
      <c r="H583" s="2" t="s">
        <v>21</v>
      </c>
      <c r="I583" s="2">
        <v>1189</v>
      </c>
      <c r="J583" s="2" t="s">
        <v>459</v>
      </c>
      <c r="K583" s="2" t="s">
        <v>433</v>
      </c>
      <c r="L583" s="2" t="s">
        <v>24</v>
      </c>
      <c r="M583" s="2" t="s">
        <v>115</v>
      </c>
      <c r="N583" s="2" t="s">
        <v>116</v>
      </c>
      <c r="O583" s="2">
        <v>1</v>
      </c>
      <c r="P583" s="2">
        <v>123</v>
      </c>
      <c r="Q583" s="2">
        <v>123</v>
      </c>
    </row>
    <row r="584" spans="1:17" x14ac:dyDescent="0.25">
      <c r="A584" s="2">
        <v>1105497</v>
      </c>
      <c r="B584" s="2">
        <v>900012746</v>
      </c>
      <c r="C584" s="2" t="s">
        <v>426</v>
      </c>
      <c r="D584" s="2" t="s">
        <v>202</v>
      </c>
      <c r="E584" s="2" t="s">
        <v>427</v>
      </c>
      <c r="F584" s="3">
        <v>43876</v>
      </c>
      <c r="G584" s="2" t="s">
        <v>36</v>
      </c>
      <c r="H584" s="2" t="s">
        <v>37</v>
      </c>
      <c r="I584" s="2">
        <v>3033</v>
      </c>
      <c r="J584" s="2" t="s">
        <v>485</v>
      </c>
      <c r="K584" s="2" t="s">
        <v>433</v>
      </c>
      <c r="L584" s="2" t="s">
        <v>24</v>
      </c>
      <c r="M584" s="2" t="s">
        <v>90</v>
      </c>
      <c r="N584" s="2" t="s">
        <v>91</v>
      </c>
      <c r="O584" s="2">
        <v>14</v>
      </c>
      <c r="P584" s="2">
        <v>234</v>
      </c>
      <c r="Q584" s="2">
        <v>3276</v>
      </c>
    </row>
    <row r="585" spans="1:17" x14ac:dyDescent="0.25">
      <c r="A585" s="2">
        <v>1105505</v>
      </c>
      <c r="B585" s="2">
        <v>900012746</v>
      </c>
      <c r="C585" s="2" t="s">
        <v>426</v>
      </c>
      <c r="D585" s="2" t="s">
        <v>202</v>
      </c>
      <c r="E585" s="2" t="s">
        <v>427</v>
      </c>
      <c r="F585" s="3">
        <v>43876</v>
      </c>
      <c r="G585" s="2" t="s">
        <v>20</v>
      </c>
      <c r="H585" s="2" t="s">
        <v>21</v>
      </c>
      <c r="I585" s="2">
        <v>1539</v>
      </c>
      <c r="J585" s="2" t="s">
        <v>482</v>
      </c>
      <c r="K585" s="2" t="s">
        <v>433</v>
      </c>
      <c r="L585" s="2" t="s">
        <v>24</v>
      </c>
      <c r="M585" s="2" t="s">
        <v>197</v>
      </c>
      <c r="N585" s="2" t="s">
        <v>198</v>
      </c>
      <c r="O585" s="2">
        <v>2</v>
      </c>
      <c r="P585" s="2">
        <v>26</v>
      </c>
      <c r="Q585" s="2">
        <v>52</v>
      </c>
    </row>
    <row r="586" spans="1:17" x14ac:dyDescent="0.25">
      <c r="A586" s="2">
        <v>1105692</v>
      </c>
      <c r="B586" s="2">
        <v>900012746</v>
      </c>
      <c r="C586" s="2" t="s">
        <v>426</v>
      </c>
      <c r="D586" s="2" t="s">
        <v>202</v>
      </c>
      <c r="E586" s="2" t="s">
        <v>427</v>
      </c>
      <c r="F586" s="3">
        <v>43904</v>
      </c>
      <c r="G586" s="2" t="s">
        <v>20</v>
      </c>
      <c r="H586" s="2" t="s">
        <v>21</v>
      </c>
      <c r="I586" s="2">
        <v>3967</v>
      </c>
      <c r="J586" s="2" t="s">
        <v>442</v>
      </c>
      <c r="K586" s="2" t="s">
        <v>433</v>
      </c>
      <c r="L586" s="2" t="s">
        <v>24</v>
      </c>
      <c r="M586" s="2" t="s">
        <v>43</v>
      </c>
      <c r="N586" s="2" t="s">
        <v>44</v>
      </c>
      <c r="O586" s="2">
        <v>3</v>
      </c>
      <c r="P586" s="2">
        <v>234</v>
      </c>
      <c r="Q586" s="2">
        <v>702</v>
      </c>
    </row>
    <row r="587" spans="1:17" x14ac:dyDescent="0.25">
      <c r="A587" s="2">
        <v>1105700</v>
      </c>
      <c r="B587" s="2">
        <v>900012746</v>
      </c>
      <c r="C587" s="2" t="s">
        <v>426</v>
      </c>
      <c r="D587" s="2" t="s">
        <v>202</v>
      </c>
      <c r="E587" s="2" t="s">
        <v>427</v>
      </c>
      <c r="F587" s="3">
        <v>43905</v>
      </c>
      <c r="G587" s="2" t="s">
        <v>20</v>
      </c>
      <c r="H587" s="2" t="s">
        <v>21</v>
      </c>
      <c r="I587" s="2">
        <v>2338</v>
      </c>
      <c r="J587" s="2" t="s">
        <v>486</v>
      </c>
      <c r="K587" s="2" t="s">
        <v>433</v>
      </c>
      <c r="L587" s="2" t="s">
        <v>47</v>
      </c>
      <c r="M587" s="2" t="s">
        <v>187</v>
      </c>
      <c r="N587" s="2" t="s">
        <v>188</v>
      </c>
      <c r="O587" s="2">
        <v>3</v>
      </c>
      <c r="P587" s="2">
        <v>7.45</v>
      </c>
      <c r="Q587" s="2">
        <v>22.35</v>
      </c>
    </row>
    <row r="588" spans="1:17" x14ac:dyDescent="0.25">
      <c r="A588" s="2">
        <v>1105728</v>
      </c>
      <c r="B588" s="2">
        <v>900012746</v>
      </c>
      <c r="C588" s="2" t="s">
        <v>426</v>
      </c>
      <c r="D588" s="2" t="s">
        <v>202</v>
      </c>
      <c r="E588" s="2" t="s">
        <v>427</v>
      </c>
      <c r="F588" s="3">
        <v>43910</v>
      </c>
      <c r="G588" s="2" t="s">
        <v>20</v>
      </c>
      <c r="H588" s="2" t="s">
        <v>21</v>
      </c>
      <c r="I588" s="2">
        <v>2034</v>
      </c>
      <c r="J588" s="2" t="s">
        <v>487</v>
      </c>
      <c r="K588" s="2" t="s">
        <v>433</v>
      </c>
      <c r="L588" s="2" t="s">
        <v>24</v>
      </c>
      <c r="M588" s="2" t="s">
        <v>71</v>
      </c>
      <c r="N588" s="2" t="s">
        <v>72</v>
      </c>
      <c r="O588" s="2">
        <v>2</v>
      </c>
      <c r="P588" s="2">
        <v>123</v>
      </c>
      <c r="Q588" s="2">
        <v>246</v>
      </c>
    </row>
    <row r="589" spans="1:17" x14ac:dyDescent="0.25">
      <c r="A589" s="2">
        <v>1105745</v>
      </c>
      <c r="B589" s="2">
        <v>900012746</v>
      </c>
      <c r="C589" s="2" t="s">
        <v>426</v>
      </c>
      <c r="D589" s="2" t="s">
        <v>202</v>
      </c>
      <c r="E589" s="2" t="s">
        <v>427</v>
      </c>
      <c r="F589" s="3">
        <v>43911</v>
      </c>
      <c r="G589" s="2" t="s">
        <v>20</v>
      </c>
      <c r="H589" s="2" t="s">
        <v>21</v>
      </c>
      <c r="I589" s="2">
        <v>2005</v>
      </c>
      <c r="J589" s="2" t="s">
        <v>476</v>
      </c>
      <c r="K589" s="2" t="s">
        <v>431</v>
      </c>
      <c r="L589" s="2" t="s">
        <v>24</v>
      </c>
      <c r="M589" s="2" t="s">
        <v>156</v>
      </c>
      <c r="N589" s="2" t="s">
        <v>157</v>
      </c>
      <c r="O589" s="2">
        <v>4</v>
      </c>
      <c r="P589" s="2">
        <v>114</v>
      </c>
      <c r="Q589" s="2">
        <v>456</v>
      </c>
    </row>
    <row r="590" spans="1:17" x14ac:dyDescent="0.25">
      <c r="A590" s="2">
        <v>1105761</v>
      </c>
      <c r="B590" s="2">
        <v>900012746</v>
      </c>
      <c r="C590" s="2" t="s">
        <v>426</v>
      </c>
      <c r="D590" s="2" t="s">
        <v>202</v>
      </c>
      <c r="E590" s="2" t="s">
        <v>427</v>
      </c>
      <c r="F590" s="3">
        <v>43914</v>
      </c>
      <c r="G590" s="2" t="s">
        <v>20</v>
      </c>
      <c r="H590" s="2" t="s">
        <v>21</v>
      </c>
      <c r="I590" s="2">
        <v>1627</v>
      </c>
      <c r="J590" s="2" t="s">
        <v>488</v>
      </c>
      <c r="K590" s="2" t="s">
        <v>454</v>
      </c>
      <c r="L590" s="2" t="s">
        <v>29</v>
      </c>
      <c r="M590" s="2" t="s">
        <v>211</v>
      </c>
      <c r="N590" s="2" t="s">
        <v>212</v>
      </c>
      <c r="O590" s="2">
        <v>3</v>
      </c>
      <c r="P590" s="2">
        <v>75</v>
      </c>
      <c r="Q590" s="2">
        <v>225</v>
      </c>
    </row>
    <row r="591" spans="1:17" x14ac:dyDescent="0.25">
      <c r="A591" s="2">
        <v>1105808</v>
      </c>
      <c r="B591" s="2">
        <v>900012746</v>
      </c>
      <c r="C591" s="2" t="s">
        <v>426</v>
      </c>
      <c r="D591" s="2" t="s">
        <v>202</v>
      </c>
      <c r="E591" s="2" t="s">
        <v>427</v>
      </c>
      <c r="F591" s="3">
        <v>43920</v>
      </c>
      <c r="G591" s="2" t="s">
        <v>20</v>
      </c>
      <c r="H591" s="2" t="s">
        <v>21</v>
      </c>
      <c r="I591" s="2">
        <v>1539</v>
      </c>
      <c r="J591" s="2" t="s">
        <v>482</v>
      </c>
      <c r="K591" s="2" t="s">
        <v>433</v>
      </c>
      <c r="L591" s="2" t="s">
        <v>24</v>
      </c>
      <c r="M591" s="2" t="s">
        <v>176</v>
      </c>
      <c r="N591" s="2" t="s">
        <v>177</v>
      </c>
      <c r="O591" s="2">
        <v>1</v>
      </c>
      <c r="P591" s="2">
        <v>24.5</v>
      </c>
      <c r="Q591" s="2">
        <v>24.5</v>
      </c>
    </row>
    <row r="592" spans="1:17" x14ac:dyDescent="0.25">
      <c r="A592" s="2">
        <v>1105848</v>
      </c>
      <c r="B592" s="2">
        <v>900012746</v>
      </c>
      <c r="C592" s="2" t="s">
        <v>426</v>
      </c>
      <c r="D592" s="2" t="s">
        <v>202</v>
      </c>
      <c r="E592" s="2" t="s">
        <v>427</v>
      </c>
      <c r="F592" s="3">
        <v>43925</v>
      </c>
      <c r="G592" s="2" t="s">
        <v>20</v>
      </c>
      <c r="H592" s="2" t="s">
        <v>37</v>
      </c>
      <c r="I592" s="2">
        <v>2590</v>
      </c>
      <c r="J592" s="2" t="s">
        <v>469</v>
      </c>
      <c r="K592" s="2" t="s">
        <v>441</v>
      </c>
      <c r="L592" s="2" t="s">
        <v>24</v>
      </c>
      <c r="M592" s="2" t="s">
        <v>87</v>
      </c>
      <c r="N592" s="2" t="s">
        <v>88</v>
      </c>
      <c r="O592" s="2">
        <v>4</v>
      </c>
      <c r="P592" s="2">
        <v>234</v>
      </c>
      <c r="Q592" s="2">
        <v>936</v>
      </c>
    </row>
    <row r="593" spans="1:17" x14ac:dyDescent="0.25">
      <c r="A593" s="2">
        <v>1105862</v>
      </c>
      <c r="B593" s="2">
        <v>900012746</v>
      </c>
      <c r="C593" s="2" t="s">
        <v>426</v>
      </c>
      <c r="D593" s="2" t="s">
        <v>202</v>
      </c>
      <c r="E593" s="2" t="s">
        <v>427</v>
      </c>
      <c r="F593" s="3">
        <v>43928</v>
      </c>
      <c r="G593" s="2" t="s">
        <v>20</v>
      </c>
      <c r="H593" s="2" t="s">
        <v>21</v>
      </c>
      <c r="I593" s="2">
        <v>3410</v>
      </c>
      <c r="J593" s="2" t="s">
        <v>462</v>
      </c>
      <c r="K593" s="2" t="s">
        <v>454</v>
      </c>
      <c r="L593" s="2" t="s">
        <v>24</v>
      </c>
      <c r="M593" s="2" t="s">
        <v>276</v>
      </c>
      <c r="N593" s="2" t="s">
        <v>277</v>
      </c>
      <c r="O593" s="2">
        <v>1</v>
      </c>
      <c r="P593" s="2">
        <v>17.5</v>
      </c>
      <c r="Q593" s="2">
        <v>17.5</v>
      </c>
    </row>
    <row r="594" spans="1:17" x14ac:dyDescent="0.25">
      <c r="A594" s="2">
        <v>1105870</v>
      </c>
      <c r="B594" s="2">
        <v>900012746</v>
      </c>
      <c r="C594" s="2" t="s">
        <v>426</v>
      </c>
      <c r="D594" s="2" t="s">
        <v>202</v>
      </c>
      <c r="E594" s="2" t="s">
        <v>427</v>
      </c>
      <c r="F594" s="3">
        <v>43929</v>
      </c>
      <c r="G594" s="2" t="s">
        <v>20</v>
      </c>
      <c r="H594" s="2" t="s">
        <v>21</v>
      </c>
      <c r="I594" s="2">
        <v>3241</v>
      </c>
      <c r="J594" s="2" t="s">
        <v>464</v>
      </c>
      <c r="K594" s="2" t="s">
        <v>433</v>
      </c>
      <c r="L594" s="2" t="s">
        <v>29</v>
      </c>
      <c r="M594" s="2" t="s">
        <v>211</v>
      </c>
      <c r="N594" s="2" t="s">
        <v>212</v>
      </c>
      <c r="O594" s="2">
        <v>3</v>
      </c>
      <c r="P594" s="2">
        <v>75</v>
      </c>
      <c r="Q594" s="2">
        <v>225</v>
      </c>
    </row>
    <row r="595" spans="1:17" x14ac:dyDescent="0.25">
      <c r="A595" s="2">
        <v>1105938</v>
      </c>
      <c r="B595" s="2">
        <v>900012746</v>
      </c>
      <c r="C595" s="2" t="s">
        <v>426</v>
      </c>
      <c r="D595" s="2" t="s">
        <v>202</v>
      </c>
      <c r="E595" s="2" t="s">
        <v>427</v>
      </c>
      <c r="F595" s="3">
        <v>43940</v>
      </c>
      <c r="G595" s="2" t="s">
        <v>20</v>
      </c>
      <c r="H595" s="2" t="s">
        <v>21</v>
      </c>
      <c r="I595" s="2">
        <v>1580</v>
      </c>
      <c r="J595" s="2" t="s">
        <v>453</v>
      </c>
      <c r="K595" s="2" t="s">
        <v>454</v>
      </c>
      <c r="L595" s="2" t="s">
        <v>29</v>
      </c>
      <c r="M595" s="2" t="s">
        <v>181</v>
      </c>
      <c r="N595" s="2" t="s">
        <v>182</v>
      </c>
      <c r="O595" s="2">
        <v>3</v>
      </c>
      <c r="P595" s="2">
        <v>45</v>
      </c>
      <c r="Q595" s="2">
        <v>135</v>
      </c>
    </row>
    <row r="596" spans="1:17" x14ac:dyDescent="0.25">
      <c r="A596" s="2">
        <v>1105932</v>
      </c>
      <c r="B596" s="2">
        <v>900012746</v>
      </c>
      <c r="C596" s="2" t="s">
        <v>426</v>
      </c>
      <c r="D596" s="2" t="s">
        <v>202</v>
      </c>
      <c r="E596" s="2" t="s">
        <v>427</v>
      </c>
      <c r="F596" s="3">
        <v>43940</v>
      </c>
      <c r="G596" s="2" t="s">
        <v>20</v>
      </c>
      <c r="H596" s="2" t="s">
        <v>21</v>
      </c>
      <c r="I596" s="2">
        <v>3649</v>
      </c>
      <c r="J596" s="2" t="s">
        <v>489</v>
      </c>
      <c r="K596" s="2" t="s">
        <v>450</v>
      </c>
      <c r="L596" s="2" t="s">
        <v>24</v>
      </c>
      <c r="M596" s="2" t="s">
        <v>174</v>
      </c>
      <c r="N596" s="2" t="s">
        <v>175</v>
      </c>
      <c r="O596" s="2">
        <v>3</v>
      </c>
      <c r="P596" s="2">
        <v>123</v>
      </c>
      <c r="Q596" s="2">
        <v>369</v>
      </c>
    </row>
    <row r="597" spans="1:17" x14ac:dyDescent="0.25">
      <c r="A597" s="2">
        <v>1105999</v>
      </c>
      <c r="B597" s="2">
        <v>900012746</v>
      </c>
      <c r="C597" s="2" t="s">
        <v>426</v>
      </c>
      <c r="D597" s="2" t="s">
        <v>202</v>
      </c>
      <c r="E597" s="2" t="s">
        <v>427</v>
      </c>
      <c r="F597" s="3">
        <v>43952</v>
      </c>
      <c r="G597" s="2" t="s">
        <v>20</v>
      </c>
      <c r="H597" s="2" t="s">
        <v>21</v>
      </c>
      <c r="I597" s="2">
        <v>2742</v>
      </c>
      <c r="J597" s="2" t="s">
        <v>478</v>
      </c>
      <c r="K597" s="2" t="s">
        <v>441</v>
      </c>
      <c r="L597" s="2" t="s">
        <v>24</v>
      </c>
      <c r="M597" s="2" t="s">
        <v>276</v>
      </c>
      <c r="N597" s="2" t="s">
        <v>277</v>
      </c>
      <c r="O597" s="2">
        <v>1</v>
      </c>
      <c r="P597" s="2">
        <v>17.5</v>
      </c>
      <c r="Q597" s="2">
        <v>17.5</v>
      </c>
    </row>
    <row r="598" spans="1:17" x14ac:dyDescent="0.25">
      <c r="A598" s="2">
        <v>1106143</v>
      </c>
      <c r="B598" s="2">
        <v>900012746</v>
      </c>
      <c r="C598" s="2" t="s">
        <v>426</v>
      </c>
      <c r="D598" s="2" t="s">
        <v>202</v>
      </c>
      <c r="E598" s="2" t="s">
        <v>427</v>
      </c>
      <c r="F598" s="3">
        <v>43970</v>
      </c>
      <c r="G598" s="2" t="s">
        <v>20</v>
      </c>
      <c r="H598" s="2" t="s">
        <v>21</v>
      </c>
      <c r="I598" s="2">
        <v>2594</v>
      </c>
      <c r="J598" s="2" t="s">
        <v>490</v>
      </c>
      <c r="K598" s="2" t="s">
        <v>444</v>
      </c>
      <c r="L598" s="2" t="s">
        <v>24</v>
      </c>
      <c r="M598" s="2" t="s">
        <v>156</v>
      </c>
      <c r="N598" s="2" t="s">
        <v>157</v>
      </c>
      <c r="O598" s="2">
        <v>1</v>
      </c>
      <c r="P598" s="2">
        <v>114</v>
      </c>
      <c r="Q598" s="2">
        <v>114</v>
      </c>
    </row>
    <row r="599" spans="1:17" x14ac:dyDescent="0.25">
      <c r="A599" s="2">
        <v>1106231</v>
      </c>
      <c r="B599" s="2">
        <v>900012746</v>
      </c>
      <c r="C599" s="2" t="s">
        <v>426</v>
      </c>
      <c r="D599" s="2" t="s">
        <v>202</v>
      </c>
      <c r="E599" s="2" t="s">
        <v>427</v>
      </c>
      <c r="F599" s="3">
        <v>43983</v>
      </c>
      <c r="G599" s="2" t="s">
        <v>20</v>
      </c>
      <c r="H599" s="2" t="s">
        <v>21</v>
      </c>
      <c r="I599" s="2">
        <v>1700</v>
      </c>
      <c r="J599" s="2" t="s">
        <v>451</v>
      </c>
      <c r="K599" s="2" t="s">
        <v>444</v>
      </c>
      <c r="L599" s="2" t="s">
        <v>47</v>
      </c>
      <c r="M599" s="2" t="s">
        <v>187</v>
      </c>
      <c r="N599" s="2" t="s">
        <v>188</v>
      </c>
      <c r="O599" s="2">
        <v>2</v>
      </c>
      <c r="P599" s="2">
        <v>7.45</v>
      </c>
      <c r="Q599" s="2">
        <v>14.9</v>
      </c>
    </row>
    <row r="600" spans="1:17" x14ac:dyDescent="0.25">
      <c r="A600" s="2">
        <v>1106251</v>
      </c>
      <c r="B600" s="2">
        <v>900012746</v>
      </c>
      <c r="C600" s="2" t="s">
        <v>426</v>
      </c>
      <c r="D600" s="2" t="s">
        <v>202</v>
      </c>
      <c r="E600" s="2" t="s">
        <v>427</v>
      </c>
      <c r="F600" s="3">
        <v>43986</v>
      </c>
      <c r="G600" s="2" t="s">
        <v>20</v>
      </c>
      <c r="H600" s="2" t="s">
        <v>21</v>
      </c>
      <c r="I600" s="2">
        <v>1128</v>
      </c>
      <c r="J600" s="2" t="s">
        <v>428</v>
      </c>
      <c r="K600" s="2" t="s">
        <v>429</v>
      </c>
      <c r="L600" s="2" t="s">
        <v>24</v>
      </c>
      <c r="M600" s="2" t="s">
        <v>172</v>
      </c>
      <c r="N600" s="2" t="s">
        <v>173</v>
      </c>
      <c r="O600" s="2">
        <v>3</v>
      </c>
      <c r="P600" s="2">
        <v>24.5</v>
      </c>
      <c r="Q600" s="2">
        <v>73.5</v>
      </c>
    </row>
    <row r="601" spans="1:17" x14ac:dyDescent="0.25">
      <c r="A601" s="2">
        <v>1106258</v>
      </c>
      <c r="B601" s="2">
        <v>900012746</v>
      </c>
      <c r="C601" s="2" t="s">
        <v>426</v>
      </c>
      <c r="D601" s="2" t="s">
        <v>202</v>
      </c>
      <c r="E601" s="2" t="s">
        <v>427</v>
      </c>
      <c r="F601" s="3">
        <v>43987</v>
      </c>
      <c r="G601" s="2" t="s">
        <v>20</v>
      </c>
      <c r="H601" s="2" t="s">
        <v>37</v>
      </c>
      <c r="I601" s="2">
        <v>2590</v>
      </c>
      <c r="J601" s="2" t="s">
        <v>469</v>
      </c>
      <c r="K601" s="2" t="s">
        <v>441</v>
      </c>
      <c r="L601" s="2" t="s">
        <v>24</v>
      </c>
      <c r="M601" s="2" t="s">
        <v>249</v>
      </c>
      <c r="N601" s="2" t="s">
        <v>250</v>
      </c>
      <c r="O601" s="2">
        <v>2</v>
      </c>
      <c r="P601" s="2">
        <v>114</v>
      </c>
      <c r="Q601" s="2">
        <v>228</v>
      </c>
    </row>
    <row r="602" spans="1:17" x14ac:dyDescent="0.25">
      <c r="A602" s="2">
        <v>1106273</v>
      </c>
      <c r="B602" s="2">
        <v>900012746</v>
      </c>
      <c r="C602" s="2" t="s">
        <v>426</v>
      </c>
      <c r="D602" s="2" t="s">
        <v>202</v>
      </c>
      <c r="E602" s="2" t="s">
        <v>427</v>
      </c>
      <c r="F602" s="3">
        <v>43989</v>
      </c>
      <c r="G602" s="2" t="s">
        <v>36</v>
      </c>
      <c r="H602" s="2" t="s">
        <v>37</v>
      </c>
      <c r="I602" s="2">
        <v>3357</v>
      </c>
      <c r="J602" s="2" t="s">
        <v>475</v>
      </c>
      <c r="K602" s="2" t="s">
        <v>429</v>
      </c>
      <c r="L602" s="2" t="s">
        <v>24</v>
      </c>
      <c r="M602" s="2" t="s">
        <v>80</v>
      </c>
      <c r="N602" s="2" t="s">
        <v>81</v>
      </c>
      <c r="O602" s="2">
        <v>4</v>
      </c>
      <c r="P602" s="2">
        <v>234</v>
      </c>
      <c r="Q602" s="2">
        <v>936</v>
      </c>
    </row>
    <row r="603" spans="1:17" x14ac:dyDescent="0.25">
      <c r="A603" s="2">
        <v>1106283</v>
      </c>
      <c r="B603" s="2">
        <v>900012746</v>
      </c>
      <c r="C603" s="2" t="s">
        <v>426</v>
      </c>
      <c r="D603" s="2" t="s">
        <v>202</v>
      </c>
      <c r="E603" s="2" t="s">
        <v>427</v>
      </c>
      <c r="F603" s="3">
        <v>43990</v>
      </c>
      <c r="G603" s="2" t="s">
        <v>20</v>
      </c>
      <c r="H603" s="2" t="s">
        <v>21</v>
      </c>
      <c r="I603" s="2">
        <v>1235</v>
      </c>
      <c r="J603" s="2" t="s">
        <v>491</v>
      </c>
      <c r="K603" s="2" t="s">
        <v>433</v>
      </c>
      <c r="L603" s="2" t="s">
        <v>24</v>
      </c>
      <c r="M603" s="2" t="s">
        <v>124</v>
      </c>
      <c r="N603" s="2" t="s">
        <v>125</v>
      </c>
      <c r="O603" s="2">
        <v>2</v>
      </c>
      <c r="P603" s="2">
        <v>45</v>
      </c>
      <c r="Q603" s="2">
        <v>90</v>
      </c>
    </row>
    <row r="604" spans="1:17" x14ac:dyDescent="0.25">
      <c r="A604" s="2">
        <v>1106351</v>
      </c>
      <c r="B604" s="2">
        <v>900012746</v>
      </c>
      <c r="C604" s="2" t="s">
        <v>426</v>
      </c>
      <c r="D604" s="2" t="s">
        <v>202</v>
      </c>
      <c r="E604" s="2" t="s">
        <v>427</v>
      </c>
      <c r="F604" s="3">
        <v>44000</v>
      </c>
      <c r="G604" s="2" t="s">
        <v>20</v>
      </c>
      <c r="H604" s="2" t="s">
        <v>21</v>
      </c>
      <c r="I604" s="2">
        <v>2864</v>
      </c>
      <c r="J604" s="2" t="s">
        <v>492</v>
      </c>
      <c r="K604" s="2" t="s">
        <v>433</v>
      </c>
      <c r="L604" s="2" t="s">
        <v>47</v>
      </c>
      <c r="M604" s="2" t="s">
        <v>131</v>
      </c>
      <c r="N604" s="2" t="s">
        <v>132</v>
      </c>
      <c r="O604" s="2">
        <v>2</v>
      </c>
      <c r="P604" s="2">
        <v>9.99</v>
      </c>
      <c r="Q604" s="2">
        <v>19.98</v>
      </c>
    </row>
    <row r="605" spans="1:17" x14ac:dyDescent="0.25">
      <c r="A605" s="2">
        <v>1106361</v>
      </c>
      <c r="B605" s="2">
        <v>900012746</v>
      </c>
      <c r="C605" s="2" t="s">
        <v>426</v>
      </c>
      <c r="D605" s="2" t="s">
        <v>202</v>
      </c>
      <c r="E605" s="2" t="s">
        <v>427</v>
      </c>
      <c r="F605" s="3">
        <v>44001</v>
      </c>
      <c r="G605" s="2" t="s">
        <v>20</v>
      </c>
      <c r="H605" s="2" t="s">
        <v>21</v>
      </c>
      <c r="I605" s="2">
        <v>2506</v>
      </c>
      <c r="J605" s="2" t="s">
        <v>443</v>
      </c>
      <c r="K605" s="2" t="s">
        <v>444</v>
      </c>
      <c r="L605" s="2" t="s">
        <v>24</v>
      </c>
      <c r="M605" s="2" t="s">
        <v>90</v>
      </c>
      <c r="N605" s="2" t="s">
        <v>91</v>
      </c>
      <c r="O605" s="2">
        <v>4</v>
      </c>
      <c r="P605" s="2">
        <v>234</v>
      </c>
      <c r="Q605" s="2">
        <v>936</v>
      </c>
    </row>
    <row r="606" spans="1:17" x14ac:dyDescent="0.25">
      <c r="A606" s="2">
        <v>1106386</v>
      </c>
      <c r="B606" s="2">
        <v>900012746</v>
      </c>
      <c r="C606" s="2" t="s">
        <v>426</v>
      </c>
      <c r="D606" s="2" t="s">
        <v>202</v>
      </c>
      <c r="E606" s="2" t="s">
        <v>427</v>
      </c>
      <c r="F606" s="3">
        <v>44006</v>
      </c>
      <c r="G606" s="2" t="s">
        <v>20</v>
      </c>
      <c r="H606" s="2" t="s">
        <v>21</v>
      </c>
      <c r="I606" s="2">
        <v>1293</v>
      </c>
      <c r="J606" s="2" t="s">
        <v>493</v>
      </c>
      <c r="K606" s="2" t="s">
        <v>431</v>
      </c>
      <c r="L606" s="2" t="s">
        <v>29</v>
      </c>
      <c r="M606" s="2" t="s">
        <v>350</v>
      </c>
      <c r="N606" s="2" t="s">
        <v>351</v>
      </c>
      <c r="O606" s="2">
        <v>3</v>
      </c>
      <c r="P606" s="2">
        <v>75</v>
      </c>
      <c r="Q606" s="2">
        <v>225</v>
      </c>
    </row>
    <row r="607" spans="1:17" x14ac:dyDescent="0.25">
      <c r="A607" s="2">
        <v>1106396</v>
      </c>
      <c r="B607" s="2">
        <v>900012746</v>
      </c>
      <c r="C607" s="2" t="s">
        <v>426</v>
      </c>
      <c r="D607" s="2" t="s">
        <v>202</v>
      </c>
      <c r="E607" s="2" t="s">
        <v>427</v>
      </c>
      <c r="F607" s="3">
        <v>44007</v>
      </c>
      <c r="G607" s="2" t="s">
        <v>20</v>
      </c>
      <c r="H607" s="2" t="s">
        <v>21</v>
      </c>
      <c r="I607" s="2">
        <v>3941</v>
      </c>
      <c r="J607" s="2" t="s">
        <v>472</v>
      </c>
      <c r="K607" s="2" t="s">
        <v>436</v>
      </c>
      <c r="L607" s="2" t="s">
        <v>47</v>
      </c>
      <c r="M607" s="2" t="s">
        <v>150</v>
      </c>
      <c r="N607" s="2" t="s">
        <v>151</v>
      </c>
      <c r="O607" s="2">
        <v>4</v>
      </c>
      <c r="P607" s="2">
        <v>6.99</v>
      </c>
      <c r="Q607" s="2">
        <v>27.96</v>
      </c>
    </row>
    <row r="608" spans="1:17" x14ac:dyDescent="0.25">
      <c r="A608" s="2">
        <v>1106416</v>
      </c>
      <c r="B608" s="2">
        <v>900012746</v>
      </c>
      <c r="C608" s="2" t="s">
        <v>426</v>
      </c>
      <c r="D608" s="2" t="s">
        <v>202</v>
      </c>
      <c r="E608" s="2" t="s">
        <v>427</v>
      </c>
      <c r="F608" s="3">
        <v>44009</v>
      </c>
      <c r="G608" s="2" t="s">
        <v>20</v>
      </c>
      <c r="H608" s="2" t="s">
        <v>21</v>
      </c>
      <c r="I608" s="2">
        <v>1897</v>
      </c>
      <c r="J608" s="2" t="s">
        <v>432</v>
      </c>
      <c r="K608" s="2" t="s">
        <v>433</v>
      </c>
      <c r="L608" s="2" t="s">
        <v>24</v>
      </c>
      <c r="M608" s="2" t="s">
        <v>172</v>
      </c>
      <c r="N608" s="2" t="s">
        <v>173</v>
      </c>
      <c r="O608" s="2">
        <v>2</v>
      </c>
      <c r="P608" s="2">
        <v>24.5</v>
      </c>
      <c r="Q608" s="2">
        <v>49</v>
      </c>
    </row>
    <row r="609" spans="1:17" x14ac:dyDescent="0.25">
      <c r="A609" s="2">
        <v>1106445</v>
      </c>
      <c r="B609" s="2">
        <v>900012746</v>
      </c>
      <c r="C609" s="2" t="s">
        <v>426</v>
      </c>
      <c r="D609" s="2" t="s">
        <v>202</v>
      </c>
      <c r="E609" s="2" t="s">
        <v>427</v>
      </c>
      <c r="F609" s="3">
        <v>44012</v>
      </c>
      <c r="G609" s="2" t="s">
        <v>36</v>
      </c>
      <c r="H609" s="2" t="s">
        <v>37</v>
      </c>
      <c r="I609" s="2">
        <v>3033</v>
      </c>
      <c r="J609" s="2" t="s">
        <v>485</v>
      </c>
      <c r="K609" s="2" t="s">
        <v>433</v>
      </c>
      <c r="L609" s="2" t="s">
        <v>24</v>
      </c>
      <c r="M609" s="2" t="s">
        <v>179</v>
      </c>
      <c r="N609" s="2" t="s">
        <v>180</v>
      </c>
      <c r="O609" s="2">
        <v>11</v>
      </c>
      <c r="P609" s="2">
        <v>26</v>
      </c>
      <c r="Q609" s="2">
        <v>286</v>
      </c>
    </row>
    <row r="610" spans="1:17" x14ac:dyDescent="0.25">
      <c r="A610" s="2">
        <v>1106508</v>
      </c>
      <c r="B610" s="2">
        <v>900012746</v>
      </c>
      <c r="C610" s="2" t="s">
        <v>426</v>
      </c>
      <c r="D610" s="2" t="s">
        <v>202</v>
      </c>
      <c r="E610" s="2" t="s">
        <v>427</v>
      </c>
      <c r="F610" s="3">
        <v>44019</v>
      </c>
      <c r="G610" s="2" t="s">
        <v>20</v>
      </c>
      <c r="H610" s="2" t="s">
        <v>21</v>
      </c>
      <c r="I610" s="2">
        <v>2319</v>
      </c>
      <c r="J610" s="2" t="s">
        <v>448</v>
      </c>
      <c r="K610" s="2" t="s">
        <v>444</v>
      </c>
      <c r="L610" s="2" t="s">
        <v>24</v>
      </c>
      <c r="M610" s="2" t="s">
        <v>128</v>
      </c>
      <c r="N610" s="2" t="s">
        <v>129</v>
      </c>
      <c r="O610" s="2">
        <v>2</v>
      </c>
      <c r="P610" s="2">
        <v>16.75</v>
      </c>
      <c r="Q610" s="2">
        <v>33.5</v>
      </c>
    </row>
    <row r="611" spans="1:17" x14ac:dyDescent="0.25">
      <c r="A611" s="2">
        <v>1106524</v>
      </c>
      <c r="B611" s="2">
        <v>900012746</v>
      </c>
      <c r="C611" s="2" t="s">
        <v>426</v>
      </c>
      <c r="D611" s="2" t="s">
        <v>202</v>
      </c>
      <c r="E611" s="2" t="s">
        <v>427</v>
      </c>
      <c r="F611" s="3">
        <v>44021</v>
      </c>
      <c r="G611" s="2" t="s">
        <v>20</v>
      </c>
      <c r="H611" s="2" t="s">
        <v>21</v>
      </c>
      <c r="I611" s="2">
        <v>2230</v>
      </c>
      <c r="J611" s="2" t="s">
        <v>494</v>
      </c>
      <c r="K611" s="2" t="s">
        <v>433</v>
      </c>
      <c r="L611" s="2" t="s">
        <v>24</v>
      </c>
      <c r="M611" s="2" t="s">
        <v>84</v>
      </c>
      <c r="N611" s="2" t="s">
        <v>85</v>
      </c>
      <c r="O611" s="2">
        <v>3</v>
      </c>
      <c r="P611" s="2">
        <v>123</v>
      </c>
      <c r="Q611" s="2">
        <v>369</v>
      </c>
    </row>
    <row r="612" spans="1:17" x14ac:dyDescent="0.25">
      <c r="A612" s="2">
        <v>1106543</v>
      </c>
      <c r="B612" s="2">
        <v>900012746</v>
      </c>
      <c r="C612" s="2" t="s">
        <v>426</v>
      </c>
      <c r="D612" s="2" t="s">
        <v>202</v>
      </c>
      <c r="E612" s="2" t="s">
        <v>427</v>
      </c>
      <c r="F612" s="3">
        <v>44024</v>
      </c>
      <c r="G612" s="2" t="s">
        <v>20</v>
      </c>
      <c r="H612" s="2" t="s">
        <v>21</v>
      </c>
      <c r="I612" s="2">
        <v>2155</v>
      </c>
      <c r="J612" s="2" t="s">
        <v>477</v>
      </c>
      <c r="K612" s="2" t="s">
        <v>433</v>
      </c>
      <c r="L612" s="2" t="s">
        <v>24</v>
      </c>
      <c r="M612" s="2" t="s">
        <v>40</v>
      </c>
      <c r="N612" s="2" t="s">
        <v>41</v>
      </c>
      <c r="O612" s="2">
        <v>3</v>
      </c>
      <c r="P612" s="2">
        <v>234</v>
      </c>
      <c r="Q612" s="2">
        <v>702</v>
      </c>
    </row>
    <row r="613" spans="1:17" x14ac:dyDescent="0.25">
      <c r="A613" s="2">
        <v>1106610</v>
      </c>
      <c r="B613" s="2">
        <v>900012746</v>
      </c>
      <c r="C613" s="2" t="s">
        <v>426</v>
      </c>
      <c r="D613" s="2" t="s">
        <v>202</v>
      </c>
      <c r="E613" s="2" t="s">
        <v>427</v>
      </c>
      <c r="F613" s="3">
        <v>44032</v>
      </c>
      <c r="G613" s="2" t="s">
        <v>20</v>
      </c>
      <c r="H613" s="2" t="s">
        <v>21</v>
      </c>
      <c r="I613" s="2">
        <v>2005</v>
      </c>
      <c r="J613" s="2" t="s">
        <v>476</v>
      </c>
      <c r="K613" s="2" t="s">
        <v>431</v>
      </c>
      <c r="L613" s="2" t="s">
        <v>24</v>
      </c>
      <c r="M613" s="2" t="s">
        <v>139</v>
      </c>
      <c r="N613" s="2" t="s">
        <v>140</v>
      </c>
      <c r="O613" s="2">
        <v>4</v>
      </c>
      <c r="P613" s="2">
        <v>114</v>
      </c>
      <c r="Q613" s="2">
        <v>456</v>
      </c>
    </row>
    <row r="614" spans="1:17" x14ac:dyDescent="0.25">
      <c r="A614" s="2">
        <v>1106638</v>
      </c>
      <c r="B614" s="2">
        <v>900012746</v>
      </c>
      <c r="C614" s="2" t="s">
        <v>426</v>
      </c>
      <c r="D614" s="2" t="s">
        <v>202</v>
      </c>
      <c r="E614" s="2" t="s">
        <v>427</v>
      </c>
      <c r="F614" s="3">
        <v>44036</v>
      </c>
      <c r="G614" s="2" t="s">
        <v>20</v>
      </c>
      <c r="H614" s="2" t="s">
        <v>21</v>
      </c>
      <c r="I614" s="2">
        <v>2385</v>
      </c>
      <c r="J614" s="2" t="s">
        <v>495</v>
      </c>
      <c r="K614" s="2" t="s">
        <v>436</v>
      </c>
      <c r="L614" s="2" t="s">
        <v>47</v>
      </c>
      <c r="M614" s="2" t="s">
        <v>189</v>
      </c>
      <c r="N614" s="2" t="s">
        <v>190</v>
      </c>
      <c r="O614" s="2">
        <v>4</v>
      </c>
      <c r="P614" s="2">
        <v>8.5</v>
      </c>
      <c r="Q614" s="2">
        <v>34</v>
      </c>
    </row>
    <row r="615" spans="1:17" x14ac:dyDescent="0.25">
      <c r="A615" s="2">
        <v>1106704</v>
      </c>
      <c r="B615" s="2">
        <v>900012746</v>
      </c>
      <c r="C615" s="2" t="s">
        <v>426</v>
      </c>
      <c r="D615" s="2" t="s">
        <v>202</v>
      </c>
      <c r="E615" s="2" t="s">
        <v>427</v>
      </c>
      <c r="F615" s="3">
        <v>44044</v>
      </c>
      <c r="G615" s="2" t="s">
        <v>20</v>
      </c>
      <c r="H615" s="2" t="s">
        <v>21</v>
      </c>
      <c r="I615" s="2">
        <v>2296</v>
      </c>
      <c r="J615" s="2" t="s">
        <v>430</v>
      </c>
      <c r="K615" s="2" t="s">
        <v>431</v>
      </c>
      <c r="L615" s="2" t="s">
        <v>24</v>
      </c>
      <c r="M615" s="2" t="s">
        <v>87</v>
      </c>
      <c r="N615" s="2" t="s">
        <v>88</v>
      </c>
      <c r="O615" s="2">
        <v>2</v>
      </c>
      <c r="P615" s="2">
        <v>234</v>
      </c>
      <c r="Q615" s="2">
        <v>468</v>
      </c>
    </row>
    <row r="616" spans="1:17" x14ac:dyDescent="0.25">
      <c r="A616" s="2">
        <v>1106709</v>
      </c>
      <c r="B616" s="2">
        <v>900012746</v>
      </c>
      <c r="C616" s="2" t="s">
        <v>426</v>
      </c>
      <c r="D616" s="2" t="s">
        <v>202</v>
      </c>
      <c r="E616" s="2" t="s">
        <v>427</v>
      </c>
      <c r="F616" s="3">
        <v>44045</v>
      </c>
      <c r="G616" s="2" t="s">
        <v>20</v>
      </c>
      <c r="H616" s="2" t="s">
        <v>21</v>
      </c>
      <c r="I616" s="2">
        <v>2230</v>
      </c>
      <c r="J616" s="2" t="s">
        <v>494</v>
      </c>
      <c r="K616" s="2" t="s">
        <v>433</v>
      </c>
      <c r="L616" s="2" t="s">
        <v>29</v>
      </c>
      <c r="M616" s="2" t="s">
        <v>181</v>
      </c>
      <c r="N616" s="2" t="s">
        <v>182</v>
      </c>
      <c r="O616" s="2">
        <v>4</v>
      </c>
      <c r="P616" s="2">
        <v>45</v>
      </c>
      <c r="Q616" s="2">
        <v>180</v>
      </c>
    </row>
    <row r="617" spans="1:17" x14ac:dyDescent="0.25">
      <c r="A617" s="2">
        <v>1106728</v>
      </c>
      <c r="B617" s="2">
        <v>900012746</v>
      </c>
      <c r="C617" s="2" t="s">
        <v>426</v>
      </c>
      <c r="D617" s="2" t="s">
        <v>202</v>
      </c>
      <c r="E617" s="2" t="s">
        <v>427</v>
      </c>
      <c r="F617" s="3">
        <v>44048</v>
      </c>
      <c r="G617" s="2" t="s">
        <v>20</v>
      </c>
      <c r="H617" s="2" t="s">
        <v>21</v>
      </c>
      <c r="I617" s="2">
        <v>2283</v>
      </c>
      <c r="J617" s="2" t="s">
        <v>496</v>
      </c>
      <c r="K617" s="2" t="s">
        <v>431</v>
      </c>
      <c r="L617" s="2" t="s">
        <v>24</v>
      </c>
      <c r="M617" s="2" t="s">
        <v>128</v>
      </c>
      <c r="N617" s="2" t="s">
        <v>129</v>
      </c>
      <c r="O617" s="2">
        <v>4</v>
      </c>
      <c r="P617" s="2">
        <v>16.75</v>
      </c>
      <c r="Q617" s="2">
        <v>67</v>
      </c>
    </row>
    <row r="618" spans="1:17" x14ac:dyDescent="0.25">
      <c r="A618" s="2">
        <v>1106761</v>
      </c>
      <c r="B618" s="2">
        <v>900012746</v>
      </c>
      <c r="C618" s="2" t="s">
        <v>426</v>
      </c>
      <c r="D618" s="2" t="s">
        <v>202</v>
      </c>
      <c r="E618" s="2" t="s">
        <v>427</v>
      </c>
      <c r="F618" s="3">
        <v>44052</v>
      </c>
      <c r="G618" s="2" t="s">
        <v>20</v>
      </c>
      <c r="H618" s="2" t="s">
        <v>21</v>
      </c>
      <c r="I618" s="2">
        <v>2338</v>
      </c>
      <c r="J618" s="2" t="s">
        <v>486</v>
      </c>
      <c r="K618" s="2" t="s">
        <v>433</v>
      </c>
      <c r="L618" s="2" t="s">
        <v>24</v>
      </c>
      <c r="M618" s="2" t="s">
        <v>87</v>
      </c>
      <c r="N618" s="2" t="s">
        <v>88</v>
      </c>
      <c r="O618" s="2">
        <v>2</v>
      </c>
      <c r="P618" s="2">
        <v>234</v>
      </c>
      <c r="Q618" s="2">
        <v>468</v>
      </c>
    </row>
    <row r="619" spans="1:17" x14ac:dyDescent="0.25">
      <c r="A619" s="2">
        <v>1106788</v>
      </c>
      <c r="B619" s="2">
        <v>900012746</v>
      </c>
      <c r="C619" s="2" t="s">
        <v>426</v>
      </c>
      <c r="D619" s="2" t="s">
        <v>202</v>
      </c>
      <c r="E619" s="2" t="s">
        <v>427</v>
      </c>
      <c r="F619" s="3">
        <v>44056</v>
      </c>
      <c r="G619" s="2" t="s">
        <v>20</v>
      </c>
      <c r="H619" s="2" t="s">
        <v>21</v>
      </c>
      <c r="I619" s="2">
        <v>1564</v>
      </c>
      <c r="J619" s="2" t="s">
        <v>463</v>
      </c>
      <c r="K619" s="2" t="s">
        <v>433</v>
      </c>
      <c r="L619" s="2" t="s">
        <v>24</v>
      </c>
      <c r="M619" s="2" t="s">
        <v>57</v>
      </c>
      <c r="N619" s="2" t="s">
        <v>58</v>
      </c>
      <c r="O619" s="2">
        <v>4</v>
      </c>
      <c r="P619" s="2">
        <v>45</v>
      </c>
      <c r="Q619" s="2">
        <v>180</v>
      </c>
    </row>
    <row r="620" spans="1:17" x14ac:dyDescent="0.25">
      <c r="A620" s="2">
        <v>1106968</v>
      </c>
      <c r="B620" s="2">
        <v>900012746</v>
      </c>
      <c r="C620" s="2" t="s">
        <v>426</v>
      </c>
      <c r="D620" s="2" t="s">
        <v>202</v>
      </c>
      <c r="E620" s="2" t="s">
        <v>427</v>
      </c>
      <c r="F620" s="3">
        <v>44080</v>
      </c>
      <c r="G620" s="2" t="s">
        <v>20</v>
      </c>
      <c r="H620" s="2" t="s">
        <v>21</v>
      </c>
      <c r="I620" s="2">
        <v>3578</v>
      </c>
      <c r="J620" s="2" t="s">
        <v>467</v>
      </c>
      <c r="K620" s="2" t="s">
        <v>433</v>
      </c>
      <c r="L620" s="2" t="s">
        <v>24</v>
      </c>
      <c r="M620" s="2" t="s">
        <v>139</v>
      </c>
      <c r="N620" s="2" t="s">
        <v>140</v>
      </c>
      <c r="O620" s="2">
        <v>1</v>
      </c>
      <c r="P620" s="2">
        <v>114</v>
      </c>
      <c r="Q620" s="2">
        <v>114</v>
      </c>
    </row>
    <row r="621" spans="1:17" x14ac:dyDescent="0.25">
      <c r="A621" s="2">
        <v>1106970</v>
      </c>
      <c r="B621" s="2">
        <v>900012746</v>
      </c>
      <c r="C621" s="2" t="s">
        <v>426</v>
      </c>
      <c r="D621" s="2" t="s">
        <v>202</v>
      </c>
      <c r="E621" s="2" t="s">
        <v>427</v>
      </c>
      <c r="F621" s="3">
        <v>44081</v>
      </c>
      <c r="G621" s="2" t="s">
        <v>36</v>
      </c>
      <c r="H621" s="2" t="s">
        <v>37</v>
      </c>
      <c r="I621" s="2">
        <v>3321</v>
      </c>
      <c r="J621" s="2" t="s">
        <v>446</v>
      </c>
      <c r="K621" s="2" t="s">
        <v>444</v>
      </c>
      <c r="L621" s="2" t="s">
        <v>24</v>
      </c>
      <c r="M621" s="2" t="s">
        <v>40</v>
      </c>
      <c r="N621" s="2" t="s">
        <v>41</v>
      </c>
      <c r="O621" s="2">
        <v>1</v>
      </c>
      <c r="P621" s="2">
        <v>234</v>
      </c>
      <c r="Q621" s="2">
        <v>234</v>
      </c>
    </row>
    <row r="622" spans="1:17" x14ac:dyDescent="0.25">
      <c r="A622" s="2">
        <v>1106969</v>
      </c>
      <c r="B622" s="2">
        <v>900012746</v>
      </c>
      <c r="C622" s="2" t="s">
        <v>426</v>
      </c>
      <c r="D622" s="2" t="s">
        <v>202</v>
      </c>
      <c r="E622" s="2" t="s">
        <v>427</v>
      </c>
      <c r="F622" s="3">
        <v>44081</v>
      </c>
      <c r="G622" s="2" t="s">
        <v>20</v>
      </c>
      <c r="H622" s="2" t="s">
        <v>21</v>
      </c>
      <c r="I622" s="2">
        <v>3233</v>
      </c>
      <c r="J622" s="2" t="s">
        <v>465</v>
      </c>
      <c r="K622" s="2" t="s">
        <v>433</v>
      </c>
      <c r="L622" s="2" t="s">
        <v>47</v>
      </c>
      <c r="M622" s="2" t="s">
        <v>109</v>
      </c>
      <c r="N622" s="2" t="s">
        <v>110</v>
      </c>
      <c r="O622" s="2">
        <v>3</v>
      </c>
      <c r="P622" s="2">
        <v>5.99</v>
      </c>
      <c r="Q622" s="2">
        <v>17.97</v>
      </c>
    </row>
    <row r="623" spans="1:17" x14ac:dyDescent="0.25">
      <c r="A623" s="2">
        <v>1107028</v>
      </c>
      <c r="B623" s="2">
        <v>900012746</v>
      </c>
      <c r="C623" s="2" t="s">
        <v>426</v>
      </c>
      <c r="D623" s="2" t="s">
        <v>202</v>
      </c>
      <c r="E623" s="2" t="s">
        <v>427</v>
      </c>
      <c r="F623" s="3">
        <v>44090</v>
      </c>
      <c r="G623" s="2" t="s">
        <v>20</v>
      </c>
      <c r="H623" s="2" t="s">
        <v>21</v>
      </c>
      <c r="I623" s="2">
        <v>2547</v>
      </c>
      <c r="J623" s="2" t="s">
        <v>438</v>
      </c>
      <c r="K623" s="2" t="s">
        <v>436</v>
      </c>
      <c r="L623" s="2" t="s">
        <v>24</v>
      </c>
      <c r="M623" s="2" t="s">
        <v>179</v>
      </c>
      <c r="N623" s="2" t="s">
        <v>180</v>
      </c>
      <c r="O623" s="2">
        <v>4</v>
      </c>
      <c r="P623" s="2">
        <v>26</v>
      </c>
      <c r="Q623" s="2">
        <v>104</v>
      </c>
    </row>
    <row r="624" spans="1:17" x14ac:dyDescent="0.25">
      <c r="A624" s="2">
        <v>1107104</v>
      </c>
      <c r="B624" s="2">
        <v>900012746</v>
      </c>
      <c r="C624" s="2" t="s">
        <v>426</v>
      </c>
      <c r="D624" s="2" t="s">
        <v>202</v>
      </c>
      <c r="E624" s="2" t="s">
        <v>427</v>
      </c>
      <c r="F624" s="3">
        <v>44101</v>
      </c>
      <c r="G624" s="2" t="s">
        <v>36</v>
      </c>
      <c r="H624" s="2" t="s">
        <v>37</v>
      </c>
      <c r="I624" s="2">
        <v>2168</v>
      </c>
      <c r="J624" s="2" t="s">
        <v>437</v>
      </c>
      <c r="K624" s="2" t="s">
        <v>436</v>
      </c>
      <c r="L624" s="2" t="s">
        <v>24</v>
      </c>
      <c r="M624" s="2" t="s">
        <v>185</v>
      </c>
      <c r="N624" s="2" t="s">
        <v>186</v>
      </c>
      <c r="O624" s="2">
        <v>8</v>
      </c>
      <c r="P624" s="2">
        <v>234</v>
      </c>
      <c r="Q624" s="2">
        <v>1872</v>
      </c>
    </row>
    <row r="625" spans="1:17" x14ac:dyDescent="0.25">
      <c r="A625" s="2">
        <v>1107154</v>
      </c>
      <c r="B625" s="2">
        <v>900012746</v>
      </c>
      <c r="C625" s="2" t="s">
        <v>426</v>
      </c>
      <c r="D625" s="2" t="s">
        <v>202</v>
      </c>
      <c r="E625" s="2" t="s">
        <v>427</v>
      </c>
      <c r="F625" s="3">
        <v>44109</v>
      </c>
      <c r="G625" s="2" t="s">
        <v>20</v>
      </c>
      <c r="H625" s="2" t="s">
        <v>21</v>
      </c>
      <c r="I625" s="2">
        <v>1644</v>
      </c>
      <c r="J625" s="2" t="s">
        <v>481</v>
      </c>
      <c r="K625" s="2" t="s">
        <v>431</v>
      </c>
      <c r="L625" s="2" t="s">
        <v>24</v>
      </c>
      <c r="M625" s="2" t="s">
        <v>135</v>
      </c>
      <c r="N625" s="2" t="s">
        <v>136</v>
      </c>
      <c r="O625" s="2">
        <v>1</v>
      </c>
      <c r="P625" s="2">
        <v>45</v>
      </c>
      <c r="Q625" s="2">
        <v>45</v>
      </c>
    </row>
    <row r="626" spans="1:17" x14ac:dyDescent="0.25">
      <c r="A626" s="2">
        <v>1107297</v>
      </c>
      <c r="B626" s="2">
        <v>900012746</v>
      </c>
      <c r="C626" s="2" t="s">
        <v>426</v>
      </c>
      <c r="D626" s="2" t="s">
        <v>202</v>
      </c>
      <c r="E626" s="2" t="s">
        <v>427</v>
      </c>
      <c r="F626" s="3">
        <v>44129</v>
      </c>
      <c r="G626" s="2" t="s">
        <v>20</v>
      </c>
      <c r="H626" s="2" t="s">
        <v>21</v>
      </c>
      <c r="I626" s="2">
        <v>1627</v>
      </c>
      <c r="J626" s="2" t="s">
        <v>488</v>
      </c>
      <c r="K626" s="2" t="s">
        <v>454</v>
      </c>
      <c r="L626" s="2" t="s">
        <v>47</v>
      </c>
      <c r="M626" s="2" t="s">
        <v>147</v>
      </c>
      <c r="N626" s="2" t="s">
        <v>148</v>
      </c>
      <c r="O626" s="2">
        <v>2</v>
      </c>
      <c r="P626" s="2">
        <v>8.5</v>
      </c>
      <c r="Q626" s="2">
        <v>17</v>
      </c>
    </row>
    <row r="627" spans="1:17" x14ac:dyDescent="0.25">
      <c r="A627" s="2">
        <v>1107431</v>
      </c>
      <c r="B627" s="2">
        <v>900012746</v>
      </c>
      <c r="C627" s="2" t="s">
        <v>426</v>
      </c>
      <c r="D627" s="2" t="s">
        <v>202</v>
      </c>
      <c r="E627" s="2" t="s">
        <v>427</v>
      </c>
      <c r="F627" s="3">
        <v>44149</v>
      </c>
      <c r="G627" s="2" t="s">
        <v>36</v>
      </c>
      <c r="H627" s="2" t="s">
        <v>37</v>
      </c>
      <c r="I627" s="2">
        <v>3321</v>
      </c>
      <c r="J627" s="2" t="s">
        <v>446</v>
      </c>
      <c r="K627" s="2" t="s">
        <v>444</v>
      </c>
      <c r="L627" s="2" t="s">
        <v>24</v>
      </c>
      <c r="M627" s="2" t="s">
        <v>43</v>
      </c>
      <c r="N627" s="2" t="s">
        <v>44</v>
      </c>
      <c r="O627" s="2">
        <v>13</v>
      </c>
      <c r="P627" s="2">
        <v>234</v>
      </c>
      <c r="Q627" s="2">
        <v>3042</v>
      </c>
    </row>
    <row r="628" spans="1:17" x14ac:dyDescent="0.25">
      <c r="A628" s="2">
        <v>1107553</v>
      </c>
      <c r="B628" s="2">
        <v>900012746</v>
      </c>
      <c r="C628" s="2" t="s">
        <v>426</v>
      </c>
      <c r="D628" s="2" t="s">
        <v>202</v>
      </c>
      <c r="E628" s="2" t="s">
        <v>427</v>
      </c>
      <c r="F628" s="3">
        <v>44164</v>
      </c>
      <c r="G628" s="2" t="s">
        <v>20</v>
      </c>
      <c r="H628" s="2" t="s">
        <v>21</v>
      </c>
      <c r="I628" s="2">
        <v>4044</v>
      </c>
      <c r="J628" s="2" t="s">
        <v>497</v>
      </c>
      <c r="K628" s="2" t="s">
        <v>431</v>
      </c>
      <c r="L628" s="2" t="s">
        <v>24</v>
      </c>
      <c r="M628" s="2" t="s">
        <v>52</v>
      </c>
      <c r="N628" s="2" t="s">
        <v>53</v>
      </c>
      <c r="O628" s="2">
        <v>3</v>
      </c>
      <c r="P628" s="2">
        <v>45</v>
      </c>
      <c r="Q628" s="2">
        <v>135</v>
      </c>
    </row>
    <row r="629" spans="1:17" x14ac:dyDescent="0.25">
      <c r="A629" s="2">
        <v>1107593</v>
      </c>
      <c r="B629" s="2">
        <v>900012746</v>
      </c>
      <c r="C629" s="2" t="s">
        <v>426</v>
      </c>
      <c r="D629" s="2" t="s">
        <v>202</v>
      </c>
      <c r="E629" s="2" t="s">
        <v>427</v>
      </c>
      <c r="F629" s="3">
        <v>44170</v>
      </c>
      <c r="G629" s="2" t="s">
        <v>20</v>
      </c>
      <c r="H629" s="2" t="s">
        <v>21</v>
      </c>
      <c r="I629" s="2">
        <v>1576</v>
      </c>
      <c r="J629" s="2" t="s">
        <v>470</v>
      </c>
      <c r="K629" s="2" t="s">
        <v>450</v>
      </c>
      <c r="L629" s="2" t="s">
        <v>24</v>
      </c>
      <c r="M629" s="2" t="s">
        <v>124</v>
      </c>
      <c r="N629" s="2" t="s">
        <v>125</v>
      </c>
      <c r="O629" s="2">
        <v>1</v>
      </c>
      <c r="P629" s="2">
        <v>45</v>
      </c>
      <c r="Q629" s="2">
        <v>45</v>
      </c>
    </row>
    <row r="630" spans="1:17" x14ac:dyDescent="0.25">
      <c r="A630" s="2">
        <v>1107622</v>
      </c>
      <c r="B630" s="2">
        <v>900012746</v>
      </c>
      <c r="C630" s="2" t="s">
        <v>426</v>
      </c>
      <c r="D630" s="2" t="s">
        <v>202</v>
      </c>
      <c r="E630" s="2" t="s">
        <v>427</v>
      </c>
      <c r="F630" s="3">
        <v>44174</v>
      </c>
      <c r="G630" s="2" t="s">
        <v>36</v>
      </c>
      <c r="H630" s="2" t="s">
        <v>37</v>
      </c>
      <c r="I630" s="2">
        <v>3357</v>
      </c>
      <c r="J630" s="2" t="s">
        <v>475</v>
      </c>
      <c r="K630" s="2" t="s">
        <v>429</v>
      </c>
      <c r="L630" s="2" t="s">
        <v>24</v>
      </c>
      <c r="M630" s="2" t="s">
        <v>40</v>
      </c>
      <c r="N630" s="2" t="s">
        <v>41</v>
      </c>
      <c r="O630" s="2">
        <v>8</v>
      </c>
      <c r="P630" s="2">
        <v>234</v>
      </c>
      <c r="Q630" s="2">
        <v>1872</v>
      </c>
    </row>
    <row r="631" spans="1:17" x14ac:dyDescent="0.25">
      <c r="A631" s="2">
        <v>1107644</v>
      </c>
      <c r="B631" s="2">
        <v>900012746</v>
      </c>
      <c r="C631" s="2" t="s">
        <v>426</v>
      </c>
      <c r="D631" s="2" t="s">
        <v>202</v>
      </c>
      <c r="E631" s="2" t="s">
        <v>427</v>
      </c>
      <c r="F631" s="3">
        <v>44177</v>
      </c>
      <c r="G631" s="2" t="s">
        <v>20</v>
      </c>
      <c r="H631" s="2" t="s">
        <v>21</v>
      </c>
      <c r="I631" s="2">
        <v>3742</v>
      </c>
      <c r="J631" s="2" t="s">
        <v>474</v>
      </c>
      <c r="K631" s="2" t="s">
        <v>436</v>
      </c>
      <c r="L631" s="2" t="s">
        <v>24</v>
      </c>
      <c r="M631" s="2" t="s">
        <v>80</v>
      </c>
      <c r="N631" s="2" t="s">
        <v>81</v>
      </c>
      <c r="O631" s="2">
        <v>3</v>
      </c>
      <c r="P631" s="2">
        <v>234</v>
      </c>
      <c r="Q631" s="2">
        <v>702</v>
      </c>
    </row>
    <row r="632" spans="1:17" x14ac:dyDescent="0.25">
      <c r="A632" s="2">
        <v>1107744</v>
      </c>
      <c r="B632" s="2">
        <v>900012746</v>
      </c>
      <c r="C632" s="2" t="s">
        <v>426</v>
      </c>
      <c r="D632" s="2" t="s">
        <v>202</v>
      </c>
      <c r="E632" s="2" t="s">
        <v>427</v>
      </c>
      <c r="F632" s="3">
        <v>44191</v>
      </c>
      <c r="G632" s="2" t="s">
        <v>20</v>
      </c>
      <c r="H632" s="2" t="s">
        <v>21</v>
      </c>
      <c r="I632" s="2">
        <v>1616</v>
      </c>
      <c r="J632" s="2" t="s">
        <v>498</v>
      </c>
      <c r="K632" s="2" t="s">
        <v>444</v>
      </c>
      <c r="L632" s="2" t="s">
        <v>47</v>
      </c>
      <c r="M632" s="2" t="s">
        <v>118</v>
      </c>
      <c r="N632" s="2" t="s">
        <v>119</v>
      </c>
      <c r="O632" s="2">
        <v>1</v>
      </c>
      <c r="P632" s="2">
        <v>14.5</v>
      </c>
      <c r="Q632" s="2">
        <v>14.5</v>
      </c>
    </row>
    <row r="633" spans="1:17" x14ac:dyDescent="0.25">
      <c r="A633" s="2">
        <v>1107813</v>
      </c>
      <c r="B633" s="2">
        <v>900012746</v>
      </c>
      <c r="C633" s="2" t="s">
        <v>426</v>
      </c>
      <c r="D633" s="2" t="s">
        <v>202</v>
      </c>
      <c r="E633" s="2" t="s">
        <v>427</v>
      </c>
      <c r="F633" s="3">
        <v>44199</v>
      </c>
      <c r="G633" s="2" t="s">
        <v>20</v>
      </c>
      <c r="H633" s="2" t="s">
        <v>21</v>
      </c>
      <c r="I633" s="2">
        <v>3574</v>
      </c>
      <c r="J633" s="2" t="s">
        <v>435</v>
      </c>
      <c r="K633" s="2" t="s">
        <v>436</v>
      </c>
      <c r="L633" s="2" t="s">
        <v>24</v>
      </c>
      <c r="M633" s="2" t="s">
        <v>172</v>
      </c>
      <c r="N633" s="2" t="s">
        <v>173</v>
      </c>
      <c r="O633" s="2">
        <v>1</v>
      </c>
      <c r="P633" s="2">
        <v>24.5</v>
      </c>
      <c r="Q633" s="2">
        <v>24.5</v>
      </c>
    </row>
    <row r="634" spans="1:17" x14ac:dyDescent="0.25">
      <c r="A634" s="2">
        <v>1107840</v>
      </c>
      <c r="B634" s="2">
        <v>900012746</v>
      </c>
      <c r="C634" s="2" t="s">
        <v>426</v>
      </c>
      <c r="D634" s="2" t="s">
        <v>202</v>
      </c>
      <c r="E634" s="2" t="s">
        <v>427</v>
      </c>
      <c r="F634" s="3">
        <v>44205</v>
      </c>
      <c r="G634" s="2" t="s">
        <v>20</v>
      </c>
      <c r="H634" s="2" t="s">
        <v>21</v>
      </c>
      <c r="I634" s="2">
        <v>3246</v>
      </c>
      <c r="J634" s="2" t="s">
        <v>484</v>
      </c>
      <c r="K634" s="2" t="s">
        <v>433</v>
      </c>
      <c r="L634" s="2" t="s">
        <v>24</v>
      </c>
      <c r="M634" s="2" t="s">
        <v>139</v>
      </c>
      <c r="N634" s="2" t="s">
        <v>140</v>
      </c>
      <c r="O634" s="2">
        <v>4</v>
      </c>
      <c r="P634" s="2">
        <v>114</v>
      </c>
      <c r="Q634" s="2">
        <v>456</v>
      </c>
    </row>
    <row r="635" spans="1:17" x14ac:dyDescent="0.25">
      <c r="A635" s="2">
        <v>1107891</v>
      </c>
      <c r="B635" s="2">
        <v>900012746</v>
      </c>
      <c r="C635" s="2" t="s">
        <v>426</v>
      </c>
      <c r="D635" s="2" t="s">
        <v>202</v>
      </c>
      <c r="E635" s="2" t="s">
        <v>427</v>
      </c>
      <c r="F635" s="3">
        <v>44212</v>
      </c>
      <c r="G635" s="2" t="s">
        <v>20</v>
      </c>
      <c r="H635" s="2" t="s">
        <v>21</v>
      </c>
      <c r="I635" s="2">
        <v>4044</v>
      </c>
      <c r="J635" s="2" t="s">
        <v>497</v>
      </c>
      <c r="K635" s="2" t="s">
        <v>431</v>
      </c>
      <c r="L635" s="2" t="s">
        <v>47</v>
      </c>
      <c r="M635" s="2" t="s">
        <v>199</v>
      </c>
      <c r="N635" s="2" t="s">
        <v>200</v>
      </c>
      <c r="O635" s="2">
        <v>2</v>
      </c>
      <c r="P635" s="2">
        <v>6.99</v>
      </c>
      <c r="Q635" s="2">
        <v>13.98</v>
      </c>
    </row>
    <row r="636" spans="1:17" x14ac:dyDescent="0.25">
      <c r="A636" s="2">
        <v>1107897</v>
      </c>
      <c r="B636" s="2">
        <v>900012746</v>
      </c>
      <c r="C636" s="2" t="s">
        <v>426</v>
      </c>
      <c r="D636" s="2" t="s">
        <v>202</v>
      </c>
      <c r="E636" s="2" t="s">
        <v>427</v>
      </c>
      <c r="F636" s="3">
        <v>44213</v>
      </c>
      <c r="G636" s="2" t="s">
        <v>20</v>
      </c>
      <c r="H636" s="2" t="s">
        <v>21</v>
      </c>
      <c r="I636" s="2">
        <v>1432</v>
      </c>
      <c r="J636" s="2" t="s">
        <v>499</v>
      </c>
      <c r="K636" s="2" t="s">
        <v>429</v>
      </c>
      <c r="L636" s="2" t="s">
        <v>47</v>
      </c>
      <c r="M636" s="2" t="s">
        <v>118</v>
      </c>
      <c r="N636" s="2" t="s">
        <v>119</v>
      </c>
      <c r="O636" s="2">
        <v>3</v>
      </c>
      <c r="P636" s="2">
        <v>14.5</v>
      </c>
      <c r="Q636" s="2">
        <v>43.5</v>
      </c>
    </row>
    <row r="637" spans="1:17" x14ac:dyDescent="0.25">
      <c r="A637" s="2">
        <v>1107911</v>
      </c>
      <c r="B637" s="2">
        <v>900012746</v>
      </c>
      <c r="C637" s="2" t="s">
        <v>426</v>
      </c>
      <c r="D637" s="2" t="s">
        <v>202</v>
      </c>
      <c r="E637" s="2" t="s">
        <v>427</v>
      </c>
      <c r="F637" s="3">
        <v>44214</v>
      </c>
      <c r="G637" s="2" t="s">
        <v>20</v>
      </c>
      <c r="H637" s="2" t="s">
        <v>21</v>
      </c>
      <c r="I637" s="2">
        <v>3578</v>
      </c>
      <c r="J637" s="2" t="s">
        <v>467</v>
      </c>
      <c r="K637" s="2" t="s">
        <v>433</v>
      </c>
      <c r="L637" s="2" t="s">
        <v>47</v>
      </c>
      <c r="M637" s="2" t="s">
        <v>131</v>
      </c>
      <c r="N637" s="2" t="s">
        <v>132</v>
      </c>
      <c r="O637" s="2">
        <v>2</v>
      </c>
      <c r="P637" s="2">
        <v>9.99</v>
      </c>
      <c r="Q637" s="2">
        <v>19.98</v>
      </c>
    </row>
    <row r="638" spans="1:17" x14ac:dyDescent="0.25">
      <c r="A638" s="2">
        <v>1107936</v>
      </c>
      <c r="B638" s="2">
        <v>900012746</v>
      </c>
      <c r="C638" s="2" t="s">
        <v>426</v>
      </c>
      <c r="D638" s="2" t="s">
        <v>202</v>
      </c>
      <c r="E638" s="2" t="s">
        <v>427</v>
      </c>
      <c r="F638" s="3">
        <v>44219</v>
      </c>
      <c r="G638" s="2" t="s">
        <v>20</v>
      </c>
      <c r="H638" s="2" t="s">
        <v>21</v>
      </c>
      <c r="I638" s="2">
        <v>3214</v>
      </c>
      <c r="J638" s="2" t="s">
        <v>449</v>
      </c>
      <c r="K638" s="2" t="s">
        <v>450</v>
      </c>
      <c r="L638" s="2" t="s">
        <v>47</v>
      </c>
      <c r="M638" s="2" t="s">
        <v>59</v>
      </c>
      <c r="N638" s="2" t="s">
        <v>60</v>
      </c>
      <c r="O638" s="2">
        <v>2</v>
      </c>
      <c r="P638" s="2">
        <v>9.99</v>
      </c>
      <c r="Q638" s="2">
        <v>19.98</v>
      </c>
    </row>
    <row r="639" spans="1:17" x14ac:dyDescent="0.25">
      <c r="A639" s="2">
        <v>1107947</v>
      </c>
      <c r="B639" s="2">
        <v>900012746</v>
      </c>
      <c r="C639" s="2" t="s">
        <v>426</v>
      </c>
      <c r="D639" s="2" t="s">
        <v>202</v>
      </c>
      <c r="E639" s="2" t="s">
        <v>427</v>
      </c>
      <c r="F639" s="3">
        <v>44220</v>
      </c>
      <c r="G639" s="2" t="s">
        <v>20</v>
      </c>
      <c r="H639" s="2" t="s">
        <v>37</v>
      </c>
      <c r="I639" s="2">
        <v>2590</v>
      </c>
      <c r="J639" s="2" t="s">
        <v>469</v>
      </c>
      <c r="K639" s="2" t="s">
        <v>441</v>
      </c>
      <c r="L639" s="2" t="s">
        <v>47</v>
      </c>
      <c r="M639" s="2" t="s">
        <v>264</v>
      </c>
      <c r="N639" s="2" t="s">
        <v>265</v>
      </c>
      <c r="O639" s="2">
        <v>2</v>
      </c>
      <c r="P639" s="2">
        <v>7.45</v>
      </c>
      <c r="Q639" s="2">
        <v>14.9</v>
      </c>
    </row>
    <row r="640" spans="1:17" x14ac:dyDescent="0.25">
      <c r="A640" s="2">
        <v>1107953</v>
      </c>
      <c r="B640" s="2">
        <v>900012746</v>
      </c>
      <c r="C640" s="2" t="s">
        <v>426</v>
      </c>
      <c r="D640" s="2" t="s">
        <v>202</v>
      </c>
      <c r="E640" s="2" t="s">
        <v>427</v>
      </c>
      <c r="F640" s="3">
        <v>44221</v>
      </c>
      <c r="G640" s="2" t="s">
        <v>20</v>
      </c>
      <c r="H640" s="2" t="s">
        <v>21</v>
      </c>
      <c r="I640" s="2">
        <v>2319</v>
      </c>
      <c r="J640" s="2" t="s">
        <v>448</v>
      </c>
      <c r="K640" s="2" t="s">
        <v>444</v>
      </c>
      <c r="L640" s="2" t="s">
        <v>24</v>
      </c>
      <c r="M640" s="2" t="s">
        <v>174</v>
      </c>
      <c r="N640" s="2" t="s">
        <v>175</v>
      </c>
      <c r="O640" s="2">
        <v>4</v>
      </c>
      <c r="P640" s="2">
        <v>123</v>
      </c>
      <c r="Q640" s="2">
        <v>492</v>
      </c>
    </row>
    <row r="641" spans="1:17" x14ac:dyDescent="0.25">
      <c r="A641" s="2">
        <v>1102882</v>
      </c>
      <c r="B641" s="2">
        <v>900012995</v>
      </c>
      <c r="C641" s="2" t="s">
        <v>500</v>
      </c>
      <c r="D641" s="2" t="s">
        <v>202</v>
      </c>
      <c r="E641" s="2" t="s">
        <v>203</v>
      </c>
      <c r="F641" s="3">
        <v>43498</v>
      </c>
      <c r="G641" s="2" t="s">
        <v>20</v>
      </c>
      <c r="H641" s="2" t="s">
        <v>21</v>
      </c>
      <c r="I641" s="2">
        <v>3546</v>
      </c>
      <c r="J641" s="2" t="s">
        <v>501</v>
      </c>
      <c r="K641" s="2" t="s">
        <v>227</v>
      </c>
      <c r="L641" s="2" t="s">
        <v>47</v>
      </c>
      <c r="M641" s="2" t="s">
        <v>131</v>
      </c>
      <c r="N641" s="2" t="s">
        <v>132</v>
      </c>
      <c r="O641" s="2">
        <v>3</v>
      </c>
      <c r="P641" s="2">
        <v>9.99</v>
      </c>
      <c r="Q641" s="2">
        <v>29.97</v>
      </c>
    </row>
    <row r="642" spans="1:17" x14ac:dyDescent="0.25">
      <c r="A642" s="2">
        <v>1102937</v>
      </c>
      <c r="B642" s="2">
        <v>900012995</v>
      </c>
      <c r="C642" s="2" t="s">
        <v>500</v>
      </c>
      <c r="D642" s="2" t="s">
        <v>202</v>
      </c>
      <c r="E642" s="2" t="s">
        <v>203</v>
      </c>
      <c r="F642" s="3">
        <v>43506</v>
      </c>
      <c r="G642" s="2" t="s">
        <v>20</v>
      </c>
      <c r="H642" s="2" t="s">
        <v>21</v>
      </c>
      <c r="I642" s="2">
        <v>2695</v>
      </c>
      <c r="J642" s="2" t="s">
        <v>502</v>
      </c>
      <c r="K642" s="2" t="s">
        <v>216</v>
      </c>
      <c r="L642" s="2" t="s">
        <v>24</v>
      </c>
      <c r="M642" s="2" t="s">
        <v>99</v>
      </c>
      <c r="N642" s="2" t="s">
        <v>100</v>
      </c>
      <c r="O642" s="2">
        <v>1</v>
      </c>
      <c r="P642" s="2">
        <v>234</v>
      </c>
      <c r="Q642" s="2">
        <v>234</v>
      </c>
    </row>
    <row r="643" spans="1:17" x14ac:dyDescent="0.25">
      <c r="A643" s="2">
        <v>1102950</v>
      </c>
      <c r="B643" s="2">
        <v>900012995</v>
      </c>
      <c r="C643" s="2" t="s">
        <v>500</v>
      </c>
      <c r="D643" s="2" t="s">
        <v>202</v>
      </c>
      <c r="E643" s="2" t="s">
        <v>203</v>
      </c>
      <c r="F643" s="3">
        <v>43507</v>
      </c>
      <c r="G643" s="2" t="s">
        <v>20</v>
      </c>
      <c r="H643" s="2" t="s">
        <v>21</v>
      </c>
      <c r="I643" s="2">
        <v>2342</v>
      </c>
      <c r="J643" s="2" t="s">
        <v>503</v>
      </c>
      <c r="K643" s="2" t="s">
        <v>219</v>
      </c>
      <c r="L643" s="2" t="s">
        <v>47</v>
      </c>
      <c r="M643" s="2" t="s">
        <v>62</v>
      </c>
      <c r="N643" s="2" t="s">
        <v>63</v>
      </c>
      <c r="O643" s="2">
        <v>4</v>
      </c>
      <c r="P643" s="2">
        <v>5.99</v>
      </c>
      <c r="Q643" s="2">
        <v>23.96</v>
      </c>
    </row>
    <row r="644" spans="1:17" x14ac:dyDescent="0.25">
      <c r="A644" s="2">
        <v>1102977</v>
      </c>
      <c r="B644" s="2">
        <v>900012995</v>
      </c>
      <c r="C644" s="2" t="s">
        <v>500</v>
      </c>
      <c r="D644" s="2" t="s">
        <v>202</v>
      </c>
      <c r="E644" s="2" t="s">
        <v>203</v>
      </c>
      <c r="F644" s="3">
        <v>43511</v>
      </c>
      <c r="G644" s="2" t="s">
        <v>20</v>
      </c>
      <c r="H644" s="2" t="s">
        <v>21</v>
      </c>
      <c r="I644" s="2">
        <v>2021</v>
      </c>
      <c r="J644" s="2" t="s">
        <v>504</v>
      </c>
      <c r="K644" s="2" t="s">
        <v>227</v>
      </c>
      <c r="L644" s="2" t="s">
        <v>24</v>
      </c>
      <c r="M644" s="2" t="s">
        <v>80</v>
      </c>
      <c r="N644" s="2" t="s">
        <v>81</v>
      </c>
      <c r="O644" s="2">
        <v>4</v>
      </c>
      <c r="P644" s="2">
        <v>234</v>
      </c>
      <c r="Q644" s="2">
        <v>936</v>
      </c>
    </row>
    <row r="645" spans="1:17" x14ac:dyDescent="0.25">
      <c r="A645" s="2">
        <v>1103001</v>
      </c>
      <c r="B645" s="2">
        <v>900012995</v>
      </c>
      <c r="C645" s="2" t="s">
        <v>500</v>
      </c>
      <c r="D645" s="2" t="s">
        <v>202</v>
      </c>
      <c r="E645" s="2" t="s">
        <v>203</v>
      </c>
      <c r="F645" s="3">
        <v>43514</v>
      </c>
      <c r="G645" s="2" t="s">
        <v>20</v>
      </c>
      <c r="H645" s="2" t="s">
        <v>21</v>
      </c>
      <c r="I645" s="2">
        <v>1590</v>
      </c>
      <c r="J645" s="2" t="s">
        <v>505</v>
      </c>
      <c r="K645" s="2" t="s">
        <v>209</v>
      </c>
      <c r="L645" s="2" t="s">
        <v>24</v>
      </c>
      <c r="M645" s="2" t="s">
        <v>152</v>
      </c>
      <c r="N645" s="2" t="s">
        <v>153</v>
      </c>
      <c r="O645" s="2">
        <v>2</v>
      </c>
      <c r="P645" s="2">
        <v>234</v>
      </c>
      <c r="Q645" s="2">
        <v>468</v>
      </c>
    </row>
    <row r="646" spans="1:17" x14ac:dyDescent="0.25">
      <c r="A646" s="2">
        <v>1103085</v>
      </c>
      <c r="B646" s="2">
        <v>900012995</v>
      </c>
      <c r="C646" s="2" t="s">
        <v>500</v>
      </c>
      <c r="D646" s="2" t="s">
        <v>202</v>
      </c>
      <c r="E646" s="2" t="s">
        <v>203</v>
      </c>
      <c r="F646" s="3">
        <v>43530</v>
      </c>
      <c r="G646" s="2" t="s">
        <v>20</v>
      </c>
      <c r="H646" s="2" t="s">
        <v>21</v>
      </c>
      <c r="I646" s="2">
        <v>3209</v>
      </c>
      <c r="J646" s="2" t="s">
        <v>506</v>
      </c>
      <c r="K646" s="2" t="s">
        <v>207</v>
      </c>
      <c r="L646" s="2" t="s">
        <v>24</v>
      </c>
      <c r="M646" s="2" t="s">
        <v>168</v>
      </c>
      <c r="N646" s="2" t="s">
        <v>169</v>
      </c>
      <c r="O646" s="2">
        <v>2</v>
      </c>
      <c r="P646" s="2">
        <v>70</v>
      </c>
      <c r="Q646" s="2">
        <v>140</v>
      </c>
    </row>
    <row r="647" spans="1:17" x14ac:dyDescent="0.25">
      <c r="A647" s="2">
        <v>1103091</v>
      </c>
      <c r="B647" s="2">
        <v>900012995</v>
      </c>
      <c r="C647" s="2" t="s">
        <v>500</v>
      </c>
      <c r="D647" s="2" t="s">
        <v>202</v>
      </c>
      <c r="E647" s="2" t="s">
        <v>203</v>
      </c>
      <c r="F647" s="3">
        <v>43531</v>
      </c>
      <c r="G647" s="2" t="s">
        <v>20</v>
      </c>
      <c r="H647" s="2" t="s">
        <v>21</v>
      </c>
      <c r="I647" s="2">
        <v>1993</v>
      </c>
      <c r="J647" s="2" t="s">
        <v>507</v>
      </c>
      <c r="K647" s="2" t="s">
        <v>216</v>
      </c>
      <c r="L647" s="2" t="s">
        <v>29</v>
      </c>
      <c r="M647" s="2" t="s">
        <v>77</v>
      </c>
      <c r="N647" s="2" t="s">
        <v>78</v>
      </c>
      <c r="O647" s="2">
        <v>1</v>
      </c>
      <c r="P647" s="2">
        <v>75</v>
      </c>
      <c r="Q647" s="2">
        <v>75</v>
      </c>
    </row>
    <row r="648" spans="1:17" x14ac:dyDescent="0.25">
      <c r="A648" s="2">
        <v>1103100</v>
      </c>
      <c r="B648" s="2">
        <v>900012995</v>
      </c>
      <c r="C648" s="2" t="s">
        <v>500</v>
      </c>
      <c r="D648" s="2" t="s">
        <v>202</v>
      </c>
      <c r="E648" s="2" t="s">
        <v>203</v>
      </c>
      <c r="F648" s="3">
        <v>43532</v>
      </c>
      <c r="G648" s="2" t="s">
        <v>20</v>
      </c>
      <c r="H648" s="2" t="s">
        <v>21</v>
      </c>
      <c r="I648" s="2">
        <v>2695</v>
      </c>
      <c r="J648" s="2" t="s">
        <v>502</v>
      </c>
      <c r="K648" s="2" t="s">
        <v>216</v>
      </c>
      <c r="L648" s="2" t="s">
        <v>47</v>
      </c>
      <c r="M648" s="2" t="s">
        <v>131</v>
      </c>
      <c r="N648" s="2" t="s">
        <v>132</v>
      </c>
      <c r="O648" s="2">
        <v>2</v>
      </c>
      <c r="P648" s="2">
        <v>9.99</v>
      </c>
      <c r="Q648" s="2">
        <v>19.98</v>
      </c>
    </row>
    <row r="649" spans="1:17" x14ac:dyDescent="0.25">
      <c r="A649" s="2">
        <v>1103136</v>
      </c>
      <c r="B649" s="2">
        <v>900012995</v>
      </c>
      <c r="C649" s="2" t="s">
        <v>500</v>
      </c>
      <c r="D649" s="2" t="s">
        <v>202</v>
      </c>
      <c r="E649" s="2" t="s">
        <v>203</v>
      </c>
      <c r="F649" s="3">
        <v>43538</v>
      </c>
      <c r="G649" s="2" t="s">
        <v>20</v>
      </c>
      <c r="H649" s="2" t="s">
        <v>21</v>
      </c>
      <c r="I649" s="2">
        <v>3010</v>
      </c>
      <c r="J649" s="2" t="s">
        <v>508</v>
      </c>
      <c r="K649" s="2" t="s">
        <v>207</v>
      </c>
      <c r="L649" s="2" t="s">
        <v>47</v>
      </c>
      <c r="M649" s="2" t="s">
        <v>93</v>
      </c>
      <c r="N649" s="2" t="s">
        <v>94</v>
      </c>
      <c r="O649" s="2">
        <v>4</v>
      </c>
      <c r="P649" s="2">
        <v>7.45</v>
      </c>
      <c r="Q649" s="2">
        <v>29.8</v>
      </c>
    </row>
    <row r="650" spans="1:17" x14ac:dyDescent="0.25">
      <c r="A650" s="2">
        <v>1103145</v>
      </c>
      <c r="B650" s="2">
        <v>900012995</v>
      </c>
      <c r="C650" s="2" t="s">
        <v>500</v>
      </c>
      <c r="D650" s="2" t="s">
        <v>202</v>
      </c>
      <c r="E650" s="2" t="s">
        <v>203</v>
      </c>
      <c r="F650" s="3">
        <v>43540</v>
      </c>
      <c r="G650" s="2" t="s">
        <v>20</v>
      </c>
      <c r="H650" s="2" t="s">
        <v>21</v>
      </c>
      <c r="I650" s="2">
        <v>4064</v>
      </c>
      <c r="J650" s="2" t="s">
        <v>509</v>
      </c>
      <c r="K650" s="2" t="s">
        <v>227</v>
      </c>
      <c r="L650" s="2" t="s">
        <v>29</v>
      </c>
      <c r="M650" s="2" t="s">
        <v>165</v>
      </c>
      <c r="N650" s="2" t="s">
        <v>166</v>
      </c>
      <c r="O650" s="2">
        <v>4</v>
      </c>
      <c r="P650" s="2">
        <v>115</v>
      </c>
      <c r="Q650" s="2">
        <v>460</v>
      </c>
    </row>
    <row r="651" spans="1:17" x14ac:dyDescent="0.25">
      <c r="A651" s="2">
        <v>1103181</v>
      </c>
      <c r="B651" s="2">
        <v>900012995</v>
      </c>
      <c r="C651" s="2" t="s">
        <v>500</v>
      </c>
      <c r="D651" s="2" t="s">
        <v>202</v>
      </c>
      <c r="E651" s="2" t="s">
        <v>203</v>
      </c>
      <c r="F651" s="3">
        <v>43544</v>
      </c>
      <c r="G651" s="2" t="s">
        <v>20</v>
      </c>
      <c r="H651" s="2" t="s">
        <v>21</v>
      </c>
      <c r="I651" s="2">
        <v>3069</v>
      </c>
      <c r="J651" s="2" t="s">
        <v>510</v>
      </c>
      <c r="K651" s="2" t="s">
        <v>219</v>
      </c>
      <c r="L651" s="2" t="s">
        <v>24</v>
      </c>
      <c r="M651" s="2" t="s">
        <v>144</v>
      </c>
      <c r="N651" s="2" t="s">
        <v>145</v>
      </c>
      <c r="O651" s="2">
        <v>4</v>
      </c>
      <c r="P651" s="2">
        <v>123</v>
      </c>
      <c r="Q651" s="2">
        <v>492</v>
      </c>
    </row>
    <row r="652" spans="1:17" x14ac:dyDescent="0.25">
      <c r="A652" s="2">
        <v>1103222</v>
      </c>
      <c r="B652" s="2">
        <v>900012995</v>
      </c>
      <c r="C652" s="2" t="s">
        <v>500</v>
      </c>
      <c r="D652" s="2" t="s">
        <v>202</v>
      </c>
      <c r="E652" s="2" t="s">
        <v>203</v>
      </c>
      <c r="F652" s="3">
        <v>43548</v>
      </c>
      <c r="G652" s="2" t="s">
        <v>20</v>
      </c>
      <c r="H652" s="2" t="s">
        <v>21</v>
      </c>
      <c r="I652" s="2">
        <v>4117</v>
      </c>
      <c r="J652" s="2" t="s">
        <v>511</v>
      </c>
      <c r="K652" s="2" t="s">
        <v>209</v>
      </c>
      <c r="L652" s="2" t="s">
        <v>24</v>
      </c>
      <c r="M652" s="2" t="s">
        <v>90</v>
      </c>
      <c r="N652" s="2" t="s">
        <v>91</v>
      </c>
      <c r="O652" s="2">
        <v>1</v>
      </c>
      <c r="P652" s="2">
        <v>234</v>
      </c>
      <c r="Q652" s="2">
        <v>234</v>
      </c>
    </row>
    <row r="653" spans="1:17" x14ac:dyDescent="0.25">
      <c r="A653" s="2">
        <v>1103223</v>
      </c>
      <c r="B653" s="2">
        <v>900012995</v>
      </c>
      <c r="C653" s="2" t="s">
        <v>500</v>
      </c>
      <c r="D653" s="2" t="s">
        <v>202</v>
      </c>
      <c r="E653" s="2" t="s">
        <v>203</v>
      </c>
      <c r="F653" s="3">
        <v>43549</v>
      </c>
      <c r="G653" s="2" t="s">
        <v>20</v>
      </c>
      <c r="H653" s="2" t="s">
        <v>21</v>
      </c>
      <c r="I653" s="2">
        <v>3413</v>
      </c>
      <c r="J653" s="2" t="s">
        <v>512</v>
      </c>
      <c r="K653" s="2" t="s">
        <v>219</v>
      </c>
      <c r="L653" s="2" t="s">
        <v>47</v>
      </c>
      <c r="M653" s="2" t="s">
        <v>193</v>
      </c>
      <c r="N653" s="2" t="s">
        <v>194</v>
      </c>
      <c r="O653" s="2">
        <v>2</v>
      </c>
      <c r="P653" s="2">
        <v>8.5</v>
      </c>
      <c r="Q653" s="2">
        <v>17</v>
      </c>
    </row>
    <row r="654" spans="1:17" x14ac:dyDescent="0.25">
      <c r="A654" s="2">
        <v>1103304</v>
      </c>
      <c r="B654" s="2">
        <v>900012995</v>
      </c>
      <c r="C654" s="2" t="s">
        <v>500</v>
      </c>
      <c r="D654" s="2" t="s">
        <v>202</v>
      </c>
      <c r="E654" s="2" t="s">
        <v>203</v>
      </c>
      <c r="F654" s="3">
        <v>43561</v>
      </c>
      <c r="G654" s="2" t="s">
        <v>36</v>
      </c>
      <c r="H654" s="2" t="s">
        <v>37</v>
      </c>
      <c r="I654" s="2">
        <v>2998</v>
      </c>
      <c r="J654" s="2" t="s">
        <v>513</v>
      </c>
      <c r="K654" s="2" t="s">
        <v>227</v>
      </c>
      <c r="L654" s="2" t="s">
        <v>24</v>
      </c>
      <c r="M654" s="2" t="s">
        <v>115</v>
      </c>
      <c r="N654" s="2" t="s">
        <v>116</v>
      </c>
      <c r="O654" s="2">
        <v>6</v>
      </c>
      <c r="P654" s="2">
        <v>123</v>
      </c>
      <c r="Q654" s="2">
        <v>738</v>
      </c>
    </row>
    <row r="655" spans="1:17" x14ac:dyDescent="0.25">
      <c r="A655" s="2">
        <v>1103553</v>
      </c>
      <c r="B655" s="2">
        <v>900012995</v>
      </c>
      <c r="C655" s="2" t="s">
        <v>500</v>
      </c>
      <c r="D655" s="2" t="s">
        <v>202</v>
      </c>
      <c r="E655" s="2" t="s">
        <v>203</v>
      </c>
      <c r="F655" s="3">
        <v>43593</v>
      </c>
      <c r="G655" s="2" t="s">
        <v>20</v>
      </c>
      <c r="H655" s="2" t="s">
        <v>21</v>
      </c>
      <c r="I655" s="2">
        <v>1632</v>
      </c>
      <c r="J655" s="2" t="s">
        <v>514</v>
      </c>
      <c r="K655" s="2" t="s">
        <v>227</v>
      </c>
      <c r="L655" s="2" t="s">
        <v>24</v>
      </c>
      <c r="M655" s="2" t="s">
        <v>223</v>
      </c>
      <c r="N655" s="2" t="s">
        <v>224</v>
      </c>
      <c r="O655" s="2">
        <v>1</v>
      </c>
      <c r="P655" s="2">
        <v>19.5</v>
      </c>
      <c r="Q655" s="2">
        <v>19.5</v>
      </c>
    </row>
    <row r="656" spans="1:17" x14ac:dyDescent="0.25">
      <c r="A656" s="2">
        <v>1103586</v>
      </c>
      <c r="B656" s="2">
        <v>900012995</v>
      </c>
      <c r="C656" s="2" t="s">
        <v>500</v>
      </c>
      <c r="D656" s="2" t="s">
        <v>202</v>
      </c>
      <c r="E656" s="2" t="s">
        <v>203</v>
      </c>
      <c r="F656" s="3">
        <v>43598</v>
      </c>
      <c r="G656" s="2" t="s">
        <v>20</v>
      </c>
      <c r="H656" s="2" t="s">
        <v>21</v>
      </c>
      <c r="I656" s="2">
        <v>3431</v>
      </c>
      <c r="J656" s="2" t="s">
        <v>515</v>
      </c>
      <c r="K656" s="2" t="s">
        <v>216</v>
      </c>
      <c r="L656" s="2" t="s">
        <v>29</v>
      </c>
      <c r="M656" s="2" t="s">
        <v>121</v>
      </c>
      <c r="N656" s="2" t="s">
        <v>122</v>
      </c>
      <c r="O656" s="2">
        <v>2</v>
      </c>
      <c r="P656" s="2">
        <v>35</v>
      </c>
      <c r="Q656" s="2">
        <v>70</v>
      </c>
    </row>
    <row r="657" spans="1:17" x14ac:dyDescent="0.25">
      <c r="A657" s="2">
        <v>1103610</v>
      </c>
      <c r="B657" s="2">
        <v>900012995</v>
      </c>
      <c r="C657" s="2" t="s">
        <v>500</v>
      </c>
      <c r="D657" s="2" t="s">
        <v>202</v>
      </c>
      <c r="E657" s="2" t="s">
        <v>203</v>
      </c>
      <c r="F657" s="3">
        <v>43601</v>
      </c>
      <c r="G657" s="2" t="s">
        <v>20</v>
      </c>
      <c r="H657" s="2" t="s">
        <v>21</v>
      </c>
      <c r="I657" s="2">
        <v>2280</v>
      </c>
      <c r="J657" s="2" t="s">
        <v>516</v>
      </c>
      <c r="K657" s="2" t="s">
        <v>216</v>
      </c>
      <c r="L657" s="2" t="s">
        <v>29</v>
      </c>
      <c r="M657" s="2" t="s">
        <v>211</v>
      </c>
      <c r="N657" s="2" t="s">
        <v>212</v>
      </c>
      <c r="O657" s="2">
        <v>1</v>
      </c>
      <c r="P657" s="2">
        <v>75</v>
      </c>
      <c r="Q657" s="2">
        <v>75</v>
      </c>
    </row>
    <row r="658" spans="1:17" x14ac:dyDescent="0.25">
      <c r="A658" s="2">
        <v>1103781</v>
      </c>
      <c r="B658" s="2">
        <v>900012995</v>
      </c>
      <c r="C658" s="2" t="s">
        <v>500</v>
      </c>
      <c r="D658" s="2" t="s">
        <v>202</v>
      </c>
      <c r="E658" s="2" t="s">
        <v>203</v>
      </c>
      <c r="F658" s="3">
        <v>43629</v>
      </c>
      <c r="G658" s="2" t="s">
        <v>20</v>
      </c>
      <c r="H658" s="2" t="s">
        <v>21</v>
      </c>
      <c r="I658" s="2">
        <v>3946</v>
      </c>
      <c r="J658" s="2" t="s">
        <v>517</v>
      </c>
      <c r="K658" s="2" t="s">
        <v>227</v>
      </c>
      <c r="L658" s="2" t="s">
        <v>47</v>
      </c>
      <c r="M658" s="2" t="s">
        <v>93</v>
      </c>
      <c r="N658" s="2" t="s">
        <v>94</v>
      </c>
      <c r="O658" s="2">
        <v>3</v>
      </c>
      <c r="P658" s="2">
        <v>7.45</v>
      </c>
      <c r="Q658" s="2">
        <v>22.35</v>
      </c>
    </row>
    <row r="659" spans="1:17" x14ac:dyDescent="0.25">
      <c r="A659" s="2">
        <v>1103943</v>
      </c>
      <c r="B659" s="2">
        <v>900012995</v>
      </c>
      <c r="C659" s="2" t="s">
        <v>500</v>
      </c>
      <c r="D659" s="2" t="s">
        <v>202</v>
      </c>
      <c r="E659" s="2" t="s">
        <v>203</v>
      </c>
      <c r="F659" s="3">
        <v>43649</v>
      </c>
      <c r="G659" s="2" t="s">
        <v>20</v>
      </c>
      <c r="H659" s="2" t="s">
        <v>21</v>
      </c>
      <c r="I659" s="2">
        <v>2695</v>
      </c>
      <c r="J659" s="2" t="s">
        <v>502</v>
      </c>
      <c r="K659" s="2" t="s">
        <v>216</v>
      </c>
      <c r="L659" s="2" t="s">
        <v>24</v>
      </c>
      <c r="M659" s="2" t="s">
        <v>40</v>
      </c>
      <c r="N659" s="2" t="s">
        <v>41</v>
      </c>
      <c r="O659" s="2">
        <v>2</v>
      </c>
      <c r="P659" s="2">
        <v>234</v>
      </c>
      <c r="Q659" s="2">
        <v>468</v>
      </c>
    </row>
    <row r="660" spans="1:17" x14ac:dyDescent="0.25">
      <c r="A660" s="2">
        <v>1103970</v>
      </c>
      <c r="B660" s="2">
        <v>900012995</v>
      </c>
      <c r="C660" s="2" t="s">
        <v>500</v>
      </c>
      <c r="D660" s="2" t="s">
        <v>202</v>
      </c>
      <c r="E660" s="2" t="s">
        <v>203</v>
      </c>
      <c r="F660" s="3">
        <v>43653</v>
      </c>
      <c r="G660" s="2" t="s">
        <v>36</v>
      </c>
      <c r="H660" s="2" t="s">
        <v>37</v>
      </c>
      <c r="I660" s="2">
        <v>2146</v>
      </c>
      <c r="J660" s="2" t="s">
        <v>518</v>
      </c>
      <c r="K660" s="2" t="s">
        <v>216</v>
      </c>
      <c r="L660" s="2" t="s">
        <v>24</v>
      </c>
      <c r="M660" s="2" t="s">
        <v>43</v>
      </c>
      <c r="N660" s="2" t="s">
        <v>44</v>
      </c>
      <c r="O660" s="2">
        <v>11</v>
      </c>
      <c r="P660" s="2">
        <v>234</v>
      </c>
      <c r="Q660" s="2">
        <v>2574</v>
      </c>
    </row>
    <row r="661" spans="1:17" x14ac:dyDescent="0.25">
      <c r="A661" s="2">
        <v>1103995</v>
      </c>
      <c r="B661" s="2">
        <v>900012995</v>
      </c>
      <c r="C661" s="2" t="s">
        <v>500</v>
      </c>
      <c r="D661" s="2" t="s">
        <v>202</v>
      </c>
      <c r="E661" s="2" t="s">
        <v>203</v>
      </c>
      <c r="F661" s="3">
        <v>43657</v>
      </c>
      <c r="G661" s="2" t="s">
        <v>20</v>
      </c>
      <c r="H661" s="2" t="s">
        <v>21</v>
      </c>
      <c r="I661" s="2">
        <v>1236</v>
      </c>
      <c r="J661" s="2" t="s">
        <v>519</v>
      </c>
      <c r="K661" s="2" t="s">
        <v>205</v>
      </c>
      <c r="L661" s="2" t="s">
        <v>24</v>
      </c>
      <c r="M661" s="2" t="s">
        <v>245</v>
      </c>
      <c r="N661" s="2" t="s">
        <v>246</v>
      </c>
      <c r="O661" s="2">
        <v>2</v>
      </c>
      <c r="P661" s="2">
        <v>26</v>
      </c>
      <c r="Q661" s="2">
        <v>52</v>
      </c>
    </row>
    <row r="662" spans="1:17" x14ac:dyDescent="0.25">
      <c r="A662" s="2">
        <v>1104018</v>
      </c>
      <c r="B662" s="2">
        <v>900012995</v>
      </c>
      <c r="C662" s="2" t="s">
        <v>500</v>
      </c>
      <c r="D662" s="2" t="s">
        <v>202</v>
      </c>
      <c r="E662" s="2" t="s">
        <v>203</v>
      </c>
      <c r="F662" s="3">
        <v>43660</v>
      </c>
      <c r="G662" s="2" t="s">
        <v>36</v>
      </c>
      <c r="H662" s="2" t="s">
        <v>37</v>
      </c>
      <c r="I662" s="2">
        <v>1435</v>
      </c>
      <c r="J662" s="2" t="s">
        <v>520</v>
      </c>
      <c r="K662" s="2" t="s">
        <v>237</v>
      </c>
      <c r="L662" s="2" t="s">
        <v>24</v>
      </c>
      <c r="M662" s="2" t="s">
        <v>87</v>
      </c>
      <c r="N662" s="2" t="s">
        <v>88</v>
      </c>
      <c r="O662" s="2">
        <v>11</v>
      </c>
      <c r="P662" s="2">
        <v>234</v>
      </c>
      <c r="Q662" s="2">
        <v>2574</v>
      </c>
    </row>
    <row r="663" spans="1:17" x14ac:dyDescent="0.25">
      <c r="A663" s="2">
        <v>1104019</v>
      </c>
      <c r="B663" s="2">
        <v>900012995</v>
      </c>
      <c r="C663" s="2" t="s">
        <v>500</v>
      </c>
      <c r="D663" s="2" t="s">
        <v>202</v>
      </c>
      <c r="E663" s="2" t="s">
        <v>203</v>
      </c>
      <c r="F663" s="3">
        <v>43660</v>
      </c>
      <c r="G663" s="2" t="s">
        <v>36</v>
      </c>
      <c r="H663" s="2" t="s">
        <v>37</v>
      </c>
      <c r="I663" s="2">
        <v>1615</v>
      </c>
      <c r="J663" s="2" t="s">
        <v>521</v>
      </c>
      <c r="K663" s="2" t="s">
        <v>205</v>
      </c>
      <c r="L663" s="2" t="s">
        <v>24</v>
      </c>
      <c r="M663" s="2" t="s">
        <v>152</v>
      </c>
      <c r="N663" s="2" t="s">
        <v>153</v>
      </c>
      <c r="O663" s="2">
        <v>3</v>
      </c>
      <c r="P663" s="2">
        <v>234</v>
      </c>
      <c r="Q663" s="2">
        <v>702</v>
      </c>
    </row>
    <row r="664" spans="1:17" x14ac:dyDescent="0.25">
      <c r="A664" s="2">
        <v>1104109</v>
      </c>
      <c r="B664" s="2">
        <v>900012995</v>
      </c>
      <c r="C664" s="2" t="s">
        <v>500</v>
      </c>
      <c r="D664" s="2" t="s">
        <v>202</v>
      </c>
      <c r="E664" s="2" t="s">
        <v>203</v>
      </c>
      <c r="F664" s="3">
        <v>43673</v>
      </c>
      <c r="G664" s="2" t="s">
        <v>20</v>
      </c>
      <c r="H664" s="2" t="s">
        <v>21</v>
      </c>
      <c r="I664" s="2">
        <v>1554</v>
      </c>
      <c r="J664" s="2" t="s">
        <v>522</v>
      </c>
      <c r="K664" s="2" t="s">
        <v>227</v>
      </c>
      <c r="L664" s="2" t="s">
        <v>29</v>
      </c>
      <c r="M664" s="2" t="s">
        <v>258</v>
      </c>
      <c r="N664" s="2" t="s">
        <v>259</v>
      </c>
      <c r="O664" s="2">
        <v>1</v>
      </c>
      <c r="P664" s="2">
        <v>75</v>
      </c>
      <c r="Q664" s="2">
        <v>75</v>
      </c>
    </row>
    <row r="665" spans="1:17" x14ac:dyDescent="0.25">
      <c r="A665" s="2">
        <v>1104124</v>
      </c>
      <c r="B665" s="2">
        <v>900012995</v>
      </c>
      <c r="C665" s="2" t="s">
        <v>500</v>
      </c>
      <c r="D665" s="2" t="s">
        <v>202</v>
      </c>
      <c r="E665" s="2" t="s">
        <v>203</v>
      </c>
      <c r="F665" s="3">
        <v>43674</v>
      </c>
      <c r="G665" s="2" t="s">
        <v>20</v>
      </c>
      <c r="H665" s="2" t="s">
        <v>21</v>
      </c>
      <c r="I665" s="2">
        <v>3413</v>
      </c>
      <c r="J665" s="2" t="s">
        <v>512</v>
      </c>
      <c r="K665" s="2" t="s">
        <v>219</v>
      </c>
      <c r="L665" s="2" t="s">
        <v>24</v>
      </c>
      <c r="M665" s="2" t="s">
        <v>90</v>
      </c>
      <c r="N665" s="2" t="s">
        <v>91</v>
      </c>
      <c r="O665" s="2">
        <v>2</v>
      </c>
      <c r="P665" s="2">
        <v>234</v>
      </c>
      <c r="Q665" s="2">
        <v>468</v>
      </c>
    </row>
    <row r="666" spans="1:17" x14ac:dyDescent="0.25">
      <c r="A666" s="2">
        <v>1104189</v>
      </c>
      <c r="B666" s="2">
        <v>900012995</v>
      </c>
      <c r="C666" s="2" t="s">
        <v>500</v>
      </c>
      <c r="D666" s="2" t="s">
        <v>202</v>
      </c>
      <c r="E666" s="2" t="s">
        <v>203</v>
      </c>
      <c r="F666" s="3">
        <v>43684</v>
      </c>
      <c r="G666" s="2" t="s">
        <v>20</v>
      </c>
      <c r="H666" s="2" t="s">
        <v>21</v>
      </c>
      <c r="I666" s="2">
        <v>3198</v>
      </c>
      <c r="J666" s="2" t="s">
        <v>523</v>
      </c>
      <c r="K666" s="2" t="s">
        <v>216</v>
      </c>
      <c r="L666" s="2" t="s">
        <v>47</v>
      </c>
      <c r="M666" s="2" t="s">
        <v>62</v>
      </c>
      <c r="N666" s="2" t="s">
        <v>63</v>
      </c>
      <c r="O666" s="2">
        <v>2</v>
      </c>
      <c r="P666" s="2">
        <v>5.99</v>
      </c>
      <c r="Q666" s="2">
        <v>11.98</v>
      </c>
    </row>
    <row r="667" spans="1:17" x14ac:dyDescent="0.25">
      <c r="A667" s="2">
        <v>1104219</v>
      </c>
      <c r="B667" s="2">
        <v>900012995</v>
      </c>
      <c r="C667" s="2" t="s">
        <v>500</v>
      </c>
      <c r="D667" s="2" t="s">
        <v>202</v>
      </c>
      <c r="E667" s="2" t="s">
        <v>203</v>
      </c>
      <c r="F667" s="3">
        <v>43689</v>
      </c>
      <c r="G667" s="2" t="s">
        <v>20</v>
      </c>
      <c r="H667" s="2" t="s">
        <v>21</v>
      </c>
      <c r="I667" s="2">
        <v>1554</v>
      </c>
      <c r="J667" s="2" t="s">
        <v>522</v>
      </c>
      <c r="K667" s="2" t="s">
        <v>227</v>
      </c>
      <c r="L667" s="2" t="s">
        <v>29</v>
      </c>
      <c r="M667" s="2" t="s">
        <v>106</v>
      </c>
      <c r="N667" s="2" t="s">
        <v>107</v>
      </c>
      <c r="O667" s="2">
        <v>4</v>
      </c>
      <c r="P667" s="2">
        <v>27</v>
      </c>
      <c r="Q667" s="2">
        <v>108</v>
      </c>
    </row>
    <row r="668" spans="1:17" x14ac:dyDescent="0.25">
      <c r="A668" s="2">
        <v>1104299</v>
      </c>
      <c r="B668" s="2">
        <v>900012995</v>
      </c>
      <c r="C668" s="2" t="s">
        <v>500</v>
      </c>
      <c r="D668" s="2" t="s">
        <v>202</v>
      </c>
      <c r="E668" s="2" t="s">
        <v>203</v>
      </c>
      <c r="F668" s="3">
        <v>43699</v>
      </c>
      <c r="G668" s="2" t="s">
        <v>36</v>
      </c>
      <c r="H668" s="2" t="s">
        <v>37</v>
      </c>
      <c r="I668" s="2">
        <v>2998</v>
      </c>
      <c r="J668" s="2" t="s">
        <v>513</v>
      </c>
      <c r="K668" s="2" t="s">
        <v>227</v>
      </c>
      <c r="L668" s="2" t="s">
        <v>24</v>
      </c>
      <c r="M668" s="2" t="s">
        <v>80</v>
      </c>
      <c r="N668" s="2" t="s">
        <v>81</v>
      </c>
      <c r="O668" s="2">
        <v>6</v>
      </c>
      <c r="P668" s="2">
        <v>234</v>
      </c>
      <c r="Q668" s="2">
        <v>1404</v>
      </c>
    </row>
    <row r="669" spans="1:17" x14ac:dyDescent="0.25">
      <c r="A669" s="2">
        <v>1104318</v>
      </c>
      <c r="B669" s="2">
        <v>900012995</v>
      </c>
      <c r="C669" s="2" t="s">
        <v>500</v>
      </c>
      <c r="D669" s="2" t="s">
        <v>202</v>
      </c>
      <c r="E669" s="2" t="s">
        <v>203</v>
      </c>
      <c r="F669" s="3">
        <v>43703</v>
      </c>
      <c r="G669" s="2" t="s">
        <v>20</v>
      </c>
      <c r="H669" s="2" t="s">
        <v>21</v>
      </c>
      <c r="I669" s="2">
        <v>2707</v>
      </c>
      <c r="J669" s="2" t="s">
        <v>524</v>
      </c>
      <c r="K669" s="2" t="s">
        <v>205</v>
      </c>
      <c r="L669" s="2" t="s">
        <v>47</v>
      </c>
      <c r="M669" s="2" t="s">
        <v>112</v>
      </c>
      <c r="N669" s="2" t="s">
        <v>113</v>
      </c>
      <c r="O669" s="2">
        <v>3</v>
      </c>
      <c r="P669" s="2">
        <v>14.5</v>
      </c>
      <c r="Q669" s="2">
        <v>43.5</v>
      </c>
    </row>
    <row r="670" spans="1:17" x14ac:dyDescent="0.25">
      <c r="A670" s="2">
        <v>1104330</v>
      </c>
      <c r="B670" s="2">
        <v>900012995</v>
      </c>
      <c r="C670" s="2" t="s">
        <v>500</v>
      </c>
      <c r="D670" s="2" t="s">
        <v>202</v>
      </c>
      <c r="E670" s="2" t="s">
        <v>203</v>
      </c>
      <c r="F670" s="3">
        <v>43704</v>
      </c>
      <c r="G670" s="2" t="s">
        <v>20</v>
      </c>
      <c r="H670" s="2" t="s">
        <v>21</v>
      </c>
      <c r="I670" s="2">
        <v>3237</v>
      </c>
      <c r="J670" s="2" t="s">
        <v>525</v>
      </c>
      <c r="K670" s="2" t="s">
        <v>205</v>
      </c>
      <c r="L670" s="2" t="s">
        <v>24</v>
      </c>
      <c r="M670" s="2" t="s">
        <v>80</v>
      </c>
      <c r="N670" s="2" t="s">
        <v>81</v>
      </c>
      <c r="O670" s="2">
        <v>2</v>
      </c>
      <c r="P670" s="2">
        <v>234</v>
      </c>
      <c r="Q670" s="2">
        <v>468</v>
      </c>
    </row>
    <row r="671" spans="1:17" x14ac:dyDescent="0.25">
      <c r="A671" s="2">
        <v>1104441</v>
      </c>
      <c r="B671" s="2">
        <v>900012995</v>
      </c>
      <c r="C671" s="2" t="s">
        <v>500</v>
      </c>
      <c r="D671" s="2" t="s">
        <v>202</v>
      </c>
      <c r="E671" s="2" t="s">
        <v>203</v>
      </c>
      <c r="F671" s="3">
        <v>43720</v>
      </c>
      <c r="G671" s="2" t="s">
        <v>20</v>
      </c>
      <c r="H671" s="2" t="s">
        <v>21</v>
      </c>
      <c r="I671" s="2">
        <v>2706</v>
      </c>
      <c r="J671" s="2" t="s">
        <v>526</v>
      </c>
      <c r="K671" s="2" t="s">
        <v>227</v>
      </c>
      <c r="L671" s="2" t="s">
        <v>24</v>
      </c>
      <c r="M671" s="2" t="s">
        <v>124</v>
      </c>
      <c r="N671" s="2" t="s">
        <v>125</v>
      </c>
      <c r="O671" s="2">
        <v>4</v>
      </c>
      <c r="P671" s="2">
        <v>45</v>
      </c>
      <c r="Q671" s="2">
        <v>180</v>
      </c>
    </row>
    <row r="672" spans="1:17" x14ac:dyDescent="0.25">
      <c r="A672" s="2">
        <v>1104458</v>
      </c>
      <c r="B672" s="2">
        <v>900012995</v>
      </c>
      <c r="C672" s="2" t="s">
        <v>500</v>
      </c>
      <c r="D672" s="2" t="s">
        <v>202</v>
      </c>
      <c r="E672" s="2" t="s">
        <v>203</v>
      </c>
      <c r="F672" s="3">
        <v>43723</v>
      </c>
      <c r="G672" s="2" t="s">
        <v>20</v>
      </c>
      <c r="H672" s="2" t="s">
        <v>21</v>
      </c>
      <c r="I672" s="2">
        <v>1965</v>
      </c>
      <c r="J672" s="2" t="s">
        <v>527</v>
      </c>
      <c r="K672" s="2" t="s">
        <v>205</v>
      </c>
      <c r="L672" s="2" t="s">
        <v>24</v>
      </c>
      <c r="M672" s="2" t="s">
        <v>220</v>
      </c>
      <c r="N672" s="2" t="s">
        <v>221</v>
      </c>
      <c r="O672" s="2">
        <v>3</v>
      </c>
      <c r="P672" s="2">
        <v>24.5</v>
      </c>
      <c r="Q672" s="2">
        <v>73.5</v>
      </c>
    </row>
    <row r="673" spans="1:17" x14ac:dyDescent="0.25">
      <c r="A673" s="2">
        <v>1104603</v>
      </c>
      <c r="B673" s="2">
        <v>900012995</v>
      </c>
      <c r="C673" s="2" t="s">
        <v>500</v>
      </c>
      <c r="D673" s="2" t="s">
        <v>202</v>
      </c>
      <c r="E673" s="2" t="s">
        <v>203</v>
      </c>
      <c r="F673" s="3">
        <v>43746</v>
      </c>
      <c r="G673" s="2" t="s">
        <v>36</v>
      </c>
      <c r="H673" s="2" t="s">
        <v>37</v>
      </c>
      <c r="I673" s="2">
        <v>1435</v>
      </c>
      <c r="J673" s="2" t="s">
        <v>520</v>
      </c>
      <c r="K673" s="2" t="s">
        <v>237</v>
      </c>
      <c r="L673" s="2" t="s">
        <v>24</v>
      </c>
      <c r="M673" s="2" t="s">
        <v>80</v>
      </c>
      <c r="N673" s="2" t="s">
        <v>81</v>
      </c>
      <c r="O673" s="2">
        <v>4</v>
      </c>
      <c r="P673" s="2">
        <v>234</v>
      </c>
      <c r="Q673" s="2">
        <v>936</v>
      </c>
    </row>
    <row r="674" spans="1:17" x14ac:dyDescent="0.25">
      <c r="A674" s="2">
        <v>1104660</v>
      </c>
      <c r="B674" s="2">
        <v>900012995</v>
      </c>
      <c r="C674" s="2" t="s">
        <v>500</v>
      </c>
      <c r="D674" s="2" t="s">
        <v>202</v>
      </c>
      <c r="E674" s="2" t="s">
        <v>203</v>
      </c>
      <c r="F674" s="3">
        <v>43755</v>
      </c>
      <c r="G674" s="2" t="s">
        <v>20</v>
      </c>
      <c r="H674" s="2" t="s">
        <v>21</v>
      </c>
      <c r="I674" s="2">
        <v>1590</v>
      </c>
      <c r="J674" s="2" t="s">
        <v>505</v>
      </c>
      <c r="K674" s="2" t="s">
        <v>209</v>
      </c>
      <c r="L674" s="2" t="s">
        <v>29</v>
      </c>
      <c r="M674" s="2" t="s">
        <v>258</v>
      </c>
      <c r="N674" s="2" t="s">
        <v>259</v>
      </c>
      <c r="O674" s="2">
        <v>1</v>
      </c>
      <c r="P674" s="2">
        <v>75</v>
      </c>
      <c r="Q674" s="2">
        <v>75</v>
      </c>
    </row>
    <row r="675" spans="1:17" x14ac:dyDescent="0.25">
      <c r="A675" s="2">
        <v>1104661</v>
      </c>
      <c r="B675" s="2">
        <v>900012995</v>
      </c>
      <c r="C675" s="2" t="s">
        <v>500</v>
      </c>
      <c r="D675" s="2" t="s">
        <v>202</v>
      </c>
      <c r="E675" s="2" t="s">
        <v>203</v>
      </c>
      <c r="F675" s="3">
        <v>43755</v>
      </c>
      <c r="G675" s="2" t="s">
        <v>20</v>
      </c>
      <c r="H675" s="2" t="s">
        <v>21</v>
      </c>
      <c r="I675" s="2">
        <v>3010</v>
      </c>
      <c r="J675" s="2" t="s">
        <v>508</v>
      </c>
      <c r="K675" s="2" t="s">
        <v>207</v>
      </c>
      <c r="L675" s="2" t="s">
        <v>24</v>
      </c>
      <c r="M675" s="2" t="s">
        <v>174</v>
      </c>
      <c r="N675" s="2" t="s">
        <v>175</v>
      </c>
      <c r="O675" s="2">
        <v>2</v>
      </c>
      <c r="P675" s="2">
        <v>123</v>
      </c>
      <c r="Q675" s="2">
        <v>246</v>
      </c>
    </row>
    <row r="676" spans="1:17" x14ac:dyDescent="0.25">
      <c r="A676" s="2">
        <v>1104674</v>
      </c>
      <c r="B676" s="2">
        <v>900012995</v>
      </c>
      <c r="C676" s="2" t="s">
        <v>500</v>
      </c>
      <c r="D676" s="2" t="s">
        <v>202</v>
      </c>
      <c r="E676" s="2" t="s">
        <v>203</v>
      </c>
      <c r="F676" s="3">
        <v>43756</v>
      </c>
      <c r="G676" s="2" t="s">
        <v>20</v>
      </c>
      <c r="H676" s="2" t="s">
        <v>21</v>
      </c>
      <c r="I676" s="2">
        <v>1834</v>
      </c>
      <c r="J676" s="2" t="s">
        <v>528</v>
      </c>
      <c r="K676" s="2" t="s">
        <v>219</v>
      </c>
      <c r="L676" s="2" t="s">
        <v>24</v>
      </c>
      <c r="M676" s="2" t="s">
        <v>176</v>
      </c>
      <c r="N676" s="2" t="s">
        <v>177</v>
      </c>
      <c r="O676" s="2">
        <v>1</v>
      </c>
      <c r="P676" s="2">
        <v>24.5</v>
      </c>
      <c r="Q676" s="2">
        <v>24.5</v>
      </c>
    </row>
    <row r="677" spans="1:17" x14ac:dyDescent="0.25">
      <c r="A677" s="2">
        <v>1104760</v>
      </c>
      <c r="B677" s="2">
        <v>900012995</v>
      </c>
      <c r="C677" s="2" t="s">
        <v>500</v>
      </c>
      <c r="D677" s="2" t="s">
        <v>202</v>
      </c>
      <c r="E677" s="2" t="s">
        <v>203</v>
      </c>
      <c r="F677" s="3">
        <v>43767</v>
      </c>
      <c r="G677" s="2" t="s">
        <v>36</v>
      </c>
      <c r="H677" s="2" t="s">
        <v>37</v>
      </c>
      <c r="I677" s="2">
        <v>2146</v>
      </c>
      <c r="J677" s="2" t="s">
        <v>518</v>
      </c>
      <c r="K677" s="2" t="s">
        <v>216</v>
      </c>
      <c r="L677" s="2" t="s">
        <v>24</v>
      </c>
      <c r="M677" s="2" t="s">
        <v>152</v>
      </c>
      <c r="N677" s="2" t="s">
        <v>153</v>
      </c>
      <c r="O677" s="2">
        <v>14</v>
      </c>
      <c r="P677" s="2">
        <v>234</v>
      </c>
      <c r="Q677" s="2">
        <v>3276</v>
      </c>
    </row>
    <row r="678" spans="1:17" x14ac:dyDescent="0.25">
      <c r="A678" s="2">
        <v>1104811</v>
      </c>
      <c r="B678" s="2">
        <v>900012995</v>
      </c>
      <c r="C678" s="2" t="s">
        <v>500</v>
      </c>
      <c r="D678" s="2" t="s">
        <v>202</v>
      </c>
      <c r="E678" s="2" t="s">
        <v>203</v>
      </c>
      <c r="F678" s="3">
        <v>43776</v>
      </c>
      <c r="G678" s="2" t="s">
        <v>20</v>
      </c>
      <c r="H678" s="2" t="s">
        <v>21</v>
      </c>
      <c r="I678" s="2">
        <v>1965</v>
      </c>
      <c r="J678" s="2" t="s">
        <v>527</v>
      </c>
      <c r="K678" s="2" t="s">
        <v>205</v>
      </c>
      <c r="L678" s="2" t="s">
        <v>47</v>
      </c>
      <c r="M678" s="2" t="s">
        <v>93</v>
      </c>
      <c r="N678" s="2" t="s">
        <v>94</v>
      </c>
      <c r="O678" s="2">
        <v>2</v>
      </c>
      <c r="P678" s="2">
        <v>7.45</v>
      </c>
      <c r="Q678" s="2">
        <v>14.9</v>
      </c>
    </row>
    <row r="679" spans="1:17" x14ac:dyDescent="0.25">
      <c r="A679" s="2">
        <v>1104846</v>
      </c>
      <c r="B679" s="2">
        <v>900012995</v>
      </c>
      <c r="C679" s="2" t="s">
        <v>500</v>
      </c>
      <c r="D679" s="2" t="s">
        <v>202</v>
      </c>
      <c r="E679" s="2" t="s">
        <v>203</v>
      </c>
      <c r="F679" s="3">
        <v>43780</v>
      </c>
      <c r="G679" s="2" t="s">
        <v>36</v>
      </c>
      <c r="H679" s="2" t="s">
        <v>37</v>
      </c>
      <c r="I679" s="2">
        <v>1615</v>
      </c>
      <c r="J679" s="2" t="s">
        <v>521</v>
      </c>
      <c r="K679" s="2" t="s">
        <v>205</v>
      </c>
      <c r="L679" s="2" t="s">
        <v>24</v>
      </c>
      <c r="M679" s="2" t="s">
        <v>124</v>
      </c>
      <c r="N679" s="2" t="s">
        <v>125</v>
      </c>
      <c r="O679" s="2">
        <v>13</v>
      </c>
      <c r="P679" s="2">
        <v>45</v>
      </c>
      <c r="Q679" s="2">
        <v>585</v>
      </c>
    </row>
    <row r="680" spans="1:17" x14ac:dyDescent="0.25">
      <c r="A680" s="2">
        <v>1104835</v>
      </c>
      <c r="B680" s="2">
        <v>900012995</v>
      </c>
      <c r="C680" s="2" t="s">
        <v>500</v>
      </c>
      <c r="D680" s="2" t="s">
        <v>202</v>
      </c>
      <c r="E680" s="2" t="s">
        <v>203</v>
      </c>
      <c r="F680" s="3">
        <v>43780</v>
      </c>
      <c r="G680" s="2" t="s">
        <v>20</v>
      </c>
      <c r="H680" s="2" t="s">
        <v>21</v>
      </c>
      <c r="I680" s="2">
        <v>1834</v>
      </c>
      <c r="J680" s="2" t="s">
        <v>528</v>
      </c>
      <c r="K680" s="2" t="s">
        <v>219</v>
      </c>
      <c r="L680" s="2" t="s">
        <v>24</v>
      </c>
      <c r="M680" s="2" t="s">
        <v>99</v>
      </c>
      <c r="N680" s="2" t="s">
        <v>100</v>
      </c>
      <c r="O680" s="2">
        <v>1</v>
      </c>
      <c r="P680" s="2">
        <v>234</v>
      </c>
      <c r="Q680" s="2">
        <v>234</v>
      </c>
    </row>
    <row r="681" spans="1:17" x14ac:dyDescent="0.25">
      <c r="A681" s="2">
        <v>1104906</v>
      </c>
      <c r="B681" s="2">
        <v>900012995</v>
      </c>
      <c r="C681" s="2" t="s">
        <v>500</v>
      </c>
      <c r="D681" s="2" t="s">
        <v>202</v>
      </c>
      <c r="E681" s="2" t="s">
        <v>203</v>
      </c>
      <c r="F681" s="3">
        <v>43789</v>
      </c>
      <c r="G681" s="2" t="s">
        <v>36</v>
      </c>
      <c r="H681" s="2" t="s">
        <v>37</v>
      </c>
      <c r="I681" s="2">
        <v>2251</v>
      </c>
      <c r="J681" s="2" t="s">
        <v>529</v>
      </c>
      <c r="K681" s="2" t="s">
        <v>205</v>
      </c>
      <c r="L681" s="2" t="s">
        <v>47</v>
      </c>
      <c r="M681" s="2" t="s">
        <v>93</v>
      </c>
      <c r="N681" s="2" t="s">
        <v>94</v>
      </c>
      <c r="O681" s="2">
        <v>8</v>
      </c>
      <c r="P681" s="2">
        <v>7.45</v>
      </c>
      <c r="Q681" s="2">
        <v>59.6</v>
      </c>
    </row>
    <row r="682" spans="1:17" x14ac:dyDescent="0.25">
      <c r="A682" s="2">
        <v>1105057</v>
      </c>
      <c r="B682" s="2">
        <v>900012995</v>
      </c>
      <c r="C682" s="2" t="s">
        <v>500</v>
      </c>
      <c r="D682" s="2" t="s">
        <v>202</v>
      </c>
      <c r="E682" s="2" t="s">
        <v>203</v>
      </c>
      <c r="F682" s="3">
        <v>43811</v>
      </c>
      <c r="G682" s="2" t="s">
        <v>20</v>
      </c>
      <c r="H682" s="2" t="s">
        <v>21</v>
      </c>
      <c r="I682" s="2">
        <v>3430</v>
      </c>
      <c r="J682" s="2" t="s">
        <v>530</v>
      </c>
      <c r="K682" s="2" t="s">
        <v>209</v>
      </c>
      <c r="L682" s="2" t="s">
        <v>29</v>
      </c>
      <c r="M682" s="2" t="s">
        <v>181</v>
      </c>
      <c r="N682" s="2" t="s">
        <v>182</v>
      </c>
      <c r="O682" s="2">
        <v>3</v>
      </c>
      <c r="P682" s="2">
        <v>45</v>
      </c>
      <c r="Q682" s="2">
        <v>135</v>
      </c>
    </row>
    <row r="683" spans="1:17" x14ac:dyDescent="0.25">
      <c r="A683" s="2">
        <v>1105098</v>
      </c>
      <c r="B683" s="2">
        <v>900012995</v>
      </c>
      <c r="C683" s="2" t="s">
        <v>500</v>
      </c>
      <c r="D683" s="2" t="s">
        <v>202</v>
      </c>
      <c r="E683" s="2" t="s">
        <v>203</v>
      </c>
      <c r="F683" s="3">
        <v>43817</v>
      </c>
      <c r="G683" s="2" t="s">
        <v>36</v>
      </c>
      <c r="H683" s="2" t="s">
        <v>37</v>
      </c>
      <c r="I683" s="2">
        <v>2581</v>
      </c>
      <c r="J683" s="2" t="s">
        <v>531</v>
      </c>
      <c r="K683" s="2" t="s">
        <v>237</v>
      </c>
      <c r="L683" s="2" t="s">
        <v>24</v>
      </c>
      <c r="M683" s="2" t="s">
        <v>40</v>
      </c>
      <c r="N683" s="2" t="s">
        <v>41</v>
      </c>
      <c r="O683" s="2">
        <v>12</v>
      </c>
      <c r="P683" s="2">
        <v>234</v>
      </c>
      <c r="Q683" s="2">
        <v>2808</v>
      </c>
    </row>
    <row r="684" spans="1:17" x14ac:dyDescent="0.25">
      <c r="A684" s="2">
        <v>1105133</v>
      </c>
      <c r="B684" s="2">
        <v>900012995</v>
      </c>
      <c r="C684" s="2" t="s">
        <v>500</v>
      </c>
      <c r="D684" s="2" t="s">
        <v>202</v>
      </c>
      <c r="E684" s="2" t="s">
        <v>203</v>
      </c>
      <c r="F684" s="3">
        <v>43823</v>
      </c>
      <c r="G684" s="2" t="s">
        <v>20</v>
      </c>
      <c r="H684" s="2" t="s">
        <v>21</v>
      </c>
      <c r="I684" s="2">
        <v>1236</v>
      </c>
      <c r="J684" s="2" t="s">
        <v>519</v>
      </c>
      <c r="K684" s="2" t="s">
        <v>205</v>
      </c>
      <c r="L684" s="2" t="s">
        <v>47</v>
      </c>
      <c r="M684" s="2" t="s">
        <v>189</v>
      </c>
      <c r="N684" s="2" t="s">
        <v>190</v>
      </c>
      <c r="O684" s="2">
        <v>1</v>
      </c>
      <c r="P684" s="2">
        <v>8.5</v>
      </c>
      <c r="Q684" s="2">
        <v>8.5</v>
      </c>
    </row>
    <row r="685" spans="1:17" x14ac:dyDescent="0.25">
      <c r="A685" s="2">
        <v>1105198</v>
      </c>
      <c r="B685" s="2">
        <v>900012995</v>
      </c>
      <c r="C685" s="2" t="s">
        <v>500</v>
      </c>
      <c r="D685" s="2" t="s">
        <v>202</v>
      </c>
      <c r="E685" s="2" t="s">
        <v>203</v>
      </c>
      <c r="F685" s="3">
        <v>43832</v>
      </c>
      <c r="G685" s="2" t="s">
        <v>20</v>
      </c>
      <c r="H685" s="2" t="s">
        <v>21</v>
      </c>
      <c r="I685" s="2">
        <v>1212</v>
      </c>
      <c r="J685" s="2" t="s">
        <v>532</v>
      </c>
      <c r="K685" s="2" t="s">
        <v>209</v>
      </c>
      <c r="L685" s="2" t="s">
        <v>47</v>
      </c>
      <c r="M685" s="2" t="s">
        <v>109</v>
      </c>
      <c r="N685" s="2" t="s">
        <v>110</v>
      </c>
      <c r="O685" s="2">
        <v>4</v>
      </c>
      <c r="P685" s="2">
        <v>5.99</v>
      </c>
      <c r="Q685" s="2">
        <v>23.96</v>
      </c>
    </row>
    <row r="686" spans="1:17" x14ac:dyDescent="0.25">
      <c r="A686" s="2">
        <v>1105213</v>
      </c>
      <c r="B686" s="2">
        <v>900012995</v>
      </c>
      <c r="C686" s="2" t="s">
        <v>500</v>
      </c>
      <c r="D686" s="2" t="s">
        <v>202</v>
      </c>
      <c r="E686" s="2" t="s">
        <v>203</v>
      </c>
      <c r="F686" s="3">
        <v>43833</v>
      </c>
      <c r="G686" s="2" t="s">
        <v>20</v>
      </c>
      <c r="H686" s="2" t="s">
        <v>21</v>
      </c>
      <c r="I686" s="2">
        <v>1212</v>
      </c>
      <c r="J686" s="2" t="s">
        <v>532</v>
      </c>
      <c r="K686" s="2" t="s">
        <v>209</v>
      </c>
      <c r="L686" s="2" t="s">
        <v>29</v>
      </c>
      <c r="M686" s="2" t="s">
        <v>30</v>
      </c>
      <c r="N686" s="2" t="s">
        <v>31</v>
      </c>
      <c r="O686" s="2">
        <v>4</v>
      </c>
      <c r="P686" s="2">
        <v>19.5</v>
      </c>
      <c r="Q686" s="2">
        <v>78</v>
      </c>
    </row>
    <row r="687" spans="1:17" x14ac:dyDescent="0.25">
      <c r="A687" s="2">
        <v>1105241</v>
      </c>
      <c r="B687" s="2">
        <v>900012995</v>
      </c>
      <c r="C687" s="2" t="s">
        <v>500</v>
      </c>
      <c r="D687" s="2" t="s">
        <v>202</v>
      </c>
      <c r="E687" s="2" t="s">
        <v>203</v>
      </c>
      <c r="F687" s="3">
        <v>43838</v>
      </c>
      <c r="G687" s="2" t="s">
        <v>36</v>
      </c>
      <c r="H687" s="2" t="s">
        <v>37</v>
      </c>
      <c r="I687" s="2">
        <v>3713</v>
      </c>
      <c r="J687" s="2" t="s">
        <v>533</v>
      </c>
      <c r="K687" s="2" t="s">
        <v>227</v>
      </c>
      <c r="L687" s="2" t="s">
        <v>24</v>
      </c>
      <c r="M687" s="2" t="s">
        <v>40</v>
      </c>
      <c r="N687" s="2" t="s">
        <v>41</v>
      </c>
      <c r="O687" s="2">
        <v>13</v>
      </c>
      <c r="P687" s="2">
        <v>234</v>
      </c>
      <c r="Q687" s="2">
        <v>3042</v>
      </c>
    </row>
    <row r="688" spans="1:17" x14ac:dyDescent="0.25">
      <c r="A688" s="2">
        <v>1105291</v>
      </c>
      <c r="B688" s="2">
        <v>900012995</v>
      </c>
      <c r="C688" s="2" t="s">
        <v>500</v>
      </c>
      <c r="D688" s="2" t="s">
        <v>202</v>
      </c>
      <c r="E688" s="2" t="s">
        <v>203</v>
      </c>
      <c r="F688" s="3">
        <v>43845</v>
      </c>
      <c r="G688" s="2" t="s">
        <v>36</v>
      </c>
      <c r="H688" s="2" t="s">
        <v>37</v>
      </c>
      <c r="I688" s="2">
        <v>3905</v>
      </c>
      <c r="J688" s="2" t="s">
        <v>534</v>
      </c>
      <c r="K688" s="2" t="s">
        <v>209</v>
      </c>
      <c r="L688" s="2" t="s">
        <v>24</v>
      </c>
      <c r="M688" s="2" t="s">
        <v>185</v>
      </c>
      <c r="N688" s="2" t="s">
        <v>186</v>
      </c>
      <c r="O688" s="2">
        <v>1</v>
      </c>
      <c r="P688" s="2">
        <v>234</v>
      </c>
      <c r="Q688" s="2">
        <v>234</v>
      </c>
    </row>
    <row r="689" spans="1:17" x14ac:dyDescent="0.25">
      <c r="A689" s="2">
        <v>1105383</v>
      </c>
      <c r="B689" s="2">
        <v>900012995</v>
      </c>
      <c r="C689" s="2" t="s">
        <v>500</v>
      </c>
      <c r="D689" s="2" t="s">
        <v>202</v>
      </c>
      <c r="E689" s="2" t="s">
        <v>203</v>
      </c>
      <c r="F689" s="3">
        <v>43859</v>
      </c>
      <c r="G689" s="2" t="s">
        <v>20</v>
      </c>
      <c r="H689" s="2" t="s">
        <v>21</v>
      </c>
      <c r="I689" s="2">
        <v>1211</v>
      </c>
      <c r="J689" s="2" t="s">
        <v>535</v>
      </c>
      <c r="K689" s="2" t="s">
        <v>209</v>
      </c>
      <c r="L689" s="2" t="s">
        <v>24</v>
      </c>
      <c r="M689" s="2" t="s">
        <v>135</v>
      </c>
      <c r="N689" s="2" t="s">
        <v>136</v>
      </c>
      <c r="O689" s="2">
        <v>4</v>
      </c>
      <c r="P689" s="2">
        <v>45</v>
      </c>
      <c r="Q689" s="2">
        <v>180</v>
      </c>
    </row>
    <row r="690" spans="1:17" x14ac:dyDescent="0.25">
      <c r="A690" s="2">
        <v>1105385</v>
      </c>
      <c r="B690" s="2">
        <v>900012995</v>
      </c>
      <c r="C690" s="2" t="s">
        <v>500</v>
      </c>
      <c r="D690" s="2" t="s">
        <v>202</v>
      </c>
      <c r="E690" s="2" t="s">
        <v>203</v>
      </c>
      <c r="F690" s="3">
        <v>43860</v>
      </c>
      <c r="G690" s="2" t="s">
        <v>36</v>
      </c>
      <c r="H690" s="2" t="s">
        <v>37</v>
      </c>
      <c r="I690" s="2">
        <v>3713</v>
      </c>
      <c r="J690" s="2" t="s">
        <v>533</v>
      </c>
      <c r="K690" s="2" t="s">
        <v>227</v>
      </c>
      <c r="L690" s="2" t="s">
        <v>24</v>
      </c>
      <c r="M690" s="2" t="s">
        <v>87</v>
      </c>
      <c r="N690" s="2" t="s">
        <v>88</v>
      </c>
      <c r="O690" s="2">
        <v>13</v>
      </c>
      <c r="P690" s="2">
        <v>234</v>
      </c>
      <c r="Q690" s="2">
        <v>3042</v>
      </c>
    </row>
    <row r="691" spans="1:17" x14ac:dyDescent="0.25">
      <c r="A691" s="2">
        <v>1105391</v>
      </c>
      <c r="B691" s="2">
        <v>900012995</v>
      </c>
      <c r="C691" s="2" t="s">
        <v>500</v>
      </c>
      <c r="D691" s="2" t="s">
        <v>202</v>
      </c>
      <c r="E691" s="2" t="s">
        <v>203</v>
      </c>
      <c r="F691" s="3">
        <v>43861</v>
      </c>
      <c r="G691" s="2" t="s">
        <v>20</v>
      </c>
      <c r="H691" s="2" t="s">
        <v>21</v>
      </c>
      <c r="I691" s="2">
        <v>1212</v>
      </c>
      <c r="J691" s="2" t="s">
        <v>532</v>
      </c>
      <c r="K691" s="2" t="s">
        <v>209</v>
      </c>
      <c r="L691" s="2" t="s">
        <v>24</v>
      </c>
      <c r="M691" s="2" t="s">
        <v>40</v>
      </c>
      <c r="N691" s="2" t="s">
        <v>41</v>
      </c>
      <c r="O691" s="2">
        <v>3</v>
      </c>
      <c r="P691" s="2">
        <v>234</v>
      </c>
      <c r="Q691" s="2">
        <v>702</v>
      </c>
    </row>
    <row r="692" spans="1:17" x14ac:dyDescent="0.25">
      <c r="A692" s="2">
        <v>1105539</v>
      </c>
      <c r="B692" s="2">
        <v>900012995</v>
      </c>
      <c r="C692" s="2" t="s">
        <v>500</v>
      </c>
      <c r="D692" s="2" t="s">
        <v>202</v>
      </c>
      <c r="E692" s="2" t="s">
        <v>203</v>
      </c>
      <c r="F692" s="3">
        <v>43883</v>
      </c>
      <c r="G692" s="2" t="s">
        <v>36</v>
      </c>
      <c r="H692" s="2" t="s">
        <v>37</v>
      </c>
      <c r="I692" s="2">
        <v>1137</v>
      </c>
      <c r="J692" s="2" t="s">
        <v>536</v>
      </c>
      <c r="K692" s="2" t="s">
        <v>219</v>
      </c>
      <c r="L692" s="2" t="s">
        <v>24</v>
      </c>
      <c r="M692" s="2" t="s">
        <v>185</v>
      </c>
      <c r="N692" s="2" t="s">
        <v>186</v>
      </c>
      <c r="O692" s="2">
        <v>12</v>
      </c>
      <c r="P692" s="2">
        <v>234</v>
      </c>
      <c r="Q692" s="2">
        <v>2808</v>
      </c>
    </row>
    <row r="693" spans="1:17" x14ac:dyDescent="0.25">
      <c r="A693" s="2">
        <v>1105534</v>
      </c>
      <c r="B693" s="2">
        <v>900012995</v>
      </c>
      <c r="C693" s="2" t="s">
        <v>500</v>
      </c>
      <c r="D693" s="2" t="s">
        <v>202</v>
      </c>
      <c r="E693" s="2" t="s">
        <v>203</v>
      </c>
      <c r="F693" s="3">
        <v>43883</v>
      </c>
      <c r="G693" s="2" t="s">
        <v>20</v>
      </c>
      <c r="H693" s="2" t="s">
        <v>21</v>
      </c>
      <c r="I693" s="2">
        <v>3546</v>
      </c>
      <c r="J693" s="2" t="s">
        <v>501</v>
      </c>
      <c r="K693" s="2" t="s">
        <v>227</v>
      </c>
      <c r="L693" s="2" t="s">
        <v>24</v>
      </c>
      <c r="M693" s="2" t="s">
        <v>185</v>
      </c>
      <c r="N693" s="2" t="s">
        <v>186</v>
      </c>
      <c r="O693" s="2">
        <v>2</v>
      </c>
      <c r="P693" s="2">
        <v>234</v>
      </c>
      <c r="Q693" s="2">
        <v>468</v>
      </c>
    </row>
    <row r="694" spans="1:17" x14ac:dyDescent="0.25">
      <c r="A694" s="2">
        <v>1105567</v>
      </c>
      <c r="B694" s="2">
        <v>900012995</v>
      </c>
      <c r="C694" s="2" t="s">
        <v>500</v>
      </c>
      <c r="D694" s="2" t="s">
        <v>202</v>
      </c>
      <c r="E694" s="2" t="s">
        <v>203</v>
      </c>
      <c r="F694" s="3">
        <v>43887</v>
      </c>
      <c r="G694" s="2" t="s">
        <v>20</v>
      </c>
      <c r="H694" s="2" t="s">
        <v>21</v>
      </c>
      <c r="I694" s="2">
        <v>2639</v>
      </c>
      <c r="J694" s="2" t="s">
        <v>537</v>
      </c>
      <c r="K694" s="2" t="s">
        <v>207</v>
      </c>
      <c r="L694" s="2" t="s">
        <v>24</v>
      </c>
      <c r="M694" s="2" t="s">
        <v>144</v>
      </c>
      <c r="N694" s="2" t="s">
        <v>145</v>
      </c>
      <c r="O694" s="2">
        <v>2</v>
      </c>
      <c r="P694" s="2">
        <v>123</v>
      </c>
      <c r="Q694" s="2">
        <v>246</v>
      </c>
    </row>
    <row r="695" spans="1:17" x14ac:dyDescent="0.25">
      <c r="A695" s="2">
        <v>1105575</v>
      </c>
      <c r="B695" s="2">
        <v>900012995</v>
      </c>
      <c r="C695" s="2" t="s">
        <v>500</v>
      </c>
      <c r="D695" s="2" t="s">
        <v>202</v>
      </c>
      <c r="E695" s="2" t="s">
        <v>203</v>
      </c>
      <c r="F695" s="3">
        <v>43888</v>
      </c>
      <c r="G695" s="2" t="s">
        <v>36</v>
      </c>
      <c r="H695" s="2" t="s">
        <v>37</v>
      </c>
      <c r="I695" s="2">
        <v>2146</v>
      </c>
      <c r="J695" s="2" t="s">
        <v>518</v>
      </c>
      <c r="K695" s="2" t="s">
        <v>216</v>
      </c>
      <c r="L695" s="2" t="s">
        <v>24</v>
      </c>
      <c r="M695" s="2" t="s">
        <v>90</v>
      </c>
      <c r="N695" s="2" t="s">
        <v>91</v>
      </c>
      <c r="O695" s="2">
        <v>6</v>
      </c>
      <c r="P695" s="2">
        <v>234</v>
      </c>
      <c r="Q695" s="2">
        <v>1404</v>
      </c>
    </row>
    <row r="696" spans="1:17" x14ac:dyDescent="0.25">
      <c r="A696" s="2">
        <v>1105613</v>
      </c>
      <c r="B696" s="2">
        <v>900012995</v>
      </c>
      <c r="C696" s="2" t="s">
        <v>500</v>
      </c>
      <c r="D696" s="2" t="s">
        <v>202</v>
      </c>
      <c r="E696" s="2" t="s">
        <v>203</v>
      </c>
      <c r="F696" s="3">
        <v>43894</v>
      </c>
      <c r="G696" s="2" t="s">
        <v>20</v>
      </c>
      <c r="H696" s="2" t="s">
        <v>21</v>
      </c>
      <c r="I696" s="2">
        <v>1632</v>
      </c>
      <c r="J696" s="2" t="s">
        <v>514</v>
      </c>
      <c r="K696" s="2" t="s">
        <v>227</v>
      </c>
      <c r="L696" s="2" t="s">
        <v>47</v>
      </c>
      <c r="M696" s="2" t="s">
        <v>264</v>
      </c>
      <c r="N696" s="2" t="s">
        <v>265</v>
      </c>
      <c r="O696" s="2">
        <v>3</v>
      </c>
      <c r="P696" s="2">
        <v>7.45</v>
      </c>
      <c r="Q696" s="2">
        <v>22.35</v>
      </c>
    </row>
    <row r="697" spans="1:17" x14ac:dyDescent="0.25">
      <c r="A697" s="2">
        <v>1105663</v>
      </c>
      <c r="B697" s="2">
        <v>900012995</v>
      </c>
      <c r="C697" s="2" t="s">
        <v>500</v>
      </c>
      <c r="D697" s="2" t="s">
        <v>202</v>
      </c>
      <c r="E697" s="2" t="s">
        <v>203</v>
      </c>
      <c r="F697" s="3">
        <v>43900</v>
      </c>
      <c r="G697" s="2" t="s">
        <v>20</v>
      </c>
      <c r="H697" s="2" t="s">
        <v>21</v>
      </c>
      <c r="I697" s="2">
        <v>3237</v>
      </c>
      <c r="J697" s="2" t="s">
        <v>525</v>
      </c>
      <c r="K697" s="2" t="s">
        <v>205</v>
      </c>
      <c r="L697" s="2" t="s">
        <v>29</v>
      </c>
      <c r="M697" s="2" t="s">
        <v>350</v>
      </c>
      <c r="N697" s="2" t="s">
        <v>351</v>
      </c>
      <c r="O697" s="2">
        <v>3</v>
      </c>
      <c r="P697" s="2">
        <v>75</v>
      </c>
      <c r="Q697" s="2">
        <v>225</v>
      </c>
    </row>
    <row r="698" spans="1:17" x14ac:dyDescent="0.25">
      <c r="A698" s="2">
        <v>1105698</v>
      </c>
      <c r="B698" s="2">
        <v>900012995</v>
      </c>
      <c r="C698" s="2" t="s">
        <v>500</v>
      </c>
      <c r="D698" s="2" t="s">
        <v>202</v>
      </c>
      <c r="E698" s="2" t="s">
        <v>203</v>
      </c>
      <c r="F698" s="3">
        <v>43904</v>
      </c>
      <c r="G698" s="2" t="s">
        <v>36</v>
      </c>
      <c r="H698" s="2" t="s">
        <v>37</v>
      </c>
      <c r="I698" s="2">
        <v>1435</v>
      </c>
      <c r="J698" s="2" t="s">
        <v>520</v>
      </c>
      <c r="K698" s="2" t="s">
        <v>237</v>
      </c>
      <c r="L698" s="2" t="s">
        <v>24</v>
      </c>
      <c r="M698" s="2" t="s">
        <v>87</v>
      </c>
      <c r="N698" s="2" t="s">
        <v>88</v>
      </c>
      <c r="O698" s="2">
        <v>5</v>
      </c>
      <c r="P698" s="2">
        <v>234</v>
      </c>
      <c r="Q698" s="2">
        <v>1170</v>
      </c>
    </row>
    <row r="699" spans="1:17" x14ac:dyDescent="0.25">
      <c r="A699" s="2">
        <v>1105729</v>
      </c>
      <c r="B699" s="2">
        <v>900012995</v>
      </c>
      <c r="C699" s="2" t="s">
        <v>500</v>
      </c>
      <c r="D699" s="2" t="s">
        <v>202</v>
      </c>
      <c r="E699" s="2" t="s">
        <v>203</v>
      </c>
      <c r="F699" s="3">
        <v>43910</v>
      </c>
      <c r="G699" s="2" t="s">
        <v>20</v>
      </c>
      <c r="H699" s="2" t="s">
        <v>21</v>
      </c>
      <c r="I699" s="2">
        <v>2706</v>
      </c>
      <c r="J699" s="2" t="s">
        <v>526</v>
      </c>
      <c r="K699" s="2" t="s">
        <v>227</v>
      </c>
      <c r="L699" s="2" t="s">
        <v>24</v>
      </c>
      <c r="M699" s="2" t="s">
        <v>25</v>
      </c>
      <c r="N699" s="2" t="s">
        <v>26</v>
      </c>
      <c r="O699" s="2">
        <v>3</v>
      </c>
      <c r="P699" s="2">
        <v>45</v>
      </c>
      <c r="Q699" s="2">
        <v>135</v>
      </c>
    </row>
    <row r="700" spans="1:17" x14ac:dyDescent="0.25">
      <c r="A700" s="2">
        <v>1105768</v>
      </c>
      <c r="B700" s="2">
        <v>900012995</v>
      </c>
      <c r="C700" s="2" t="s">
        <v>500</v>
      </c>
      <c r="D700" s="2" t="s">
        <v>202</v>
      </c>
      <c r="E700" s="2" t="s">
        <v>203</v>
      </c>
      <c r="F700" s="3">
        <v>43914</v>
      </c>
      <c r="G700" s="2" t="s">
        <v>20</v>
      </c>
      <c r="H700" s="2" t="s">
        <v>21</v>
      </c>
      <c r="I700" s="2">
        <v>1265</v>
      </c>
      <c r="J700" s="2" t="s">
        <v>538</v>
      </c>
      <c r="K700" s="2" t="s">
        <v>216</v>
      </c>
      <c r="L700" s="2" t="s">
        <v>24</v>
      </c>
      <c r="M700" s="2" t="s">
        <v>57</v>
      </c>
      <c r="N700" s="2" t="s">
        <v>58</v>
      </c>
      <c r="O700" s="2">
        <v>3</v>
      </c>
      <c r="P700" s="2">
        <v>45</v>
      </c>
      <c r="Q700" s="2">
        <v>135</v>
      </c>
    </row>
    <row r="701" spans="1:17" x14ac:dyDescent="0.25">
      <c r="A701" s="2">
        <v>1105813</v>
      </c>
      <c r="B701" s="2">
        <v>900012995</v>
      </c>
      <c r="C701" s="2" t="s">
        <v>500</v>
      </c>
      <c r="D701" s="2" t="s">
        <v>202</v>
      </c>
      <c r="E701" s="2" t="s">
        <v>203</v>
      </c>
      <c r="F701" s="3">
        <v>43920</v>
      </c>
      <c r="G701" s="2" t="s">
        <v>36</v>
      </c>
      <c r="H701" s="2" t="s">
        <v>37</v>
      </c>
      <c r="I701" s="2">
        <v>2251</v>
      </c>
      <c r="J701" s="2" t="s">
        <v>529</v>
      </c>
      <c r="K701" s="2" t="s">
        <v>205</v>
      </c>
      <c r="L701" s="2" t="s">
        <v>24</v>
      </c>
      <c r="M701" s="2" t="s">
        <v>185</v>
      </c>
      <c r="N701" s="2" t="s">
        <v>186</v>
      </c>
      <c r="O701" s="2">
        <v>5</v>
      </c>
      <c r="P701" s="2">
        <v>234</v>
      </c>
      <c r="Q701" s="2">
        <v>1170</v>
      </c>
    </row>
    <row r="702" spans="1:17" x14ac:dyDescent="0.25">
      <c r="A702" s="2">
        <v>1105925</v>
      </c>
      <c r="B702" s="2">
        <v>900012995</v>
      </c>
      <c r="C702" s="2" t="s">
        <v>500</v>
      </c>
      <c r="D702" s="2" t="s">
        <v>202</v>
      </c>
      <c r="E702" s="2" t="s">
        <v>203</v>
      </c>
      <c r="F702" s="3">
        <v>43938</v>
      </c>
      <c r="G702" s="2" t="s">
        <v>36</v>
      </c>
      <c r="H702" s="2" t="s">
        <v>37</v>
      </c>
      <c r="I702" s="2">
        <v>2343</v>
      </c>
      <c r="J702" s="2" t="s">
        <v>539</v>
      </c>
      <c r="K702" s="2" t="s">
        <v>219</v>
      </c>
      <c r="L702" s="2" t="s">
        <v>24</v>
      </c>
      <c r="M702" s="2" t="s">
        <v>87</v>
      </c>
      <c r="N702" s="2" t="s">
        <v>88</v>
      </c>
      <c r="O702" s="2">
        <v>14</v>
      </c>
      <c r="P702" s="2">
        <v>234</v>
      </c>
      <c r="Q702" s="2">
        <v>3276</v>
      </c>
    </row>
    <row r="703" spans="1:17" x14ac:dyDescent="0.25">
      <c r="A703" s="2">
        <v>1105986</v>
      </c>
      <c r="B703" s="2">
        <v>900012995</v>
      </c>
      <c r="C703" s="2" t="s">
        <v>500</v>
      </c>
      <c r="D703" s="2" t="s">
        <v>202</v>
      </c>
      <c r="E703" s="2" t="s">
        <v>203</v>
      </c>
      <c r="F703" s="3">
        <v>43948</v>
      </c>
      <c r="G703" s="2" t="s">
        <v>20</v>
      </c>
      <c r="H703" s="2" t="s">
        <v>37</v>
      </c>
      <c r="I703" s="2">
        <v>1469</v>
      </c>
      <c r="J703" s="2" t="s">
        <v>540</v>
      </c>
      <c r="K703" s="2" t="s">
        <v>244</v>
      </c>
      <c r="L703" s="2" t="s">
        <v>29</v>
      </c>
      <c r="M703" s="2" t="s">
        <v>30</v>
      </c>
      <c r="N703" s="2" t="s">
        <v>31</v>
      </c>
      <c r="O703" s="2">
        <v>2</v>
      </c>
      <c r="P703" s="2">
        <v>19.5</v>
      </c>
      <c r="Q703" s="2">
        <v>39</v>
      </c>
    </row>
    <row r="704" spans="1:17" x14ac:dyDescent="0.25">
      <c r="A704" s="2">
        <v>1106004</v>
      </c>
      <c r="B704" s="2">
        <v>900012995</v>
      </c>
      <c r="C704" s="2" t="s">
        <v>500</v>
      </c>
      <c r="D704" s="2" t="s">
        <v>202</v>
      </c>
      <c r="E704" s="2" t="s">
        <v>203</v>
      </c>
      <c r="F704" s="3">
        <v>43952</v>
      </c>
      <c r="G704" s="2" t="s">
        <v>20</v>
      </c>
      <c r="H704" s="2" t="s">
        <v>21</v>
      </c>
      <c r="I704" s="2">
        <v>3946</v>
      </c>
      <c r="J704" s="2" t="s">
        <v>517</v>
      </c>
      <c r="K704" s="2" t="s">
        <v>227</v>
      </c>
      <c r="L704" s="2" t="s">
        <v>24</v>
      </c>
      <c r="M704" s="2" t="s">
        <v>25</v>
      </c>
      <c r="N704" s="2" t="s">
        <v>26</v>
      </c>
      <c r="O704" s="2">
        <v>1</v>
      </c>
      <c r="P704" s="2">
        <v>45</v>
      </c>
      <c r="Q704" s="2">
        <v>45</v>
      </c>
    </row>
    <row r="705" spans="1:17" x14ac:dyDescent="0.25">
      <c r="A705" s="2">
        <v>1106028</v>
      </c>
      <c r="B705" s="2">
        <v>900012995</v>
      </c>
      <c r="C705" s="2" t="s">
        <v>500</v>
      </c>
      <c r="D705" s="2" t="s">
        <v>202</v>
      </c>
      <c r="E705" s="2" t="s">
        <v>203</v>
      </c>
      <c r="F705" s="3">
        <v>43956</v>
      </c>
      <c r="G705" s="2" t="s">
        <v>20</v>
      </c>
      <c r="H705" s="2" t="s">
        <v>21</v>
      </c>
      <c r="I705" s="2">
        <v>1472</v>
      </c>
      <c r="J705" s="2" t="s">
        <v>541</v>
      </c>
      <c r="K705" s="2" t="s">
        <v>216</v>
      </c>
      <c r="L705" s="2" t="s">
        <v>47</v>
      </c>
      <c r="M705" s="2" t="s">
        <v>48</v>
      </c>
      <c r="N705" s="2" t="s">
        <v>49</v>
      </c>
      <c r="O705" s="2">
        <v>1</v>
      </c>
      <c r="P705" s="2">
        <v>6.99</v>
      </c>
      <c r="Q705" s="2">
        <v>6.99</v>
      </c>
    </row>
    <row r="706" spans="1:17" x14ac:dyDescent="0.25">
      <c r="A706" s="2">
        <v>1106080</v>
      </c>
      <c r="B706" s="2">
        <v>900012995</v>
      </c>
      <c r="C706" s="2" t="s">
        <v>500</v>
      </c>
      <c r="D706" s="2" t="s">
        <v>202</v>
      </c>
      <c r="E706" s="2" t="s">
        <v>203</v>
      </c>
      <c r="F706" s="3">
        <v>43962</v>
      </c>
      <c r="G706" s="2" t="s">
        <v>20</v>
      </c>
      <c r="H706" s="2" t="s">
        <v>21</v>
      </c>
      <c r="I706" s="2">
        <v>2021</v>
      </c>
      <c r="J706" s="2" t="s">
        <v>504</v>
      </c>
      <c r="K706" s="2" t="s">
        <v>227</v>
      </c>
      <c r="L706" s="2" t="s">
        <v>47</v>
      </c>
      <c r="M706" s="2" t="s">
        <v>195</v>
      </c>
      <c r="N706" s="2" t="s">
        <v>196</v>
      </c>
      <c r="O706" s="2">
        <v>1</v>
      </c>
      <c r="P706" s="2">
        <v>14.5</v>
      </c>
      <c r="Q706" s="2">
        <v>14.5</v>
      </c>
    </row>
    <row r="707" spans="1:17" x14ac:dyDescent="0.25">
      <c r="A707" s="2">
        <v>1106095</v>
      </c>
      <c r="B707" s="2">
        <v>900012995</v>
      </c>
      <c r="C707" s="2" t="s">
        <v>500</v>
      </c>
      <c r="D707" s="2" t="s">
        <v>202</v>
      </c>
      <c r="E707" s="2" t="s">
        <v>203</v>
      </c>
      <c r="F707" s="3">
        <v>43964</v>
      </c>
      <c r="G707" s="2" t="s">
        <v>20</v>
      </c>
      <c r="H707" s="2" t="s">
        <v>21</v>
      </c>
      <c r="I707" s="2">
        <v>2280</v>
      </c>
      <c r="J707" s="2" t="s">
        <v>516</v>
      </c>
      <c r="K707" s="2" t="s">
        <v>216</v>
      </c>
      <c r="L707" s="2" t="s">
        <v>47</v>
      </c>
      <c r="M707" s="2" t="s">
        <v>93</v>
      </c>
      <c r="N707" s="2" t="s">
        <v>94</v>
      </c>
      <c r="O707" s="2">
        <v>1</v>
      </c>
      <c r="P707" s="2">
        <v>7.45</v>
      </c>
      <c r="Q707" s="2">
        <v>7.45</v>
      </c>
    </row>
    <row r="708" spans="1:17" x14ac:dyDescent="0.25">
      <c r="A708" s="2">
        <v>1106154</v>
      </c>
      <c r="B708" s="2">
        <v>900012995</v>
      </c>
      <c r="C708" s="2" t="s">
        <v>500</v>
      </c>
      <c r="D708" s="2" t="s">
        <v>202</v>
      </c>
      <c r="E708" s="2" t="s">
        <v>203</v>
      </c>
      <c r="F708" s="3">
        <v>43972</v>
      </c>
      <c r="G708" s="2" t="s">
        <v>36</v>
      </c>
      <c r="H708" s="2" t="s">
        <v>37</v>
      </c>
      <c r="I708" s="2">
        <v>1137</v>
      </c>
      <c r="J708" s="2" t="s">
        <v>536</v>
      </c>
      <c r="K708" s="2" t="s">
        <v>219</v>
      </c>
      <c r="L708" s="2" t="s">
        <v>24</v>
      </c>
      <c r="M708" s="2" t="s">
        <v>80</v>
      </c>
      <c r="N708" s="2" t="s">
        <v>81</v>
      </c>
      <c r="O708" s="2">
        <v>5</v>
      </c>
      <c r="P708" s="2">
        <v>234</v>
      </c>
      <c r="Q708" s="2">
        <v>1170</v>
      </c>
    </row>
    <row r="709" spans="1:17" x14ac:dyDescent="0.25">
      <c r="A709" s="2">
        <v>1106156</v>
      </c>
      <c r="B709" s="2">
        <v>900012995</v>
      </c>
      <c r="C709" s="2" t="s">
        <v>500</v>
      </c>
      <c r="D709" s="2" t="s">
        <v>202</v>
      </c>
      <c r="E709" s="2" t="s">
        <v>203</v>
      </c>
      <c r="F709" s="3">
        <v>43972</v>
      </c>
      <c r="G709" s="2" t="s">
        <v>20</v>
      </c>
      <c r="H709" s="2" t="s">
        <v>21</v>
      </c>
      <c r="I709" s="2">
        <v>3946</v>
      </c>
      <c r="J709" s="2" t="s">
        <v>517</v>
      </c>
      <c r="K709" s="2" t="s">
        <v>227</v>
      </c>
      <c r="L709" s="2" t="s">
        <v>24</v>
      </c>
      <c r="M709" s="2" t="s">
        <v>87</v>
      </c>
      <c r="N709" s="2" t="s">
        <v>88</v>
      </c>
      <c r="O709" s="2">
        <v>4</v>
      </c>
      <c r="P709" s="2">
        <v>234</v>
      </c>
      <c r="Q709" s="2">
        <v>936</v>
      </c>
    </row>
    <row r="710" spans="1:17" x14ac:dyDescent="0.25">
      <c r="A710" s="2">
        <v>1106182</v>
      </c>
      <c r="B710" s="2">
        <v>900012995</v>
      </c>
      <c r="C710" s="2" t="s">
        <v>500</v>
      </c>
      <c r="D710" s="2" t="s">
        <v>202</v>
      </c>
      <c r="E710" s="2" t="s">
        <v>203</v>
      </c>
      <c r="F710" s="3">
        <v>43975</v>
      </c>
      <c r="G710" s="2" t="s">
        <v>20</v>
      </c>
      <c r="H710" s="2" t="s">
        <v>21</v>
      </c>
      <c r="I710" s="2">
        <v>3431</v>
      </c>
      <c r="J710" s="2" t="s">
        <v>515</v>
      </c>
      <c r="K710" s="2" t="s">
        <v>216</v>
      </c>
      <c r="L710" s="2" t="s">
        <v>29</v>
      </c>
      <c r="M710" s="2" t="s">
        <v>165</v>
      </c>
      <c r="N710" s="2" t="s">
        <v>166</v>
      </c>
      <c r="O710" s="2">
        <v>2</v>
      </c>
      <c r="P710" s="2">
        <v>115</v>
      </c>
      <c r="Q710" s="2">
        <v>230</v>
      </c>
    </row>
    <row r="711" spans="1:17" x14ac:dyDescent="0.25">
      <c r="A711" s="2">
        <v>1106194</v>
      </c>
      <c r="B711" s="2">
        <v>900012995</v>
      </c>
      <c r="C711" s="2" t="s">
        <v>500</v>
      </c>
      <c r="D711" s="2" t="s">
        <v>202</v>
      </c>
      <c r="E711" s="2" t="s">
        <v>203</v>
      </c>
      <c r="F711" s="3">
        <v>43977</v>
      </c>
      <c r="G711" s="2" t="s">
        <v>36</v>
      </c>
      <c r="H711" s="2" t="s">
        <v>37</v>
      </c>
      <c r="I711" s="2">
        <v>2581</v>
      </c>
      <c r="J711" s="2" t="s">
        <v>531</v>
      </c>
      <c r="K711" s="2" t="s">
        <v>237</v>
      </c>
      <c r="L711" s="2" t="s">
        <v>24</v>
      </c>
      <c r="M711" s="2" t="s">
        <v>40</v>
      </c>
      <c r="N711" s="2" t="s">
        <v>41</v>
      </c>
      <c r="O711" s="2">
        <v>14</v>
      </c>
      <c r="P711" s="2">
        <v>234</v>
      </c>
      <c r="Q711" s="2">
        <v>3276</v>
      </c>
    </row>
    <row r="712" spans="1:17" x14ac:dyDescent="0.25">
      <c r="A712" s="2">
        <v>1106209</v>
      </c>
      <c r="B712" s="2">
        <v>900012995</v>
      </c>
      <c r="C712" s="2" t="s">
        <v>500</v>
      </c>
      <c r="D712" s="2" t="s">
        <v>202</v>
      </c>
      <c r="E712" s="2" t="s">
        <v>203</v>
      </c>
      <c r="F712" s="3">
        <v>43981</v>
      </c>
      <c r="G712" s="2" t="s">
        <v>20</v>
      </c>
      <c r="H712" s="2" t="s">
        <v>21</v>
      </c>
      <c r="I712" s="2">
        <v>4031</v>
      </c>
      <c r="J712" s="2" t="s">
        <v>542</v>
      </c>
      <c r="K712" s="2" t="s">
        <v>237</v>
      </c>
      <c r="L712" s="2" t="s">
        <v>24</v>
      </c>
      <c r="M712" s="2" t="s">
        <v>40</v>
      </c>
      <c r="N712" s="2" t="s">
        <v>41</v>
      </c>
      <c r="O712" s="2">
        <v>2</v>
      </c>
      <c r="P712" s="2">
        <v>234</v>
      </c>
      <c r="Q712" s="2">
        <v>468</v>
      </c>
    </row>
    <row r="713" spans="1:17" x14ac:dyDescent="0.25">
      <c r="A713" s="2">
        <v>1106241</v>
      </c>
      <c r="B713" s="2">
        <v>900012995</v>
      </c>
      <c r="C713" s="2" t="s">
        <v>500</v>
      </c>
      <c r="D713" s="2" t="s">
        <v>202</v>
      </c>
      <c r="E713" s="2" t="s">
        <v>203</v>
      </c>
      <c r="F713" s="3">
        <v>43984</v>
      </c>
      <c r="G713" s="2" t="s">
        <v>36</v>
      </c>
      <c r="H713" s="2" t="s">
        <v>37</v>
      </c>
      <c r="I713" s="2">
        <v>3905</v>
      </c>
      <c r="J713" s="2" t="s">
        <v>534</v>
      </c>
      <c r="K713" s="2" t="s">
        <v>209</v>
      </c>
      <c r="L713" s="2" t="s">
        <v>24</v>
      </c>
      <c r="M713" s="2" t="s">
        <v>185</v>
      </c>
      <c r="N713" s="2" t="s">
        <v>186</v>
      </c>
      <c r="O713" s="2">
        <v>12</v>
      </c>
      <c r="P713" s="2">
        <v>234</v>
      </c>
      <c r="Q713" s="2">
        <v>2808</v>
      </c>
    </row>
    <row r="714" spans="1:17" x14ac:dyDescent="0.25">
      <c r="A714" s="2">
        <v>1106313</v>
      </c>
      <c r="B714" s="2">
        <v>900012995</v>
      </c>
      <c r="C714" s="2" t="s">
        <v>500</v>
      </c>
      <c r="D714" s="2" t="s">
        <v>202</v>
      </c>
      <c r="E714" s="2" t="s">
        <v>203</v>
      </c>
      <c r="F714" s="3">
        <v>43993</v>
      </c>
      <c r="G714" s="2" t="s">
        <v>20</v>
      </c>
      <c r="H714" s="2" t="s">
        <v>21</v>
      </c>
      <c r="I714" s="2">
        <v>1910</v>
      </c>
      <c r="J714" s="2" t="s">
        <v>543</v>
      </c>
      <c r="K714" s="2" t="s">
        <v>207</v>
      </c>
      <c r="L714" s="2" t="s">
        <v>24</v>
      </c>
      <c r="M714" s="2" t="s">
        <v>65</v>
      </c>
      <c r="N714" s="2" t="s">
        <v>66</v>
      </c>
      <c r="O714" s="2">
        <v>2</v>
      </c>
      <c r="P714" s="2">
        <v>45</v>
      </c>
      <c r="Q714" s="2">
        <v>90</v>
      </c>
    </row>
    <row r="715" spans="1:17" x14ac:dyDescent="0.25">
      <c r="A715" s="2">
        <v>1106317</v>
      </c>
      <c r="B715" s="2">
        <v>900012995</v>
      </c>
      <c r="C715" s="2" t="s">
        <v>500</v>
      </c>
      <c r="D715" s="2" t="s">
        <v>202</v>
      </c>
      <c r="E715" s="2" t="s">
        <v>203</v>
      </c>
      <c r="F715" s="3">
        <v>43994</v>
      </c>
      <c r="G715" s="2" t="s">
        <v>20</v>
      </c>
      <c r="H715" s="2" t="s">
        <v>21</v>
      </c>
      <c r="I715" s="2">
        <v>1910</v>
      </c>
      <c r="J715" s="2" t="s">
        <v>543</v>
      </c>
      <c r="K715" s="2" t="s">
        <v>207</v>
      </c>
      <c r="L715" s="2" t="s">
        <v>29</v>
      </c>
      <c r="M715" s="2" t="s">
        <v>121</v>
      </c>
      <c r="N715" s="2" t="s">
        <v>122</v>
      </c>
      <c r="O715" s="2">
        <v>2</v>
      </c>
      <c r="P715" s="2">
        <v>35</v>
      </c>
      <c r="Q715" s="2">
        <v>70</v>
      </c>
    </row>
    <row r="716" spans="1:17" x14ac:dyDescent="0.25">
      <c r="A716" s="2">
        <v>1106321</v>
      </c>
      <c r="B716" s="2">
        <v>900012995</v>
      </c>
      <c r="C716" s="2" t="s">
        <v>500</v>
      </c>
      <c r="D716" s="2" t="s">
        <v>202</v>
      </c>
      <c r="E716" s="2" t="s">
        <v>203</v>
      </c>
      <c r="F716" s="3">
        <v>43994</v>
      </c>
      <c r="G716" s="2" t="s">
        <v>20</v>
      </c>
      <c r="H716" s="2" t="s">
        <v>21</v>
      </c>
      <c r="I716" s="2">
        <v>1834</v>
      </c>
      <c r="J716" s="2" t="s">
        <v>528</v>
      </c>
      <c r="K716" s="2" t="s">
        <v>219</v>
      </c>
      <c r="L716" s="2" t="s">
        <v>24</v>
      </c>
      <c r="M716" s="2" t="s">
        <v>55</v>
      </c>
      <c r="N716" s="2" t="s">
        <v>56</v>
      </c>
      <c r="O716" s="2">
        <v>2</v>
      </c>
      <c r="P716" s="2">
        <v>26</v>
      </c>
      <c r="Q716" s="2">
        <v>52</v>
      </c>
    </row>
    <row r="717" spans="1:17" x14ac:dyDescent="0.25">
      <c r="A717" s="2">
        <v>1106333</v>
      </c>
      <c r="B717" s="2">
        <v>900012995</v>
      </c>
      <c r="C717" s="2" t="s">
        <v>500</v>
      </c>
      <c r="D717" s="2" t="s">
        <v>202</v>
      </c>
      <c r="E717" s="2" t="s">
        <v>203</v>
      </c>
      <c r="F717" s="3">
        <v>43995</v>
      </c>
      <c r="G717" s="2" t="s">
        <v>36</v>
      </c>
      <c r="H717" s="2" t="s">
        <v>37</v>
      </c>
      <c r="I717" s="2">
        <v>2251</v>
      </c>
      <c r="J717" s="2" t="s">
        <v>529</v>
      </c>
      <c r="K717" s="2" t="s">
        <v>205</v>
      </c>
      <c r="L717" s="2" t="s">
        <v>24</v>
      </c>
      <c r="M717" s="2" t="s">
        <v>174</v>
      </c>
      <c r="N717" s="2" t="s">
        <v>175</v>
      </c>
      <c r="O717" s="2">
        <v>12</v>
      </c>
      <c r="P717" s="2">
        <v>123</v>
      </c>
      <c r="Q717" s="2">
        <v>1476</v>
      </c>
    </row>
    <row r="718" spans="1:17" x14ac:dyDescent="0.25">
      <c r="A718" s="2">
        <v>1106338</v>
      </c>
      <c r="B718" s="2">
        <v>900012995</v>
      </c>
      <c r="C718" s="2" t="s">
        <v>500</v>
      </c>
      <c r="D718" s="2" t="s">
        <v>202</v>
      </c>
      <c r="E718" s="2" t="s">
        <v>203</v>
      </c>
      <c r="F718" s="3">
        <v>43997</v>
      </c>
      <c r="G718" s="2" t="s">
        <v>20</v>
      </c>
      <c r="H718" s="2" t="s">
        <v>21</v>
      </c>
      <c r="I718" s="2">
        <v>3745</v>
      </c>
      <c r="J718" s="2" t="s">
        <v>544</v>
      </c>
      <c r="K718" s="2" t="s">
        <v>205</v>
      </c>
      <c r="L718" s="2" t="s">
        <v>47</v>
      </c>
      <c r="M718" s="2" t="s">
        <v>147</v>
      </c>
      <c r="N718" s="2" t="s">
        <v>148</v>
      </c>
      <c r="O718" s="2">
        <v>2</v>
      </c>
      <c r="P718" s="2">
        <v>8.5</v>
      </c>
      <c r="Q718" s="2">
        <v>17</v>
      </c>
    </row>
    <row r="719" spans="1:17" x14ac:dyDescent="0.25">
      <c r="A719" s="2">
        <v>1106353</v>
      </c>
      <c r="B719" s="2">
        <v>900012995</v>
      </c>
      <c r="C719" s="2" t="s">
        <v>500</v>
      </c>
      <c r="D719" s="2" t="s">
        <v>202</v>
      </c>
      <c r="E719" s="2" t="s">
        <v>203</v>
      </c>
      <c r="F719" s="3">
        <v>44000</v>
      </c>
      <c r="G719" s="2" t="s">
        <v>36</v>
      </c>
      <c r="H719" s="2" t="s">
        <v>37</v>
      </c>
      <c r="I719" s="2">
        <v>1615</v>
      </c>
      <c r="J719" s="2" t="s">
        <v>521</v>
      </c>
      <c r="K719" s="2" t="s">
        <v>205</v>
      </c>
      <c r="L719" s="2" t="s">
        <v>29</v>
      </c>
      <c r="M719" s="2" t="s">
        <v>231</v>
      </c>
      <c r="N719" s="2" t="s">
        <v>232</v>
      </c>
      <c r="O719" s="2">
        <v>7</v>
      </c>
      <c r="P719" s="2">
        <v>75</v>
      </c>
      <c r="Q719" s="2">
        <v>525</v>
      </c>
    </row>
    <row r="720" spans="1:17" x14ac:dyDescent="0.25">
      <c r="A720" s="2">
        <v>1106358</v>
      </c>
      <c r="B720" s="2">
        <v>900012995</v>
      </c>
      <c r="C720" s="2" t="s">
        <v>500</v>
      </c>
      <c r="D720" s="2" t="s">
        <v>202</v>
      </c>
      <c r="E720" s="2" t="s">
        <v>203</v>
      </c>
      <c r="F720" s="3">
        <v>44001</v>
      </c>
      <c r="G720" s="2" t="s">
        <v>20</v>
      </c>
      <c r="H720" s="2" t="s">
        <v>21</v>
      </c>
      <c r="I720" s="2">
        <v>1265</v>
      </c>
      <c r="J720" s="2" t="s">
        <v>538</v>
      </c>
      <c r="K720" s="2" t="s">
        <v>216</v>
      </c>
      <c r="L720" s="2" t="s">
        <v>24</v>
      </c>
      <c r="M720" s="2" t="s">
        <v>174</v>
      </c>
      <c r="N720" s="2" t="s">
        <v>175</v>
      </c>
      <c r="O720" s="2">
        <v>2</v>
      </c>
      <c r="P720" s="2">
        <v>123</v>
      </c>
      <c r="Q720" s="2">
        <v>246</v>
      </c>
    </row>
    <row r="721" spans="1:17" x14ac:dyDescent="0.25">
      <c r="A721" s="2">
        <v>1106363</v>
      </c>
      <c r="B721" s="2">
        <v>900012995</v>
      </c>
      <c r="C721" s="2" t="s">
        <v>500</v>
      </c>
      <c r="D721" s="2" t="s">
        <v>202</v>
      </c>
      <c r="E721" s="2" t="s">
        <v>203</v>
      </c>
      <c r="F721" s="3">
        <v>44002</v>
      </c>
      <c r="G721" s="2" t="s">
        <v>20</v>
      </c>
      <c r="H721" s="2" t="s">
        <v>21</v>
      </c>
      <c r="I721" s="2">
        <v>1472</v>
      </c>
      <c r="J721" s="2" t="s">
        <v>541</v>
      </c>
      <c r="K721" s="2" t="s">
        <v>216</v>
      </c>
      <c r="L721" s="2" t="s">
        <v>24</v>
      </c>
      <c r="M721" s="2" t="s">
        <v>34</v>
      </c>
      <c r="N721" s="2" t="s">
        <v>35</v>
      </c>
      <c r="O721" s="2">
        <v>2</v>
      </c>
      <c r="P721" s="2">
        <v>26</v>
      </c>
      <c r="Q721" s="2">
        <v>52</v>
      </c>
    </row>
    <row r="722" spans="1:17" x14ac:dyDescent="0.25">
      <c r="A722" s="2">
        <v>1106393</v>
      </c>
      <c r="B722" s="2">
        <v>900012995</v>
      </c>
      <c r="C722" s="2" t="s">
        <v>500</v>
      </c>
      <c r="D722" s="2" t="s">
        <v>202</v>
      </c>
      <c r="E722" s="2" t="s">
        <v>203</v>
      </c>
      <c r="F722" s="3">
        <v>44006</v>
      </c>
      <c r="G722" s="2" t="s">
        <v>20</v>
      </c>
      <c r="H722" s="2" t="s">
        <v>21</v>
      </c>
      <c r="I722" s="2">
        <v>3430</v>
      </c>
      <c r="J722" s="2" t="s">
        <v>530</v>
      </c>
      <c r="K722" s="2" t="s">
        <v>209</v>
      </c>
      <c r="L722" s="2" t="s">
        <v>47</v>
      </c>
      <c r="M722" s="2" t="s">
        <v>75</v>
      </c>
      <c r="N722" s="2" t="s">
        <v>76</v>
      </c>
      <c r="O722" s="2">
        <v>3</v>
      </c>
      <c r="P722" s="2">
        <v>30</v>
      </c>
      <c r="Q722" s="2">
        <v>90</v>
      </c>
    </row>
    <row r="723" spans="1:17" x14ac:dyDescent="0.25">
      <c r="A723" s="2">
        <v>1106446</v>
      </c>
      <c r="B723" s="2">
        <v>900012995</v>
      </c>
      <c r="C723" s="2" t="s">
        <v>500</v>
      </c>
      <c r="D723" s="2" t="s">
        <v>202</v>
      </c>
      <c r="E723" s="2" t="s">
        <v>203</v>
      </c>
      <c r="F723" s="3">
        <v>44013</v>
      </c>
      <c r="G723" s="2" t="s">
        <v>36</v>
      </c>
      <c r="H723" s="2" t="s">
        <v>37</v>
      </c>
      <c r="I723" s="2">
        <v>2343</v>
      </c>
      <c r="J723" s="2" t="s">
        <v>539</v>
      </c>
      <c r="K723" s="2" t="s">
        <v>219</v>
      </c>
      <c r="L723" s="2" t="s">
        <v>24</v>
      </c>
      <c r="M723" s="2" t="s">
        <v>84</v>
      </c>
      <c r="N723" s="2" t="s">
        <v>85</v>
      </c>
      <c r="O723" s="2">
        <v>11</v>
      </c>
      <c r="P723" s="2">
        <v>123</v>
      </c>
      <c r="Q723" s="2">
        <v>1353</v>
      </c>
    </row>
    <row r="724" spans="1:17" x14ac:dyDescent="0.25">
      <c r="A724" s="2">
        <v>1106491</v>
      </c>
      <c r="B724" s="2">
        <v>900012995</v>
      </c>
      <c r="C724" s="2" t="s">
        <v>500</v>
      </c>
      <c r="D724" s="2" t="s">
        <v>202</v>
      </c>
      <c r="E724" s="2" t="s">
        <v>203</v>
      </c>
      <c r="F724" s="3">
        <v>44018</v>
      </c>
      <c r="G724" s="2" t="s">
        <v>20</v>
      </c>
      <c r="H724" s="2" t="s">
        <v>21</v>
      </c>
      <c r="I724" s="2">
        <v>1115</v>
      </c>
      <c r="J724" s="2" t="s">
        <v>545</v>
      </c>
      <c r="K724" s="2" t="s">
        <v>219</v>
      </c>
      <c r="L724" s="2" t="s">
        <v>29</v>
      </c>
      <c r="M724" s="2" t="s">
        <v>30</v>
      </c>
      <c r="N724" s="2" t="s">
        <v>31</v>
      </c>
      <c r="O724" s="2">
        <v>1</v>
      </c>
      <c r="P724" s="2">
        <v>19.5</v>
      </c>
      <c r="Q724" s="2">
        <v>19.5</v>
      </c>
    </row>
    <row r="725" spans="1:17" x14ac:dyDescent="0.25">
      <c r="A725" s="2">
        <v>1106500</v>
      </c>
      <c r="B725" s="2">
        <v>900012995</v>
      </c>
      <c r="C725" s="2" t="s">
        <v>500</v>
      </c>
      <c r="D725" s="2" t="s">
        <v>202</v>
      </c>
      <c r="E725" s="2" t="s">
        <v>203</v>
      </c>
      <c r="F725" s="3">
        <v>44018</v>
      </c>
      <c r="G725" s="2" t="s">
        <v>20</v>
      </c>
      <c r="H725" s="2" t="s">
        <v>21</v>
      </c>
      <c r="I725" s="2">
        <v>3330</v>
      </c>
      <c r="J725" s="2" t="s">
        <v>546</v>
      </c>
      <c r="K725" s="2" t="s">
        <v>219</v>
      </c>
      <c r="L725" s="2" t="s">
        <v>24</v>
      </c>
      <c r="M725" s="2" t="s">
        <v>156</v>
      </c>
      <c r="N725" s="2" t="s">
        <v>157</v>
      </c>
      <c r="O725" s="2">
        <v>1</v>
      </c>
      <c r="P725" s="2">
        <v>114</v>
      </c>
      <c r="Q725" s="2">
        <v>114</v>
      </c>
    </row>
    <row r="726" spans="1:17" x14ac:dyDescent="0.25">
      <c r="A726" s="2">
        <v>1106540</v>
      </c>
      <c r="B726" s="2">
        <v>900012995</v>
      </c>
      <c r="C726" s="2" t="s">
        <v>500</v>
      </c>
      <c r="D726" s="2" t="s">
        <v>202</v>
      </c>
      <c r="E726" s="2" t="s">
        <v>203</v>
      </c>
      <c r="F726" s="3">
        <v>44023</v>
      </c>
      <c r="G726" s="2" t="s">
        <v>20</v>
      </c>
      <c r="H726" s="2" t="s">
        <v>21</v>
      </c>
      <c r="I726" s="2">
        <v>3431</v>
      </c>
      <c r="J726" s="2" t="s">
        <v>515</v>
      </c>
      <c r="K726" s="2" t="s">
        <v>216</v>
      </c>
      <c r="L726" s="2" t="s">
        <v>24</v>
      </c>
      <c r="M726" s="2" t="s">
        <v>144</v>
      </c>
      <c r="N726" s="2" t="s">
        <v>145</v>
      </c>
      <c r="O726" s="2">
        <v>2</v>
      </c>
      <c r="P726" s="2">
        <v>123</v>
      </c>
      <c r="Q726" s="2">
        <v>246</v>
      </c>
    </row>
    <row r="727" spans="1:17" x14ac:dyDescent="0.25">
      <c r="A727" s="2">
        <v>1106616</v>
      </c>
      <c r="B727" s="2">
        <v>900012995</v>
      </c>
      <c r="C727" s="2" t="s">
        <v>500</v>
      </c>
      <c r="D727" s="2" t="s">
        <v>202</v>
      </c>
      <c r="E727" s="2" t="s">
        <v>203</v>
      </c>
      <c r="F727" s="3">
        <v>44032</v>
      </c>
      <c r="G727" s="2" t="s">
        <v>36</v>
      </c>
      <c r="H727" s="2" t="s">
        <v>37</v>
      </c>
      <c r="I727" s="2">
        <v>1137</v>
      </c>
      <c r="J727" s="2" t="s">
        <v>536</v>
      </c>
      <c r="K727" s="2" t="s">
        <v>219</v>
      </c>
      <c r="L727" s="2" t="s">
        <v>24</v>
      </c>
      <c r="M727" s="2" t="s">
        <v>152</v>
      </c>
      <c r="N727" s="2" t="s">
        <v>153</v>
      </c>
      <c r="O727" s="2">
        <v>2</v>
      </c>
      <c r="P727" s="2">
        <v>234</v>
      </c>
      <c r="Q727" s="2">
        <v>468</v>
      </c>
    </row>
    <row r="728" spans="1:17" x14ac:dyDescent="0.25">
      <c r="A728" s="2">
        <v>1106627</v>
      </c>
      <c r="B728" s="2">
        <v>900012995</v>
      </c>
      <c r="C728" s="2" t="s">
        <v>500</v>
      </c>
      <c r="D728" s="2" t="s">
        <v>202</v>
      </c>
      <c r="E728" s="2" t="s">
        <v>203</v>
      </c>
      <c r="F728" s="3">
        <v>44033</v>
      </c>
      <c r="G728" s="2" t="s">
        <v>36</v>
      </c>
      <c r="H728" s="2" t="s">
        <v>37</v>
      </c>
      <c r="I728" s="2">
        <v>3713</v>
      </c>
      <c r="J728" s="2" t="s">
        <v>533</v>
      </c>
      <c r="K728" s="2" t="s">
        <v>227</v>
      </c>
      <c r="L728" s="2" t="s">
        <v>24</v>
      </c>
      <c r="M728" s="2" t="s">
        <v>43</v>
      </c>
      <c r="N728" s="2" t="s">
        <v>44</v>
      </c>
      <c r="O728" s="2">
        <v>10</v>
      </c>
      <c r="P728" s="2">
        <v>234</v>
      </c>
      <c r="Q728" s="2">
        <v>2340</v>
      </c>
    </row>
    <row r="729" spans="1:17" x14ac:dyDescent="0.25">
      <c r="A729" s="2">
        <v>1106716</v>
      </c>
      <c r="B729" s="2">
        <v>900012995</v>
      </c>
      <c r="C729" s="2" t="s">
        <v>500</v>
      </c>
      <c r="D729" s="2" t="s">
        <v>202</v>
      </c>
      <c r="E729" s="2" t="s">
        <v>203</v>
      </c>
      <c r="F729" s="3">
        <v>44046</v>
      </c>
      <c r="G729" s="2" t="s">
        <v>36</v>
      </c>
      <c r="H729" s="2" t="s">
        <v>37</v>
      </c>
      <c r="I729" s="2">
        <v>2581</v>
      </c>
      <c r="J729" s="2" t="s">
        <v>531</v>
      </c>
      <c r="K729" s="2" t="s">
        <v>237</v>
      </c>
      <c r="L729" s="2" t="s">
        <v>24</v>
      </c>
      <c r="M729" s="2" t="s">
        <v>152</v>
      </c>
      <c r="N729" s="2" t="s">
        <v>153</v>
      </c>
      <c r="O729" s="2">
        <v>6</v>
      </c>
      <c r="P729" s="2">
        <v>234</v>
      </c>
      <c r="Q729" s="2">
        <v>1404</v>
      </c>
    </row>
    <row r="730" spans="1:17" x14ac:dyDescent="0.25">
      <c r="A730" s="2">
        <v>1106771</v>
      </c>
      <c r="B730" s="2">
        <v>900012995</v>
      </c>
      <c r="C730" s="2" t="s">
        <v>500</v>
      </c>
      <c r="D730" s="2" t="s">
        <v>202</v>
      </c>
      <c r="E730" s="2" t="s">
        <v>203</v>
      </c>
      <c r="F730" s="3">
        <v>44053</v>
      </c>
      <c r="G730" s="2" t="s">
        <v>36</v>
      </c>
      <c r="H730" s="2" t="s">
        <v>37</v>
      </c>
      <c r="I730" s="2">
        <v>2343</v>
      </c>
      <c r="J730" s="2" t="s">
        <v>539</v>
      </c>
      <c r="K730" s="2" t="s">
        <v>219</v>
      </c>
      <c r="L730" s="2" t="s">
        <v>24</v>
      </c>
      <c r="M730" s="2" t="s">
        <v>90</v>
      </c>
      <c r="N730" s="2" t="s">
        <v>91</v>
      </c>
      <c r="O730" s="2">
        <v>1</v>
      </c>
      <c r="P730" s="2">
        <v>234</v>
      </c>
      <c r="Q730" s="2">
        <v>234</v>
      </c>
    </row>
    <row r="731" spans="1:17" x14ac:dyDescent="0.25">
      <c r="A731" s="2">
        <v>1106797</v>
      </c>
      <c r="B731" s="2">
        <v>900012995</v>
      </c>
      <c r="C731" s="2" t="s">
        <v>500</v>
      </c>
      <c r="D731" s="2" t="s">
        <v>202</v>
      </c>
      <c r="E731" s="2" t="s">
        <v>203</v>
      </c>
      <c r="F731" s="3">
        <v>44056</v>
      </c>
      <c r="G731" s="2" t="s">
        <v>36</v>
      </c>
      <c r="H731" s="2" t="s">
        <v>37</v>
      </c>
      <c r="I731" s="2">
        <v>3905</v>
      </c>
      <c r="J731" s="2" t="s">
        <v>534</v>
      </c>
      <c r="K731" s="2" t="s">
        <v>209</v>
      </c>
      <c r="L731" s="2" t="s">
        <v>24</v>
      </c>
      <c r="M731" s="2" t="s">
        <v>152</v>
      </c>
      <c r="N731" s="2" t="s">
        <v>153</v>
      </c>
      <c r="O731" s="2">
        <v>3</v>
      </c>
      <c r="P731" s="2">
        <v>234</v>
      </c>
      <c r="Q731" s="2">
        <v>702</v>
      </c>
    </row>
    <row r="732" spans="1:17" x14ac:dyDescent="0.25">
      <c r="A732" s="2">
        <v>1106846</v>
      </c>
      <c r="B732" s="2">
        <v>900012995</v>
      </c>
      <c r="C732" s="2" t="s">
        <v>500</v>
      </c>
      <c r="D732" s="2" t="s">
        <v>202</v>
      </c>
      <c r="E732" s="2" t="s">
        <v>203</v>
      </c>
      <c r="F732" s="3">
        <v>44063</v>
      </c>
      <c r="G732" s="2" t="s">
        <v>36</v>
      </c>
      <c r="H732" s="2" t="s">
        <v>37</v>
      </c>
      <c r="I732" s="2">
        <v>3713</v>
      </c>
      <c r="J732" s="2" t="s">
        <v>533</v>
      </c>
      <c r="K732" s="2" t="s">
        <v>227</v>
      </c>
      <c r="L732" s="2" t="s">
        <v>24</v>
      </c>
      <c r="M732" s="2" t="s">
        <v>43</v>
      </c>
      <c r="N732" s="2" t="s">
        <v>44</v>
      </c>
      <c r="O732" s="2">
        <v>2</v>
      </c>
      <c r="P732" s="2">
        <v>234</v>
      </c>
      <c r="Q732" s="2">
        <v>468</v>
      </c>
    </row>
    <row r="733" spans="1:17" x14ac:dyDescent="0.25">
      <c r="A733" s="2">
        <v>1106870</v>
      </c>
      <c r="B733" s="2">
        <v>900012995</v>
      </c>
      <c r="C733" s="2" t="s">
        <v>500</v>
      </c>
      <c r="D733" s="2" t="s">
        <v>202</v>
      </c>
      <c r="E733" s="2" t="s">
        <v>203</v>
      </c>
      <c r="F733" s="3">
        <v>44067</v>
      </c>
      <c r="G733" s="2" t="s">
        <v>20</v>
      </c>
      <c r="H733" s="2" t="s">
        <v>21</v>
      </c>
      <c r="I733" s="2">
        <v>3237</v>
      </c>
      <c r="J733" s="2" t="s">
        <v>525</v>
      </c>
      <c r="K733" s="2" t="s">
        <v>205</v>
      </c>
      <c r="L733" s="2" t="s">
        <v>29</v>
      </c>
      <c r="M733" s="2" t="s">
        <v>350</v>
      </c>
      <c r="N733" s="2" t="s">
        <v>351</v>
      </c>
      <c r="O733" s="2">
        <v>2</v>
      </c>
      <c r="P733" s="2">
        <v>75</v>
      </c>
      <c r="Q733" s="2">
        <v>150</v>
      </c>
    </row>
    <row r="734" spans="1:17" x14ac:dyDescent="0.25">
      <c r="A734" s="2">
        <v>1106908</v>
      </c>
      <c r="B734" s="2">
        <v>900012995</v>
      </c>
      <c r="C734" s="2" t="s">
        <v>500</v>
      </c>
      <c r="D734" s="2" t="s">
        <v>202</v>
      </c>
      <c r="E734" s="2" t="s">
        <v>203</v>
      </c>
      <c r="F734" s="3">
        <v>44073</v>
      </c>
      <c r="G734" s="2" t="s">
        <v>20</v>
      </c>
      <c r="H734" s="2" t="s">
        <v>21</v>
      </c>
      <c r="I734" s="2">
        <v>2874</v>
      </c>
      <c r="J734" s="2" t="s">
        <v>547</v>
      </c>
      <c r="K734" s="2" t="s">
        <v>216</v>
      </c>
      <c r="L734" s="2" t="s">
        <v>29</v>
      </c>
      <c r="M734" s="2" t="s">
        <v>165</v>
      </c>
      <c r="N734" s="2" t="s">
        <v>166</v>
      </c>
      <c r="O734" s="2">
        <v>2</v>
      </c>
      <c r="P734" s="2">
        <v>115</v>
      </c>
      <c r="Q734" s="2">
        <v>230</v>
      </c>
    </row>
    <row r="735" spans="1:17" x14ac:dyDescent="0.25">
      <c r="A735" s="2">
        <v>1106924</v>
      </c>
      <c r="B735" s="2">
        <v>900012995</v>
      </c>
      <c r="C735" s="2" t="s">
        <v>500</v>
      </c>
      <c r="D735" s="2" t="s">
        <v>202</v>
      </c>
      <c r="E735" s="2" t="s">
        <v>203</v>
      </c>
      <c r="F735" s="3">
        <v>44075</v>
      </c>
      <c r="G735" s="2" t="s">
        <v>20</v>
      </c>
      <c r="H735" s="2" t="s">
        <v>21</v>
      </c>
      <c r="I735" s="2">
        <v>2329</v>
      </c>
      <c r="J735" s="2" t="s">
        <v>548</v>
      </c>
      <c r="K735" s="2" t="s">
        <v>244</v>
      </c>
      <c r="L735" s="2" t="s">
        <v>24</v>
      </c>
      <c r="M735" s="2" t="s">
        <v>249</v>
      </c>
      <c r="N735" s="2" t="s">
        <v>250</v>
      </c>
      <c r="O735" s="2">
        <v>4</v>
      </c>
      <c r="P735" s="2">
        <v>114</v>
      </c>
      <c r="Q735" s="2">
        <v>456</v>
      </c>
    </row>
    <row r="736" spans="1:17" x14ac:dyDescent="0.25">
      <c r="A736" s="2">
        <v>1106950</v>
      </c>
      <c r="B736" s="2">
        <v>900012995</v>
      </c>
      <c r="C736" s="2" t="s">
        <v>500</v>
      </c>
      <c r="D736" s="2" t="s">
        <v>202</v>
      </c>
      <c r="E736" s="2" t="s">
        <v>203</v>
      </c>
      <c r="F736" s="3">
        <v>44079</v>
      </c>
      <c r="G736" s="2" t="s">
        <v>20</v>
      </c>
      <c r="H736" s="2" t="s">
        <v>21</v>
      </c>
      <c r="I736" s="2">
        <v>1211</v>
      </c>
      <c r="J736" s="2" t="s">
        <v>535</v>
      </c>
      <c r="K736" s="2" t="s">
        <v>209</v>
      </c>
      <c r="L736" s="2" t="s">
        <v>47</v>
      </c>
      <c r="M736" s="2" t="s">
        <v>112</v>
      </c>
      <c r="N736" s="2" t="s">
        <v>113</v>
      </c>
      <c r="O736" s="2">
        <v>2</v>
      </c>
      <c r="P736" s="2">
        <v>14.5</v>
      </c>
      <c r="Q736" s="2">
        <v>29</v>
      </c>
    </row>
    <row r="737" spans="1:17" x14ac:dyDescent="0.25">
      <c r="A737" s="2">
        <v>1106959</v>
      </c>
      <c r="B737" s="2">
        <v>900012995</v>
      </c>
      <c r="C737" s="2" t="s">
        <v>500</v>
      </c>
      <c r="D737" s="2" t="s">
        <v>202</v>
      </c>
      <c r="E737" s="2" t="s">
        <v>203</v>
      </c>
      <c r="F737" s="3">
        <v>44080</v>
      </c>
      <c r="G737" s="2" t="s">
        <v>20</v>
      </c>
      <c r="H737" s="2" t="s">
        <v>21</v>
      </c>
      <c r="I737" s="2">
        <v>2329</v>
      </c>
      <c r="J737" s="2" t="s">
        <v>548</v>
      </c>
      <c r="K737" s="2" t="s">
        <v>244</v>
      </c>
      <c r="L737" s="2" t="s">
        <v>24</v>
      </c>
      <c r="M737" s="2" t="s">
        <v>179</v>
      </c>
      <c r="N737" s="2" t="s">
        <v>180</v>
      </c>
      <c r="O737" s="2">
        <v>3</v>
      </c>
      <c r="P737" s="2">
        <v>26</v>
      </c>
      <c r="Q737" s="2">
        <v>78</v>
      </c>
    </row>
    <row r="738" spans="1:17" x14ac:dyDescent="0.25">
      <c r="A738" s="2">
        <v>1107029</v>
      </c>
      <c r="B738" s="2">
        <v>900012995</v>
      </c>
      <c r="C738" s="2" t="s">
        <v>500</v>
      </c>
      <c r="D738" s="2" t="s">
        <v>202</v>
      </c>
      <c r="E738" s="2" t="s">
        <v>203</v>
      </c>
      <c r="F738" s="3">
        <v>44090</v>
      </c>
      <c r="G738" s="2" t="s">
        <v>20</v>
      </c>
      <c r="H738" s="2" t="s">
        <v>21</v>
      </c>
      <c r="I738" s="2">
        <v>3069</v>
      </c>
      <c r="J738" s="2" t="s">
        <v>510</v>
      </c>
      <c r="K738" s="2" t="s">
        <v>219</v>
      </c>
      <c r="L738" s="2" t="s">
        <v>24</v>
      </c>
      <c r="M738" s="2" t="s">
        <v>99</v>
      </c>
      <c r="N738" s="2" t="s">
        <v>100</v>
      </c>
      <c r="O738" s="2">
        <v>3</v>
      </c>
      <c r="P738" s="2">
        <v>234</v>
      </c>
      <c r="Q738" s="2">
        <v>702</v>
      </c>
    </row>
    <row r="739" spans="1:17" x14ac:dyDescent="0.25">
      <c r="A739" s="2">
        <v>1107087</v>
      </c>
      <c r="B739" s="2">
        <v>900012995</v>
      </c>
      <c r="C739" s="2" t="s">
        <v>500</v>
      </c>
      <c r="D739" s="2" t="s">
        <v>202</v>
      </c>
      <c r="E739" s="2" t="s">
        <v>203</v>
      </c>
      <c r="F739" s="3">
        <v>44098</v>
      </c>
      <c r="G739" s="2" t="s">
        <v>36</v>
      </c>
      <c r="H739" s="2" t="s">
        <v>37</v>
      </c>
      <c r="I739" s="2">
        <v>1710</v>
      </c>
      <c r="J739" s="2" t="s">
        <v>549</v>
      </c>
      <c r="K739" s="2" t="s">
        <v>207</v>
      </c>
      <c r="L739" s="2" t="s">
        <v>24</v>
      </c>
      <c r="M739" s="2" t="s">
        <v>80</v>
      </c>
      <c r="N739" s="2" t="s">
        <v>81</v>
      </c>
      <c r="O739" s="2">
        <v>14</v>
      </c>
      <c r="P739" s="2">
        <v>234</v>
      </c>
      <c r="Q739" s="2">
        <v>3276</v>
      </c>
    </row>
    <row r="740" spans="1:17" x14ac:dyDescent="0.25">
      <c r="A740" s="2">
        <v>1107084</v>
      </c>
      <c r="B740" s="2">
        <v>900012995</v>
      </c>
      <c r="C740" s="2" t="s">
        <v>500</v>
      </c>
      <c r="D740" s="2" t="s">
        <v>202</v>
      </c>
      <c r="E740" s="2" t="s">
        <v>203</v>
      </c>
      <c r="F740" s="3">
        <v>44098</v>
      </c>
      <c r="G740" s="2" t="s">
        <v>20</v>
      </c>
      <c r="H740" s="2" t="s">
        <v>21</v>
      </c>
      <c r="I740" s="2">
        <v>2342</v>
      </c>
      <c r="J740" s="2" t="s">
        <v>503</v>
      </c>
      <c r="K740" s="2" t="s">
        <v>219</v>
      </c>
      <c r="L740" s="2" t="s">
        <v>47</v>
      </c>
      <c r="M740" s="2" t="s">
        <v>193</v>
      </c>
      <c r="N740" s="2" t="s">
        <v>194</v>
      </c>
      <c r="O740" s="2">
        <v>2</v>
      </c>
      <c r="P740" s="2">
        <v>8.5</v>
      </c>
      <c r="Q740" s="2">
        <v>17</v>
      </c>
    </row>
    <row r="741" spans="1:17" x14ac:dyDescent="0.25">
      <c r="A741" s="2">
        <v>1107142</v>
      </c>
      <c r="B741" s="2">
        <v>900012995</v>
      </c>
      <c r="C741" s="2" t="s">
        <v>500</v>
      </c>
      <c r="D741" s="2" t="s">
        <v>202</v>
      </c>
      <c r="E741" s="2" t="s">
        <v>203</v>
      </c>
      <c r="F741" s="3">
        <v>44107</v>
      </c>
      <c r="G741" s="2" t="s">
        <v>36</v>
      </c>
      <c r="H741" s="2" t="s">
        <v>37</v>
      </c>
      <c r="I741" s="2">
        <v>1137</v>
      </c>
      <c r="J741" s="2" t="s">
        <v>536</v>
      </c>
      <c r="K741" s="2" t="s">
        <v>219</v>
      </c>
      <c r="L741" s="2" t="s">
        <v>24</v>
      </c>
      <c r="M741" s="2" t="s">
        <v>152</v>
      </c>
      <c r="N741" s="2" t="s">
        <v>153</v>
      </c>
      <c r="O741" s="2">
        <v>6</v>
      </c>
      <c r="P741" s="2">
        <v>234</v>
      </c>
      <c r="Q741" s="2">
        <v>1404</v>
      </c>
    </row>
    <row r="742" spans="1:17" x14ac:dyDescent="0.25">
      <c r="A742" s="2">
        <v>1107208</v>
      </c>
      <c r="B742" s="2">
        <v>900012995</v>
      </c>
      <c r="C742" s="2" t="s">
        <v>500</v>
      </c>
      <c r="D742" s="2" t="s">
        <v>202</v>
      </c>
      <c r="E742" s="2" t="s">
        <v>203</v>
      </c>
      <c r="F742" s="3">
        <v>44116</v>
      </c>
      <c r="G742" s="2" t="s">
        <v>20</v>
      </c>
      <c r="H742" s="2" t="s">
        <v>21</v>
      </c>
      <c r="I742" s="2">
        <v>1632</v>
      </c>
      <c r="J742" s="2" t="s">
        <v>514</v>
      </c>
      <c r="K742" s="2" t="s">
        <v>227</v>
      </c>
      <c r="L742" s="2" t="s">
        <v>47</v>
      </c>
      <c r="M742" s="2" t="s">
        <v>109</v>
      </c>
      <c r="N742" s="2" t="s">
        <v>110</v>
      </c>
      <c r="O742" s="2">
        <v>1</v>
      </c>
      <c r="P742" s="2">
        <v>5.99</v>
      </c>
      <c r="Q742" s="2">
        <v>5.99</v>
      </c>
    </row>
    <row r="743" spans="1:17" x14ac:dyDescent="0.25">
      <c r="A743" s="2">
        <v>1107252</v>
      </c>
      <c r="B743" s="2">
        <v>900012995</v>
      </c>
      <c r="C743" s="2" t="s">
        <v>500</v>
      </c>
      <c r="D743" s="2" t="s">
        <v>202</v>
      </c>
      <c r="E743" s="2" t="s">
        <v>203</v>
      </c>
      <c r="F743" s="3">
        <v>44124</v>
      </c>
      <c r="G743" s="2" t="s">
        <v>20</v>
      </c>
      <c r="H743" s="2" t="s">
        <v>21</v>
      </c>
      <c r="I743" s="2">
        <v>4117</v>
      </c>
      <c r="J743" s="2" t="s">
        <v>511</v>
      </c>
      <c r="K743" s="2" t="s">
        <v>209</v>
      </c>
      <c r="L743" s="2" t="s">
        <v>29</v>
      </c>
      <c r="M743" s="2" t="s">
        <v>162</v>
      </c>
      <c r="N743" s="2" t="s">
        <v>163</v>
      </c>
      <c r="O743" s="2">
        <v>4</v>
      </c>
      <c r="P743" s="2">
        <v>75</v>
      </c>
      <c r="Q743" s="2">
        <v>300</v>
      </c>
    </row>
    <row r="744" spans="1:17" x14ac:dyDescent="0.25">
      <c r="A744" s="2">
        <v>1107268</v>
      </c>
      <c r="B744" s="2">
        <v>900012995</v>
      </c>
      <c r="C744" s="2" t="s">
        <v>500</v>
      </c>
      <c r="D744" s="2" t="s">
        <v>202</v>
      </c>
      <c r="E744" s="2" t="s">
        <v>203</v>
      </c>
      <c r="F744" s="3">
        <v>44125</v>
      </c>
      <c r="G744" s="2" t="s">
        <v>20</v>
      </c>
      <c r="H744" s="2" t="s">
        <v>21</v>
      </c>
      <c r="I744" s="2">
        <v>1910</v>
      </c>
      <c r="J744" s="2" t="s">
        <v>543</v>
      </c>
      <c r="K744" s="2" t="s">
        <v>207</v>
      </c>
      <c r="L744" s="2" t="s">
        <v>24</v>
      </c>
      <c r="M744" s="2" t="s">
        <v>185</v>
      </c>
      <c r="N744" s="2" t="s">
        <v>186</v>
      </c>
      <c r="O744" s="2">
        <v>3</v>
      </c>
      <c r="P744" s="2">
        <v>234</v>
      </c>
      <c r="Q744" s="2">
        <v>702</v>
      </c>
    </row>
    <row r="745" spans="1:17" x14ac:dyDescent="0.25">
      <c r="A745" s="2">
        <v>1107352</v>
      </c>
      <c r="B745" s="2">
        <v>900012995</v>
      </c>
      <c r="C745" s="2" t="s">
        <v>500</v>
      </c>
      <c r="D745" s="2" t="s">
        <v>202</v>
      </c>
      <c r="E745" s="2" t="s">
        <v>203</v>
      </c>
      <c r="F745" s="3">
        <v>44138</v>
      </c>
      <c r="G745" s="2" t="s">
        <v>20</v>
      </c>
      <c r="H745" s="2" t="s">
        <v>21</v>
      </c>
      <c r="I745" s="2">
        <v>1990</v>
      </c>
      <c r="J745" s="2" t="s">
        <v>550</v>
      </c>
      <c r="K745" s="2" t="s">
        <v>205</v>
      </c>
      <c r="L745" s="2" t="s">
        <v>47</v>
      </c>
      <c r="M745" s="2" t="s">
        <v>187</v>
      </c>
      <c r="N745" s="2" t="s">
        <v>188</v>
      </c>
      <c r="O745" s="2">
        <v>1</v>
      </c>
      <c r="P745" s="2">
        <v>7.45</v>
      </c>
      <c r="Q745" s="2">
        <v>7.45</v>
      </c>
    </row>
    <row r="746" spans="1:17" x14ac:dyDescent="0.25">
      <c r="A746" s="2">
        <v>1107401</v>
      </c>
      <c r="B746" s="2">
        <v>900012995</v>
      </c>
      <c r="C746" s="2" t="s">
        <v>500</v>
      </c>
      <c r="D746" s="2" t="s">
        <v>202</v>
      </c>
      <c r="E746" s="2" t="s">
        <v>203</v>
      </c>
      <c r="F746" s="3">
        <v>44145</v>
      </c>
      <c r="G746" s="2" t="s">
        <v>20</v>
      </c>
      <c r="H746" s="2" t="s">
        <v>21</v>
      </c>
      <c r="I746" s="2">
        <v>1993</v>
      </c>
      <c r="J746" s="2" t="s">
        <v>507</v>
      </c>
      <c r="K746" s="2" t="s">
        <v>216</v>
      </c>
      <c r="L746" s="2" t="s">
        <v>24</v>
      </c>
      <c r="M746" s="2" t="s">
        <v>276</v>
      </c>
      <c r="N746" s="2" t="s">
        <v>277</v>
      </c>
      <c r="O746" s="2">
        <v>2</v>
      </c>
      <c r="P746" s="2">
        <v>17.5</v>
      </c>
      <c r="Q746" s="2">
        <v>35</v>
      </c>
    </row>
    <row r="747" spans="1:17" x14ac:dyDescent="0.25">
      <c r="A747" s="2">
        <v>1107463</v>
      </c>
      <c r="B747" s="2">
        <v>900012995</v>
      </c>
      <c r="C747" s="2" t="s">
        <v>500</v>
      </c>
      <c r="D747" s="2" t="s">
        <v>202</v>
      </c>
      <c r="E747" s="2" t="s">
        <v>203</v>
      </c>
      <c r="F747" s="3">
        <v>44153</v>
      </c>
      <c r="G747" s="2" t="s">
        <v>36</v>
      </c>
      <c r="H747" s="2" t="s">
        <v>37</v>
      </c>
      <c r="I747" s="2">
        <v>1435</v>
      </c>
      <c r="J747" s="2" t="s">
        <v>520</v>
      </c>
      <c r="K747" s="2" t="s">
        <v>237</v>
      </c>
      <c r="L747" s="2" t="s">
        <v>24</v>
      </c>
      <c r="M747" s="2" t="s">
        <v>40</v>
      </c>
      <c r="N747" s="2" t="s">
        <v>41</v>
      </c>
      <c r="O747" s="2">
        <v>1</v>
      </c>
      <c r="P747" s="2">
        <v>234</v>
      </c>
      <c r="Q747" s="2">
        <v>234</v>
      </c>
    </row>
    <row r="748" spans="1:17" x14ac:dyDescent="0.25">
      <c r="A748" s="2">
        <v>1107501</v>
      </c>
      <c r="B748" s="2">
        <v>900012995</v>
      </c>
      <c r="C748" s="2" t="s">
        <v>500</v>
      </c>
      <c r="D748" s="2" t="s">
        <v>202</v>
      </c>
      <c r="E748" s="2" t="s">
        <v>203</v>
      </c>
      <c r="F748" s="3">
        <v>44158</v>
      </c>
      <c r="G748" s="2" t="s">
        <v>20</v>
      </c>
      <c r="H748" s="2" t="s">
        <v>21</v>
      </c>
      <c r="I748" s="2">
        <v>1993</v>
      </c>
      <c r="J748" s="2" t="s">
        <v>507</v>
      </c>
      <c r="K748" s="2" t="s">
        <v>216</v>
      </c>
      <c r="L748" s="2" t="s">
        <v>24</v>
      </c>
      <c r="M748" s="2" t="s">
        <v>80</v>
      </c>
      <c r="N748" s="2" t="s">
        <v>81</v>
      </c>
      <c r="O748" s="2">
        <v>2</v>
      </c>
      <c r="P748" s="2">
        <v>234</v>
      </c>
      <c r="Q748" s="2">
        <v>468</v>
      </c>
    </row>
    <row r="749" spans="1:17" x14ac:dyDescent="0.25">
      <c r="A749" s="2">
        <v>1107502</v>
      </c>
      <c r="B749" s="2">
        <v>900012995</v>
      </c>
      <c r="C749" s="2" t="s">
        <v>500</v>
      </c>
      <c r="D749" s="2" t="s">
        <v>202</v>
      </c>
      <c r="E749" s="2" t="s">
        <v>203</v>
      </c>
      <c r="F749" s="3">
        <v>44159</v>
      </c>
      <c r="G749" s="2" t="s">
        <v>36</v>
      </c>
      <c r="H749" s="2" t="s">
        <v>37</v>
      </c>
      <c r="I749" s="2">
        <v>1710</v>
      </c>
      <c r="J749" s="2" t="s">
        <v>549</v>
      </c>
      <c r="K749" s="2" t="s">
        <v>207</v>
      </c>
      <c r="L749" s="2" t="s">
        <v>24</v>
      </c>
      <c r="M749" s="2" t="s">
        <v>99</v>
      </c>
      <c r="N749" s="2" t="s">
        <v>100</v>
      </c>
      <c r="O749" s="2">
        <v>2</v>
      </c>
      <c r="P749" s="2">
        <v>234</v>
      </c>
      <c r="Q749" s="2">
        <v>468</v>
      </c>
    </row>
    <row r="750" spans="1:17" x14ac:dyDescent="0.25">
      <c r="A750" s="2">
        <v>1107533</v>
      </c>
      <c r="B750" s="2">
        <v>900012995</v>
      </c>
      <c r="C750" s="2" t="s">
        <v>500</v>
      </c>
      <c r="D750" s="2" t="s">
        <v>202</v>
      </c>
      <c r="E750" s="2" t="s">
        <v>203</v>
      </c>
      <c r="F750" s="3">
        <v>44162</v>
      </c>
      <c r="G750" s="2" t="s">
        <v>20</v>
      </c>
      <c r="H750" s="2" t="s">
        <v>21</v>
      </c>
      <c r="I750" s="2">
        <v>1236</v>
      </c>
      <c r="J750" s="2" t="s">
        <v>519</v>
      </c>
      <c r="K750" s="2" t="s">
        <v>205</v>
      </c>
      <c r="L750" s="2" t="s">
        <v>24</v>
      </c>
      <c r="M750" s="2" t="s">
        <v>34</v>
      </c>
      <c r="N750" s="2" t="s">
        <v>35</v>
      </c>
      <c r="O750" s="2">
        <v>2</v>
      </c>
      <c r="P750" s="2">
        <v>26</v>
      </c>
      <c r="Q750" s="2">
        <v>52</v>
      </c>
    </row>
    <row r="751" spans="1:17" x14ac:dyDescent="0.25">
      <c r="A751" s="2">
        <v>1107596</v>
      </c>
      <c r="B751" s="2">
        <v>900012995</v>
      </c>
      <c r="C751" s="2" t="s">
        <v>500</v>
      </c>
      <c r="D751" s="2" t="s">
        <v>202</v>
      </c>
      <c r="E751" s="2" t="s">
        <v>203</v>
      </c>
      <c r="F751" s="3">
        <v>44170</v>
      </c>
      <c r="G751" s="2" t="s">
        <v>20</v>
      </c>
      <c r="H751" s="2" t="s">
        <v>21</v>
      </c>
      <c r="I751" s="2">
        <v>1965</v>
      </c>
      <c r="J751" s="2" t="s">
        <v>527</v>
      </c>
      <c r="K751" s="2" t="s">
        <v>205</v>
      </c>
      <c r="L751" s="2" t="s">
        <v>47</v>
      </c>
      <c r="M751" s="2" t="s">
        <v>261</v>
      </c>
      <c r="N751" s="2" t="s">
        <v>262</v>
      </c>
      <c r="O751" s="2">
        <v>3</v>
      </c>
      <c r="P751" s="2">
        <v>14.5</v>
      </c>
      <c r="Q751" s="2">
        <v>43.5</v>
      </c>
    </row>
    <row r="752" spans="1:17" x14ac:dyDescent="0.25">
      <c r="A752" s="2">
        <v>1107623</v>
      </c>
      <c r="B752" s="2">
        <v>900012995</v>
      </c>
      <c r="C752" s="2" t="s">
        <v>500</v>
      </c>
      <c r="D752" s="2" t="s">
        <v>202</v>
      </c>
      <c r="E752" s="2" t="s">
        <v>203</v>
      </c>
      <c r="F752" s="3">
        <v>44174</v>
      </c>
      <c r="G752" s="2" t="s">
        <v>20</v>
      </c>
      <c r="H752" s="2" t="s">
        <v>21</v>
      </c>
      <c r="I752" s="2">
        <v>1472</v>
      </c>
      <c r="J752" s="2" t="s">
        <v>541</v>
      </c>
      <c r="K752" s="2" t="s">
        <v>216</v>
      </c>
      <c r="L752" s="2" t="s">
        <v>47</v>
      </c>
      <c r="M752" s="2" t="s">
        <v>195</v>
      </c>
      <c r="N752" s="2" t="s">
        <v>196</v>
      </c>
      <c r="O752" s="2">
        <v>4</v>
      </c>
      <c r="P752" s="2">
        <v>14.5</v>
      </c>
      <c r="Q752" s="2">
        <v>58</v>
      </c>
    </row>
    <row r="753" spans="1:17" x14ac:dyDescent="0.25">
      <c r="A753" s="2">
        <v>1107651</v>
      </c>
      <c r="B753" s="2">
        <v>900012995</v>
      </c>
      <c r="C753" s="2" t="s">
        <v>500</v>
      </c>
      <c r="D753" s="2" t="s">
        <v>202</v>
      </c>
      <c r="E753" s="2" t="s">
        <v>203</v>
      </c>
      <c r="F753" s="3">
        <v>44177</v>
      </c>
      <c r="G753" s="2" t="s">
        <v>20</v>
      </c>
      <c r="H753" s="2" t="s">
        <v>21</v>
      </c>
      <c r="I753" s="2">
        <v>3546</v>
      </c>
      <c r="J753" s="2" t="s">
        <v>501</v>
      </c>
      <c r="K753" s="2" t="s">
        <v>227</v>
      </c>
      <c r="L753" s="2" t="s">
        <v>24</v>
      </c>
      <c r="M753" s="2" t="s">
        <v>249</v>
      </c>
      <c r="N753" s="2" t="s">
        <v>250</v>
      </c>
      <c r="O753" s="2">
        <v>4</v>
      </c>
      <c r="P753" s="2">
        <v>114</v>
      </c>
      <c r="Q753" s="2">
        <v>456</v>
      </c>
    </row>
    <row r="754" spans="1:17" x14ac:dyDescent="0.25">
      <c r="A754" s="2">
        <v>1107671</v>
      </c>
      <c r="B754" s="2">
        <v>900012995</v>
      </c>
      <c r="C754" s="2" t="s">
        <v>500</v>
      </c>
      <c r="D754" s="2" t="s">
        <v>202</v>
      </c>
      <c r="E754" s="2" t="s">
        <v>203</v>
      </c>
      <c r="F754" s="3">
        <v>44180</v>
      </c>
      <c r="G754" s="2" t="s">
        <v>36</v>
      </c>
      <c r="H754" s="2" t="s">
        <v>37</v>
      </c>
      <c r="I754" s="2">
        <v>1710</v>
      </c>
      <c r="J754" s="2" t="s">
        <v>549</v>
      </c>
      <c r="K754" s="2" t="s">
        <v>207</v>
      </c>
      <c r="L754" s="2" t="s">
        <v>47</v>
      </c>
      <c r="M754" s="2" t="s">
        <v>109</v>
      </c>
      <c r="N754" s="2" t="s">
        <v>110</v>
      </c>
      <c r="O754" s="2">
        <v>2</v>
      </c>
      <c r="P754" s="2">
        <v>5.99</v>
      </c>
      <c r="Q754" s="2">
        <v>11.98</v>
      </c>
    </row>
    <row r="755" spans="1:17" x14ac:dyDescent="0.25">
      <c r="A755" s="2">
        <v>1107745</v>
      </c>
      <c r="B755" s="2">
        <v>900012995</v>
      </c>
      <c r="C755" s="2" t="s">
        <v>500</v>
      </c>
      <c r="D755" s="2" t="s">
        <v>202</v>
      </c>
      <c r="E755" s="2" t="s">
        <v>203</v>
      </c>
      <c r="F755" s="3">
        <v>44191</v>
      </c>
      <c r="G755" s="2" t="s">
        <v>36</v>
      </c>
      <c r="H755" s="2" t="s">
        <v>37</v>
      </c>
      <c r="I755" s="2">
        <v>3905</v>
      </c>
      <c r="J755" s="2" t="s">
        <v>534</v>
      </c>
      <c r="K755" s="2" t="s">
        <v>209</v>
      </c>
      <c r="L755" s="2" t="s">
        <v>29</v>
      </c>
      <c r="M755" s="2" t="s">
        <v>162</v>
      </c>
      <c r="N755" s="2" t="s">
        <v>163</v>
      </c>
      <c r="O755" s="2">
        <v>12</v>
      </c>
      <c r="P755" s="2">
        <v>75</v>
      </c>
      <c r="Q755" s="2">
        <v>900</v>
      </c>
    </row>
    <row r="756" spans="1:17" x14ac:dyDescent="0.25">
      <c r="A756" s="2">
        <v>1107762</v>
      </c>
      <c r="B756" s="2">
        <v>900012995</v>
      </c>
      <c r="C756" s="2" t="s">
        <v>500</v>
      </c>
      <c r="D756" s="2" t="s">
        <v>202</v>
      </c>
      <c r="E756" s="2" t="s">
        <v>203</v>
      </c>
      <c r="F756" s="3">
        <v>44193</v>
      </c>
      <c r="G756" s="2" t="s">
        <v>20</v>
      </c>
      <c r="H756" s="2" t="s">
        <v>37</v>
      </c>
      <c r="I756" s="2">
        <v>1469</v>
      </c>
      <c r="J756" s="2" t="s">
        <v>540</v>
      </c>
      <c r="K756" s="2" t="s">
        <v>244</v>
      </c>
      <c r="L756" s="2" t="s">
        <v>24</v>
      </c>
      <c r="M756" s="2" t="s">
        <v>172</v>
      </c>
      <c r="N756" s="2" t="s">
        <v>173</v>
      </c>
      <c r="O756" s="2">
        <v>3</v>
      </c>
      <c r="P756" s="2">
        <v>24.5</v>
      </c>
      <c r="Q756" s="2">
        <v>73.5</v>
      </c>
    </row>
    <row r="757" spans="1:17" x14ac:dyDescent="0.25">
      <c r="A757" s="2">
        <v>1107809</v>
      </c>
      <c r="B757" s="2">
        <v>900012995</v>
      </c>
      <c r="C757" s="2" t="s">
        <v>500</v>
      </c>
      <c r="D757" s="2" t="s">
        <v>202</v>
      </c>
      <c r="E757" s="2" t="s">
        <v>203</v>
      </c>
      <c r="F757" s="3">
        <v>44199</v>
      </c>
      <c r="G757" s="2" t="s">
        <v>20</v>
      </c>
      <c r="H757" s="2" t="s">
        <v>21</v>
      </c>
      <c r="I757" s="2">
        <v>3330</v>
      </c>
      <c r="J757" s="2" t="s">
        <v>546</v>
      </c>
      <c r="K757" s="2" t="s">
        <v>219</v>
      </c>
      <c r="L757" s="2" t="s">
        <v>24</v>
      </c>
      <c r="M757" s="2" t="s">
        <v>156</v>
      </c>
      <c r="N757" s="2" t="s">
        <v>157</v>
      </c>
      <c r="O757" s="2">
        <v>2</v>
      </c>
      <c r="P757" s="2">
        <v>114</v>
      </c>
      <c r="Q757" s="2">
        <v>228</v>
      </c>
    </row>
    <row r="758" spans="1:17" x14ac:dyDescent="0.25">
      <c r="A758" s="2">
        <v>1107837</v>
      </c>
      <c r="B758" s="2">
        <v>900012995</v>
      </c>
      <c r="C758" s="2" t="s">
        <v>500</v>
      </c>
      <c r="D758" s="2" t="s">
        <v>202</v>
      </c>
      <c r="E758" s="2" t="s">
        <v>203</v>
      </c>
      <c r="F758" s="3">
        <v>44204</v>
      </c>
      <c r="G758" s="2" t="s">
        <v>20</v>
      </c>
      <c r="H758" s="2" t="s">
        <v>21</v>
      </c>
      <c r="I758" s="2">
        <v>1990</v>
      </c>
      <c r="J758" s="2" t="s">
        <v>550</v>
      </c>
      <c r="K758" s="2" t="s">
        <v>205</v>
      </c>
      <c r="L758" s="2" t="s">
        <v>47</v>
      </c>
      <c r="M758" s="2" t="s">
        <v>193</v>
      </c>
      <c r="N758" s="2" t="s">
        <v>194</v>
      </c>
      <c r="O758" s="2">
        <v>3</v>
      </c>
      <c r="P758" s="2">
        <v>8.5</v>
      </c>
      <c r="Q758" s="2">
        <v>25.5</v>
      </c>
    </row>
    <row r="759" spans="1:17" x14ac:dyDescent="0.25">
      <c r="A759" s="2">
        <v>1107880</v>
      </c>
      <c r="B759" s="2">
        <v>900012995</v>
      </c>
      <c r="C759" s="2" t="s">
        <v>500</v>
      </c>
      <c r="D759" s="2" t="s">
        <v>202</v>
      </c>
      <c r="E759" s="2" t="s">
        <v>203</v>
      </c>
      <c r="F759" s="3">
        <v>44210</v>
      </c>
      <c r="G759" s="2" t="s">
        <v>20</v>
      </c>
      <c r="H759" s="2" t="s">
        <v>21</v>
      </c>
      <c r="I759" s="2">
        <v>2874</v>
      </c>
      <c r="J759" s="2" t="s">
        <v>547</v>
      </c>
      <c r="K759" s="2" t="s">
        <v>216</v>
      </c>
      <c r="L759" s="2" t="s">
        <v>47</v>
      </c>
      <c r="M759" s="2" t="s">
        <v>118</v>
      </c>
      <c r="N759" s="2" t="s">
        <v>119</v>
      </c>
      <c r="O759" s="2">
        <v>4</v>
      </c>
      <c r="P759" s="2">
        <v>14.5</v>
      </c>
      <c r="Q759" s="2">
        <v>58</v>
      </c>
    </row>
    <row r="760" spans="1:17" x14ac:dyDescent="0.25">
      <c r="A760" s="2">
        <v>1107898</v>
      </c>
      <c r="B760" s="2">
        <v>900012995</v>
      </c>
      <c r="C760" s="2" t="s">
        <v>500</v>
      </c>
      <c r="D760" s="2" t="s">
        <v>202</v>
      </c>
      <c r="E760" s="2" t="s">
        <v>203</v>
      </c>
      <c r="F760" s="3">
        <v>44213</v>
      </c>
      <c r="G760" s="2" t="s">
        <v>36</v>
      </c>
      <c r="H760" s="2" t="s">
        <v>37</v>
      </c>
      <c r="I760" s="2">
        <v>2251</v>
      </c>
      <c r="J760" s="2" t="s">
        <v>529</v>
      </c>
      <c r="K760" s="2" t="s">
        <v>205</v>
      </c>
      <c r="L760" s="2" t="s">
        <v>47</v>
      </c>
      <c r="M760" s="2" t="s">
        <v>147</v>
      </c>
      <c r="N760" s="2" t="s">
        <v>148</v>
      </c>
      <c r="O760" s="2">
        <v>10</v>
      </c>
      <c r="P760" s="2">
        <v>8.5</v>
      </c>
      <c r="Q760" s="2">
        <v>85</v>
      </c>
    </row>
    <row r="761" spans="1:17" x14ac:dyDescent="0.25">
      <c r="A761" s="2">
        <v>1107921</v>
      </c>
      <c r="B761" s="2">
        <v>900012995</v>
      </c>
      <c r="C761" s="2" t="s">
        <v>500</v>
      </c>
      <c r="D761" s="2" t="s">
        <v>202</v>
      </c>
      <c r="E761" s="2" t="s">
        <v>203</v>
      </c>
      <c r="F761" s="3">
        <v>44215</v>
      </c>
      <c r="G761" s="2" t="s">
        <v>20</v>
      </c>
      <c r="H761" s="2" t="s">
        <v>37</v>
      </c>
      <c r="I761" s="2">
        <v>1469</v>
      </c>
      <c r="J761" s="2" t="s">
        <v>540</v>
      </c>
      <c r="K761" s="2" t="s">
        <v>244</v>
      </c>
      <c r="L761" s="2" t="s">
        <v>47</v>
      </c>
      <c r="M761" s="2" t="s">
        <v>261</v>
      </c>
      <c r="N761" s="2" t="s">
        <v>262</v>
      </c>
      <c r="O761" s="2">
        <v>2</v>
      </c>
      <c r="P761" s="2">
        <v>14.5</v>
      </c>
      <c r="Q761" s="2">
        <v>29</v>
      </c>
    </row>
    <row r="762" spans="1:17" x14ac:dyDescent="0.25">
      <c r="A762" s="2">
        <v>1107919</v>
      </c>
      <c r="B762" s="2">
        <v>900012995</v>
      </c>
      <c r="C762" s="2" t="s">
        <v>500</v>
      </c>
      <c r="D762" s="2" t="s">
        <v>202</v>
      </c>
      <c r="E762" s="2" t="s">
        <v>203</v>
      </c>
      <c r="F762" s="3">
        <v>44215</v>
      </c>
      <c r="G762" s="2" t="s">
        <v>20</v>
      </c>
      <c r="H762" s="2" t="s">
        <v>21</v>
      </c>
      <c r="I762" s="2">
        <v>3679</v>
      </c>
      <c r="J762" s="2" t="s">
        <v>551</v>
      </c>
      <c r="K762" s="2" t="s">
        <v>216</v>
      </c>
      <c r="L762" s="2" t="s">
        <v>29</v>
      </c>
      <c r="M762" s="2" t="s">
        <v>162</v>
      </c>
      <c r="N762" s="2" t="s">
        <v>163</v>
      </c>
      <c r="O762" s="2">
        <v>2</v>
      </c>
      <c r="P762" s="2">
        <v>75</v>
      </c>
      <c r="Q762" s="2">
        <v>150</v>
      </c>
    </row>
    <row r="763" spans="1:17" x14ac:dyDescent="0.25">
      <c r="A763" s="2">
        <v>1107946</v>
      </c>
      <c r="B763" s="2">
        <v>900012995</v>
      </c>
      <c r="C763" s="2" t="s">
        <v>500</v>
      </c>
      <c r="D763" s="2" t="s">
        <v>202</v>
      </c>
      <c r="E763" s="2" t="s">
        <v>203</v>
      </c>
      <c r="F763" s="3">
        <v>44220</v>
      </c>
      <c r="G763" s="2" t="s">
        <v>20</v>
      </c>
      <c r="H763" s="2" t="s">
        <v>21</v>
      </c>
      <c r="I763" s="2">
        <v>4031</v>
      </c>
      <c r="J763" s="2" t="s">
        <v>542</v>
      </c>
      <c r="K763" s="2" t="s">
        <v>237</v>
      </c>
      <c r="L763" s="2" t="s">
        <v>24</v>
      </c>
      <c r="M763" s="2" t="s">
        <v>65</v>
      </c>
      <c r="N763" s="2" t="s">
        <v>66</v>
      </c>
      <c r="O763" s="2">
        <v>2</v>
      </c>
      <c r="P763" s="2">
        <v>45</v>
      </c>
      <c r="Q763" s="2">
        <v>90</v>
      </c>
    </row>
    <row r="764" spans="1:17" x14ac:dyDescent="0.25">
      <c r="A764" s="2">
        <v>1107951</v>
      </c>
      <c r="B764" s="2">
        <v>900012995</v>
      </c>
      <c r="C764" s="2" t="s">
        <v>500</v>
      </c>
      <c r="D764" s="2" t="s">
        <v>202</v>
      </c>
      <c r="E764" s="2" t="s">
        <v>203</v>
      </c>
      <c r="F764" s="3">
        <v>44220</v>
      </c>
      <c r="G764" s="2" t="s">
        <v>20</v>
      </c>
      <c r="H764" s="2" t="s">
        <v>21</v>
      </c>
      <c r="I764" s="2">
        <v>3430</v>
      </c>
      <c r="J764" s="2" t="s">
        <v>530</v>
      </c>
      <c r="K764" s="2" t="s">
        <v>209</v>
      </c>
      <c r="L764" s="2" t="s">
        <v>47</v>
      </c>
      <c r="M764" s="2" t="s">
        <v>189</v>
      </c>
      <c r="N764" s="2" t="s">
        <v>190</v>
      </c>
      <c r="O764" s="2">
        <v>1</v>
      </c>
      <c r="P764" s="2">
        <v>8.5</v>
      </c>
      <c r="Q764" s="2">
        <v>8.5</v>
      </c>
    </row>
    <row r="765" spans="1:17" x14ac:dyDescent="0.25">
      <c r="A765" s="2">
        <v>1102886</v>
      </c>
      <c r="B765" s="2">
        <v>900012203</v>
      </c>
      <c r="C765" s="2" t="s">
        <v>552</v>
      </c>
      <c r="D765" s="2" t="s">
        <v>392</v>
      </c>
      <c r="E765" s="2" t="s">
        <v>19</v>
      </c>
      <c r="F765" s="3">
        <v>43499</v>
      </c>
      <c r="G765" s="2" t="s">
        <v>36</v>
      </c>
      <c r="H765" s="2" t="s">
        <v>37</v>
      </c>
      <c r="I765" s="2">
        <v>3389</v>
      </c>
      <c r="J765" s="2" t="s">
        <v>553</v>
      </c>
      <c r="K765" s="2" t="s">
        <v>28</v>
      </c>
      <c r="L765" s="2" t="s">
        <v>24</v>
      </c>
      <c r="M765" s="2" t="s">
        <v>152</v>
      </c>
      <c r="N765" s="2" t="s">
        <v>153</v>
      </c>
      <c r="O765" s="2">
        <v>9</v>
      </c>
      <c r="P765" s="2">
        <v>234</v>
      </c>
      <c r="Q765" s="2">
        <v>2106</v>
      </c>
    </row>
    <row r="766" spans="1:17" x14ac:dyDescent="0.25">
      <c r="A766" s="2">
        <v>1102952</v>
      </c>
      <c r="B766" s="2">
        <v>900012203</v>
      </c>
      <c r="C766" s="2" t="s">
        <v>552</v>
      </c>
      <c r="D766" s="2" t="s">
        <v>392</v>
      </c>
      <c r="E766" s="2" t="s">
        <v>19</v>
      </c>
      <c r="F766" s="3">
        <v>43507</v>
      </c>
      <c r="G766" s="2" t="s">
        <v>20</v>
      </c>
      <c r="H766" s="2" t="s">
        <v>21</v>
      </c>
      <c r="I766" s="2">
        <v>1525</v>
      </c>
      <c r="J766" s="2" t="s">
        <v>554</v>
      </c>
      <c r="K766" s="2" t="s">
        <v>83</v>
      </c>
      <c r="L766" s="2" t="s">
        <v>29</v>
      </c>
      <c r="M766" s="2" t="s">
        <v>102</v>
      </c>
      <c r="N766" s="2" t="s">
        <v>103</v>
      </c>
      <c r="O766" s="2">
        <v>4</v>
      </c>
      <c r="P766" s="2">
        <v>70</v>
      </c>
      <c r="Q766" s="2">
        <v>280</v>
      </c>
    </row>
    <row r="767" spans="1:17" x14ac:dyDescent="0.25">
      <c r="A767" s="2">
        <v>1102975</v>
      </c>
      <c r="B767" s="2">
        <v>900012203</v>
      </c>
      <c r="C767" s="2" t="s">
        <v>552</v>
      </c>
      <c r="D767" s="2" t="s">
        <v>392</v>
      </c>
      <c r="E767" s="2" t="s">
        <v>19</v>
      </c>
      <c r="F767" s="3">
        <v>43510</v>
      </c>
      <c r="G767" s="2" t="s">
        <v>20</v>
      </c>
      <c r="H767" s="2" t="s">
        <v>21</v>
      </c>
      <c r="I767" s="2">
        <v>3582</v>
      </c>
      <c r="J767" s="2" t="s">
        <v>555</v>
      </c>
      <c r="K767" s="2" t="s">
        <v>23</v>
      </c>
      <c r="L767" s="2" t="s">
        <v>47</v>
      </c>
      <c r="M767" s="2" t="s">
        <v>118</v>
      </c>
      <c r="N767" s="2" t="s">
        <v>119</v>
      </c>
      <c r="O767" s="2">
        <v>2</v>
      </c>
      <c r="P767" s="2">
        <v>14.5</v>
      </c>
      <c r="Q767" s="2">
        <v>29</v>
      </c>
    </row>
    <row r="768" spans="1:17" x14ac:dyDescent="0.25">
      <c r="A768" s="2">
        <v>1102972</v>
      </c>
      <c r="B768" s="2">
        <v>900012203</v>
      </c>
      <c r="C768" s="2" t="s">
        <v>552</v>
      </c>
      <c r="D768" s="2" t="s">
        <v>392</v>
      </c>
      <c r="E768" s="2" t="s">
        <v>19</v>
      </c>
      <c r="F768" s="3">
        <v>43510</v>
      </c>
      <c r="G768" s="2" t="s">
        <v>20</v>
      </c>
      <c r="H768" s="2" t="s">
        <v>21</v>
      </c>
      <c r="I768" s="2">
        <v>1498</v>
      </c>
      <c r="J768" s="2" t="s">
        <v>556</v>
      </c>
      <c r="K768" s="2" t="s">
        <v>39</v>
      </c>
      <c r="L768" s="2" t="s">
        <v>24</v>
      </c>
      <c r="M768" s="2" t="s">
        <v>43</v>
      </c>
      <c r="N768" s="2" t="s">
        <v>44</v>
      </c>
      <c r="O768" s="2">
        <v>2</v>
      </c>
      <c r="P768" s="2">
        <v>234</v>
      </c>
      <c r="Q768" s="2">
        <v>468</v>
      </c>
    </row>
    <row r="769" spans="1:17" x14ac:dyDescent="0.25">
      <c r="A769" s="2">
        <v>1103023</v>
      </c>
      <c r="B769" s="2">
        <v>900012203</v>
      </c>
      <c r="C769" s="2" t="s">
        <v>552</v>
      </c>
      <c r="D769" s="2" t="s">
        <v>392</v>
      </c>
      <c r="E769" s="2" t="s">
        <v>19</v>
      </c>
      <c r="F769" s="3">
        <v>43517</v>
      </c>
      <c r="G769" s="2" t="s">
        <v>20</v>
      </c>
      <c r="H769" s="2" t="s">
        <v>21</v>
      </c>
      <c r="I769" s="2">
        <v>3060</v>
      </c>
      <c r="J769" s="2" t="s">
        <v>557</v>
      </c>
      <c r="K769" s="2" t="s">
        <v>23</v>
      </c>
      <c r="L769" s="2" t="s">
        <v>47</v>
      </c>
      <c r="M769" s="2" t="s">
        <v>131</v>
      </c>
      <c r="N769" s="2" t="s">
        <v>132</v>
      </c>
      <c r="O769" s="2">
        <v>3</v>
      </c>
      <c r="P769" s="2">
        <v>9.99</v>
      </c>
      <c r="Q769" s="2">
        <v>29.97</v>
      </c>
    </row>
    <row r="770" spans="1:17" x14ac:dyDescent="0.25">
      <c r="A770" s="2">
        <v>1103349</v>
      </c>
      <c r="B770" s="2">
        <v>900012203</v>
      </c>
      <c r="C770" s="2" t="s">
        <v>552</v>
      </c>
      <c r="D770" s="2" t="s">
        <v>392</v>
      </c>
      <c r="E770" s="2" t="s">
        <v>19</v>
      </c>
      <c r="F770" s="3">
        <v>43567</v>
      </c>
      <c r="G770" s="2" t="s">
        <v>20</v>
      </c>
      <c r="H770" s="2" t="s">
        <v>21</v>
      </c>
      <c r="I770" s="2">
        <v>3582</v>
      </c>
      <c r="J770" s="2" t="s">
        <v>555</v>
      </c>
      <c r="K770" s="2" t="s">
        <v>23</v>
      </c>
      <c r="L770" s="2" t="s">
        <v>29</v>
      </c>
      <c r="M770" s="2" t="s">
        <v>106</v>
      </c>
      <c r="N770" s="2" t="s">
        <v>107</v>
      </c>
      <c r="O770" s="2">
        <v>1</v>
      </c>
      <c r="P770" s="2">
        <v>27</v>
      </c>
      <c r="Q770" s="2">
        <v>27</v>
      </c>
    </row>
    <row r="771" spans="1:17" x14ac:dyDescent="0.25">
      <c r="A771" s="2">
        <v>1103424</v>
      </c>
      <c r="B771" s="2">
        <v>900012203</v>
      </c>
      <c r="C771" s="2" t="s">
        <v>552</v>
      </c>
      <c r="D771" s="2" t="s">
        <v>392</v>
      </c>
      <c r="E771" s="2" t="s">
        <v>19</v>
      </c>
      <c r="F771" s="3">
        <v>43577</v>
      </c>
      <c r="G771" s="2" t="s">
        <v>20</v>
      </c>
      <c r="H771" s="2" t="s">
        <v>21</v>
      </c>
      <c r="I771" s="2">
        <v>1498</v>
      </c>
      <c r="J771" s="2" t="s">
        <v>556</v>
      </c>
      <c r="K771" s="2" t="s">
        <v>39</v>
      </c>
      <c r="L771" s="2" t="s">
        <v>29</v>
      </c>
      <c r="M771" s="2" t="s">
        <v>258</v>
      </c>
      <c r="N771" s="2" t="s">
        <v>259</v>
      </c>
      <c r="O771" s="2">
        <v>2</v>
      </c>
      <c r="P771" s="2">
        <v>75</v>
      </c>
      <c r="Q771" s="2">
        <v>150</v>
      </c>
    </row>
    <row r="772" spans="1:17" x14ac:dyDescent="0.25">
      <c r="A772" s="2">
        <v>1103453</v>
      </c>
      <c r="B772" s="2">
        <v>900012203</v>
      </c>
      <c r="C772" s="2" t="s">
        <v>552</v>
      </c>
      <c r="D772" s="2" t="s">
        <v>392</v>
      </c>
      <c r="E772" s="2" t="s">
        <v>19</v>
      </c>
      <c r="F772" s="3">
        <v>43581</v>
      </c>
      <c r="G772" s="2" t="s">
        <v>36</v>
      </c>
      <c r="H772" s="2" t="s">
        <v>37</v>
      </c>
      <c r="I772" s="2">
        <v>4113</v>
      </c>
      <c r="J772" s="2" t="s">
        <v>558</v>
      </c>
      <c r="K772" s="2" t="s">
        <v>39</v>
      </c>
      <c r="L772" s="2" t="s">
        <v>29</v>
      </c>
      <c r="M772" s="2" t="s">
        <v>106</v>
      </c>
      <c r="N772" s="2" t="s">
        <v>107</v>
      </c>
      <c r="O772" s="2">
        <v>13</v>
      </c>
      <c r="P772" s="2">
        <v>27</v>
      </c>
      <c r="Q772" s="2">
        <v>351</v>
      </c>
    </row>
    <row r="773" spans="1:17" x14ac:dyDescent="0.25">
      <c r="A773" s="2">
        <v>1103471</v>
      </c>
      <c r="B773" s="2">
        <v>900012203</v>
      </c>
      <c r="C773" s="2" t="s">
        <v>552</v>
      </c>
      <c r="D773" s="2" t="s">
        <v>392</v>
      </c>
      <c r="E773" s="2" t="s">
        <v>19</v>
      </c>
      <c r="F773" s="3">
        <v>43583</v>
      </c>
      <c r="G773" s="2" t="s">
        <v>20</v>
      </c>
      <c r="H773" s="2" t="s">
        <v>21</v>
      </c>
      <c r="I773" s="2">
        <v>4078</v>
      </c>
      <c r="J773" s="2" t="s">
        <v>559</v>
      </c>
      <c r="K773" s="2" t="s">
        <v>46</v>
      </c>
      <c r="L773" s="2" t="s">
        <v>24</v>
      </c>
      <c r="M773" s="2" t="s">
        <v>223</v>
      </c>
      <c r="N773" s="2" t="s">
        <v>224</v>
      </c>
      <c r="O773" s="2">
        <v>2</v>
      </c>
      <c r="P773" s="2">
        <v>19.5</v>
      </c>
      <c r="Q773" s="2">
        <v>39</v>
      </c>
    </row>
    <row r="774" spans="1:17" x14ac:dyDescent="0.25">
      <c r="A774" s="2">
        <v>1103470</v>
      </c>
      <c r="B774" s="2">
        <v>900012203</v>
      </c>
      <c r="C774" s="2" t="s">
        <v>552</v>
      </c>
      <c r="D774" s="2" t="s">
        <v>392</v>
      </c>
      <c r="E774" s="2" t="s">
        <v>19</v>
      </c>
      <c r="F774" s="3">
        <v>43583</v>
      </c>
      <c r="G774" s="2" t="s">
        <v>20</v>
      </c>
      <c r="H774" s="2" t="s">
        <v>21</v>
      </c>
      <c r="I774" s="2">
        <v>3269</v>
      </c>
      <c r="J774" s="2" t="s">
        <v>560</v>
      </c>
      <c r="K774" s="2" t="s">
        <v>96</v>
      </c>
      <c r="L774" s="2" t="s">
        <v>24</v>
      </c>
      <c r="M774" s="2" t="s">
        <v>179</v>
      </c>
      <c r="N774" s="2" t="s">
        <v>180</v>
      </c>
      <c r="O774" s="2">
        <v>3</v>
      </c>
      <c r="P774" s="2">
        <v>26</v>
      </c>
      <c r="Q774" s="2">
        <v>78</v>
      </c>
    </row>
    <row r="775" spans="1:17" x14ac:dyDescent="0.25">
      <c r="A775" s="2">
        <v>1103476</v>
      </c>
      <c r="B775" s="2">
        <v>900012203</v>
      </c>
      <c r="C775" s="2" t="s">
        <v>552</v>
      </c>
      <c r="D775" s="2" t="s">
        <v>392</v>
      </c>
      <c r="E775" s="2" t="s">
        <v>19</v>
      </c>
      <c r="F775" s="3">
        <v>43584</v>
      </c>
      <c r="G775" s="2" t="s">
        <v>20</v>
      </c>
      <c r="H775" s="2" t="s">
        <v>21</v>
      </c>
      <c r="I775" s="2">
        <v>2986</v>
      </c>
      <c r="J775" s="2" t="s">
        <v>561</v>
      </c>
      <c r="K775" s="2" t="s">
        <v>39</v>
      </c>
      <c r="L775" s="2" t="s">
        <v>29</v>
      </c>
      <c r="M775" s="2" t="s">
        <v>258</v>
      </c>
      <c r="N775" s="2" t="s">
        <v>259</v>
      </c>
      <c r="O775" s="2">
        <v>2</v>
      </c>
      <c r="P775" s="2">
        <v>75</v>
      </c>
      <c r="Q775" s="2">
        <v>150</v>
      </c>
    </row>
    <row r="776" spans="1:17" x14ac:dyDescent="0.25">
      <c r="A776" s="2">
        <v>1103560</v>
      </c>
      <c r="B776" s="2">
        <v>900012203</v>
      </c>
      <c r="C776" s="2" t="s">
        <v>552</v>
      </c>
      <c r="D776" s="2" t="s">
        <v>392</v>
      </c>
      <c r="E776" s="2" t="s">
        <v>19</v>
      </c>
      <c r="F776" s="3">
        <v>43593</v>
      </c>
      <c r="G776" s="2" t="s">
        <v>36</v>
      </c>
      <c r="H776" s="2" t="s">
        <v>37</v>
      </c>
      <c r="I776" s="2">
        <v>4113</v>
      </c>
      <c r="J776" s="2" t="s">
        <v>558</v>
      </c>
      <c r="K776" s="2" t="s">
        <v>39</v>
      </c>
      <c r="L776" s="2" t="s">
        <v>24</v>
      </c>
      <c r="M776" s="2" t="s">
        <v>99</v>
      </c>
      <c r="N776" s="2" t="s">
        <v>100</v>
      </c>
      <c r="O776" s="2">
        <v>4</v>
      </c>
      <c r="P776" s="2">
        <v>234</v>
      </c>
      <c r="Q776" s="2">
        <v>936</v>
      </c>
    </row>
    <row r="777" spans="1:17" x14ac:dyDescent="0.25">
      <c r="A777" s="2">
        <v>1103606</v>
      </c>
      <c r="B777" s="2">
        <v>900012203</v>
      </c>
      <c r="C777" s="2" t="s">
        <v>552</v>
      </c>
      <c r="D777" s="2" t="s">
        <v>392</v>
      </c>
      <c r="E777" s="2" t="s">
        <v>19</v>
      </c>
      <c r="F777" s="3">
        <v>43600</v>
      </c>
      <c r="G777" s="2" t="s">
        <v>20</v>
      </c>
      <c r="H777" s="2" t="s">
        <v>21</v>
      </c>
      <c r="I777" s="2">
        <v>2870</v>
      </c>
      <c r="J777" s="2" t="s">
        <v>562</v>
      </c>
      <c r="K777" s="2" t="s">
        <v>39</v>
      </c>
      <c r="L777" s="2" t="s">
        <v>24</v>
      </c>
      <c r="M777" s="2" t="s">
        <v>245</v>
      </c>
      <c r="N777" s="2" t="s">
        <v>246</v>
      </c>
      <c r="O777" s="2">
        <v>1</v>
      </c>
      <c r="P777" s="2">
        <v>26</v>
      </c>
      <c r="Q777" s="2">
        <v>26</v>
      </c>
    </row>
    <row r="778" spans="1:17" x14ac:dyDescent="0.25">
      <c r="A778" s="2">
        <v>1103632</v>
      </c>
      <c r="B778" s="2">
        <v>900012203</v>
      </c>
      <c r="C778" s="2" t="s">
        <v>552</v>
      </c>
      <c r="D778" s="2" t="s">
        <v>392</v>
      </c>
      <c r="E778" s="2" t="s">
        <v>19</v>
      </c>
      <c r="F778" s="3">
        <v>43604</v>
      </c>
      <c r="G778" s="2" t="s">
        <v>20</v>
      </c>
      <c r="H778" s="2" t="s">
        <v>21</v>
      </c>
      <c r="I778" s="2">
        <v>2870</v>
      </c>
      <c r="J778" s="2" t="s">
        <v>562</v>
      </c>
      <c r="K778" s="2" t="s">
        <v>39</v>
      </c>
      <c r="L778" s="2" t="s">
        <v>47</v>
      </c>
      <c r="M778" s="2" t="s">
        <v>195</v>
      </c>
      <c r="N778" s="2" t="s">
        <v>196</v>
      </c>
      <c r="O778" s="2">
        <v>4</v>
      </c>
      <c r="P778" s="2">
        <v>14.5</v>
      </c>
      <c r="Q778" s="2">
        <v>58</v>
      </c>
    </row>
    <row r="779" spans="1:17" x14ac:dyDescent="0.25">
      <c r="A779" s="2">
        <v>1103682</v>
      </c>
      <c r="B779" s="2">
        <v>900012203</v>
      </c>
      <c r="C779" s="2" t="s">
        <v>552</v>
      </c>
      <c r="D779" s="2" t="s">
        <v>392</v>
      </c>
      <c r="E779" s="2" t="s">
        <v>19</v>
      </c>
      <c r="F779" s="3">
        <v>43611</v>
      </c>
      <c r="G779" s="2" t="s">
        <v>36</v>
      </c>
      <c r="H779" s="2" t="s">
        <v>37</v>
      </c>
      <c r="I779" s="2">
        <v>3319</v>
      </c>
      <c r="J779" s="2" t="s">
        <v>563</v>
      </c>
      <c r="K779" s="2" t="s">
        <v>39</v>
      </c>
      <c r="L779" s="2" t="s">
        <v>24</v>
      </c>
      <c r="M779" s="2" t="s">
        <v>40</v>
      </c>
      <c r="N779" s="2" t="s">
        <v>41</v>
      </c>
      <c r="O779" s="2">
        <v>8</v>
      </c>
      <c r="P779" s="2">
        <v>234</v>
      </c>
      <c r="Q779" s="2">
        <v>1872</v>
      </c>
    </row>
    <row r="780" spans="1:17" x14ac:dyDescent="0.25">
      <c r="A780" s="2">
        <v>1103837</v>
      </c>
      <c r="B780" s="2">
        <v>900012203</v>
      </c>
      <c r="C780" s="2" t="s">
        <v>552</v>
      </c>
      <c r="D780" s="2" t="s">
        <v>392</v>
      </c>
      <c r="E780" s="2" t="s">
        <v>19</v>
      </c>
      <c r="F780" s="3">
        <v>43635</v>
      </c>
      <c r="G780" s="2" t="s">
        <v>20</v>
      </c>
      <c r="H780" s="2" t="s">
        <v>21</v>
      </c>
      <c r="I780" s="2">
        <v>2136</v>
      </c>
      <c r="J780" s="2" t="s">
        <v>564</v>
      </c>
      <c r="K780" s="2" t="s">
        <v>28</v>
      </c>
      <c r="L780" s="2" t="s">
        <v>47</v>
      </c>
      <c r="M780" s="2" t="s">
        <v>261</v>
      </c>
      <c r="N780" s="2" t="s">
        <v>262</v>
      </c>
      <c r="O780" s="2">
        <v>4</v>
      </c>
      <c r="P780" s="2">
        <v>14.5</v>
      </c>
      <c r="Q780" s="2">
        <v>58</v>
      </c>
    </row>
    <row r="781" spans="1:17" x14ac:dyDescent="0.25">
      <c r="A781" s="2">
        <v>1103841</v>
      </c>
      <c r="B781" s="2">
        <v>900012203</v>
      </c>
      <c r="C781" s="2" t="s">
        <v>552</v>
      </c>
      <c r="D781" s="2" t="s">
        <v>392</v>
      </c>
      <c r="E781" s="2" t="s">
        <v>19</v>
      </c>
      <c r="F781" s="3">
        <v>43636</v>
      </c>
      <c r="G781" s="2" t="s">
        <v>36</v>
      </c>
      <c r="H781" s="2" t="s">
        <v>37</v>
      </c>
      <c r="I781" s="2">
        <v>4113</v>
      </c>
      <c r="J781" s="2" t="s">
        <v>558</v>
      </c>
      <c r="K781" s="2" t="s">
        <v>39</v>
      </c>
      <c r="L781" s="2" t="s">
        <v>24</v>
      </c>
      <c r="M781" s="2" t="s">
        <v>40</v>
      </c>
      <c r="N781" s="2" t="s">
        <v>41</v>
      </c>
      <c r="O781" s="2">
        <v>4</v>
      </c>
      <c r="P781" s="2">
        <v>234</v>
      </c>
      <c r="Q781" s="2">
        <v>936</v>
      </c>
    </row>
    <row r="782" spans="1:17" x14ac:dyDescent="0.25">
      <c r="A782" s="2">
        <v>1103847</v>
      </c>
      <c r="B782" s="2">
        <v>900012203</v>
      </c>
      <c r="C782" s="2" t="s">
        <v>552</v>
      </c>
      <c r="D782" s="2" t="s">
        <v>392</v>
      </c>
      <c r="E782" s="2" t="s">
        <v>19</v>
      </c>
      <c r="F782" s="3">
        <v>43636</v>
      </c>
      <c r="G782" s="2" t="s">
        <v>20</v>
      </c>
      <c r="H782" s="2" t="s">
        <v>21</v>
      </c>
      <c r="I782" s="2">
        <v>1964</v>
      </c>
      <c r="J782" s="2" t="s">
        <v>565</v>
      </c>
      <c r="K782" s="2" t="s">
        <v>39</v>
      </c>
      <c r="L782" s="2" t="s">
        <v>47</v>
      </c>
      <c r="M782" s="2" t="s">
        <v>62</v>
      </c>
      <c r="N782" s="2" t="s">
        <v>63</v>
      </c>
      <c r="O782" s="2">
        <v>4</v>
      </c>
      <c r="P782" s="2">
        <v>5.99</v>
      </c>
      <c r="Q782" s="2">
        <v>23.96</v>
      </c>
    </row>
    <row r="783" spans="1:17" x14ac:dyDescent="0.25">
      <c r="A783" s="2">
        <v>1103868</v>
      </c>
      <c r="B783" s="2">
        <v>900012203</v>
      </c>
      <c r="C783" s="2" t="s">
        <v>552</v>
      </c>
      <c r="D783" s="2" t="s">
        <v>392</v>
      </c>
      <c r="E783" s="2" t="s">
        <v>19</v>
      </c>
      <c r="F783" s="3">
        <v>43639</v>
      </c>
      <c r="G783" s="2" t="s">
        <v>36</v>
      </c>
      <c r="H783" s="2" t="s">
        <v>37</v>
      </c>
      <c r="I783" s="2">
        <v>1136</v>
      </c>
      <c r="J783" s="2" t="s">
        <v>566</v>
      </c>
      <c r="K783" s="2" t="s">
        <v>46</v>
      </c>
      <c r="L783" s="2" t="s">
        <v>24</v>
      </c>
      <c r="M783" s="2" t="s">
        <v>90</v>
      </c>
      <c r="N783" s="2" t="s">
        <v>91</v>
      </c>
      <c r="O783" s="2">
        <v>4</v>
      </c>
      <c r="P783" s="2">
        <v>234</v>
      </c>
      <c r="Q783" s="2">
        <v>936</v>
      </c>
    </row>
    <row r="784" spans="1:17" x14ac:dyDescent="0.25">
      <c r="A784" s="2">
        <v>1103884</v>
      </c>
      <c r="B784" s="2">
        <v>900012203</v>
      </c>
      <c r="C784" s="2" t="s">
        <v>552</v>
      </c>
      <c r="D784" s="2" t="s">
        <v>392</v>
      </c>
      <c r="E784" s="2" t="s">
        <v>19</v>
      </c>
      <c r="F784" s="3">
        <v>43641</v>
      </c>
      <c r="G784" s="2" t="s">
        <v>20</v>
      </c>
      <c r="H784" s="2" t="s">
        <v>21</v>
      </c>
      <c r="I784" s="2">
        <v>3004</v>
      </c>
      <c r="J784" s="2" t="s">
        <v>567</v>
      </c>
      <c r="K784" s="2" t="s">
        <v>96</v>
      </c>
      <c r="L784" s="2" t="s">
        <v>29</v>
      </c>
      <c r="M784" s="2" t="s">
        <v>162</v>
      </c>
      <c r="N784" s="2" t="s">
        <v>163</v>
      </c>
      <c r="O784" s="2">
        <v>2</v>
      </c>
      <c r="P784" s="2">
        <v>75</v>
      </c>
      <c r="Q784" s="2">
        <v>150</v>
      </c>
    </row>
    <row r="785" spans="1:17" x14ac:dyDescent="0.25">
      <c r="A785" s="2">
        <v>1103915</v>
      </c>
      <c r="B785" s="2">
        <v>900012203</v>
      </c>
      <c r="C785" s="2" t="s">
        <v>552</v>
      </c>
      <c r="D785" s="2" t="s">
        <v>392</v>
      </c>
      <c r="E785" s="2" t="s">
        <v>19</v>
      </c>
      <c r="F785" s="3">
        <v>43647</v>
      </c>
      <c r="G785" s="2" t="s">
        <v>20</v>
      </c>
      <c r="H785" s="2" t="s">
        <v>21</v>
      </c>
      <c r="I785" s="2">
        <v>3268</v>
      </c>
      <c r="J785" s="2" t="s">
        <v>568</v>
      </c>
      <c r="K785" s="2" t="s">
        <v>28</v>
      </c>
      <c r="L785" s="2" t="s">
        <v>47</v>
      </c>
      <c r="M785" s="2" t="s">
        <v>131</v>
      </c>
      <c r="N785" s="2" t="s">
        <v>132</v>
      </c>
      <c r="O785" s="2">
        <v>2</v>
      </c>
      <c r="P785" s="2">
        <v>9.99</v>
      </c>
      <c r="Q785" s="2">
        <v>19.98</v>
      </c>
    </row>
    <row r="786" spans="1:17" x14ac:dyDescent="0.25">
      <c r="A786" s="2">
        <v>1103948</v>
      </c>
      <c r="B786" s="2">
        <v>900012203</v>
      </c>
      <c r="C786" s="2" t="s">
        <v>552</v>
      </c>
      <c r="D786" s="2" t="s">
        <v>392</v>
      </c>
      <c r="E786" s="2" t="s">
        <v>19</v>
      </c>
      <c r="F786" s="3">
        <v>43650</v>
      </c>
      <c r="G786" s="2" t="s">
        <v>20</v>
      </c>
      <c r="H786" s="2" t="s">
        <v>21</v>
      </c>
      <c r="I786" s="2">
        <v>2650</v>
      </c>
      <c r="J786" s="2" t="s">
        <v>569</v>
      </c>
      <c r="K786" s="2" t="s">
        <v>96</v>
      </c>
      <c r="L786" s="2" t="s">
        <v>24</v>
      </c>
      <c r="M786" s="2" t="s">
        <v>87</v>
      </c>
      <c r="N786" s="2" t="s">
        <v>88</v>
      </c>
      <c r="O786" s="2">
        <v>2</v>
      </c>
      <c r="P786" s="2">
        <v>234</v>
      </c>
      <c r="Q786" s="2">
        <v>468</v>
      </c>
    </row>
    <row r="787" spans="1:17" x14ac:dyDescent="0.25">
      <c r="A787" s="2">
        <v>1103974</v>
      </c>
      <c r="B787" s="2">
        <v>900012203</v>
      </c>
      <c r="C787" s="2" t="s">
        <v>552</v>
      </c>
      <c r="D787" s="2" t="s">
        <v>392</v>
      </c>
      <c r="E787" s="2" t="s">
        <v>19</v>
      </c>
      <c r="F787" s="3">
        <v>43655</v>
      </c>
      <c r="G787" s="2" t="s">
        <v>20</v>
      </c>
      <c r="H787" s="2" t="s">
        <v>21</v>
      </c>
      <c r="I787" s="2">
        <v>1525</v>
      </c>
      <c r="J787" s="2" t="s">
        <v>554</v>
      </c>
      <c r="K787" s="2" t="s">
        <v>83</v>
      </c>
      <c r="L787" s="2" t="s">
        <v>24</v>
      </c>
      <c r="M787" s="2" t="s">
        <v>172</v>
      </c>
      <c r="N787" s="2" t="s">
        <v>173</v>
      </c>
      <c r="O787" s="2">
        <v>1</v>
      </c>
      <c r="P787" s="2">
        <v>24.5</v>
      </c>
      <c r="Q787" s="2">
        <v>24.5</v>
      </c>
    </row>
    <row r="788" spans="1:17" x14ac:dyDescent="0.25">
      <c r="A788" s="2">
        <v>1104057</v>
      </c>
      <c r="B788" s="2">
        <v>900012203</v>
      </c>
      <c r="C788" s="2" t="s">
        <v>552</v>
      </c>
      <c r="D788" s="2" t="s">
        <v>392</v>
      </c>
      <c r="E788" s="2" t="s">
        <v>19</v>
      </c>
      <c r="F788" s="3">
        <v>43664</v>
      </c>
      <c r="G788" s="2" t="s">
        <v>20</v>
      </c>
      <c r="H788" s="2" t="s">
        <v>21</v>
      </c>
      <c r="I788" s="2">
        <v>2360</v>
      </c>
      <c r="J788" s="2" t="s">
        <v>570</v>
      </c>
      <c r="K788" s="2" t="s">
        <v>46</v>
      </c>
      <c r="L788" s="2" t="s">
        <v>29</v>
      </c>
      <c r="M788" s="2" t="s">
        <v>350</v>
      </c>
      <c r="N788" s="2" t="s">
        <v>351</v>
      </c>
      <c r="O788" s="2">
        <v>4</v>
      </c>
      <c r="P788" s="2">
        <v>75</v>
      </c>
      <c r="Q788" s="2">
        <v>300</v>
      </c>
    </row>
    <row r="789" spans="1:17" x14ac:dyDescent="0.25">
      <c r="A789" s="2">
        <v>1104069</v>
      </c>
      <c r="B789" s="2">
        <v>900012203</v>
      </c>
      <c r="C789" s="2" t="s">
        <v>552</v>
      </c>
      <c r="D789" s="2" t="s">
        <v>392</v>
      </c>
      <c r="E789" s="2" t="s">
        <v>19</v>
      </c>
      <c r="F789" s="3">
        <v>43667</v>
      </c>
      <c r="G789" s="2" t="s">
        <v>20</v>
      </c>
      <c r="H789" s="2" t="s">
        <v>21</v>
      </c>
      <c r="I789" s="2">
        <v>2036</v>
      </c>
      <c r="J789" s="2" t="s">
        <v>571</v>
      </c>
      <c r="K789" s="2" t="s">
        <v>28</v>
      </c>
      <c r="L789" s="2" t="s">
        <v>47</v>
      </c>
      <c r="M789" s="2" t="s">
        <v>199</v>
      </c>
      <c r="N789" s="2" t="s">
        <v>200</v>
      </c>
      <c r="O789" s="2">
        <v>3</v>
      </c>
      <c r="P789" s="2">
        <v>6.99</v>
      </c>
      <c r="Q789" s="2">
        <v>20.97</v>
      </c>
    </row>
    <row r="790" spans="1:17" x14ac:dyDescent="0.25">
      <c r="A790" s="2">
        <v>1104100</v>
      </c>
      <c r="B790" s="2">
        <v>900012203</v>
      </c>
      <c r="C790" s="2" t="s">
        <v>552</v>
      </c>
      <c r="D790" s="2" t="s">
        <v>392</v>
      </c>
      <c r="E790" s="2" t="s">
        <v>19</v>
      </c>
      <c r="F790" s="3">
        <v>43671</v>
      </c>
      <c r="G790" s="2" t="s">
        <v>20</v>
      </c>
      <c r="H790" s="2" t="s">
        <v>21</v>
      </c>
      <c r="I790" s="2">
        <v>1818</v>
      </c>
      <c r="J790" s="2" t="s">
        <v>572</v>
      </c>
      <c r="K790" s="2" t="s">
        <v>39</v>
      </c>
      <c r="L790" s="2" t="s">
        <v>47</v>
      </c>
      <c r="M790" s="2" t="s">
        <v>48</v>
      </c>
      <c r="N790" s="2" t="s">
        <v>49</v>
      </c>
      <c r="O790" s="2">
        <v>1</v>
      </c>
      <c r="P790" s="2">
        <v>6.99</v>
      </c>
      <c r="Q790" s="2">
        <v>6.99</v>
      </c>
    </row>
    <row r="791" spans="1:17" x14ac:dyDescent="0.25">
      <c r="A791" s="2">
        <v>1104145</v>
      </c>
      <c r="B791" s="2">
        <v>900012203</v>
      </c>
      <c r="C791" s="2" t="s">
        <v>552</v>
      </c>
      <c r="D791" s="2" t="s">
        <v>392</v>
      </c>
      <c r="E791" s="2" t="s">
        <v>19</v>
      </c>
      <c r="F791" s="3">
        <v>43678</v>
      </c>
      <c r="G791" s="2" t="s">
        <v>36</v>
      </c>
      <c r="H791" s="2" t="s">
        <v>37</v>
      </c>
      <c r="I791" s="2">
        <v>3319</v>
      </c>
      <c r="J791" s="2" t="s">
        <v>563</v>
      </c>
      <c r="K791" s="2" t="s">
        <v>39</v>
      </c>
      <c r="L791" s="2" t="s">
        <v>24</v>
      </c>
      <c r="M791" s="2" t="s">
        <v>152</v>
      </c>
      <c r="N791" s="2" t="s">
        <v>153</v>
      </c>
      <c r="O791" s="2">
        <v>1</v>
      </c>
      <c r="P791" s="2">
        <v>234</v>
      </c>
      <c r="Q791" s="2">
        <v>234</v>
      </c>
    </row>
    <row r="792" spans="1:17" x14ac:dyDescent="0.25">
      <c r="A792" s="2">
        <v>1104248</v>
      </c>
      <c r="B792" s="2">
        <v>900012203</v>
      </c>
      <c r="C792" s="2" t="s">
        <v>552</v>
      </c>
      <c r="D792" s="2" t="s">
        <v>392</v>
      </c>
      <c r="E792" s="2" t="s">
        <v>19</v>
      </c>
      <c r="F792" s="3">
        <v>43693</v>
      </c>
      <c r="G792" s="2" t="s">
        <v>20</v>
      </c>
      <c r="H792" s="2" t="s">
        <v>21</v>
      </c>
      <c r="I792" s="2">
        <v>2834</v>
      </c>
      <c r="J792" s="2" t="s">
        <v>573</v>
      </c>
      <c r="K792" s="2" t="s">
        <v>96</v>
      </c>
      <c r="L792" s="2" t="s">
        <v>24</v>
      </c>
      <c r="M792" s="2" t="s">
        <v>99</v>
      </c>
      <c r="N792" s="2" t="s">
        <v>100</v>
      </c>
      <c r="O792" s="2">
        <v>4</v>
      </c>
      <c r="P792" s="2">
        <v>234</v>
      </c>
      <c r="Q792" s="2">
        <v>936</v>
      </c>
    </row>
    <row r="793" spans="1:17" x14ac:dyDescent="0.25">
      <c r="A793" s="2">
        <v>1104271</v>
      </c>
      <c r="B793" s="2">
        <v>900012203</v>
      </c>
      <c r="C793" s="2" t="s">
        <v>552</v>
      </c>
      <c r="D793" s="2" t="s">
        <v>392</v>
      </c>
      <c r="E793" s="2" t="s">
        <v>19</v>
      </c>
      <c r="F793" s="3">
        <v>43695</v>
      </c>
      <c r="G793" s="2" t="s">
        <v>36</v>
      </c>
      <c r="H793" s="2" t="s">
        <v>37</v>
      </c>
      <c r="I793" s="2">
        <v>1136</v>
      </c>
      <c r="J793" s="2" t="s">
        <v>566</v>
      </c>
      <c r="K793" s="2" t="s">
        <v>46</v>
      </c>
      <c r="L793" s="2" t="s">
        <v>24</v>
      </c>
      <c r="M793" s="2" t="s">
        <v>90</v>
      </c>
      <c r="N793" s="2" t="s">
        <v>91</v>
      </c>
      <c r="O793" s="2">
        <v>11</v>
      </c>
      <c r="P793" s="2">
        <v>234</v>
      </c>
      <c r="Q793" s="2">
        <v>2574</v>
      </c>
    </row>
    <row r="794" spans="1:17" x14ac:dyDescent="0.25">
      <c r="A794" s="2">
        <v>1104270</v>
      </c>
      <c r="B794" s="2">
        <v>900012203</v>
      </c>
      <c r="C794" s="2" t="s">
        <v>552</v>
      </c>
      <c r="D794" s="2" t="s">
        <v>392</v>
      </c>
      <c r="E794" s="2" t="s">
        <v>19</v>
      </c>
      <c r="F794" s="3">
        <v>43695</v>
      </c>
      <c r="G794" s="2" t="s">
        <v>20</v>
      </c>
      <c r="H794" s="2" t="s">
        <v>37</v>
      </c>
      <c r="I794" s="2">
        <v>2982</v>
      </c>
      <c r="J794" s="2" t="s">
        <v>574</v>
      </c>
      <c r="K794" s="2" t="s">
        <v>39</v>
      </c>
      <c r="L794" s="2" t="s">
        <v>24</v>
      </c>
      <c r="M794" s="2" t="s">
        <v>43</v>
      </c>
      <c r="N794" s="2" t="s">
        <v>44</v>
      </c>
      <c r="O794" s="2">
        <v>3</v>
      </c>
      <c r="P794" s="2">
        <v>234</v>
      </c>
      <c r="Q794" s="2">
        <v>702</v>
      </c>
    </row>
    <row r="795" spans="1:17" x14ac:dyDescent="0.25">
      <c r="A795" s="2">
        <v>1104289</v>
      </c>
      <c r="B795" s="2">
        <v>900012203</v>
      </c>
      <c r="C795" s="2" t="s">
        <v>552</v>
      </c>
      <c r="D795" s="2" t="s">
        <v>392</v>
      </c>
      <c r="E795" s="2" t="s">
        <v>19</v>
      </c>
      <c r="F795" s="3">
        <v>43698</v>
      </c>
      <c r="G795" s="2" t="s">
        <v>20</v>
      </c>
      <c r="H795" s="2" t="s">
        <v>21</v>
      </c>
      <c r="I795" s="2">
        <v>2143</v>
      </c>
      <c r="J795" s="2" t="s">
        <v>575</v>
      </c>
      <c r="K795" s="2" t="s">
        <v>39</v>
      </c>
      <c r="L795" s="2" t="s">
        <v>24</v>
      </c>
      <c r="M795" s="2" t="s">
        <v>135</v>
      </c>
      <c r="N795" s="2" t="s">
        <v>136</v>
      </c>
      <c r="O795" s="2">
        <v>2</v>
      </c>
      <c r="P795" s="2">
        <v>45</v>
      </c>
      <c r="Q795" s="2">
        <v>90</v>
      </c>
    </row>
    <row r="796" spans="1:17" x14ac:dyDescent="0.25">
      <c r="A796" s="2">
        <v>1104319</v>
      </c>
      <c r="B796" s="2">
        <v>900012203</v>
      </c>
      <c r="C796" s="2" t="s">
        <v>552</v>
      </c>
      <c r="D796" s="2" t="s">
        <v>392</v>
      </c>
      <c r="E796" s="2" t="s">
        <v>19</v>
      </c>
      <c r="F796" s="3">
        <v>43703</v>
      </c>
      <c r="G796" s="2" t="s">
        <v>20</v>
      </c>
      <c r="H796" s="2" t="s">
        <v>21</v>
      </c>
      <c r="I796" s="2">
        <v>2901</v>
      </c>
      <c r="J796" s="2" t="s">
        <v>576</v>
      </c>
      <c r="K796" s="2" t="s">
        <v>39</v>
      </c>
      <c r="L796" s="2" t="s">
        <v>47</v>
      </c>
      <c r="M796" s="2" t="s">
        <v>68</v>
      </c>
      <c r="N796" s="2" t="s">
        <v>69</v>
      </c>
      <c r="O796" s="2">
        <v>4</v>
      </c>
      <c r="P796" s="2">
        <v>5.99</v>
      </c>
      <c r="Q796" s="2">
        <v>23.96</v>
      </c>
    </row>
    <row r="797" spans="1:17" x14ac:dyDescent="0.25">
      <c r="A797" s="2">
        <v>1104376</v>
      </c>
      <c r="B797" s="2">
        <v>900012203</v>
      </c>
      <c r="C797" s="2" t="s">
        <v>552</v>
      </c>
      <c r="D797" s="2" t="s">
        <v>392</v>
      </c>
      <c r="E797" s="2" t="s">
        <v>19</v>
      </c>
      <c r="F797" s="3">
        <v>43711</v>
      </c>
      <c r="G797" s="2" t="s">
        <v>20</v>
      </c>
      <c r="H797" s="2" t="s">
        <v>21</v>
      </c>
      <c r="I797" s="2">
        <v>3342</v>
      </c>
      <c r="J797" s="2" t="s">
        <v>577</v>
      </c>
      <c r="K797" s="2" t="s">
        <v>39</v>
      </c>
      <c r="L797" s="2" t="s">
        <v>47</v>
      </c>
      <c r="M797" s="2" t="s">
        <v>189</v>
      </c>
      <c r="N797" s="2" t="s">
        <v>190</v>
      </c>
      <c r="O797" s="2">
        <v>3</v>
      </c>
      <c r="P797" s="2">
        <v>8.5</v>
      </c>
      <c r="Q797" s="2">
        <v>25.5</v>
      </c>
    </row>
    <row r="798" spans="1:17" x14ac:dyDescent="0.25">
      <c r="A798" s="2">
        <v>1104496</v>
      </c>
      <c r="B798" s="2">
        <v>900012203</v>
      </c>
      <c r="C798" s="2" t="s">
        <v>552</v>
      </c>
      <c r="D798" s="2" t="s">
        <v>392</v>
      </c>
      <c r="E798" s="2" t="s">
        <v>19</v>
      </c>
      <c r="F798" s="3">
        <v>43729</v>
      </c>
      <c r="G798" s="2" t="s">
        <v>20</v>
      </c>
      <c r="H798" s="2" t="s">
        <v>21</v>
      </c>
      <c r="I798" s="2">
        <v>1498</v>
      </c>
      <c r="J798" s="2" t="s">
        <v>556</v>
      </c>
      <c r="K798" s="2" t="s">
        <v>39</v>
      </c>
      <c r="L798" s="2" t="s">
        <v>47</v>
      </c>
      <c r="M798" s="2" t="s">
        <v>112</v>
      </c>
      <c r="N798" s="2" t="s">
        <v>113</v>
      </c>
      <c r="O798" s="2">
        <v>3</v>
      </c>
      <c r="P798" s="2">
        <v>14.5</v>
      </c>
      <c r="Q798" s="2">
        <v>43.5</v>
      </c>
    </row>
    <row r="799" spans="1:17" x14ac:dyDescent="0.25">
      <c r="A799" s="2">
        <v>1104491</v>
      </c>
      <c r="B799" s="2">
        <v>900012203</v>
      </c>
      <c r="C799" s="2" t="s">
        <v>552</v>
      </c>
      <c r="D799" s="2" t="s">
        <v>392</v>
      </c>
      <c r="E799" s="2" t="s">
        <v>19</v>
      </c>
      <c r="F799" s="3">
        <v>43729</v>
      </c>
      <c r="G799" s="2" t="s">
        <v>20</v>
      </c>
      <c r="H799" s="2" t="s">
        <v>21</v>
      </c>
      <c r="I799" s="2">
        <v>2379</v>
      </c>
      <c r="J799" s="2" t="s">
        <v>578</v>
      </c>
      <c r="K799" s="2" t="s">
        <v>39</v>
      </c>
      <c r="L799" s="2" t="s">
        <v>24</v>
      </c>
      <c r="M799" s="2" t="s">
        <v>25</v>
      </c>
      <c r="N799" s="2" t="s">
        <v>26</v>
      </c>
      <c r="O799" s="2">
        <v>3</v>
      </c>
      <c r="P799" s="2">
        <v>45</v>
      </c>
      <c r="Q799" s="2">
        <v>135</v>
      </c>
    </row>
    <row r="800" spans="1:17" x14ac:dyDescent="0.25">
      <c r="A800" s="2">
        <v>1104600</v>
      </c>
      <c r="B800" s="2">
        <v>900012203</v>
      </c>
      <c r="C800" s="2" t="s">
        <v>552</v>
      </c>
      <c r="D800" s="2" t="s">
        <v>392</v>
      </c>
      <c r="E800" s="2" t="s">
        <v>19</v>
      </c>
      <c r="F800" s="3">
        <v>43745</v>
      </c>
      <c r="G800" s="2" t="s">
        <v>20</v>
      </c>
      <c r="H800" s="2" t="s">
        <v>21</v>
      </c>
      <c r="I800" s="2">
        <v>1330</v>
      </c>
      <c r="J800" s="2" t="s">
        <v>579</v>
      </c>
      <c r="K800" s="2" t="s">
        <v>46</v>
      </c>
      <c r="L800" s="2" t="s">
        <v>24</v>
      </c>
      <c r="M800" s="2" t="s">
        <v>128</v>
      </c>
      <c r="N800" s="2" t="s">
        <v>129</v>
      </c>
      <c r="O800" s="2">
        <v>4</v>
      </c>
      <c r="P800" s="2">
        <v>16.75</v>
      </c>
      <c r="Q800" s="2">
        <v>67</v>
      </c>
    </row>
    <row r="801" spans="1:17" x14ac:dyDescent="0.25">
      <c r="A801" s="2">
        <v>1104605</v>
      </c>
      <c r="B801" s="2">
        <v>900012203</v>
      </c>
      <c r="C801" s="2" t="s">
        <v>552</v>
      </c>
      <c r="D801" s="2" t="s">
        <v>392</v>
      </c>
      <c r="E801" s="2" t="s">
        <v>19</v>
      </c>
      <c r="F801" s="3">
        <v>43746</v>
      </c>
      <c r="G801" s="2" t="s">
        <v>20</v>
      </c>
      <c r="H801" s="2" t="s">
        <v>21</v>
      </c>
      <c r="I801" s="2">
        <v>2598</v>
      </c>
      <c r="J801" s="2" t="s">
        <v>580</v>
      </c>
      <c r="K801" s="2" t="s">
        <v>96</v>
      </c>
      <c r="L801" s="2" t="s">
        <v>24</v>
      </c>
      <c r="M801" s="2" t="s">
        <v>25</v>
      </c>
      <c r="N801" s="2" t="s">
        <v>26</v>
      </c>
      <c r="O801" s="2">
        <v>4</v>
      </c>
      <c r="P801" s="2">
        <v>45</v>
      </c>
      <c r="Q801" s="2">
        <v>180</v>
      </c>
    </row>
    <row r="802" spans="1:17" x14ac:dyDescent="0.25">
      <c r="A802" s="2">
        <v>1104619</v>
      </c>
      <c r="B802" s="2">
        <v>900012203</v>
      </c>
      <c r="C802" s="2" t="s">
        <v>552</v>
      </c>
      <c r="D802" s="2" t="s">
        <v>392</v>
      </c>
      <c r="E802" s="2" t="s">
        <v>19</v>
      </c>
      <c r="F802" s="3">
        <v>43748</v>
      </c>
      <c r="G802" s="2" t="s">
        <v>20</v>
      </c>
      <c r="H802" s="2" t="s">
        <v>37</v>
      </c>
      <c r="I802" s="2">
        <v>1855</v>
      </c>
      <c r="J802" s="2" t="s">
        <v>581</v>
      </c>
      <c r="K802" s="2" t="s">
        <v>39</v>
      </c>
      <c r="L802" s="2" t="s">
        <v>47</v>
      </c>
      <c r="M802" s="2" t="s">
        <v>187</v>
      </c>
      <c r="N802" s="2" t="s">
        <v>188</v>
      </c>
      <c r="O802" s="2">
        <v>3</v>
      </c>
      <c r="P802" s="2">
        <v>7.45</v>
      </c>
      <c r="Q802" s="2">
        <v>22.35</v>
      </c>
    </row>
    <row r="803" spans="1:17" x14ac:dyDescent="0.25">
      <c r="A803" s="2">
        <v>1104659</v>
      </c>
      <c r="B803" s="2">
        <v>900012203</v>
      </c>
      <c r="C803" s="2" t="s">
        <v>552</v>
      </c>
      <c r="D803" s="2" t="s">
        <v>392</v>
      </c>
      <c r="E803" s="2" t="s">
        <v>19</v>
      </c>
      <c r="F803" s="3">
        <v>43754</v>
      </c>
      <c r="G803" s="2" t="s">
        <v>20</v>
      </c>
      <c r="H803" s="2" t="s">
        <v>37</v>
      </c>
      <c r="I803" s="2">
        <v>1515</v>
      </c>
      <c r="J803" s="2" t="s">
        <v>582</v>
      </c>
      <c r="K803" s="2" t="s">
        <v>39</v>
      </c>
      <c r="L803" s="2" t="s">
        <v>24</v>
      </c>
      <c r="M803" s="2" t="s">
        <v>40</v>
      </c>
      <c r="N803" s="2" t="s">
        <v>41</v>
      </c>
      <c r="O803" s="2">
        <v>3</v>
      </c>
      <c r="P803" s="2">
        <v>234</v>
      </c>
      <c r="Q803" s="2">
        <v>702</v>
      </c>
    </row>
    <row r="804" spans="1:17" x14ac:dyDescent="0.25">
      <c r="A804" s="2">
        <v>1104666</v>
      </c>
      <c r="B804" s="2">
        <v>900012203</v>
      </c>
      <c r="C804" s="2" t="s">
        <v>552</v>
      </c>
      <c r="D804" s="2" t="s">
        <v>392</v>
      </c>
      <c r="E804" s="2" t="s">
        <v>19</v>
      </c>
      <c r="F804" s="3">
        <v>43755</v>
      </c>
      <c r="G804" s="2" t="s">
        <v>20</v>
      </c>
      <c r="H804" s="2" t="s">
        <v>21</v>
      </c>
      <c r="I804" s="2">
        <v>3743</v>
      </c>
      <c r="J804" s="2" t="s">
        <v>583</v>
      </c>
      <c r="K804" s="2" t="s">
        <v>96</v>
      </c>
      <c r="L804" s="2" t="s">
        <v>24</v>
      </c>
      <c r="M804" s="2" t="s">
        <v>152</v>
      </c>
      <c r="N804" s="2" t="s">
        <v>153</v>
      </c>
      <c r="O804" s="2">
        <v>3</v>
      </c>
      <c r="P804" s="2">
        <v>234</v>
      </c>
      <c r="Q804" s="2">
        <v>702</v>
      </c>
    </row>
    <row r="805" spans="1:17" x14ac:dyDescent="0.25">
      <c r="A805" s="2">
        <v>1104670</v>
      </c>
      <c r="B805" s="2">
        <v>900012203</v>
      </c>
      <c r="C805" s="2" t="s">
        <v>552</v>
      </c>
      <c r="D805" s="2" t="s">
        <v>392</v>
      </c>
      <c r="E805" s="2" t="s">
        <v>19</v>
      </c>
      <c r="F805" s="3">
        <v>43756</v>
      </c>
      <c r="G805" s="2" t="s">
        <v>20</v>
      </c>
      <c r="H805" s="2" t="s">
        <v>21</v>
      </c>
      <c r="I805" s="2">
        <v>3634</v>
      </c>
      <c r="J805" s="2" t="s">
        <v>584</v>
      </c>
      <c r="K805" s="2" t="s">
        <v>39</v>
      </c>
      <c r="L805" s="2" t="s">
        <v>47</v>
      </c>
      <c r="M805" s="2" t="s">
        <v>62</v>
      </c>
      <c r="N805" s="2" t="s">
        <v>63</v>
      </c>
      <c r="O805" s="2">
        <v>3</v>
      </c>
      <c r="P805" s="2">
        <v>5.99</v>
      </c>
      <c r="Q805" s="2">
        <v>17.97</v>
      </c>
    </row>
    <row r="806" spans="1:17" x14ac:dyDescent="0.25">
      <c r="A806" s="2">
        <v>1104690</v>
      </c>
      <c r="B806" s="2">
        <v>900012203</v>
      </c>
      <c r="C806" s="2" t="s">
        <v>552</v>
      </c>
      <c r="D806" s="2" t="s">
        <v>392</v>
      </c>
      <c r="E806" s="2" t="s">
        <v>19</v>
      </c>
      <c r="F806" s="3">
        <v>43758</v>
      </c>
      <c r="G806" s="2" t="s">
        <v>36</v>
      </c>
      <c r="H806" s="2" t="s">
        <v>37</v>
      </c>
      <c r="I806" s="2">
        <v>2169</v>
      </c>
      <c r="J806" s="2" t="s">
        <v>585</v>
      </c>
      <c r="K806" s="2" t="s">
        <v>39</v>
      </c>
      <c r="L806" s="2" t="s">
        <v>24</v>
      </c>
      <c r="M806" s="2" t="s">
        <v>80</v>
      </c>
      <c r="N806" s="2" t="s">
        <v>81</v>
      </c>
      <c r="O806" s="2">
        <v>12</v>
      </c>
      <c r="P806" s="2">
        <v>234</v>
      </c>
      <c r="Q806" s="2">
        <v>2808</v>
      </c>
    </row>
    <row r="807" spans="1:17" x14ac:dyDescent="0.25">
      <c r="A807" s="2">
        <v>1104702</v>
      </c>
      <c r="B807" s="2">
        <v>900012203</v>
      </c>
      <c r="C807" s="2" t="s">
        <v>552</v>
      </c>
      <c r="D807" s="2" t="s">
        <v>392</v>
      </c>
      <c r="E807" s="2" t="s">
        <v>19</v>
      </c>
      <c r="F807" s="3">
        <v>43759</v>
      </c>
      <c r="G807" s="2" t="s">
        <v>20</v>
      </c>
      <c r="H807" s="2" t="s">
        <v>37</v>
      </c>
      <c r="I807" s="2">
        <v>1515</v>
      </c>
      <c r="J807" s="2" t="s">
        <v>582</v>
      </c>
      <c r="K807" s="2" t="s">
        <v>39</v>
      </c>
      <c r="L807" s="2" t="s">
        <v>24</v>
      </c>
      <c r="M807" s="2" t="s">
        <v>220</v>
      </c>
      <c r="N807" s="2" t="s">
        <v>221</v>
      </c>
      <c r="O807" s="2">
        <v>1</v>
      </c>
      <c r="P807" s="2">
        <v>24.5</v>
      </c>
      <c r="Q807" s="2">
        <v>24.5</v>
      </c>
    </row>
    <row r="808" spans="1:17" x14ac:dyDescent="0.25">
      <c r="A808" s="2">
        <v>1104714</v>
      </c>
      <c r="B808" s="2">
        <v>900012203</v>
      </c>
      <c r="C808" s="2" t="s">
        <v>552</v>
      </c>
      <c r="D808" s="2" t="s">
        <v>392</v>
      </c>
      <c r="E808" s="2" t="s">
        <v>19</v>
      </c>
      <c r="F808" s="3">
        <v>43762</v>
      </c>
      <c r="G808" s="2" t="s">
        <v>20</v>
      </c>
      <c r="H808" s="2" t="s">
        <v>21</v>
      </c>
      <c r="I808" s="2">
        <v>3001</v>
      </c>
      <c r="J808" s="2" t="s">
        <v>586</v>
      </c>
      <c r="K808" s="2" t="s">
        <v>96</v>
      </c>
      <c r="L808" s="2" t="s">
        <v>24</v>
      </c>
      <c r="M808" s="2" t="s">
        <v>172</v>
      </c>
      <c r="N808" s="2" t="s">
        <v>173</v>
      </c>
      <c r="O808" s="2">
        <v>4</v>
      </c>
      <c r="P808" s="2">
        <v>24.5</v>
      </c>
      <c r="Q808" s="2">
        <v>98</v>
      </c>
    </row>
    <row r="809" spans="1:17" x14ac:dyDescent="0.25">
      <c r="A809" s="2">
        <v>1104737</v>
      </c>
      <c r="B809" s="2">
        <v>900012203</v>
      </c>
      <c r="C809" s="2" t="s">
        <v>552</v>
      </c>
      <c r="D809" s="2" t="s">
        <v>392</v>
      </c>
      <c r="E809" s="2" t="s">
        <v>19</v>
      </c>
      <c r="F809" s="3">
        <v>43764</v>
      </c>
      <c r="G809" s="2" t="s">
        <v>20</v>
      </c>
      <c r="H809" s="2" t="s">
        <v>37</v>
      </c>
      <c r="I809" s="2">
        <v>1515</v>
      </c>
      <c r="J809" s="2" t="s">
        <v>582</v>
      </c>
      <c r="K809" s="2" t="s">
        <v>39</v>
      </c>
      <c r="L809" s="2" t="s">
        <v>47</v>
      </c>
      <c r="M809" s="2" t="s">
        <v>191</v>
      </c>
      <c r="N809" s="2" t="s">
        <v>192</v>
      </c>
      <c r="O809" s="2">
        <v>3</v>
      </c>
      <c r="P809" s="2">
        <v>9.99</v>
      </c>
      <c r="Q809" s="2">
        <v>29.97</v>
      </c>
    </row>
    <row r="810" spans="1:17" x14ac:dyDescent="0.25">
      <c r="A810" s="2">
        <v>1104775</v>
      </c>
      <c r="B810" s="2">
        <v>900012203</v>
      </c>
      <c r="C810" s="2" t="s">
        <v>552</v>
      </c>
      <c r="D810" s="2" t="s">
        <v>392</v>
      </c>
      <c r="E810" s="2" t="s">
        <v>19</v>
      </c>
      <c r="F810" s="3">
        <v>43770</v>
      </c>
      <c r="G810" s="2" t="s">
        <v>20</v>
      </c>
      <c r="H810" s="2" t="s">
        <v>21</v>
      </c>
      <c r="I810" s="2">
        <v>2378</v>
      </c>
      <c r="J810" s="2" t="s">
        <v>587</v>
      </c>
      <c r="K810" s="2" t="s">
        <v>39</v>
      </c>
      <c r="L810" s="2" t="s">
        <v>29</v>
      </c>
      <c r="M810" s="2" t="s">
        <v>258</v>
      </c>
      <c r="N810" s="2" t="s">
        <v>259</v>
      </c>
      <c r="O810" s="2">
        <v>2</v>
      </c>
      <c r="P810" s="2">
        <v>75</v>
      </c>
      <c r="Q810" s="2">
        <v>150</v>
      </c>
    </row>
    <row r="811" spans="1:17" x14ac:dyDescent="0.25">
      <c r="A811" s="2">
        <v>1104865</v>
      </c>
      <c r="B811" s="2">
        <v>900012203</v>
      </c>
      <c r="C811" s="2" t="s">
        <v>552</v>
      </c>
      <c r="D811" s="2" t="s">
        <v>392</v>
      </c>
      <c r="E811" s="2" t="s">
        <v>19</v>
      </c>
      <c r="F811" s="3">
        <v>43783</v>
      </c>
      <c r="G811" s="2" t="s">
        <v>20</v>
      </c>
      <c r="H811" s="2" t="s">
        <v>21</v>
      </c>
      <c r="I811" s="2">
        <v>3060</v>
      </c>
      <c r="J811" s="2" t="s">
        <v>557</v>
      </c>
      <c r="K811" s="2" t="s">
        <v>23</v>
      </c>
      <c r="L811" s="2" t="s">
        <v>47</v>
      </c>
      <c r="M811" s="2" t="s">
        <v>150</v>
      </c>
      <c r="N811" s="2" t="s">
        <v>151</v>
      </c>
      <c r="O811" s="2">
        <v>2</v>
      </c>
      <c r="P811" s="2">
        <v>6.99</v>
      </c>
      <c r="Q811" s="2">
        <v>13.98</v>
      </c>
    </row>
    <row r="812" spans="1:17" x14ac:dyDescent="0.25">
      <c r="A812" s="2">
        <v>1104963</v>
      </c>
      <c r="B812" s="2">
        <v>900012203</v>
      </c>
      <c r="C812" s="2" t="s">
        <v>552</v>
      </c>
      <c r="D812" s="2" t="s">
        <v>392</v>
      </c>
      <c r="E812" s="2" t="s">
        <v>19</v>
      </c>
      <c r="F812" s="3">
        <v>43796</v>
      </c>
      <c r="G812" s="2" t="s">
        <v>20</v>
      </c>
      <c r="H812" s="2" t="s">
        <v>21</v>
      </c>
      <c r="I812" s="2">
        <v>2184</v>
      </c>
      <c r="J812" s="2" t="s">
        <v>588</v>
      </c>
      <c r="K812" s="2" t="s">
        <v>96</v>
      </c>
      <c r="L812" s="2" t="s">
        <v>47</v>
      </c>
      <c r="M812" s="2" t="s">
        <v>189</v>
      </c>
      <c r="N812" s="2" t="s">
        <v>190</v>
      </c>
      <c r="O812" s="2">
        <v>1</v>
      </c>
      <c r="P812" s="2">
        <v>8.5</v>
      </c>
      <c r="Q812" s="2">
        <v>8.5</v>
      </c>
    </row>
    <row r="813" spans="1:17" x14ac:dyDescent="0.25">
      <c r="A813" s="2">
        <v>1105001</v>
      </c>
      <c r="B813" s="2">
        <v>900012203</v>
      </c>
      <c r="C813" s="2" t="s">
        <v>552</v>
      </c>
      <c r="D813" s="2" t="s">
        <v>392</v>
      </c>
      <c r="E813" s="2" t="s">
        <v>19</v>
      </c>
      <c r="F813" s="3">
        <v>43802</v>
      </c>
      <c r="G813" s="2" t="s">
        <v>20</v>
      </c>
      <c r="H813" s="2" t="s">
        <v>21</v>
      </c>
      <c r="I813" s="2">
        <v>1964</v>
      </c>
      <c r="J813" s="2" t="s">
        <v>565</v>
      </c>
      <c r="K813" s="2" t="s">
        <v>39</v>
      </c>
      <c r="L813" s="2" t="s">
        <v>24</v>
      </c>
      <c r="M813" s="2" t="s">
        <v>71</v>
      </c>
      <c r="N813" s="2" t="s">
        <v>72</v>
      </c>
      <c r="O813" s="2">
        <v>1</v>
      </c>
      <c r="P813" s="2">
        <v>123</v>
      </c>
      <c r="Q813" s="2">
        <v>123</v>
      </c>
    </row>
    <row r="814" spans="1:17" x14ac:dyDescent="0.25">
      <c r="A814" s="2">
        <v>1105038</v>
      </c>
      <c r="B814" s="2">
        <v>900012203</v>
      </c>
      <c r="C814" s="2" t="s">
        <v>552</v>
      </c>
      <c r="D814" s="2" t="s">
        <v>392</v>
      </c>
      <c r="E814" s="2" t="s">
        <v>19</v>
      </c>
      <c r="F814" s="3">
        <v>43808</v>
      </c>
      <c r="G814" s="2" t="s">
        <v>20</v>
      </c>
      <c r="H814" s="2" t="s">
        <v>21</v>
      </c>
      <c r="I814" s="2">
        <v>3995</v>
      </c>
      <c r="J814" s="2" t="s">
        <v>589</v>
      </c>
      <c r="K814" s="2" t="s">
        <v>39</v>
      </c>
      <c r="L814" s="2" t="s">
        <v>47</v>
      </c>
      <c r="M814" s="2" t="s">
        <v>131</v>
      </c>
      <c r="N814" s="2" t="s">
        <v>132</v>
      </c>
      <c r="O814" s="2">
        <v>4</v>
      </c>
      <c r="P814" s="2">
        <v>9.99</v>
      </c>
      <c r="Q814" s="2">
        <v>39.96</v>
      </c>
    </row>
    <row r="815" spans="1:17" x14ac:dyDescent="0.25">
      <c r="A815" s="2">
        <v>1105088</v>
      </c>
      <c r="B815" s="2">
        <v>900012203</v>
      </c>
      <c r="C815" s="2" t="s">
        <v>552</v>
      </c>
      <c r="D815" s="2" t="s">
        <v>392</v>
      </c>
      <c r="E815" s="2" t="s">
        <v>19</v>
      </c>
      <c r="F815" s="3">
        <v>43816</v>
      </c>
      <c r="G815" s="2" t="s">
        <v>20</v>
      </c>
      <c r="H815" s="2" t="s">
        <v>21</v>
      </c>
      <c r="I815" s="2">
        <v>3877</v>
      </c>
      <c r="J815" s="2" t="s">
        <v>590</v>
      </c>
      <c r="K815" s="2" t="s">
        <v>39</v>
      </c>
      <c r="L815" s="2" t="s">
        <v>29</v>
      </c>
      <c r="M815" s="2" t="s">
        <v>258</v>
      </c>
      <c r="N815" s="2" t="s">
        <v>259</v>
      </c>
      <c r="O815" s="2">
        <v>3</v>
      </c>
      <c r="P815" s="2">
        <v>75</v>
      </c>
      <c r="Q815" s="2">
        <v>225</v>
      </c>
    </row>
    <row r="816" spans="1:17" x14ac:dyDescent="0.25">
      <c r="A816" s="2">
        <v>1105128</v>
      </c>
      <c r="B816" s="2">
        <v>900012203</v>
      </c>
      <c r="C816" s="2" t="s">
        <v>552</v>
      </c>
      <c r="D816" s="2" t="s">
        <v>392</v>
      </c>
      <c r="E816" s="2" t="s">
        <v>19</v>
      </c>
      <c r="F816" s="3">
        <v>43822</v>
      </c>
      <c r="G816" s="2" t="s">
        <v>36</v>
      </c>
      <c r="H816" s="2" t="s">
        <v>37</v>
      </c>
      <c r="I816" s="2">
        <v>2169</v>
      </c>
      <c r="J816" s="2" t="s">
        <v>585</v>
      </c>
      <c r="K816" s="2" t="s">
        <v>39</v>
      </c>
      <c r="L816" s="2" t="s">
        <v>24</v>
      </c>
      <c r="M816" s="2" t="s">
        <v>185</v>
      </c>
      <c r="N816" s="2" t="s">
        <v>186</v>
      </c>
      <c r="O816" s="2">
        <v>4</v>
      </c>
      <c r="P816" s="2">
        <v>234</v>
      </c>
      <c r="Q816" s="2">
        <v>936</v>
      </c>
    </row>
    <row r="817" spans="1:17" x14ac:dyDescent="0.25">
      <c r="A817" s="2">
        <v>1105205</v>
      </c>
      <c r="B817" s="2">
        <v>900012203</v>
      </c>
      <c r="C817" s="2" t="s">
        <v>552</v>
      </c>
      <c r="D817" s="2" t="s">
        <v>392</v>
      </c>
      <c r="E817" s="2" t="s">
        <v>19</v>
      </c>
      <c r="F817" s="3">
        <v>43832</v>
      </c>
      <c r="G817" s="2" t="s">
        <v>20</v>
      </c>
      <c r="H817" s="2" t="s">
        <v>21</v>
      </c>
      <c r="I817" s="2">
        <v>2379</v>
      </c>
      <c r="J817" s="2" t="s">
        <v>578</v>
      </c>
      <c r="K817" s="2" t="s">
        <v>39</v>
      </c>
      <c r="L817" s="2" t="s">
        <v>24</v>
      </c>
      <c r="M817" s="2" t="s">
        <v>144</v>
      </c>
      <c r="N817" s="2" t="s">
        <v>145</v>
      </c>
      <c r="O817" s="2">
        <v>4</v>
      </c>
      <c r="P817" s="2">
        <v>123</v>
      </c>
      <c r="Q817" s="2">
        <v>492</v>
      </c>
    </row>
    <row r="818" spans="1:17" x14ac:dyDescent="0.25">
      <c r="A818" s="2">
        <v>1105220</v>
      </c>
      <c r="B818" s="2">
        <v>900012203</v>
      </c>
      <c r="C818" s="2" t="s">
        <v>552</v>
      </c>
      <c r="D818" s="2" t="s">
        <v>392</v>
      </c>
      <c r="E818" s="2" t="s">
        <v>19</v>
      </c>
      <c r="F818" s="3">
        <v>43835</v>
      </c>
      <c r="G818" s="2" t="s">
        <v>20</v>
      </c>
      <c r="H818" s="2" t="s">
        <v>21</v>
      </c>
      <c r="I818" s="2">
        <v>2598</v>
      </c>
      <c r="J818" s="2" t="s">
        <v>580</v>
      </c>
      <c r="K818" s="2" t="s">
        <v>96</v>
      </c>
      <c r="L818" s="2" t="s">
        <v>24</v>
      </c>
      <c r="M818" s="2" t="s">
        <v>57</v>
      </c>
      <c r="N818" s="2" t="s">
        <v>58</v>
      </c>
      <c r="O818" s="2">
        <v>1</v>
      </c>
      <c r="P818" s="2">
        <v>45</v>
      </c>
      <c r="Q818" s="2">
        <v>45</v>
      </c>
    </row>
    <row r="819" spans="1:17" x14ac:dyDescent="0.25">
      <c r="A819" s="2">
        <v>1105258</v>
      </c>
      <c r="B819" s="2">
        <v>900012203</v>
      </c>
      <c r="C819" s="2" t="s">
        <v>552</v>
      </c>
      <c r="D819" s="2" t="s">
        <v>392</v>
      </c>
      <c r="E819" s="2" t="s">
        <v>19</v>
      </c>
      <c r="F819" s="3">
        <v>43840</v>
      </c>
      <c r="G819" s="2" t="s">
        <v>20</v>
      </c>
      <c r="H819" s="2" t="s">
        <v>21</v>
      </c>
      <c r="I819" s="2">
        <v>2901</v>
      </c>
      <c r="J819" s="2" t="s">
        <v>576</v>
      </c>
      <c r="K819" s="2" t="s">
        <v>39</v>
      </c>
      <c r="L819" s="2" t="s">
        <v>29</v>
      </c>
      <c r="M819" s="2" t="s">
        <v>181</v>
      </c>
      <c r="N819" s="2" t="s">
        <v>182</v>
      </c>
      <c r="O819" s="2">
        <v>1</v>
      </c>
      <c r="P819" s="2">
        <v>45</v>
      </c>
      <c r="Q819" s="2">
        <v>45</v>
      </c>
    </row>
    <row r="820" spans="1:17" x14ac:dyDescent="0.25">
      <c r="A820" s="2">
        <v>1105255</v>
      </c>
      <c r="B820" s="2">
        <v>900012203</v>
      </c>
      <c r="C820" s="2" t="s">
        <v>552</v>
      </c>
      <c r="D820" s="2" t="s">
        <v>392</v>
      </c>
      <c r="E820" s="2" t="s">
        <v>19</v>
      </c>
      <c r="F820" s="3">
        <v>43840</v>
      </c>
      <c r="G820" s="2" t="s">
        <v>20</v>
      </c>
      <c r="H820" s="2" t="s">
        <v>21</v>
      </c>
      <c r="I820" s="2">
        <v>2880</v>
      </c>
      <c r="J820" s="2" t="s">
        <v>591</v>
      </c>
      <c r="K820" s="2" t="s">
        <v>39</v>
      </c>
      <c r="L820" s="2" t="s">
        <v>24</v>
      </c>
      <c r="M820" s="2" t="s">
        <v>52</v>
      </c>
      <c r="N820" s="2" t="s">
        <v>53</v>
      </c>
      <c r="O820" s="2">
        <v>3</v>
      </c>
      <c r="P820" s="2">
        <v>45</v>
      </c>
      <c r="Q820" s="2">
        <v>135</v>
      </c>
    </row>
    <row r="821" spans="1:17" x14ac:dyDescent="0.25">
      <c r="A821" s="2">
        <v>1105289</v>
      </c>
      <c r="B821" s="2">
        <v>900012203</v>
      </c>
      <c r="C821" s="2" t="s">
        <v>552</v>
      </c>
      <c r="D821" s="2" t="s">
        <v>392</v>
      </c>
      <c r="E821" s="2" t="s">
        <v>19</v>
      </c>
      <c r="F821" s="3">
        <v>43845</v>
      </c>
      <c r="G821" s="2" t="s">
        <v>20</v>
      </c>
      <c r="H821" s="2" t="s">
        <v>21</v>
      </c>
      <c r="I821" s="2">
        <v>2656</v>
      </c>
      <c r="J821" s="2" t="s">
        <v>592</v>
      </c>
      <c r="K821" s="2" t="s">
        <v>39</v>
      </c>
      <c r="L821" s="2" t="s">
        <v>29</v>
      </c>
      <c r="M821" s="2" t="s">
        <v>121</v>
      </c>
      <c r="N821" s="2" t="s">
        <v>122</v>
      </c>
      <c r="O821" s="2">
        <v>4</v>
      </c>
      <c r="P821" s="2">
        <v>35</v>
      </c>
      <c r="Q821" s="2">
        <v>140</v>
      </c>
    </row>
    <row r="822" spans="1:17" x14ac:dyDescent="0.25">
      <c r="A822" s="2">
        <v>1105299</v>
      </c>
      <c r="B822" s="2">
        <v>900012203</v>
      </c>
      <c r="C822" s="2" t="s">
        <v>552</v>
      </c>
      <c r="D822" s="2" t="s">
        <v>392</v>
      </c>
      <c r="E822" s="2" t="s">
        <v>19</v>
      </c>
      <c r="F822" s="3">
        <v>43848</v>
      </c>
      <c r="G822" s="2" t="s">
        <v>20</v>
      </c>
      <c r="H822" s="2" t="s">
        <v>21</v>
      </c>
      <c r="I822" s="2">
        <v>1423</v>
      </c>
      <c r="J822" s="2" t="s">
        <v>593</v>
      </c>
      <c r="K822" s="2" t="s">
        <v>28</v>
      </c>
      <c r="L822" s="2" t="s">
        <v>47</v>
      </c>
      <c r="M822" s="2" t="s">
        <v>264</v>
      </c>
      <c r="N822" s="2" t="s">
        <v>265</v>
      </c>
      <c r="O822" s="2">
        <v>4</v>
      </c>
      <c r="P822" s="2">
        <v>7.45</v>
      </c>
      <c r="Q822" s="2">
        <v>29.8</v>
      </c>
    </row>
    <row r="823" spans="1:17" x14ac:dyDescent="0.25">
      <c r="A823" s="2">
        <v>1105320</v>
      </c>
      <c r="B823" s="2">
        <v>900012203</v>
      </c>
      <c r="C823" s="2" t="s">
        <v>552</v>
      </c>
      <c r="D823" s="2" t="s">
        <v>392</v>
      </c>
      <c r="E823" s="2" t="s">
        <v>19</v>
      </c>
      <c r="F823" s="3">
        <v>43850</v>
      </c>
      <c r="G823" s="2" t="s">
        <v>20</v>
      </c>
      <c r="H823" s="2" t="s">
        <v>21</v>
      </c>
      <c r="I823" s="2">
        <v>2143</v>
      </c>
      <c r="J823" s="2" t="s">
        <v>575</v>
      </c>
      <c r="K823" s="2" t="s">
        <v>39</v>
      </c>
      <c r="L823" s="2" t="s">
        <v>24</v>
      </c>
      <c r="M823" s="2" t="s">
        <v>185</v>
      </c>
      <c r="N823" s="2" t="s">
        <v>186</v>
      </c>
      <c r="O823" s="2">
        <v>3</v>
      </c>
      <c r="P823" s="2">
        <v>234</v>
      </c>
      <c r="Q823" s="2">
        <v>702</v>
      </c>
    </row>
    <row r="824" spans="1:17" x14ac:dyDescent="0.25">
      <c r="A824" s="2">
        <v>1105328</v>
      </c>
      <c r="B824" s="2">
        <v>900012203</v>
      </c>
      <c r="C824" s="2" t="s">
        <v>552</v>
      </c>
      <c r="D824" s="2" t="s">
        <v>392</v>
      </c>
      <c r="E824" s="2" t="s">
        <v>19</v>
      </c>
      <c r="F824" s="3">
        <v>43851</v>
      </c>
      <c r="G824" s="2" t="s">
        <v>20</v>
      </c>
      <c r="H824" s="2" t="s">
        <v>21</v>
      </c>
      <c r="I824" s="2">
        <v>2880</v>
      </c>
      <c r="J824" s="2" t="s">
        <v>591</v>
      </c>
      <c r="K824" s="2" t="s">
        <v>39</v>
      </c>
      <c r="L824" s="2" t="s">
        <v>24</v>
      </c>
      <c r="M824" s="2" t="s">
        <v>115</v>
      </c>
      <c r="N824" s="2" t="s">
        <v>116</v>
      </c>
      <c r="O824" s="2">
        <v>4</v>
      </c>
      <c r="P824" s="2">
        <v>123</v>
      </c>
      <c r="Q824" s="2">
        <v>492</v>
      </c>
    </row>
    <row r="825" spans="1:17" x14ac:dyDescent="0.25">
      <c r="A825" s="2">
        <v>1105413</v>
      </c>
      <c r="B825" s="2">
        <v>900012203</v>
      </c>
      <c r="C825" s="2" t="s">
        <v>552</v>
      </c>
      <c r="D825" s="2" t="s">
        <v>392</v>
      </c>
      <c r="E825" s="2" t="s">
        <v>19</v>
      </c>
      <c r="F825" s="3">
        <v>43863</v>
      </c>
      <c r="G825" s="2" t="s">
        <v>20</v>
      </c>
      <c r="H825" s="2" t="s">
        <v>21</v>
      </c>
      <c r="I825" s="2">
        <v>2886</v>
      </c>
      <c r="J825" s="2" t="s">
        <v>594</v>
      </c>
      <c r="K825" s="2" t="s">
        <v>39</v>
      </c>
      <c r="L825" s="2" t="s">
        <v>47</v>
      </c>
      <c r="M825" s="2" t="s">
        <v>68</v>
      </c>
      <c r="N825" s="2" t="s">
        <v>69</v>
      </c>
      <c r="O825" s="2">
        <v>2</v>
      </c>
      <c r="P825" s="2">
        <v>5.99</v>
      </c>
      <c r="Q825" s="2">
        <v>11.98</v>
      </c>
    </row>
    <row r="826" spans="1:17" x14ac:dyDescent="0.25">
      <c r="A826" s="2">
        <v>1105454</v>
      </c>
      <c r="B826" s="2">
        <v>900012203</v>
      </c>
      <c r="C826" s="2" t="s">
        <v>552</v>
      </c>
      <c r="D826" s="2" t="s">
        <v>392</v>
      </c>
      <c r="E826" s="2" t="s">
        <v>19</v>
      </c>
      <c r="F826" s="3">
        <v>43870</v>
      </c>
      <c r="G826" s="2" t="s">
        <v>20</v>
      </c>
      <c r="H826" s="2" t="s">
        <v>21</v>
      </c>
      <c r="I826" s="2">
        <v>2184</v>
      </c>
      <c r="J826" s="2" t="s">
        <v>588</v>
      </c>
      <c r="K826" s="2" t="s">
        <v>96</v>
      </c>
      <c r="L826" s="2" t="s">
        <v>24</v>
      </c>
      <c r="M826" s="2" t="s">
        <v>174</v>
      </c>
      <c r="N826" s="2" t="s">
        <v>175</v>
      </c>
      <c r="O826" s="2">
        <v>2</v>
      </c>
      <c r="P826" s="2">
        <v>123</v>
      </c>
      <c r="Q826" s="2">
        <v>246</v>
      </c>
    </row>
    <row r="827" spans="1:17" x14ac:dyDescent="0.25">
      <c r="A827" s="2">
        <v>1105464</v>
      </c>
      <c r="B827" s="2">
        <v>900012203</v>
      </c>
      <c r="C827" s="2" t="s">
        <v>552</v>
      </c>
      <c r="D827" s="2" t="s">
        <v>392</v>
      </c>
      <c r="E827" s="2" t="s">
        <v>19</v>
      </c>
      <c r="F827" s="3">
        <v>43871</v>
      </c>
      <c r="G827" s="2" t="s">
        <v>20</v>
      </c>
      <c r="H827" s="2" t="s">
        <v>21</v>
      </c>
      <c r="I827" s="2">
        <v>2311</v>
      </c>
      <c r="J827" s="2" t="s">
        <v>595</v>
      </c>
      <c r="K827" s="2" t="s">
        <v>46</v>
      </c>
      <c r="L827" s="2" t="s">
        <v>24</v>
      </c>
      <c r="M827" s="2" t="s">
        <v>220</v>
      </c>
      <c r="N827" s="2" t="s">
        <v>221</v>
      </c>
      <c r="O827" s="2">
        <v>3</v>
      </c>
      <c r="P827" s="2">
        <v>24.5</v>
      </c>
      <c r="Q827" s="2">
        <v>73.5</v>
      </c>
    </row>
    <row r="828" spans="1:17" x14ac:dyDescent="0.25">
      <c r="A828" s="2">
        <v>1105473</v>
      </c>
      <c r="B828" s="2">
        <v>900012203</v>
      </c>
      <c r="C828" s="2" t="s">
        <v>552</v>
      </c>
      <c r="D828" s="2" t="s">
        <v>392</v>
      </c>
      <c r="E828" s="2" t="s">
        <v>19</v>
      </c>
      <c r="F828" s="3">
        <v>43873</v>
      </c>
      <c r="G828" s="2" t="s">
        <v>20</v>
      </c>
      <c r="H828" s="2" t="s">
        <v>21</v>
      </c>
      <c r="I828" s="2">
        <v>3377</v>
      </c>
      <c r="J828" s="2" t="s">
        <v>596</v>
      </c>
      <c r="K828" s="2" t="s">
        <v>39</v>
      </c>
      <c r="L828" s="2" t="s">
        <v>24</v>
      </c>
      <c r="M828" s="2" t="s">
        <v>135</v>
      </c>
      <c r="N828" s="2" t="s">
        <v>136</v>
      </c>
      <c r="O828" s="2">
        <v>4</v>
      </c>
      <c r="P828" s="2">
        <v>45</v>
      </c>
      <c r="Q828" s="2">
        <v>180</v>
      </c>
    </row>
    <row r="829" spans="1:17" x14ac:dyDescent="0.25">
      <c r="A829" s="2">
        <v>1105535</v>
      </c>
      <c r="B829" s="2">
        <v>900012203</v>
      </c>
      <c r="C829" s="2" t="s">
        <v>552</v>
      </c>
      <c r="D829" s="2" t="s">
        <v>392</v>
      </c>
      <c r="E829" s="2" t="s">
        <v>19</v>
      </c>
      <c r="F829" s="3">
        <v>43883</v>
      </c>
      <c r="G829" s="2" t="s">
        <v>20</v>
      </c>
      <c r="H829" s="2" t="s">
        <v>21</v>
      </c>
      <c r="I829" s="2">
        <v>1465</v>
      </c>
      <c r="J829" s="2" t="s">
        <v>597</v>
      </c>
      <c r="K829" s="2" t="s">
        <v>33</v>
      </c>
      <c r="L829" s="2" t="s">
        <v>47</v>
      </c>
      <c r="M829" s="2" t="s">
        <v>264</v>
      </c>
      <c r="N829" s="2" t="s">
        <v>265</v>
      </c>
      <c r="O829" s="2">
        <v>3</v>
      </c>
      <c r="P829" s="2">
        <v>7.45</v>
      </c>
      <c r="Q829" s="2">
        <v>22.35</v>
      </c>
    </row>
    <row r="830" spans="1:17" x14ac:dyDescent="0.25">
      <c r="A830" s="2">
        <v>1105568</v>
      </c>
      <c r="B830" s="2">
        <v>900012203</v>
      </c>
      <c r="C830" s="2" t="s">
        <v>552</v>
      </c>
      <c r="D830" s="2" t="s">
        <v>392</v>
      </c>
      <c r="E830" s="2" t="s">
        <v>19</v>
      </c>
      <c r="F830" s="3">
        <v>43887</v>
      </c>
      <c r="G830" s="2" t="s">
        <v>20</v>
      </c>
      <c r="H830" s="2" t="s">
        <v>37</v>
      </c>
      <c r="I830" s="2">
        <v>1515</v>
      </c>
      <c r="J830" s="2" t="s">
        <v>582</v>
      </c>
      <c r="K830" s="2" t="s">
        <v>39</v>
      </c>
      <c r="L830" s="2" t="s">
        <v>24</v>
      </c>
      <c r="M830" s="2" t="s">
        <v>43</v>
      </c>
      <c r="N830" s="2" t="s">
        <v>44</v>
      </c>
      <c r="O830" s="2">
        <v>4</v>
      </c>
      <c r="P830" s="2">
        <v>234</v>
      </c>
      <c r="Q830" s="2">
        <v>936</v>
      </c>
    </row>
    <row r="831" spans="1:17" x14ac:dyDescent="0.25">
      <c r="A831" s="2">
        <v>1105639</v>
      </c>
      <c r="B831" s="2">
        <v>900012203</v>
      </c>
      <c r="C831" s="2" t="s">
        <v>552</v>
      </c>
      <c r="D831" s="2" t="s">
        <v>392</v>
      </c>
      <c r="E831" s="2" t="s">
        <v>19</v>
      </c>
      <c r="F831" s="3">
        <v>43898</v>
      </c>
      <c r="G831" s="2" t="s">
        <v>20</v>
      </c>
      <c r="H831" s="2" t="s">
        <v>21</v>
      </c>
      <c r="I831" s="2">
        <v>2377</v>
      </c>
      <c r="J831" s="2" t="s">
        <v>598</v>
      </c>
      <c r="K831" s="2" t="s">
        <v>23</v>
      </c>
      <c r="L831" s="2" t="s">
        <v>29</v>
      </c>
      <c r="M831" s="2" t="s">
        <v>231</v>
      </c>
      <c r="N831" s="2" t="s">
        <v>232</v>
      </c>
      <c r="O831" s="2">
        <v>1</v>
      </c>
      <c r="P831" s="2">
        <v>75</v>
      </c>
      <c r="Q831" s="2">
        <v>75</v>
      </c>
    </row>
    <row r="832" spans="1:17" x14ac:dyDescent="0.25">
      <c r="A832" s="2">
        <v>1105675</v>
      </c>
      <c r="B832" s="2">
        <v>900012203</v>
      </c>
      <c r="C832" s="2" t="s">
        <v>552</v>
      </c>
      <c r="D832" s="2" t="s">
        <v>392</v>
      </c>
      <c r="E832" s="2" t="s">
        <v>19</v>
      </c>
      <c r="F832" s="3">
        <v>43901</v>
      </c>
      <c r="G832" s="2" t="s">
        <v>20</v>
      </c>
      <c r="H832" s="2" t="s">
        <v>21</v>
      </c>
      <c r="I832" s="2">
        <v>2901</v>
      </c>
      <c r="J832" s="2" t="s">
        <v>576</v>
      </c>
      <c r="K832" s="2" t="s">
        <v>39</v>
      </c>
      <c r="L832" s="2" t="s">
        <v>24</v>
      </c>
      <c r="M832" s="2" t="s">
        <v>52</v>
      </c>
      <c r="N832" s="2" t="s">
        <v>53</v>
      </c>
      <c r="O832" s="2">
        <v>1</v>
      </c>
      <c r="P832" s="2">
        <v>45</v>
      </c>
      <c r="Q832" s="2">
        <v>45</v>
      </c>
    </row>
    <row r="833" spans="1:17" x14ac:dyDescent="0.25">
      <c r="A833" s="2">
        <v>1105688</v>
      </c>
      <c r="B833" s="2">
        <v>900012203</v>
      </c>
      <c r="C833" s="2" t="s">
        <v>552</v>
      </c>
      <c r="D833" s="2" t="s">
        <v>392</v>
      </c>
      <c r="E833" s="2" t="s">
        <v>19</v>
      </c>
      <c r="F833" s="3">
        <v>43903</v>
      </c>
      <c r="G833" s="2" t="s">
        <v>20</v>
      </c>
      <c r="H833" s="2" t="s">
        <v>21</v>
      </c>
      <c r="I833" s="2">
        <v>3342</v>
      </c>
      <c r="J833" s="2" t="s">
        <v>577</v>
      </c>
      <c r="K833" s="2" t="s">
        <v>39</v>
      </c>
      <c r="L833" s="2" t="s">
        <v>24</v>
      </c>
      <c r="M833" s="2" t="s">
        <v>43</v>
      </c>
      <c r="N833" s="2" t="s">
        <v>44</v>
      </c>
      <c r="O833" s="2">
        <v>1</v>
      </c>
      <c r="P833" s="2">
        <v>234</v>
      </c>
      <c r="Q833" s="2">
        <v>234</v>
      </c>
    </row>
    <row r="834" spans="1:17" x14ac:dyDescent="0.25">
      <c r="A834" s="2">
        <v>1105709</v>
      </c>
      <c r="B834" s="2">
        <v>900012203</v>
      </c>
      <c r="C834" s="2" t="s">
        <v>552</v>
      </c>
      <c r="D834" s="2" t="s">
        <v>392</v>
      </c>
      <c r="E834" s="2" t="s">
        <v>19</v>
      </c>
      <c r="F834" s="3">
        <v>43906</v>
      </c>
      <c r="G834" s="2" t="s">
        <v>36</v>
      </c>
      <c r="H834" s="2" t="s">
        <v>37</v>
      </c>
      <c r="I834" s="2">
        <v>3389</v>
      </c>
      <c r="J834" s="2" t="s">
        <v>553</v>
      </c>
      <c r="K834" s="2" t="s">
        <v>28</v>
      </c>
      <c r="L834" s="2" t="s">
        <v>24</v>
      </c>
      <c r="M834" s="2" t="s">
        <v>80</v>
      </c>
      <c r="N834" s="2" t="s">
        <v>81</v>
      </c>
      <c r="O834" s="2">
        <v>4</v>
      </c>
      <c r="P834" s="2">
        <v>234</v>
      </c>
      <c r="Q834" s="2">
        <v>936</v>
      </c>
    </row>
    <row r="835" spans="1:17" x14ac:dyDescent="0.25">
      <c r="A835" s="2">
        <v>1105744</v>
      </c>
      <c r="B835" s="2">
        <v>900012203</v>
      </c>
      <c r="C835" s="2" t="s">
        <v>552</v>
      </c>
      <c r="D835" s="2" t="s">
        <v>392</v>
      </c>
      <c r="E835" s="2" t="s">
        <v>19</v>
      </c>
      <c r="F835" s="3">
        <v>43911</v>
      </c>
      <c r="G835" s="2" t="s">
        <v>20</v>
      </c>
      <c r="H835" s="2" t="s">
        <v>21</v>
      </c>
      <c r="I835" s="2">
        <v>2759</v>
      </c>
      <c r="J835" s="2" t="s">
        <v>599</v>
      </c>
      <c r="K835" s="2" t="s">
        <v>39</v>
      </c>
      <c r="L835" s="2" t="s">
        <v>24</v>
      </c>
      <c r="M835" s="2" t="s">
        <v>34</v>
      </c>
      <c r="N835" s="2" t="s">
        <v>35</v>
      </c>
      <c r="O835" s="2">
        <v>1</v>
      </c>
      <c r="P835" s="2">
        <v>26</v>
      </c>
      <c r="Q835" s="2">
        <v>26</v>
      </c>
    </row>
    <row r="836" spans="1:17" x14ac:dyDescent="0.25">
      <c r="A836" s="2">
        <v>1105804</v>
      </c>
      <c r="B836" s="2">
        <v>900012203</v>
      </c>
      <c r="C836" s="2" t="s">
        <v>552</v>
      </c>
      <c r="D836" s="2" t="s">
        <v>392</v>
      </c>
      <c r="E836" s="2" t="s">
        <v>19</v>
      </c>
      <c r="F836" s="3">
        <v>43919</v>
      </c>
      <c r="G836" s="2" t="s">
        <v>20</v>
      </c>
      <c r="H836" s="2" t="s">
        <v>21</v>
      </c>
      <c r="I836" s="2">
        <v>2136</v>
      </c>
      <c r="J836" s="2" t="s">
        <v>564</v>
      </c>
      <c r="K836" s="2" t="s">
        <v>28</v>
      </c>
      <c r="L836" s="2" t="s">
        <v>47</v>
      </c>
      <c r="M836" s="2" t="s">
        <v>261</v>
      </c>
      <c r="N836" s="2" t="s">
        <v>262</v>
      </c>
      <c r="O836" s="2">
        <v>4</v>
      </c>
      <c r="P836" s="2">
        <v>14.5</v>
      </c>
      <c r="Q836" s="2">
        <v>58</v>
      </c>
    </row>
    <row r="837" spans="1:17" x14ac:dyDescent="0.25">
      <c r="A837" s="2">
        <v>1105820</v>
      </c>
      <c r="B837" s="2">
        <v>900012203</v>
      </c>
      <c r="C837" s="2" t="s">
        <v>552</v>
      </c>
      <c r="D837" s="2" t="s">
        <v>392</v>
      </c>
      <c r="E837" s="2" t="s">
        <v>19</v>
      </c>
      <c r="F837" s="3">
        <v>43922</v>
      </c>
      <c r="G837" s="2" t="s">
        <v>20</v>
      </c>
      <c r="H837" s="2" t="s">
        <v>21</v>
      </c>
      <c r="I837" s="2">
        <v>2177</v>
      </c>
      <c r="J837" s="2" t="s">
        <v>600</v>
      </c>
      <c r="K837" s="2" t="s">
        <v>39</v>
      </c>
      <c r="L837" s="2" t="s">
        <v>47</v>
      </c>
      <c r="M837" s="2" t="s">
        <v>264</v>
      </c>
      <c r="N837" s="2" t="s">
        <v>265</v>
      </c>
      <c r="O837" s="2">
        <v>2</v>
      </c>
      <c r="P837" s="2">
        <v>7.45</v>
      </c>
      <c r="Q837" s="2">
        <v>14.9</v>
      </c>
    </row>
    <row r="838" spans="1:17" x14ac:dyDescent="0.25">
      <c r="A838" s="2">
        <v>1105827</v>
      </c>
      <c r="B838" s="2">
        <v>900012203</v>
      </c>
      <c r="C838" s="2" t="s">
        <v>552</v>
      </c>
      <c r="D838" s="2" t="s">
        <v>392</v>
      </c>
      <c r="E838" s="2" t="s">
        <v>19</v>
      </c>
      <c r="F838" s="3">
        <v>43923</v>
      </c>
      <c r="G838" s="2" t="s">
        <v>20</v>
      </c>
      <c r="H838" s="2" t="s">
        <v>21</v>
      </c>
      <c r="I838" s="2">
        <v>2294</v>
      </c>
      <c r="J838" s="2" t="s">
        <v>601</v>
      </c>
      <c r="K838" s="2" t="s">
        <v>46</v>
      </c>
      <c r="L838" s="2" t="s">
        <v>29</v>
      </c>
      <c r="M838" s="2" t="s">
        <v>258</v>
      </c>
      <c r="N838" s="2" t="s">
        <v>259</v>
      </c>
      <c r="O838" s="2">
        <v>3</v>
      </c>
      <c r="P838" s="2">
        <v>75</v>
      </c>
      <c r="Q838" s="2">
        <v>225</v>
      </c>
    </row>
    <row r="839" spans="1:17" x14ac:dyDescent="0.25">
      <c r="A839" s="2">
        <v>1105844</v>
      </c>
      <c r="B839" s="2">
        <v>900012203</v>
      </c>
      <c r="C839" s="2" t="s">
        <v>552</v>
      </c>
      <c r="D839" s="2" t="s">
        <v>392</v>
      </c>
      <c r="E839" s="2" t="s">
        <v>19</v>
      </c>
      <c r="F839" s="3">
        <v>43925</v>
      </c>
      <c r="G839" s="2" t="s">
        <v>20</v>
      </c>
      <c r="H839" s="2" t="s">
        <v>21</v>
      </c>
      <c r="I839" s="2">
        <v>2138</v>
      </c>
      <c r="J839" s="2" t="s">
        <v>602</v>
      </c>
      <c r="K839" s="2" t="s">
        <v>39</v>
      </c>
      <c r="L839" s="2" t="s">
        <v>24</v>
      </c>
      <c r="M839" s="2" t="s">
        <v>135</v>
      </c>
      <c r="N839" s="2" t="s">
        <v>136</v>
      </c>
      <c r="O839" s="2">
        <v>3</v>
      </c>
      <c r="P839" s="2">
        <v>45</v>
      </c>
      <c r="Q839" s="2">
        <v>135</v>
      </c>
    </row>
    <row r="840" spans="1:17" x14ac:dyDescent="0.25">
      <c r="A840" s="2">
        <v>1105855</v>
      </c>
      <c r="B840" s="2">
        <v>900012203</v>
      </c>
      <c r="C840" s="2" t="s">
        <v>552</v>
      </c>
      <c r="D840" s="2" t="s">
        <v>392</v>
      </c>
      <c r="E840" s="2" t="s">
        <v>19</v>
      </c>
      <c r="F840" s="3">
        <v>43927</v>
      </c>
      <c r="G840" s="2" t="s">
        <v>20</v>
      </c>
      <c r="H840" s="2" t="s">
        <v>21</v>
      </c>
      <c r="I840" s="2">
        <v>1512</v>
      </c>
      <c r="J840" s="2" t="s">
        <v>603</v>
      </c>
      <c r="K840" s="2" t="s">
        <v>39</v>
      </c>
      <c r="L840" s="2" t="s">
        <v>24</v>
      </c>
      <c r="M840" s="2" t="s">
        <v>124</v>
      </c>
      <c r="N840" s="2" t="s">
        <v>125</v>
      </c>
      <c r="O840" s="2">
        <v>3</v>
      </c>
      <c r="P840" s="2">
        <v>45</v>
      </c>
      <c r="Q840" s="2">
        <v>135</v>
      </c>
    </row>
    <row r="841" spans="1:17" x14ac:dyDescent="0.25">
      <c r="A841" s="2">
        <v>1105875</v>
      </c>
      <c r="B841" s="2">
        <v>900012203</v>
      </c>
      <c r="C841" s="2" t="s">
        <v>552</v>
      </c>
      <c r="D841" s="2" t="s">
        <v>392</v>
      </c>
      <c r="E841" s="2" t="s">
        <v>19</v>
      </c>
      <c r="F841" s="3">
        <v>43931</v>
      </c>
      <c r="G841" s="2" t="s">
        <v>20</v>
      </c>
      <c r="H841" s="2" t="s">
        <v>21</v>
      </c>
      <c r="I841" s="2">
        <v>1818</v>
      </c>
      <c r="J841" s="2" t="s">
        <v>572</v>
      </c>
      <c r="K841" s="2" t="s">
        <v>39</v>
      </c>
      <c r="L841" s="2" t="s">
        <v>24</v>
      </c>
      <c r="M841" s="2" t="s">
        <v>80</v>
      </c>
      <c r="N841" s="2" t="s">
        <v>81</v>
      </c>
      <c r="O841" s="2">
        <v>1</v>
      </c>
      <c r="P841" s="2">
        <v>234</v>
      </c>
      <c r="Q841" s="2">
        <v>234</v>
      </c>
    </row>
    <row r="842" spans="1:17" x14ac:dyDescent="0.25">
      <c r="A842" s="2">
        <v>1105939</v>
      </c>
      <c r="B842" s="2">
        <v>900012203</v>
      </c>
      <c r="C842" s="2" t="s">
        <v>552</v>
      </c>
      <c r="D842" s="2" t="s">
        <v>392</v>
      </c>
      <c r="E842" s="2" t="s">
        <v>19</v>
      </c>
      <c r="F842" s="3">
        <v>43940</v>
      </c>
      <c r="G842" s="2" t="s">
        <v>20</v>
      </c>
      <c r="H842" s="2" t="s">
        <v>21</v>
      </c>
      <c r="I842" s="2">
        <v>3269</v>
      </c>
      <c r="J842" s="2" t="s">
        <v>560</v>
      </c>
      <c r="K842" s="2" t="s">
        <v>96</v>
      </c>
      <c r="L842" s="2" t="s">
        <v>29</v>
      </c>
      <c r="M842" s="2" t="s">
        <v>121</v>
      </c>
      <c r="N842" s="2" t="s">
        <v>122</v>
      </c>
      <c r="O842" s="2">
        <v>2</v>
      </c>
      <c r="P842" s="2">
        <v>35</v>
      </c>
      <c r="Q842" s="2">
        <v>70</v>
      </c>
    </row>
    <row r="843" spans="1:17" x14ac:dyDescent="0.25">
      <c r="A843" s="2">
        <v>1105944</v>
      </c>
      <c r="B843" s="2">
        <v>900012203</v>
      </c>
      <c r="C843" s="2" t="s">
        <v>552</v>
      </c>
      <c r="D843" s="2" t="s">
        <v>392</v>
      </c>
      <c r="E843" s="2" t="s">
        <v>19</v>
      </c>
      <c r="F843" s="3">
        <v>43942</v>
      </c>
      <c r="G843" s="2" t="s">
        <v>20</v>
      </c>
      <c r="H843" s="2" t="s">
        <v>21</v>
      </c>
      <c r="I843" s="2">
        <v>2619</v>
      </c>
      <c r="J843" s="2" t="s">
        <v>604</v>
      </c>
      <c r="K843" s="2" t="s">
        <v>39</v>
      </c>
      <c r="L843" s="2" t="s">
        <v>47</v>
      </c>
      <c r="M843" s="2" t="s">
        <v>75</v>
      </c>
      <c r="N843" s="2" t="s">
        <v>76</v>
      </c>
      <c r="O843" s="2">
        <v>1</v>
      </c>
      <c r="P843" s="2">
        <v>30</v>
      </c>
      <c r="Q843" s="2">
        <v>30</v>
      </c>
    </row>
    <row r="844" spans="1:17" x14ac:dyDescent="0.25">
      <c r="A844" s="2">
        <v>1105962</v>
      </c>
      <c r="B844" s="2">
        <v>900012203</v>
      </c>
      <c r="C844" s="2" t="s">
        <v>552</v>
      </c>
      <c r="D844" s="2" t="s">
        <v>392</v>
      </c>
      <c r="E844" s="2" t="s">
        <v>19</v>
      </c>
      <c r="F844" s="3">
        <v>43944</v>
      </c>
      <c r="G844" s="2" t="s">
        <v>20</v>
      </c>
      <c r="H844" s="2" t="s">
        <v>21</v>
      </c>
      <c r="I844" s="2">
        <v>2036</v>
      </c>
      <c r="J844" s="2" t="s">
        <v>571</v>
      </c>
      <c r="K844" s="2" t="s">
        <v>28</v>
      </c>
      <c r="L844" s="2" t="s">
        <v>24</v>
      </c>
      <c r="M844" s="2" t="s">
        <v>40</v>
      </c>
      <c r="N844" s="2" t="s">
        <v>41</v>
      </c>
      <c r="O844" s="2">
        <v>3</v>
      </c>
      <c r="P844" s="2">
        <v>234</v>
      </c>
      <c r="Q844" s="2">
        <v>702</v>
      </c>
    </row>
    <row r="845" spans="1:17" x14ac:dyDescent="0.25">
      <c r="A845" s="2">
        <v>1106005</v>
      </c>
      <c r="B845" s="2">
        <v>900012203</v>
      </c>
      <c r="C845" s="2" t="s">
        <v>552</v>
      </c>
      <c r="D845" s="2" t="s">
        <v>392</v>
      </c>
      <c r="E845" s="2" t="s">
        <v>19</v>
      </c>
      <c r="F845" s="3">
        <v>43952</v>
      </c>
      <c r="G845" s="2" t="s">
        <v>20</v>
      </c>
      <c r="H845" s="2" t="s">
        <v>21</v>
      </c>
      <c r="I845" s="2">
        <v>4078</v>
      </c>
      <c r="J845" s="2" t="s">
        <v>559</v>
      </c>
      <c r="K845" s="2" t="s">
        <v>46</v>
      </c>
      <c r="L845" s="2" t="s">
        <v>47</v>
      </c>
      <c r="M845" s="2" t="s">
        <v>68</v>
      </c>
      <c r="N845" s="2" t="s">
        <v>69</v>
      </c>
      <c r="O845" s="2">
        <v>3</v>
      </c>
      <c r="P845" s="2">
        <v>5.99</v>
      </c>
      <c r="Q845" s="2">
        <v>17.97</v>
      </c>
    </row>
    <row r="846" spans="1:17" x14ac:dyDescent="0.25">
      <c r="A846" s="2">
        <v>1106110</v>
      </c>
      <c r="B846" s="2">
        <v>900012203</v>
      </c>
      <c r="C846" s="2" t="s">
        <v>552</v>
      </c>
      <c r="D846" s="2" t="s">
        <v>392</v>
      </c>
      <c r="E846" s="2" t="s">
        <v>19</v>
      </c>
      <c r="F846" s="3">
        <v>43966</v>
      </c>
      <c r="G846" s="2" t="s">
        <v>20</v>
      </c>
      <c r="H846" s="2" t="s">
        <v>21</v>
      </c>
      <c r="I846" s="2">
        <v>3634</v>
      </c>
      <c r="J846" s="2" t="s">
        <v>584</v>
      </c>
      <c r="K846" s="2" t="s">
        <v>39</v>
      </c>
      <c r="L846" s="2" t="s">
        <v>24</v>
      </c>
      <c r="M846" s="2" t="s">
        <v>245</v>
      </c>
      <c r="N846" s="2" t="s">
        <v>246</v>
      </c>
      <c r="O846" s="2">
        <v>4</v>
      </c>
      <c r="P846" s="2">
        <v>26</v>
      </c>
      <c r="Q846" s="2">
        <v>104</v>
      </c>
    </row>
    <row r="847" spans="1:17" x14ac:dyDescent="0.25">
      <c r="A847" s="2">
        <v>1106150</v>
      </c>
      <c r="B847" s="2">
        <v>900012203</v>
      </c>
      <c r="C847" s="2" t="s">
        <v>552</v>
      </c>
      <c r="D847" s="2" t="s">
        <v>392</v>
      </c>
      <c r="E847" s="2" t="s">
        <v>19</v>
      </c>
      <c r="F847" s="3">
        <v>43971</v>
      </c>
      <c r="G847" s="2" t="s">
        <v>20</v>
      </c>
      <c r="H847" s="2" t="s">
        <v>21</v>
      </c>
      <c r="I847" s="2">
        <v>3743</v>
      </c>
      <c r="J847" s="2" t="s">
        <v>583</v>
      </c>
      <c r="K847" s="2" t="s">
        <v>96</v>
      </c>
      <c r="L847" s="2" t="s">
        <v>29</v>
      </c>
      <c r="M847" s="2" t="s">
        <v>165</v>
      </c>
      <c r="N847" s="2" t="s">
        <v>166</v>
      </c>
      <c r="O847" s="2">
        <v>4</v>
      </c>
      <c r="P847" s="2">
        <v>115</v>
      </c>
      <c r="Q847" s="2">
        <v>460</v>
      </c>
    </row>
    <row r="848" spans="1:17" x14ac:dyDescent="0.25">
      <c r="A848" s="2">
        <v>1106157</v>
      </c>
      <c r="B848" s="2">
        <v>900012203</v>
      </c>
      <c r="C848" s="2" t="s">
        <v>552</v>
      </c>
      <c r="D848" s="2" t="s">
        <v>392</v>
      </c>
      <c r="E848" s="2" t="s">
        <v>19</v>
      </c>
      <c r="F848" s="3">
        <v>43972</v>
      </c>
      <c r="G848" s="2" t="s">
        <v>20</v>
      </c>
      <c r="H848" s="2" t="s">
        <v>21</v>
      </c>
      <c r="I848" s="2">
        <v>3582</v>
      </c>
      <c r="J848" s="2" t="s">
        <v>555</v>
      </c>
      <c r="K848" s="2" t="s">
        <v>23</v>
      </c>
      <c r="L848" s="2" t="s">
        <v>29</v>
      </c>
      <c r="M848" s="2" t="s">
        <v>106</v>
      </c>
      <c r="N848" s="2" t="s">
        <v>107</v>
      </c>
      <c r="O848" s="2">
        <v>4</v>
      </c>
      <c r="P848" s="2">
        <v>27</v>
      </c>
      <c r="Q848" s="2">
        <v>108</v>
      </c>
    </row>
    <row r="849" spans="1:17" x14ac:dyDescent="0.25">
      <c r="A849" s="2">
        <v>1106167</v>
      </c>
      <c r="B849" s="2">
        <v>900012203</v>
      </c>
      <c r="C849" s="2" t="s">
        <v>552</v>
      </c>
      <c r="D849" s="2" t="s">
        <v>392</v>
      </c>
      <c r="E849" s="2" t="s">
        <v>19</v>
      </c>
      <c r="F849" s="3">
        <v>43973</v>
      </c>
      <c r="G849" s="2" t="s">
        <v>20</v>
      </c>
      <c r="H849" s="2" t="s">
        <v>37</v>
      </c>
      <c r="I849" s="2">
        <v>2982</v>
      </c>
      <c r="J849" s="2" t="s">
        <v>574</v>
      </c>
      <c r="K849" s="2" t="s">
        <v>39</v>
      </c>
      <c r="L849" s="2" t="s">
        <v>47</v>
      </c>
      <c r="M849" s="2" t="s">
        <v>264</v>
      </c>
      <c r="N849" s="2" t="s">
        <v>265</v>
      </c>
      <c r="O849" s="2">
        <v>4</v>
      </c>
      <c r="P849" s="2">
        <v>7.45</v>
      </c>
      <c r="Q849" s="2">
        <v>29.8</v>
      </c>
    </row>
    <row r="850" spans="1:17" x14ac:dyDescent="0.25">
      <c r="A850" s="2">
        <v>1106169</v>
      </c>
      <c r="B850" s="2">
        <v>900012203</v>
      </c>
      <c r="C850" s="2" t="s">
        <v>552</v>
      </c>
      <c r="D850" s="2" t="s">
        <v>392</v>
      </c>
      <c r="E850" s="2" t="s">
        <v>19</v>
      </c>
      <c r="F850" s="3">
        <v>43974</v>
      </c>
      <c r="G850" s="2" t="s">
        <v>20</v>
      </c>
      <c r="H850" s="2" t="s">
        <v>21</v>
      </c>
      <c r="I850" s="2">
        <v>1243</v>
      </c>
      <c r="J850" s="2" t="s">
        <v>605</v>
      </c>
      <c r="K850" s="2" t="s">
        <v>39</v>
      </c>
      <c r="L850" s="2" t="s">
        <v>24</v>
      </c>
      <c r="M850" s="2" t="s">
        <v>223</v>
      </c>
      <c r="N850" s="2" t="s">
        <v>224</v>
      </c>
      <c r="O850" s="2">
        <v>1</v>
      </c>
      <c r="P850" s="2">
        <v>19.5</v>
      </c>
      <c r="Q850" s="2">
        <v>19.5</v>
      </c>
    </row>
    <row r="851" spans="1:17" x14ac:dyDescent="0.25">
      <c r="A851" s="2">
        <v>1106188</v>
      </c>
      <c r="B851" s="2">
        <v>900012203</v>
      </c>
      <c r="C851" s="2" t="s">
        <v>552</v>
      </c>
      <c r="D851" s="2" t="s">
        <v>392</v>
      </c>
      <c r="E851" s="2" t="s">
        <v>19</v>
      </c>
      <c r="F851" s="3">
        <v>43976</v>
      </c>
      <c r="G851" s="2" t="s">
        <v>20</v>
      </c>
      <c r="H851" s="2" t="s">
        <v>21</v>
      </c>
      <c r="I851" s="2">
        <v>2886</v>
      </c>
      <c r="J851" s="2" t="s">
        <v>594</v>
      </c>
      <c r="K851" s="2" t="s">
        <v>39</v>
      </c>
      <c r="L851" s="2" t="s">
        <v>47</v>
      </c>
      <c r="M851" s="2" t="s">
        <v>131</v>
      </c>
      <c r="N851" s="2" t="s">
        <v>132</v>
      </c>
      <c r="O851" s="2">
        <v>4</v>
      </c>
      <c r="P851" s="2">
        <v>9.99</v>
      </c>
      <c r="Q851" s="2">
        <v>39.96</v>
      </c>
    </row>
    <row r="852" spans="1:17" x14ac:dyDescent="0.25">
      <c r="A852" s="2">
        <v>1106264</v>
      </c>
      <c r="B852" s="2">
        <v>900012203</v>
      </c>
      <c r="C852" s="2" t="s">
        <v>552</v>
      </c>
      <c r="D852" s="2" t="s">
        <v>392</v>
      </c>
      <c r="E852" s="2" t="s">
        <v>19</v>
      </c>
      <c r="F852" s="3">
        <v>43987</v>
      </c>
      <c r="G852" s="2" t="s">
        <v>36</v>
      </c>
      <c r="H852" s="2" t="s">
        <v>37</v>
      </c>
      <c r="I852" s="2">
        <v>2169</v>
      </c>
      <c r="J852" s="2" t="s">
        <v>585</v>
      </c>
      <c r="K852" s="2" t="s">
        <v>39</v>
      </c>
      <c r="L852" s="2" t="s">
        <v>24</v>
      </c>
      <c r="M852" s="2" t="s">
        <v>152</v>
      </c>
      <c r="N852" s="2" t="s">
        <v>153</v>
      </c>
      <c r="O852" s="2">
        <v>7</v>
      </c>
      <c r="P852" s="2">
        <v>234</v>
      </c>
      <c r="Q852" s="2">
        <v>1638</v>
      </c>
    </row>
    <row r="853" spans="1:17" x14ac:dyDescent="0.25">
      <c r="A853" s="2">
        <v>1106267</v>
      </c>
      <c r="B853" s="2">
        <v>900012203</v>
      </c>
      <c r="C853" s="2" t="s">
        <v>552</v>
      </c>
      <c r="D853" s="2" t="s">
        <v>392</v>
      </c>
      <c r="E853" s="2" t="s">
        <v>19</v>
      </c>
      <c r="F853" s="3">
        <v>43988</v>
      </c>
      <c r="G853" s="2" t="s">
        <v>20</v>
      </c>
      <c r="H853" s="2" t="s">
        <v>21</v>
      </c>
      <c r="I853" s="2">
        <v>2311</v>
      </c>
      <c r="J853" s="2" t="s">
        <v>595</v>
      </c>
      <c r="K853" s="2" t="s">
        <v>46</v>
      </c>
      <c r="L853" s="2" t="s">
        <v>24</v>
      </c>
      <c r="M853" s="2" t="s">
        <v>57</v>
      </c>
      <c r="N853" s="2" t="s">
        <v>58</v>
      </c>
      <c r="O853" s="2">
        <v>4</v>
      </c>
      <c r="P853" s="2">
        <v>45</v>
      </c>
      <c r="Q853" s="2">
        <v>180</v>
      </c>
    </row>
    <row r="854" spans="1:17" x14ac:dyDescent="0.25">
      <c r="A854" s="2">
        <v>1106293</v>
      </c>
      <c r="B854" s="2">
        <v>900012203</v>
      </c>
      <c r="C854" s="2" t="s">
        <v>552</v>
      </c>
      <c r="D854" s="2" t="s">
        <v>392</v>
      </c>
      <c r="E854" s="2" t="s">
        <v>19</v>
      </c>
      <c r="F854" s="3">
        <v>43991</v>
      </c>
      <c r="G854" s="2" t="s">
        <v>36</v>
      </c>
      <c r="H854" s="2" t="s">
        <v>37</v>
      </c>
      <c r="I854" s="2">
        <v>2169</v>
      </c>
      <c r="J854" s="2" t="s">
        <v>585</v>
      </c>
      <c r="K854" s="2" t="s">
        <v>39</v>
      </c>
      <c r="L854" s="2" t="s">
        <v>24</v>
      </c>
      <c r="M854" s="2" t="s">
        <v>80</v>
      </c>
      <c r="N854" s="2" t="s">
        <v>81</v>
      </c>
      <c r="O854" s="2">
        <v>7</v>
      </c>
      <c r="P854" s="2">
        <v>234</v>
      </c>
      <c r="Q854" s="2">
        <v>1638</v>
      </c>
    </row>
    <row r="855" spans="1:17" x14ac:dyDescent="0.25">
      <c r="A855" s="2">
        <v>1106304</v>
      </c>
      <c r="B855" s="2">
        <v>900012203</v>
      </c>
      <c r="C855" s="2" t="s">
        <v>552</v>
      </c>
      <c r="D855" s="2" t="s">
        <v>392</v>
      </c>
      <c r="E855" s="2" t="s">
        <v>19</v>
      </c>
      <c r="F855" s="3">
        <v>43993</v>
      </c>
      <c r="G855" s="2" t="s">
        <v>20</v>
      </c>
      <c r="H855" s="2" t="s">
        <v>21</v>
      </c>
      <c r="I855" s="2">
        <v>2136</v>
      </c>
      <c r="J855" s="2" t="s">
        <v>564</v>
      </c>
      <c r="K855" s="2" t="s">
        <v>28</v>
      </c>
      <c r="L855" s="2" t="s">
        <v>24</v>
      </c>
      <c r="M855" s="2" t="s">
        <v>245</v>
      </c>
      <c r="N855" s="2" t="s">
        <v>246</v>
      </c>
      <c r="O855" s="2">
        <v>2</v>
      </c>
      <c r="P855" s="2">
        <v>26</v>
      </c>
      <c r="Q855" s="2">
        <v>52</v>
      </c>
    </row>
    <row r="856" spans="1:17" x14ac:dyDescent="0.25">
      <c r="A856" s="2">
        <v>1106346</v>
      </c>
      <c r="B856" s="2">
        <v>900012203</v>
      </c>
      <c r="C856" s="2" t="s">
        <v>552</v>
      </c>
      <c r="D856" s="2" t="s">
        <v>392</v>
      </c>
      <c r="E856" s="2" t="s">
        <v>19</v>
      </c>
      <c r="F856" s="3">
        <v>43999</v>
      </c>
      <c r="G856" s="2" t="s">
        <v>20</v>
      </c>
      <c r="H856" s="2" t="s">
        <v>21</v>
      </c>
      <c r="I856" s="2">
        <v>1330</v>
      </c>
      <c r="J856" s="2" t="s">
        <v>579</v>
      </c>
      <c r="K856" s="2" t="s">
        <v>46</v>
      </c>
      <c r="L856" s="2" t="s">
        <v>24</v>
      </c>
      <c r="M856" s="2" t="s">
        <v>34</v>
      </c>
      <c r="N856" s="2" t="s">
        <v>35</v>
      </c>
      <c r="O856" s="2">
        <v>1</v>
      </c>
      <c r="P856" s="2">
        <v>26</v>
      </c>
      <c r="Q856" s="2">
        <v>26</v>
      </c>
    </row>
    <row r="857" spans="1:17" x14ac:dyDescent="0.25">
      <c r="A857" s="2">
        <v>1106403</v>
      </c>
      <c r="B857" s="2">
        <v>900012203</v>
      </c>
      <c r="C857" s="2" t="s">
        <v>552</v>
      </c>
      <c r="D857" s="2" t="s">
        <v>392</v>
      </c>
      <c r="E857" s="2" t="s">
        <v>19</v>
      </c>
      <c r="F857" s="3">
        <v>44008</v>
      </c>
      <c r="G857" s="2" t="s">
        <v>20</v>
      </c>
      <c r="H857" s="2" t="s">
        <v>37</v>
      </c>
      <c r="I857" s="2">
        <v>2982</v>
      </c>
      <c r="J857" s="2" t="s">
        <v>574</v>
      </c>
      <c r="K857" s="2" t="s">
        <v>39</v>
      </c>
      <c r="L857" s="2" t="s">
        <v>24</v>
      </c>
      <c r="M857" s="2" t="s">
        <v>220</v>
      </c>
      <c r="N857" s="2" t="s">
        <v>221</v>
      </c>
      <c r="O857" s="2">
        <v>3</v>
      </c>
      <c r="P857" s="2">
        <v>24.5</v>
      </c>
      <c r="Q857" s="2">
        <v>73.5</v>
      </c>
    </row>
    <row r="858" spans="1:17" x14ac:dyDescent="0.25">
      <c r="A858" s="2">
        <v>1106404</v>
      </c>
      <c r="B858" s="2">
        <v>900012203</v>
      </c>
      <c r="C858" s="2" t="s">
        <v>552</v>
      </c>
      <c r="D858" s="2" t="s">
        <v>392</v>
      </c>
      <c r="E858" s="2" t="s">
        <v>19</v>
      </c>
      <c r="F858" s="3">
        <v>44008</v>
      </c>
      <c r="G858" s="2" t="s">
        <v>20</v>
      </c>
      <c r="H858" s="2" t="s">
        <v>21</v>
      </c>
      <c r="I858" s="2">
        <v>2656</v>
      </c>
      <c r="J858" s="2" t="s">
        <v>592</v>
      </c>
      <c r="K858" s="2" t="s">
        <v>39</v>
      </c>
      <c r="L858" s="2" t="s">
        <v>24</v>
      </c>
      <c r="M858" s="2" t="s">
        <v>99</v>
      </c>
      <c r="N858" s="2" t="s">
        <v>100</v>
      </c>
      <c r="O858" s="2">
        <v>1</v>
      </c>
      <c r="P858" s="2">
        <v>234</v>
      </c>
      <c r="Q858" s="2">
        <v>234</v>
      </c>
    </row>
    <row r="859" spans="1:17" x14ac:dyDescent="0.25">
      <c r="A859" s="2">
        <v>1106440</v>
      </c>
      <c r="B859" s="2">
        <v>900012203</v>
      </c>
      <c r="C859" s="2" t="s">
        <v>552</v>
      </c>
      <c r="D859" s="2" t="s">
        <v>392</v>
      </c>
      <c r="E859" s="2" t="s">
        <v>19</v>
      </c>
      <c r="F859" s="3">
        <v>44012</v>
      </c>
      <c r="G859" s="2" t="s">
        <v>20</v>
      </c>
      <c r="H859" s="2" t="s">
        <v>21</v>
      </c>
      <c r="I859" s="2">
        <v>3634</v>
      </c>
      <c r="J859" s="2" t="s">
        <v>584</v>
      </c>
      <c r="K859" s="2" t="s">
        <v>39</v>
      </c>
      <c r="L859" s="2" t="s">
        <v>47</v>
      </c>
      <c r="M859" s="2" t="s">
        <v>112</v>
      </c>
      <c r="N859" s="2" t="s">
        <v>113</v>
      </c>
      <c r="O859" s="2">
        <v>3</v>
      </c>
      <c r="P859" s="2">
        <v>14.5</v>
      </c>
      <c r="Q859" s="2">
        <v>43.5</v>
      </c>
    </row>
    <row r="860" spans="1:17" x14ac:dyDescent="0.25">
      <c r="A860" s="2">
        <v>1106459</v>
      </c>
      <c r="B860" s="2">
        <v>900012203</v>
      </c>
      <c r="C860" s="2" t="s">
        <v>552</v>
      </c>
      <c r="D860" s="2" t="s">
        <v>392</v>
      </c>
      <c r="E860" s="2" t="s">
        <v>19</v>
      </c>
      <c r="F860" s="3">
        <v>44014</v>
      </c>
      <c r="G860" s="2" t="s">
        <v>20</v>
      </c>
      <c r="H860" s="2" t="s">
        <v>21</v>
      </c>
      <c r="I860" s="2">
        <v>1423</v>
      </c>
      <c r="J860" s="2" t="s">
        <v>593</v>
      </c>
      <c r="K860" s="2" t="s">
        <v>28</v>
      </c>
      <c r="L860" s="2" t="s">
        <v>47</v>
      </c>
      <c r="M860" s="2" t="s">
        <v>109</v>
      </c>
      <c r="N860" s="2" t="s">
        <v>110</v>
      </c>
      <c r="O860" s="2">
        <v>2</v>
      </c>
      <c r="P860" s="2">
        <v>5.99</v>
      </c>
      <c r="Q860" s="2">
        <v>11.98</v>
      </c>
    </row>
    <row r="861" spans="1:17" x14ac:dyDescent="0.25">
      <c r="A861" s="2">
        <v>1106504</v>
      </c>
      <c r="B861" s="2">
        <v>900012203</v>
      </c>
      <c r="C861" s="2" t="s">
        <v>552</v>
      </c>
      <c r="D861" s="2" t="s">
        <v>392</v>
      </c>
      <c r="E861" s="2" t="s">
        <v>19</v>
      </c>
      <c r="F861" s="3">
        <v>44019</v>
      </c>
      <c r="G861" s="2" t="s">
        <v>36</v>
      </c>
      <c r="H861" s="2" t="s">
        <v>37</v>
      </c>
      <c r="I861" s="2">
        <v>1136</v>
      </c>
      <c r="J861" s="2" t="s">
        <v>566</v>
      </c>
      <c r="K861" s="2" t="s">
        <v>46</v>
      </c>
      <c r="L861" s="2" t="s">
        <v>47</v>
      </c>
      <c r="M861" s="2" t="s">
        <v>62</v>
      </c>
      <c r="N861" s="2" t="s">
        <v>63</v>
      </c>
      <c r="O861" s="2">
        <v>4</v>
      </c>
      <c r="P861" s="2">
        <v>5.99</v>
      </c>
      <c r="Q861" s="2">
        <v>23.96</v>
      </c>
    </row>
    <row r="862" spans="1:17" x14ac:dyDescent="0.25">
      <c r="A862" s="2">
        <v>1106556</v>
      </c>
      <c r="B862" s="2">
        <v>900012203</v>
      </c>
      <c r="C862" s="2" t="s">
        <v>552</v>
      </c>
      <c r="D862" s="2" t="s">
        <v>392</v>
      </c>
      <c r="E862" s="2" t="s">
        <v>19</v>
      </c>
      <c r="F862" s="3">
        <v>44026</v>
      </c>
      <c r="G862" s="2" t="s">
        <v>20</v>
      </c>
      <c r="H862" s="2" t="s">
        <v>21</v>
      </c>
      <c r="I862" s="2">
        <v>3269</v>
      </c>
      <c r="J862" s="2" t="s">
        <v>560</v>
      </c>
      <c r="K862" s="2" t="s">
        <v>96</v>
      </c>
      <c r="L862" s="2" t="s">
        <v>24</v>
      </c>
      <c r="M862" s="2" t="s">
        <v>223</v>
      </c>
      <c r="N862" s="2" t="s">
        <v>224</v>
      </c>
      <c r="O862" s="2">
        <v>4</v>
      </c>
      <c r="P862" s="2">
        <v>19.5</v>
      </c>
      <c r="Q862" s="2">
        <v>78</v>
      </c>
    </row>
    <row r="863" spans="1:17" x14ac:dyDescent="0.25">
      <c r="A863" s="2">
        <v>1106572</v>
      </c>
      <c r="B863" s="2">
        <v>900012203</v>
      </c>
      <c r="C863" s="2" t="s">
        <v>552</v>
      </c>
      <c r="D863" s="2" t="s">
        <v>392</v>
      </c>
      <c r="E863" s="2" t="s">
        <v>19</v>
      </c>
      <c r="F863" s="3">
        <v>44027</v>
      </c>
      <c r="G863" s="2" t="s">
        <v>36</v>
      </c>
      <c r="H863" s="2" t="s">
        <v>37</v>
      </c>
      <c r="I863" s="2">
        <v>3389</v>
      </c>
      <c r="J863" s="2" t="s">
        <v>553</v>
      </c>
      <c r="K863" s="2" t="s">
        <v>28</v>
      </c>
      <c r="L863" s="2" t="s">
        <v>29</v>
      </c>
      <c r="M863" s="2" t="s">
        <v>181</v>
      </c>
      <c r="N863" s="2" t="s">
        <v>182</v>
      </c>
      <c r="O863" s="2">
        <v>4</v>
      </c>
      <c r="P863" s="2">
        <v>45</v>
      </c>
      <c r="Q863" s="2">
        <v>180</v>
      </c>
    </row>
    <row r="864" spans="1:17" x14ac:dyDescent="0.25">
      <c r="A864" s="2">
        <v>1106573</v>
      </c>
      <c r="B864" s="2">
        <v>900012203</v>
      </c>
      <c r="C864" s="2" t="s">
        <v>552</v>
      </c>
      <c r="D864" s="2" t="s">
        <v>392</v>
      </c>
      <c r="E864" s="2" t="s">
        <v>19</v>
      </c>
      <c r="F864" s="3">
        <v>44027</v>
      </c>
      <c r="G864" s="2" t="s">
        <v>20</v>
      </c>
      <c r="H864" s="2" t="s">
        <v>21</v>
      </c>
      <c r="I864" s="2">
        <v>3342</v>
      </c>
      <c r="J864" s="2" t="s">
        <v>577</v>
      </c>
      <c r="K864" s="2" t="s">
        <v>39</v>
      </c>
      <c r="L864" s="2" t="s">
        <v>24</v>
      </c>
      <c r="M864" s="2" t="s">
        <v>249</v>
      </c>
      <c r="N864" s="2" t="s">
        <v>250</v>
      </c>
      <c r="O864" s="2">
        <v>4</v>
      </c>
      <c r="P864" s="2">
        <v>114</v>
      </c>
      <c r="Q864" s="2">
        <v>456</v>
      </c>
    </row>
    <row r="865" spans="1:17" x14ac:dyDescent="0.25">
      <c r="A865" s="2">
        <v>1106619</v>
      </c>
      <c r="B865" s="2">
        <v>900012203</v>
      </c>
      <c r="C865" s="2" t="s">
        <v>552</v>
      </c>
      <c r="D865" s="2" t="s">
        <v>392</v>
      </c>
      <c r="E865" s="2" t="s">
        <v>19</v>
      </c>
      <c r="F865" s="3">
        <v>44032</v>
      </c>
      <c r="G865" s="2" t="s">
        <v>20</v>
      </c>
      <c r="H865" s="2" t="s">
        <v>21</v>
      </c>
      <c r="I865" s="2">
        <v>2311</v>
      </c>
      <c r="J865" s="2" t="s">
        <v>595</v>
      </c>
      <c r="K865" s="2" t="s">
        <v>46</v>
      </c>
      <c r="L865" s="2" t="s">
        <v>29</v>
      </c>
      <c r="M865" s="2" t="s">
        <v>211</v>
      </c>
      <c r="N865" s="2" t="s">
        <v>212</v>
      </c>
      <c r="O865" s="2">
        <v>4</v>
      </c>
      <c r="P865" s="2">
        <v>75</v>
      </c>
      <c r="Q865" s="2">
        <v>300</v>
      </c>
    </row>
    <row r="866" spans="1:17" x14ac:dyDescent="0.25">
      <c r="A866" s="2">
        <v>1106624</v>
      </c>
      <c r="B866" s="2">
        <v>900012203</v>
      </c>
      <c r="C866" s="2" t="s">
        <v>552</v>
      </c>
      <c r="D866" s="2" t="s">
        <v>392</v>
      </c>
      <c r="E866" s="2" t="s">
        <v>19</v>
      </c>
      <c r="F866" s="3">
        <v>44033</v>
      </c>
      <c r="G866" s="2" t="s">
        <v>20</v>
      </c>
      <c r="H866" s="2" t="s">
        <v>21</v>
      </c>
      <c r="I866" s="2">
        <v>2378</v>
      </c>
      <c r="J866" s="2" t="s">
        <v>587</v>
      </c>
      <c r="K866" s="2" t="s">
        <v>39</v>
      </c>
      <c r="L866" s="2" t="s">
        <v>29</v>
      </c>
      <c r="M866" s="2" t="s">
        <v>231</v>
      </c>
      <c r="N866" s="2" t="s">
        <v>232</v>
      </c>
      <c r="O866" s="2">
        <v>3</v>
      </c>
      <c r="P866" s="2">
        <v>75</v>
      </c>
      <c r="Q866" s="2">
        <v>225</v>
      </c>
    </row>
    <row r="867" spans="1:17" x14ac:dyDescent="0.25">
      <c r="A867" s="2">
        <v>1106717</v>
      </c>
      <c r="B867" s="2">
        <v>900012203</v>
      </c>
      <c r="C867" s="2" t="s">
        <v>552</v>
      </c>
      <c r="D867" s="2" t="s">
        <v>392</v>
      </c>
      <c r="E867" s="2" t="s">
        <v>19</v>
      </c>
      <c r="F867" s="3">
        <v>44046</v>
      </c>
      <c r="G867" s="2" t="s">
        <v>20</v>
      </c>
      <c r="H867" s="2" t="s">
        <v>21</v>
      </c>
      <c r="I867" s="2">
        <v>1875</v>
      </c>
      <c r="J867" s="2" t="s">
        <v>606</v>
      </c>
      <c r="K867" s="2" t="s">
        <v>28</v>
      </c>
      <c r="L867" s="2" t="s">
        <v>24</v>
      </c>
      <c r="M867" s="2" t="s">
        <v>139</v>
      </c>
      <c r="N867" s="2" t="s">
        <v>140</v>
      </c>
      <c r="O867" s="2">
        <v>3</v>
      </c>
      <c r="P867" s="2">
        <v>114</v>
      </c>
      <c r="Q867" s="2">
        <v>342</v>
      </c>
    </row>
    <row r="868" spans="1:17" x14ac:dyDescent="0.25">
      <c r="A868" s="2">
        <v>1106869</v>
      </c>
      <c r="B868" s="2">
        <v>900012203</v>
      </c>
      <c r="C868" s="2" t="s">
        <v>552</v>
      </c>
      <c r="D868" s="2" t="s">
        <v>392</v>
      </c>
      <c r="E868" s="2" t="s">
        <v>19</v>
      </c>
      <c r="F868" s="3">
        <v>44067</v>
      </c>
      <c r="G868" s="2" t="s">
        <v>20</v>
      </c>
      <c r="H868" s="2" t="s">
        <v>21</v>
      </c>
      <c r="I868" s="2">
        <v>2036</v>
      </c>
      <c r="J868" s="2" t="s">
        <v>571</v>
      </c>
      <c r="K868" s="2" t="s">
        <v>28</v>
      </c>
      <c r="L868" s="2" t="s">
        <v>29</v>
      </c>
      <c r="M868" s="2" t="s">
        <v>102</v>
      </c>
      <c r="N868" s="2" t="s">
        <v>103</v>
      </c>
      <c r="O868" s="2">
        <v>2</v>
      </c>
      <c r="P868" s="2">
        <v>70</v>
      </c>
      <c r="Q868" s="2">
        <v>140</v>
      </c>
    </row>
    <row r="869" spans="1:17" x14ac:dyDescent="0.25">
      <c r="A869" s="2">
        <v>1106886</v>
      </c>
      <c r="B869" s="2">
        <v>900012203</v>
      </c>
      <c r="C869" s="2" t="s">
        <v>552</v>
      </c>
      <c r="D869" s="2" t="s">
        <v>392</v>
      </c>
      <c r="E869" s="2" t="s">
        <v>19</v>
      </c>
      <c r="F869" s="3">
        <v>44069</v>
      </c>
      <c r="G869" s="2" t="s">
        <v>20</v>
      </c>
      <c r="H869" s="2" t="s">
        <v>21</v>
      </c>
      <c r="I869" s="2">
        <v>2759</v>
      </c>
      <c r="J869" s="2" t="s">
        <v>599</v>
      </c>
      <c r="K869" s="2" t="s">
        <v>39</v>
      </c>
      <c r="L869" s="2" t="s">
        <v>24</v>
      </c>
      <c r="M869" s="2" t="s">
        <v>249</v>
      </c>
      <c r="N869" s="2" t="s">
        <v>250</v>
      </c>
      <c r="O869" s="2">
        <v>3</v>
      </c>
      <c r="P869" s="2">
        <v>114</v>
      </c>
      <c r="Q869" s="2">
        <v>342</v>
      </c>
    </row>
    <row r="870" spans="1:17" x14ac:dyDescent="0.25">
      <c r="A870" s="2">
        <v>1106925</v>
      </c>
      <c r="B870" s="2">
        <v>900012203</v>
      </c>
      <c r="C870" s="2" t="s">
        <v>552</v>
      </c>
      <c r="D870" s="2" t="s">
        <v>392</v>
      </c>
      <c r="E870" s="2" t="s">
        <v>19</v>
      </c>
      <c r="F870" s="3">
        <v>44076</v>
      </c>
      <c r="G870" s="2" t="s">
        <v>20</v>
      </c>
      <c r="H870" s="2" t="s">
        <v>37</v>
      </c>
      <c r="I870" s="2">
        <v>1855</v>
      </c>
      <c r="J870" s="2" t="s">
        <v>581</v>
      </c>
      <c r="K870" s="2" t="s">
        <v>39</v>
      </c>
      <c r="L870" s="2" t="s">
        <v>24</v>
      </c>
      <c r="M870" s="2" t="s">
        <v>43</v>
      </c>
      <c r="N870" s="2" t="s">
        <v>44</v>
      </c>
      <c r="O870" s="2">
        <v>3</v>
      </c>
      <c r="P870" s="2">
        <v>234</v>
      </c>
      <c r="Q870" s="2">
        <v>702</v>
      </c>
    </row>
    <row r="871" spans="1:17" x14ac:dyDescent="0.25">
      <c r="A871" s="2">
        <v>1106973</v>
      </c>
      <c r="B871" s="2">
        <v>900012203</v>
      </c>
      <c r="C871" s="2" t="s">
        <v>552</v>
      </c>
      <c r="D871" s="2" t="s">
        <v>392</v>
      </c>
      <c r="E871" s="2" t="s">
        <v>19</v>
      </c>
      <c r="F871" s="3">
        <v>44081</v>
      </c>
      <c r="G871" s="2" t="s">
        <v>36</v>
      </c>
      <c r="H871" s="2" t="s">
        <v>37</v>
      </c>
      <c r="I871" s="2">
        <v>3319</v>
      </c>
      <c r="J871" s="2" t="s">
        <v>563</v>
      </c>
      <c r="K871" s="2" t="s">
        <v>39</v>
      </c>
      <c r="L871" s="2" t="s">
        <v>24</v>
      </c>
      <c r="M871" s="2" t="s">
        <v>99</v>
      </c>
      <c r="N871" s="2" t="s">
        <v>100</v>
      </c>
      <c r="O871" s="2">
        <v>8</v>
      </c>
      <c r="P871" s="2">
        <v>234</v>
      </c>
      <c r="Q871" s="2">
        <v>1872</v>
      </c>
    </row>
    <row r="872" spans="1:17" x14ac:dyDescent="0.25">
      <c r="A872" s="2">
        <v>1106997</v>
      </c>
      <c r="B872" s="2">
        <v>900012203</v>
      </c>
      <c r="C872" s="2" t="s">
        <v>552</v>
      </c>
      <c r="D872" s="2" t="s">
        <v>392</v>
      </c>
      <c r="E872" s="2" t="s">
        <v>19</v>
      </c>
      <c r="F872" s="3">
        <v>44086</v>
      </c>
      <c r="G872" s="2" t="s">
        <v>20</v>
      </c>
      <c r="H872" s="2" t="s">
        <v>21</v>
      </c>
      <c r="I872" s="2">
        <v>2160</v>
      </c>
      <c r="J872" s="2" t="s">
        <v>607</v>
      </c>
      <c r="K872" s="2" t="s">
        <v>39</v>
      </c>
      <c r="L872" s="2" t="s">
        <v>47</v>
      </c>
      <c r="M872" s="2" t="s">
        <v>48</v>
      </c>
      <c r="N872" s="2" t="s">
        <v>49</v>
      </c>
      <c r="O872" s="2">
        <v>3</v>
      </c>
      <c r="P872" s="2">
        <v>6.99</v>
      </c>
      <c r="Q872" s="2">
        <v>20.97</v>
      </c>
    </row>
    <row r="873" spans="1:17" x14ac:dyDescent="0.25">
      <c r="A873" s="2">
        <v>1107061</v>
      </c>
      <c r="B873" s="2">
        <v>900012203</v>
      </c>
      <c r="C873" s="2" t="s">
        <v>552</v>
      </c>
      <c r="D873" s="2" t="s">
        <v>392</v>
      </c>
      <c r="E873" s="2" t="s">
        <v>19</v>
      </c>
      <c r="F873" s="3">
        <v>44095</v>
      </c>
      <c r="G873" s="2" t="s">
        <v>20</v>
      </c>
      <c r="H873" s="2" t="s">
        <v>21</v>
      </c>
      <c r="I873" s="2">
        <v>1664</v>
      </c>
      <c r="J873" s="2" t="s">
        <v>608</v>
      </c>
      <c r="K873" s="2" t="s">
        <v>28</v>
      </c>
      <c r="L873" s="2" t="s">
        <v>24</v>
      </c>
      <c r="M873" s="2" t="s">
        <v>152</v>
      </c>
      <c r="N873" s="2" t="s">
        <v>153</v>
      </c>
      <c r="O873" s="2">
        <v>3</v>
      </c>
      <c r="P873" s="2">
        <v>234</v>
      </c>
      <c r="Q873" s="2">
        <v>702</v>
      </c>
    </row>
    <row r="874" spans="1:17" x14ac:dyDescent="0.25">
      <c r="A874" s="2">
        <v>1107071</v>
      </c>
      <c r="B874" s="2">
        <v>900012203</v>
      </c>
      <c r="C874" s="2" t="s">
        <v>552</v>
      </c>
      <c r="D874" s="2" t="s">
        <v>392</v>
      </c>
      <c r="E874" s="2" t="s">
        <v>19</v>
      </c>
      <c r="F874" s="3">
        <v>44097</v>
      </c>
      <c r="G874" s="2" t="s">
        <v>20</v>
      </c>
      <c r="H874" s="2" t="s">
        <v>21</v>
      </c>
      <c r="I874" s="2">
        <v>2360</v>
      </c>
      <c r="J874" s="2" t="s">
        <v>570</v>
      </c>
      <c r="K874" s="2" t="s">
        <v>46</v>
      </c>
      <c r="L874" s="2" t="s">
        <v>47</v>
      </c>
      <c r="M874" s="2" t="s">
        <v>191</v>
      </c>
      <c r="N874" s="2" t="s">
        <v>192</v>
      </c>
      <c r="O874" s="2">
        <v>4</v>
      </c>
      <c r="P874" s="2">
        <v>9.99</v>
      </c>
      <c r="Q874" s="2">
        <v>39.96</v>
      </c>
    </row>
    <row r="875" spans="1:17" x14ac:dyDescent="0.25">
      <c r="A875" s="2">
        <v>1107107</v>
      </c>
      <c r="B875" s="2">
        <v>900012203</v>
      </c>
      <c r="C875" s="2" t="s">
        <v>552</v>
      </c>
      <c r="D875" s="2" t="s">
        <v>392</v>
      </c>
      <c r="E875" s="2" t="s">
        <v>19</v>
      </c>
      <c r="F875" s="3">
        <v>44101</v>
      </c>
      <c r="G875" s="2" t="s">
        <v>20</v>
      </c>
      <c r="H875" s="2" t="s">
        <v>21</v>
      </c>
      <c r="I875" s="2">
        <v>1875</v>
      </c>
      <c r="J875" s="2" t="s">
        <v>606</v>
      </c>
      <c r="K875" s="2" t="s">
        <v>28</v>
      </c>
      <c r="L875" s="2" t="s">
        <v>29</v>
      </c>
      <c r="M875" s="2" t="s">
        <v>181</v>
      </c>
      <c r="N875" s="2" t="s">
        <v>182</v>
      </c>
      <c r="O875" s="2">
        <v>2</v>
      </c>
      <c r="P875" s="2">
        <v>45</v>
      </c>
      <c r="Q875" s="2">
        <v>90</v>
      </c>
    </row>
    <row r="876" spans="1:17" x14ac:dyDescent="0.25">
      <c r="A876" s="2">
        <v>1107170</v>
      </c>
      <c r="B876" s="2">
        <v>900012203</v>
      </c>
      <c r="C876" s="2" t="s">
        <v>552</v>
      </c>
      <c r="D876" s="2" t="s">
        <v>392</v>
      </c>
      <c r="E876" s="2" t="s">
        <v>19</v>
      </c>
      <c r="F876" s="3">
        <v>44112</v>
      </c>
      <c r="G876" s="2" t="s">
        <v>20</v>
      </c>
      <c r="H876" s="2" t="s">
        <v>21</v>
      </c>
      <c r="I876" s="2">
        <v>3169</v>
      </c>
      <c r="J876" s="2" t="s">
        <v>609</v>
      </c>
      <c r="K876" s="2" t="s">
        <v>39</v>
      </c>
      <c r="L876" s="2" t="s">
        <v>24</v>
      </c>
      <c r="M876" s="2" t="s">
        <v>144</v>
      </c>
      <c r="N876" s="2" t="s">
        <v>145</v>
      </c>
      <c r="O876" s="2">
        <v>3</v>
      </c>
      <c r="P876" s="2">
        <v>123</v>
      </c>
      <c r="Q876" s="2">
        <v>369</v>
      </c>
    </row>
    <row r="877" spans="1:17" x14ac:dyDescent="0.25">
      <c r="A877" s="2">
        <v>1107194</v>
      </c>
      <c r="B877" s="2">
        <v>900012203</v>
      </c>
      <c r="C877" s="2" t="s">
        <v>552</v>
      </c>
      <c r="D877" s="2" t="s">
        <v>392</v>
      </c>
      <c r="E877" s="2" t="s">
        <v>19</v>
      </c>
      <c r="F877" s="3">
        <v>44115</v>
      </c>
      <c r="G877" s="2" t="s">
        <v>20</v>
      </c>
      <c r="H877" s="2" t="s">
        <v>21</v>
      </c>
      <c r="I877" s="2">
        <v>3004</v>
      </c>
      <c r="J877" s="2" t="s">
        <v>567</v>
      </c>
      <c r="K877" s="2" t="s">
        <v>96</v>
      </c>
      <c r="L877" s="2" t="s">
        <v>24</v>
      </c>
      <c r="M877" s="2" t="s">
        <v>128</v>
      </c>
      <c r="N877" s="2" t="s">
        <v>129</v>
      </c>
      <c r="O877" s="2">
        <v>1</v>
      </c>
      <c r="P877" s="2">
        <v>16.75</v>
      </c>
      <c r="Q877" s="2">
        <v>16.75</v>
      </c>
    </row>
    <row r="878" spans="1:17" x14ac:dyDescent="0.25">
      <c r="A878" s="2">
        <v>1107229</v>
      </c>
      <c r="B878" s="2">
        <v>900012203</v>
      </c>
      <c r="C878" s="2" t="s">
        <v>552</v>
      </c>
      <c r="D878" s="2" t="s">
        <v>392</v>
      </c>
      <c r="E878" s="2" t="s">
        <v>19</v>
      </c>
      <c r="F878" s="3">
        <v>44119</v>
      </c>
      <c r="G878" s="2" t="s">
        <v>20</v>
      </c>
      <c r="H878" s="2" t="s">
        <v>21</v>
      </c>
      <c r="I878" s="2">
        <v>2138</v>
      </c>
      <c r="J878" s="2" t="s">
        <v>602</v>
      </c>
      <c r="K878" s="2" t="s">
        <v>39</v>
      </c>
      <c r="L878" s="2" t="s">
        <v>47</v>
      </c>
      <c r="M878" s="2" t="s">
        <v>118</v>
      </c>
      <c r="N878" s="2" t="s">
        <v>119</v>
      </c>
      <c r="O878" s="2">
        <v>1</v>
      </c>
      <c r="P878" s="2">
        <v>14.5</v>
      </c>
      <c r="Q878" s="2">
        <v>14.5</v>
      </c>
    </row>
    <row r="879" spans="1:17" x14ac:dyDescent="0.25">
      <c r="A879" s="2">
        <v>1107246</v>
      </c>
      <c r="B879" s="2">
        <v>900012203</v>
      </c>
      <c r="C879" s="2" t="s">
        <v>552</v>
      </c>
      <c r="D879" s="2" t="s">
        <v>392</v>
      </c>
      <c r="E879" s="2" t="s">
        <v>19</v>
      </c>
      <c r="F879" s="3">
        <v>44122</v>
      </c>
      <c r="G879" s="2" t="s">
        <v>36</v>
      </c>
      <c r="H879" s="2" t="s">
        <v>37</v>
      </c>
      <c r="I879" s="2">
        <v>1136</v>
      </c>
      <c r="J879" s="2" t="s">
        <v>566</v>
      </c>
      <c r="K879" s="2" t="s">
        <v>46</v>
      </c>
      <c r="L879" s="2" t="s">
        <v>24</v>
      </c>
      <c r="M879" s="2" t="s">
        <v>90</v>
      </c>
      <c r="N879" s="2" t="s">
        <v>91</v>
      </c>
      <c r="O879" s="2">
        <v>11</v>
      </c>
      <c r="P879" s="2">
        <v>234</v>
      </c>
      <c r="Q879" s="2">
        <v>2574</v>
      </c>
    </row>
    <row r="880" spans="1:17" x14ac:dyDescent="0.25">
      <c r="A880" s="2">
        <v>1107270</v>
      </c>
      <c r="B880" s="2">
        <v>900012203</v>
      </c>
      <c r="C880" s="2" t="s">
        <v>552</v>
      </c>
      <c r="D880" s="2" t="s">
        <v>392</v>
      </c>
      <c r="E880" s="2" t="s">
        <v>19</v>
      </c>
      <c r="F880" s="3">
        <v>44125</v>
      </c>
      <c r="G880" s="2" t="s">
        <v>20</v>
      </c>
      <c r="H880" s="2" t="s">
        <v>21</v>
      </c>
      <c r="I880" s="2">
        <v>3169</v>
      </c>
      <c r="J880" s="2" t="s">
        <v>609</v>
      </c>
      <c r="K880" s="2" t="s">
        <v>39</v>
      </c>
      <c r="L880" s="2" t="s">
        <v>47</v>
      </c>
      <c r="M880" s="2" t="s">
        <v>199</v>
      </c>
      <c r="N880" s="2" t="s">
        <v>200</v>
      </c>
      <c r="O880" s="2">
        <v>3</v>
      </c>
      <c r="P880" s="2">
        <v>6.99</v>
      </c>
      <c r="Q880" s="2">
        <v>20.97</v>
      </c>
    </row>
    <row r="881" spans="1:17" x14ac:dyDescent="0.25">
      <c r="A881" s="2">
        <v>1107332</v>
      </c>
      <c r="B881" s="2">
        <v>900012203</v>
      </c>
      <c r="C881" s="2" t="s">
        <v>552</v>
      </c>
      <c r="D881" s="2" t="s">
        <v>392</v>
      </c>
      <c r="E881" s="2" t="s">
        <v>19</v>
      </c>
      <c r="F881" s="3">
        <v>44135</v>
      </c>
      <c r="G881" s="2" t="s">
        <v>20</v>
      </c>
      <c r="H881" s="2" t="s">
        <v>21</v>
      </c>
      <c r="I881" s="2">
        <v>2138</v>
      </c>
      <c r="J881" s="2" t="s">
        <v>602</v>
      </c>
      <c r="K881" s="2" t="s">
        <v>39</v>
      </c>
      <c r="L881" s="2" t="s">
        <v>47</v>
      </c>
      <c r="M881" s="2" t="s">
        <v>150</v>
      </c>
      <c r="N881" s="2" t="s">
        <v>151</v>
      </c>
      <c r="O881" s="2">
        <v>2</v>
      </c>
      <c r="P881" s="2">
        <v>6.99</v>
      </c>
      <c r="Q881" s="2">
        <v>13.98</v>
      </c>
    </row>
    <row r="882" spans="1:17" x14ac:dyDescent="0.25">
      <c r="A882" s="2">
        <v>1107339</v>
      </c>
      <c r="B882" s="2">
        <v>900012203</v>
      </c>
      <c r="C882" s="2" t="s">
        <v>552</v>
      </c>
      <c r="D882" s="2" t="s">
        <v>392</v>
      </c>
      <c r="E882" s="2" t="s">
        <v>19</v>
      </c>
      <c r="F882" s="3">
        <v>44136</v>
      </c>
      <c r="G882" s="2" t="s">
        <v>20</v>
      </c>
      <c r="H882" s="2" t="s">
        <v>21</v>
      </c>
      <c r="I882" s="2">
        <v>1818</v>
      </c>
      <c r="J882" s="2" t="s">
        <v>572</v>
      </c>
      <c r="K882" s="2" t="s">
        <v>39</v>
      </c>
      <c r="L882" s="2" t="s">
        <v>47</v>
      </c>
      <c r="M882" s="2" t="s">
        <v>261</v>
      </c>
      <c r="N882" s="2" t="s">
        <v>262</v>
      </c>
      <c r="O882" s="2">
        <v>4</v>
      </c>
      <c r="P882" s="2">
        <v>14.5</v>
      </c>
      <c r="Q882" s="2">
        <v>58</v>
      </c>
    </row>
    <row r="883" spans="1:17" x14ac:dyDescent="0.25">
      <c r="A883" s="2">
        <v>1107341</v>
      </c>
      <c r="B883" s="2">
        <v>900012203</v>
      </c>
      <c r="C883" s="2" t="s">
        <v>552</v>
      </c>
      <c r="D883" s="2" t="s">
        <v>392</v>
      </c>
      <c r="E883" s="2" t="s">
        <v>19</v>
      </c>
      <c r="F883" s="3">
        <v>44136</v>
      </c>
      <c r="G883" s="2" t="s">
        <v>20</v>
      </c>
      <c r="H883" s="2" t="s">
        <v>21</v>
      </c>
      <c r="I883" s="2">
        <v>3995</v>
      </c>
      <c r="J883" s="2" t="s">
        <v>589</v>
      </c>
      <c r="K883" s="2" t="s">
        <v>39</v>
      </c>
      <c r="L883" s="2" t="s">
        <v>24</v>
      </c>
      <c r="M883" s="2" t="s">
        <v>179</v>
      </c>
      <c r="N883" s="2" t="s">
        <v>180</v>
      </c>
      <c r="O883" s="2">
        <v>4</v>
      </c>
      <c r="P883" s="2">
        <v>26</v>
      </c>
      <c r="Q883" s="2">
        <v>104</v>
      </c>
    </row>
    <row r="884" spans="1:17" x14ac:dyDescent="0.25">
      <c r="A884" s="2">
        <v>1107354</v>
      </c>
      <c r="B884" s="2">
        <v>900012203</v>
      </c>
      <c r="C884" s="2" t="s">
        <v>552</v>
      </c>
      <c r="D884" s="2" t="s">
        <v>392</v>
      </c>
      <c r="E884" s="2" t="s">
        <v>19</v>
      </c>
      <c r="F884" s="3">
        <v>44138</v>
      </c>
      <c r="G884" s="2" t="s">
        <v>36</v>
      </c>
      <c r="H884" s="2" t="s">
        <v>37</v>
      </c>
      <c r="I884" s="2">
        <v>4113</v>
      </c>
      <c r="J884" s="2" t="s">
        <v>558</v>
      </c>
      <c r="K884" s="2" t="s">
        <v>39</v>
      </c>
      <c r="L884" s="2" t="s">
        <v>24</v>
      </c>
      <c r="M884" s="2" t="s">
        <v>43</v>
      </c>
      <c r="N884" s="2" t="s">
        <v>44</v>
      </c>
      <c r="O884" s="2">
        <v>12</v>
      </c>
      <c r="P884" s="2">
        <v>234</v>
      </c>
      <c r="Q884" s="2">
        <v>2808</v>
      </c>
    </row>
    <row r="885" spans="1:17" x14ac:dyDescent="0.25">
      <c r="A885" s="2">
        <v>1107415</v>
      </c>
      <c r="B885" s="2">
        <v>900012203</v>
      </c>
      <c r="C885" s="2" t="s">
        <v>552</v>
      </c>
      <c r="D885" s="2" t="s">
        <v>392</v>
      </c>
      <c r="E885" s="2" t="s">
        <v>19</v>
      </c>
      <c r="F885" s="3">
        <v>44147</v>
      </c>
      <c r="G885" s="2" t="s">
        <v>20</v>
      </c>
      <c r="H885" s="2" t="s">
        <v>21</v>
      </c>
      <c r="I885" s="2">
        <v>2870</v>
      </c>
      <c r="J885" s="2" t="s">
        <v>562</v>
      </c>
      <c r="K885" s="2" t="s">
        <v>39</v>
      </c>
      <c r="L885" s="2" t="s">
        <v>24</v>
      </c>
      <c r="M885" s="2" t="s">
        <v>249</v>
      </c>
      <c r="N885" s="2" t="s">
        <v>250</v>
      </c>
      <c r="O885" s="2">
        <v>4</v>
      </c>
      <c r="P885" s="2">
        <v>114</v>
      </c>
      <c r="Q885" s="2">
        <v>456</v>
      </c>
    </row>
    <row r="886" spans="1:17" x14ac:dyDescent="0.25">
      <c r="A886" s="2">
        <v>1107445</v>
      </c>
      <c r="B886" s="2">
        <v>900012203</v>
      </c>
      <c r="C886" s="2" t="s">
        <v>552</v>
      </c>
      <c r="D886" s="2" t="s">
        <v>392</v>
      </c>
      <c r="E886" s="2" t="s">
        <v>19</v>
      </c>
      <c r="F886" s="3">
        <v>44151</v>
      </c>
      <c r="G886" s="2" t="s">
        <v>20</v>
      </c>
      <c r="H886" s="2" t="s">
        <v>21</v>
      </c>
      <c r="I886" s="2">
        <v>3001</v>
      </c>
      <c r="J886" s="2" t="s">
        <v>586</v>
      </c>
      <c r="K886" s="2" t="s">
        <v>96</v>
      </c>
      <c r="L886" s="2" t="s">
        <v>24</v>
      </c>
      <c r="M886" s="2" t="s">
        <v>135</v>
      </c>
      <c r="N886" s="2" t="s">
        <v>136</v>
      </c>
      <c r="O886" s="2">
        <v>2</v>
      </c>
      <c r="P886" s="2">
        <v>45</v>
      </c>
      <c r="Q886" s="2">
        <v>90</v>
      </c>
    </row>
    <row r="887" spans="1:17" x14ac:dyDescent="0.25">
      <c r="A887" s="2">
        <v>1107448</v>
      </c>
      <c r="B887" s="2">
        <v>900012203</v>
      </c>
      <c r="C887" s="2" t="s">
        <v>552</v>
      </c>
      <c r="D887" s="2" t="s">
        <v>392</v>
      </c>
      <c r="E887" s="2" t="s">
        <v>19</v>
      </c>
      <c r="F887" s="3">
        <v>44152</v>
      </c>
      <c r="G887" s="2" t="s">
        <v>20</v>
      </c>
      <c r="H887" s="2" t="s">
        <v>21</v>
      </c>
      <c r="I887" s="2">
        <v>3377</v>
      </c>
      <c r="J887" s="2" t="s">
        <v>596</v>
      </c>
      <c r="K887" s="2" t="s">
        <v>39</v>
      </c>
      <c r="L887" s="2" t="s">
        <v>24</v>
      </c>
      <c r="M887" s="2" t="s">
        <v>43</v>
      </c>
      <c r="N887" s="2" t="s">
        <v>44</v>
      </c>
      <c r="O887" s="2">
        <v>3</v>
      </c>
      <c r="P887" s="2">
        <v>234</v>
      </c>
      <c r="Q887" s="2">
        <v>702</v>
      </c>
    </row>
    <row r="888" spans="1:17" x14ac:dyDescent="0.25">
      <c r="A888" s="2">
        <v>1107486</v>
      </c>
      <c r="B888" s="2">
        <v>900012203</v>
      </c>
      <c r="C888" s="2" t="s">
        <v>552</v>
      </c>
      <c r="D888" s="2" t="s">
        <v>392</v>
      </c>
      <c r="E888" s="2" t="s">
        <v>19</v>
      </c>
      <c r="F888" s="3">
        <v>44157</v>
      </c>
      <c r="G888" s="2" t="s">
        <v>20</v>
      </c>
      <c r="H888" s="2" t="s">
        <v>21</v>
      </c>
      <c r="I888" s="2">
        <v>2886</v>
      </c>
      <c r="J888" s="2" t="s">
        <v>594</v>
      </c>
      <c r="K888" s="2" t="s">
        <v>39</v>
      </c>
      <c r="L888" s="2" t="s">
        <v>24</v>
      </c>
      <c r="M888" s="2" t="s">
        <v>124</v>
      </c>
      <c r="N888" s="2" t="s">
        <v>125</v>
      </c>
      <c r="O888" s="2">
        <v>4</v>
      </c>
      <c r="P888" s="2">
        <v>45</v>
      </c>
      <c r="Q888" s="2">
        <v>180</v>
      </c>
    </row>
    <row r="889" spans="1:17" x14ac:dyDescent="0.25">
      <c r="A889" s="2">
        <v>1107548</v>
      </c>
      <c r="B889" s="2">
        <v>900012203</v>
      </c>
      <c r="C889" s="2" t="s">
        <v>552</v>
      </c>
      <c r="D889" s="2" t="s">
        <v>392</v>
      </c>
      <c r="E889" s="2" t="s">
        <v>19</v>
      </c>
      <c r="F889" s="3">
        <v>44164</v>
      </c>
      <c r="G889" s="2" t="s">
        <v>20</v>
      </c>
      <c r="H889" s="2" t="s">
        <v>21</v>
      </c>
      <c r="I889" s="2">
        <v>3001</v>
      </c>
      <c r="J889" s="2" t="s">
        <v>586</v>
      </c>
      <c r="K889" s="2" t="s">
        <v>96</v>
      </c>
      <c r="L889" s="2" t="s">
        <v>24</v>
      </c>
      <c r="M889" s="2" t="s">
        <v>179</v>
      </c>
      <c r="N889" s="2" t="s">
        <v>180</v>
      </c>
      <c r="O889" s="2">
        <v>2</v>
      </c>
      <c r="P889" s="2">
        <v>26</v>
      </c>
      <c r="Q889" s="2">
        <v>52</v>
      </c>
    </row>
    <row r="890" spans="1:17" x14ac:dyDescent="0.25">
      <c r="A890" s="2">
        <v>1107595</v>
      </c>
      <c r="B890" s="2">
        <v>900012203</v>
      </c>
      <c r="C890" s="2" t="s">
        <v>552</v>
      </c>
      <c r="D890" s="2" t="s">
        <v>392</v>
      </c>
      <c r="E890" s="2" t="s">
        <v>19</v>
      </c>
      <c r="F890" s="3">
        <v>44170</v>
      </c>
      <c r="G890" s="2" t="s">
        <v>20</v>
      </c>
      <c r="H890" s="2" t="s">
        <v>21</v>
      </c>
      <c r="I890" s="2">
        <v>1465</v>
      </c>
      <c r="J890" s="2" t="s">
        <v>597</v>
      </c>
      <c r="K890" s="2" t="s">
        <v>33</v>
      </c>
      <c r="L890" s="2" t="s">
        <v>24</v>
      </c>
      <c r="M890" s="2" t="s">
        <v>197</v>
      </c>
      <c r="N890" s="2" t="s">
        <v>198</v>
      </c>
      <c r="O890" s="2">
        <v>4</v>
      </c>
      <c r="P890" s="2">
        <v>26</v>
      </c>
      <c r="Q890" s="2">
        <v>104</v>
      </c>
    </row>
    <row r="891" spans="1:17" x14ac:dyDescent="0.25">
      <c r="A891" s="2">
        <v>1107592</v>
      </c>
      <c r="B891" s="2">
        <v>900012203</v>
      </c>
      <c r="C891" s="2" t="s">
        <v>552</v>
      </c>
      <c r="D891" s="2" t="s">
        <v>392</v>
      </c>
      <c r="E891" s="2" t="s">
        <v>19</v>
      </c>
      <c r="F891" s="3">
        <v>44170</v>
      </c>
      <c r="G891" s="2" t="s">
        <v>20</v>
      </c>
      <c r="H891" s="2" t="s">
        <v>21</v>
      </c>
      <c r="I891" s="2">
        <v>2986</v>
      </c>
      <c r="J891" s="2" t="s">
        <v>561</v>
      </c>
      <c r="K891" s="2" t="s">
        <v>39</v>
      </c>
      <c r="L891" s="2" t="s">
        <v>24</v>
      </c>
      <c r="M891" s="2" t="s">
        <v>34</v>
      </c>
      <c r="N891" s="2" t="s">
        <v>35</v>
      </c>
      <c r="O891" s="2">
        <v>3</v>
      </c>
      <c r="P891" s="2">
        <v>26</v>
      </c>
      <c r="Q891" s="2">
        <v>78</v>
      </c>
    </row>
    <row r="892" spans="1:17" x14ac:dyDescent="0.25">
      <c r="A892" s="2">
        <v>1107603</v>
      </c>
      <c r="B892" s="2">
        <v>900012203</v>
      </c>
      <c r="C892" s="2" t="s">
        <v>552</v>
      </c>
      <c r="D892" s="2" t="s">
        <v>392</v>
      </c>
      <c r="E892" s="2" t="s">
        <v>19</v>
      </c>
      <c r="F892" s="3">
        <v>44172</v>
      </c>
      <c r="G892" s="2" t="s">
        <v>20</v>
      </c>
      <c r="H892" s="2" t="s">
        <v>21</v>
      </c>
      <c r="I892" s="2">
        <v>4078</v>
      </c>
      <c r="J892" s="2" t="s">
        <v>559</v>
      </c>
      <c r="K892" s="2" t="s">
        <v>46</v>
      </c>
      <c r="L892" s="2" t="s">
        <v>24</v>
      </c>
      <c r="M892" s="2" t="s">
        <v>156</v>
      </c>
      <c r="N892" s="2" t="s">
        <v>157</v>
      </c>
      <c r="O892" s="2">
        <v>2</v>
      </c>
      <c r="P892" s="2">
        <v>114</v>
      </c>
      <c r="Q892" s="2">
        <v>228</v>
      </c>
    </row>
    <row r="893" spans="1:17" x14ac:dyDescent="0.25">
      <c r="A893" s="2">
        <v>1107606</v>
      </c>
      <c r="B893" s="2">
        <v>900012203</v>
      </c>
      <c r="C893" s="2" t="s">
        <v>552</v>
      </c>
      <c r="D893" s="2" t="s">
        <v>392</v>
      </c>
      <c r="E893" s="2" t="s">
        <v>19</v>
      </c>
      <c r="F893" s="3">
        <v>44173</v>
      </c>
      <c r="G893" s="2" t="s">
        <v>20</v>
      </c>
      <c r="H893" s="2" t="s">
        <v>21</v>
      </c>
      <c r="I893" s="2">
        <v>2759</v>
      </c>
      <c r="J893" s="2" t="s">
        <v>599</v>
      </c>
      <c r="K893" s="2" t="s">
        <v>39</v>
      </c>
      <c r="L893" s="2" t="s">
        <v>47</v>
      </c>
      <c r="M893" s="2" t="s">
        <v>75</v>
      </c>
      <c r="N893" s="2" t="s">
        <v>76</v>
      </c>
      <c r="O893" s="2">
        <v>4</v>
      </c>
      <c r="P893" s="2">
        <v>30</v>
      </c>
      <c r="Q893" s="2">
        <v>120</v>
      </c>
    </row>
    <row r="894" spans="1:17" x14ac:dyDescent="0.25">
      <c r="A894" s="2">
        <v>1107652</v>
      </c>
      <c r="B894" s="2">
        <v>900012203</v>
      </c>
      <c r="C894" s="2" t="s">
        <v>552</v>
      </c>
      <c r="D894" s="2" t="s">
        <v>392</v>
      </c>
      <c r="E894" s="2" t="s">
        <v>19</v>
      </c>
      <c r="F894" s="3">
        <v>44178</v>
      </c>
      <c r="G894" s="2" t="s">
        <v>20</v>
      </c>
      <c r="H894" s="2" t="s">
        <v>21</v>
      </c>
      <c r="I894" s="2">
        <v>2650</v>
      </c>
      <c r="J894" s="2" t="s">
        <v>569</v>
      </c>
      <c r="K894" s="2" t="s">
        <v>96</v>
      </c>
      <c r="L894" s="2" t="s">
        <v>24</v>
      </c>
      <c r="M894" s="2" t="s">
        <v>57</v>
      </c>
      <c r="N894" s="2" t="s">
        <v>58</v>
      </c>
      <c r="O894" s="2">
        <v>2</v>
      </c>
      <c r="P894" s="2">
        <v>45</v>
      </c>
      <c r="Q894" s="2">
        <v>90</v>
      </c>
    </row>
    <row r="895" spans="1:17" x14ac:dyDescent="0.25">
      <c r="A895" s="2">
        <v>1107660</v>
      </c>
      <c r="B895" s="2">
        <v>900012203</v>
      </c>
      <c r="C895" s="2" t="s">
        <v>552</v>
      </c>
      <c r="D895" s="2" t="s">
        <v>392</v>
      </c>
      <c r="E895" s="2" t="s">
        <v>19</v>
      </c>
      <c r="F895" s="3">
        <v>44179</v>
      </c>
      <c r="G895" s="2" t="s">
        <v>20</v>
      </c>
      <c r="H895" s="2" t="s">
        <v>21</v>
      </c>
      <c r="I895" s="2">
        <v>3169</v>
      </c>
      <c r="J895" s="2" t="s">
        <v>609</v>
      </c>
      <c r="K895" s="2" t="s">
        <v>39</v>
      </c>
      <c r="L895" s="2" t="s">
        <v>24</v>
      </c>
      <c r="M895" s="2" t="s">
        <v>115</v>
      </c>
      <c r="N895" s="2" t="s">
        <v>116</v>
      </c>
      <c r="O895" s="2">
        <v>3</v>
      </c>
      <c r="P895" s="2">
        <v>123</v>
      </c>
      <c r="Q895" s="2">
        <v>369</v>
      </c>
    </row>
    <row r="896" spans="1:17" x14ac:dyDescent="0.25">
      <c r="A896" s="2">
        <v>1107669</v>
      </c>
      <c r="B896" s="2">
        <v>900012203</v>
      </c>
      <c r="C896" s="2" t="s">
        <v>552</v>
      </c>
      <c r="D896" s="2" t="s">
        <v>392</v>
      </c>
      <c r="E896" s="2" t="s">
        <v>19</v>
      </c>
      <c r="F896" s="3">
        <v>44180</v>
      </c>
      <c r="G896" s="2" t="s">
        <v>20</v>
      </c>
      <c r="H896" s="2" t="s">
        <v>21</v>
      </c>
      <c r="I896" s="2">
        <v>1243</v>
      </c>
      <c r="J896" s="2" t="s">
        <v>605</v>
      </c>
      <c r="K896" s="2" t="s">
        <v>39</v>
      </c>
      <c r="L896" s="2" t="s">
        <v>29</v>
      </c>
      <c r="M896" s="2" t="s">
        <v>350</v>
      </c>
      <c r="N896" s="2" t="s">
        <v>351</v>
      </c>
      <c r="O896" s="2">
        <v>2</v>
      </c>
      <c r="P896" s="2">
        <v>75</v>
      </c>
      <c r="Q896" s="2">
        <v>150</v>
      </c>
    </row>
    <row r="897" spans="1:17" x14ac:dyDescent="0.25">
      <c r="A897" s="2">
        <v>1107683</v>
      </c>
      <c r="B897" s="2">
        <v>900012203</v>
      </c>
      <c r="C897" s="2" t="s">
        <v>552</v>
      </c>
      <c r="D897" s="2" t="s">
        <v>392</v>
      </c>
      <c r="E897" s="2" t="s">
        <v>19</v>
      </c>
      <c r="F897" s="3">
        <v>44182</v>
      </c>
      <c r="G897" s="2" t="s">
        <v>20</v>
      </c>
      <c r="H897" s="2" t="s">
        <v>21</v>
      </c>
      <c r="I897" s="2">
        <v>3268</v>
      </c>
      <c r="J897" s="2" t="s">
        <v>568</v>
      </c>
      <c r="K897" s="2" t="s">
        <v>28</v>
      </c>
      <c r="L897" s="2" t="s">
        <v>29</v>
      </c>
      <c r="M897" s="2" t="s">
        <v>231</v>
      </c>
      <c r="N897" s="2" t="s">
        <v>232</v>
      </c>
      <c r="O897" s="2">
        <v>4</v>
      </c>
      <c r="P897" s="2">
        <v>75</v>
      </c>
      <c r="Q897" s="2">
        <v>300</v>
      </c>
    </row>
    <row r="898" spans="1:17" x14ac:dyDescent="0.25">
      <c r="A898" s="2">
        <v>1107871</v>
      </c>
      <c r="B898" s="2">
        <v>900012203</v>
      </c>
      <c r="C898" s="2" t="s">
        <v>552</v>
      </c>
      <c r="D898" s="2" t="s">
        <v>392</v>
      </c>
      <c r="E898" s="2" t="s">
        <v>19</v>
      </c>
      <c r="F898" s="3">
        <v>44209</v>
      </c>
      <c r="G898" s="2" t="s">
        <v>20</v>
      </c>
      <c r="H898" s="2" t="s">
        <v>21</v>
      </c>
      <c r="I898" s="2">
        <v>3377</v>
      </c>
      <c r="J898" s="2" t="s">
        <v>596</v>
      </c>
      <c r="K898" s="2" t="s">
        <v>39</v>
      </c>
      <c r="L898" s="2" t="s">
        <v>47</v>
      </c>
      <c r="M898" s="2" t="s">
        <v>195</v>
      </c>
      <c r="N898" s="2" t="s">
        <v>196</v>
      </c>
      <c r="O898" s="2">
        <v>3</v>
      </c>
      <c r="P898" s="2">
        <v>14.5</v>
      </c>
      <c r="Q898" s="2">
        <v>43.5</v>
      </c>
    </row>
    <row r="899" spans="1:17" x14ac:dyDescent="0.25">
      <c r="A899" s="2">
        <v>1107977</v>
      </c>
      <c r="B899" s="2">
        <v>900012203</v>
      </c>
      <c r="C899" s="2" t="s">
        <v>552</v>
      </c>
      <c r="D899" s="2" t="s">
        <v>392</v>
      </c>
      <c r="E899" s="2" t="s">
        <v>19</v>
      </c>
      <c r="F899" s="3">
        <v>44224</v>
      </c>
      <c r="G899" s="2" t="s">
        <v>20</v>
      </c>
      <c r="H899" s="2" t="s">
        <v>21</v>
      </c>
      <c r="I899" s="2">
        <v>1964</v>
      </c>
      <c r="J899" s="2" t="s">
        <v>565</v>
      </c>
      <c r="K899" s="2" t="s">
        <v>39</v>
      </c>
      <c r="L899" s="2" t="s">
        <v>24</v>
      </c>
      <c r="M899" s="2" t="s">
        <v>25</v>
      </c>
      <c r="N899" s="2" t="s">
        <v>26</v>
      </c>
      <c r="O899" s="2">
        <v>3</v>
      </c>
      <c r="P899" s="2">
        <v>45</v>
      </c>
      <c r="Q899" s="2">
        <v>135</v>
      </c>
    </row>
    <row r="900" spans="1:17" x14ac:dyDescent="0.25">
      <c r="A900" s="2">
        <v>1102914</v>
      </c>
      <c r="B900" s="2">
        <v>900017067</v>
      </c>
      <c r="C900" s="2" t="s">
        <v>610</v>
      </c>
      <c r="D900" s="2" t="s">
        <v>202</v>
      </c>
      <c r="E900" s="2" t="s">
        <v>611</v>
      </c>
      <c r="F900" s="3">
        <v>43503</v>
      </c>
      <c r="G900" s="2" t="s">
        <v>20</v>
      </c>
      <c r="H900" s="2" t="s">
        <v>21</v>
      </c>
      <c r="I900" s="2">
        <v>3866</v>
      </c>
      <c r="J900" s="2" t="s">
        <v>612</v>
      </c>
      <c r="K900" s="2" t="s">
        <v>613</v>
      </c>
      <c r="L900" s="2" t="s">
        <v>24</v>
      </c>
      <c r="M900" s="2" t="s">
        <v>174</v>
      </c>
      <c r="N900" s="2" t="s">
        <v>175</v>
      </c>
      <c r="O900" s="2">
        <v>4</v>
      </c>
      <c r="P900" s="2">
        <v>123</v>
      </c>
      <c r="Q900" s="2">
        <v>492</v>
      </c>
    </row>
    <row r="901" spans="1:17" x14ac:dyDescent="0.25">
      <c r="A901" s="2">
        <v>1102953</v>
      </c>
      <c r="B901" s="2">
        <v>900017067</v>
      </c>
      <c r="C901" s="2" t="s">
        <v>610</v>
      </c>
      <c r="D901" s="2" t="s">
        <v>202</v>
      </c>
      <c r="E901" s="2" t="s">
        <v>611</v>
      </c>
      <c r="F901" s="3">
        <v>43507</v>
      </c>
      <c r="G901" s="2" t="s">
        <v>20</v>
      </c>
      <c r="H901" s="2" t="s">
        <v>21</v>
      </c>
      <c r="I901" s="2">
        <v>2176</v>
      </c>
      <c r="J901" s="2" t="s">
        <v>614</v>
      </c>
      <c r="K901" s="2" t="s">
        <v>615</v>
      </c>
      <c r="L901" s="2" t="s">
        <v>24</v>
      </c>
      <c r="M901" s="2" t="s">
        <v>139</v>
      </c>
      <c r="N901" s="2" t="s">
        <v>140</v>
      </c>
      <c r="O901" s="2">
        <v>2</v>
      </c>
      <c r="P901" s="2">
        <v>114</v>
      </c>
      <c r="Q901" s="2">
        <v>228</v>
      </c>
    </row>
    <row r="902" spans="1:17" x14ac:dyDescent="0.25">
      <c r="A902" s="2">
        <v>1102967</v>
      </c>
      <c r="B902" s="2">
        <v>900017067</v>
      </c>
      <c r="C902" s="2" t="s">
        <v>610</v>
      </c>
      <c r="D902" s="2" t="s">
        <v>202</v>
      </c>
      <c r="E902" s="2" t="s">
        <v>611</v>
      </c>
      <c r="F902" s="3">
        <v>43509</v>
      </c>
      <c r="G902" s="2" t="s">
        <v>20</v>
      </c>
      <c r="H902" s="2" t="s">
        <v>21</v>
      </c>
      <c r="I902" s="2">
        <v>3228</v>
      </c>
      <c r="J902" s="2" t="s">
        <v>616</v>
      </c>
      <c r="K902" s="2" t="s">
        <v>613</v>
      </c>
      <c r="L902" s="2" t="s">
        <v>24</v>
      </c>
      <c r="M902" s="2" t="s">
        <v>174</v>
      </c>
      <c r="N902" s="2" t="s">
        <v>175</v>
      </c>
      <c r="O902" s="2">
        <v>3</v>
      </c>
      <c r="P902" s="2">
        <v>123</v>
      </c>
      <c r="Q902" s="2">
        <v>369</v>
      </c>
    </row>
    <row r="903" spans="1:17" x14ac:dyDescent="0.25">
      <c r="A903" s="2">
        <v>1102981</v>
      </c>
      <c r="B903" s="2">
        <v>900017067</v>
      </c>
      <c r="C903" s="2" t="s">
        <v>610</v>
      </c>
      <c r="D903" s="2" t="s">
        <v>202</v>
      </c>
      <c r="E903" s="2" t="s">
        <v>611</v>
      </c>
      <c r="F903" s="3">
        <v>43511</v>
      </c>
      <c r="G903" s="2" t="s">
        <v>20</v>
      </c>
      <c r="H903" s="2" t="s">
        <v>21</v>
      </c>
      <c r="I903" s="2">
        <v>2353</v>
      </c>
      <c r="J903" s="2" t="s">
        <v>617</v>
      </c>
      <c r="K903" s="2" t="s">
        <v>613</v>
      </c>
      <c r="L903" s="2" t="s">
        <v>47</v>
      </c>
      <c r="M903" s="2" t="s">
        <v>191</v>
      </c>
      <c r="N903" s="2" t="s">
        <v>192</v>
      </c>
      <c r="O903" s="2">
        <v>4</v>
      </c>
      <c r="P903" s="2">
        <v>9.99</v>
      </c>
      <c r="Q903" s="2">
        <v>39.96</v>
      </c>
    </row>
    <row r="904" spans="1:17" x14ac:dyDescent="0.25">
      <c r="A904" s="2">
        <v>1103027</v>
      </c>
      <c r="B904" s="2">
        <v>900017067</v>
      </c>
      <c r="C904" s="2" t="s">
        <v>610</v>
      </c>
      <c r="D904" s="2" t="s">
        <v>202</v>
      </c>
      <c r="E904" s="2" t="s">
        <v>611</v>
      </c>
      <c r="F904" s="3">
        <v>43517</v>
      </c>
      <c r="G904" s="2" t="s">
        <v>20</v>
      </c>
      <c r="H904" s="2" t="s">
        <v>21</v>
      </c>
      <c r="I904" s="2">
        <v>3064</v>
      </c>
      <c r="J904" s="2" t="s">
        <v>618</v>
      </c>
      <c r="K904" s="2" t="s">
        <v>613</v>
      </c>
      <c r="L904" s="2" t="s">
        <v>29</v>
      </c>
      <c r="M904" s="2" t="s">
        <v>211</v>
      </c>
      <c r="N904" s="2" t="s">
        <v>212</v>
      </c>
      <c r="O904" s="2">
        <v>4</v>
      </c>
      <c r="P904" s="2">
        <v>75</v>
      </c>
      <c r="Q904" s="2">
        <v>300</v>
      </c>
    </row>
    <row r="905" spans="1:17" x14ac:dyDescent="0.25">
      <c r="A905" s="2">
        <v>1103053</v>
      </c>
      <c r="B905" s="2">
        <v>900017067</v>
      </c>
      <c r="C905" s="2" t="s">
        <v>610</v>
      </c>
      <c r="D905" s="2" t="s">
        <v>202</v>
      </c>
      <c r="E905" s="2" t="s">
        <v>611</v>
      </c>
      <c r="F905" s="3">
        <v>43522</v>
      </c>
      <c r="G905" s="2" t="s">
        <v>36</v>
      </c>
      <c r="H905" s="2" t="s">
        <v>37</v>
      </c>
      <c r="I905" s="2">
        <v>1954</v>
      </c>
      <c r="J905" s="2" t="s">
        <v>619</v>
      </c>
      <c r="K905" s="2" t="s">
        <v>613</v>
      </c>
      <c r="L905" s="2" t="s">
        <v>47</v>
      </c>
      <c r="M905" s="2" t="s">
        <v>191</v>
      </c>
      <c r="N905" s="2" t="s">
        <v>192</v>
      </c>
      <c r="O905" s="2">
        <v>7</v>
      </c>
      <c r="P905" s="2">
        <v>9.99</v>
      </c>
      <c r="Q905" s="2">
        <v>69.930000000000007</v>
      </c>
    </row>
    <row r="906" spans="1:17" x14ac:dyDescent="0.25">
      <c r="A906" s="2">
        <v>1103079</v>
      </c>
      <c r="B906" s="2">
        <v>900017067</v>
      </c>
      <c r="C906" s="2" t="s">
        <v>610</v>
      </c>
      <c r="D906" s="2" t="s">
        <v>202</v>
      </c>
      <c r="E906" s="2" t="s">
        <v>611</v>
      </c>
      <c r="F906" s="3">
        <v>43528</v>
      </c>
      <c r="G906" s="2" t="s">
        <v>20</v>
      </c>
      <c r="H906" s="2" t="s">
        <v>21</v>
      </c>
      <c r="I906" s="2">
        <v>3283</v>
      </c>
      <c r="J906" s="2" t="s">
        <v>620</v>
      </c>
      <c r="K906" s="2" t="s">
        <v>613</v>
      </c>
      <c r="L906" s="2" t="s">
        <v>24</v>
      </c>
      <c r="M906" s="2" t="s">
        <v>99</v>
      </c>
      <c r="N906" s="2" t="s">
        <v>100</v>
      </c>
      <c r="O906" s="2">
        <v>1</v>
      </c>
      <c r="P906" s="2">
        <v>234</v>
      </c>
      <c r="Q906" s="2">
        <v>234</v>
      </c>
    </row>
    <row r="907" spans="1:17" x14ac:dyDescent="0.25">
      <c r="A907" s="2">
        <v>1103086</v>
      </c>
      <c r="B907" s="2">
        <v>900017067</v>
      </c>
      <c r="C907" s="2" t="s">
        <v>610</v>
      </c>
      <c r="D907" s="2" t="s">
        <v>202</v>
      </c>
      <c r="E907" s="2" t="s">
        <v>611</v>
      </c>
      <c r="F907" s="3">
        <v>43530</v>
      </c>
      <c r="G907" s="2" t="s">
        <v>20</v>
      </c>
      <c r="H907" s="2" t="s">
        <v>21</v>
      </c>
      <c r="I907" s="2">
        <v>1807</v>
      </c>
      <c r="J907" s="2" t="s">
        <v>621</v>
      </c>
      <c r="K907" s="2" t="s">
        <v>613</v>
      </c>
      <c r="L907" s="2" t="s">
        <v>47</v>
      </c>
      <c r="M907" s="2" t="s">
        <v>68</v>
      </c>
      <c r="N907" s="2" t="s">
        <v>69</v>
      </c>
      <c r="O907" s="2">
        <v>2</v>
      </c>
      <c r="P907" s="2">
        <v>5.99</v>
      </c>
      <c r="Q907" s="2">
        <v>11.98</v>
      </c>
    </row>
    <row r="908" spans="1:17" x14ac:dyDescent="0.25">
      <c r="A908" s="2">
        <v>1103092</v>
      </c>
      <c r="B908" s="2">
        <v>900017067</v>
      </c>
      <c r="C908" s="2" t="s">
        <v>610</v>
      </c>
      <c r="D908" s="2" t="s">
        <v>202</v>
      </c>
      <c r="E908" s="2" t="s">
        <v>611</v>
      </c>
      <c r="F908" s="3">
        <v>43531</v>
      </c>
      <c r="G908" s="2" t="s">
        <v>20</v>
      </c>
      <c r="H908" s="2" t="s">
        <v>21</v>
      </c>
      <c r="I908" s="2">
        <v>2937</v>
      </c>
      <c r="J908" s="2" t="s">
        <v>622</v>
      </c>
      <c r="K908" s="2" t="s">
        <v>613</v>
      </c>
      <c r="L908" s="2" t="s">
        <v>47</v>
      </c>
      <c r="M908" s="2" t="s">
        <v>109</v>
      </c>
      <c r="N908" s="2" t="s">
        <v>110</v>
      </c>
      <c r="O908" s="2">
        <v>4</v>
      </c>
      <c r="P908" s="2">
        <v>5.99</v>
      </c>
      <c r="Q908" s="2">
        <v>23.96</v>
      </c>
    </row>
    <row r="909" spans="1:17" x14ac:dyDescent="0.25">
      <c r="A909" s="2">
        <v>1103103</v>
      </c>
      <c r="B909" s="2">
        <v>900017067</v>
      </c>
      <c r="C909" s="2" t="s">
        <v>610</v>
      </c>
      <c r="D909" s="2" t="s">
        <v>202</v>
      </c>
      <c r="E909" s="2" t="s">
        <v>611</v>
      </c>
      <c r="F909" s="3">
        <v>43533</v>
      </c>
      <c r="G909" s="2" t="s">
        <v>20</v>
      </c>
      <c r="H909" s="2" t="s">
        <v>21</v>
      </c>
      <c r="I909" s="2">
        <v>2937</v>
      </c>
      <c r="J909" s="2" t="s">
        <v>622</v>
      </c>
      <c r="K909" s="2" t="s">
        <v>613</v>
      </c>
      <c r="L909" s="2" t="s">
        <v>24</v>
      </c>
      <c r="M909" s="2" t="s">
        <v>71</v>
      </c>
      <c r="N909" s="2" t="s">
        <v>72</v>
      </c>
      <c r="O909" s="2">
        <v>2</v>
      </c>
      <c r="P909" s="2">
        <v>123</v>
      </c>
      <c r="Q909" s="2">
        <v>246</v>
      </c>
    </row>
    <row r="910" spans="1:17" x14ac:dyDescent="0.25">
      <c r="A910" s="2">
        <v>1103133</v>
      </c>
      <c r="B910" s="2">
        <v>900017067</v>
      </c>
      <c r="C910" s="2" t="s">
        <v>610</v>
      </c>
      <c r="D910" s="2" t="s">
        <v>202</v>
      </c>
      <c r="E910" s="2" t="s">
        <v>611</v>
      </c>
      <c r="F910" s="3">
        <v>43538</v>
      </c>
      <c r="G910" s="2" t="s">
        <v>36</v>
      </c>
      <c r="H910" s="2" t="s">
        <v>37</v>
      </c>
      <c r="I910" s="2">
        <v>2389</v>
      </c>
      <c r="J910" s="2" t="s">
        <v>623</v>
      </c>
      <c r="K910" s="2" t="s">
        <v>615</v>
      </c>
      <c r="L910" s="2" t="s">
        <v>29</v>
      </c>
      <c r="M910" s="2" t="s">
        <v>106</v>
      </c>
      <c r="N910" s="2" t="s">
        <v>107</v>
      </c>
      <c r="O910" s="2">
        <v>11</v>
      </c>
      <c r="P910" s="2">
        <v>27</v>
      </c>
      <c r="Q910" s="2">
        <v>297</v>
      </c>
    </row>
    <row r="911" spans="1:17" x14ac:dyDescent="0.25">
      <c r="A911" s="2">
        <v>1103146</v>
      </c>
      <c r="B911" s="2">
        <v>900017067</v>
      </c>
      <c r="C911" s="2" t="s">
        <v>610</v>
      </c>
      <c r="D911" s="2" t="s">
        <v>202</v>
      </c>
      <c r="E911" s="2" t="s">
        <v>611</v>
      </c>
      <c r="F911" s="3">
        <v>43540</v>
      </c>
      <c r="G911" s="2" t="s">
        <v>20</v>
      </c>
      <c r="H911" s="2" t="s">
        <v>21</v>
      </c>
      <c r="I911" s="2">
        <v>2250</v>
      </c>
      <c r="J911" s="2" t="s">
        <v>624</v>
      </c>
      <c r="K911" s="2" t="s">
        <v>613</v>
      </c>
      <c r="L911" s="2" t="s">
        <v>24</v>
      </c>
      <c r="M911" s="2" t="s">
        <v>135</v>
      </c>
      <c r="N911" s="2" t="s">
        <v>136</v>
      </c>
      <c r="O911" s="2">
        <v>4</v>
      </c>
      <c r="P911" s="2">
        <v>45</v>
      </c>
      <c r="Q911" s="2">
        <v>180</v>
      </c>
    </row>
    <row r="912" spans="1:17" x14ac:dyDescent="0.25">
      <c r="A912" s="2">
        <v>1103226</v>
      </c>
      <c r="B912" s="2">
        <v>900017067</v>
      </c>
      <c r="C912" s="2" t="s">
        <v>610</v>
      </c>
      <c r="D912" s="2" t="s">
        <v>202</v>
      </c>
      <c r="E912" s="2" t="s">
        <v>611</v>
      </c>
      <c r="F912" s="3">
        <v>43549</v>
      </c>
      <c r="G912" s="2" t="s">
        <v>20</v>
      </c>
      <c r="H912" s="2" t="s">
        <v>21</v>
      </c>
      <c r="I912" s="2">
        <v>4069</v>
      </c>
      <c r="J912" s="2" t="s">
        <v>625</v>
      </c>
      <c r="K912" s="2" t="s">
        <v>613</v>
      </c>
      <c r="L912" s="2" t="s">
        <v>24</v>
      </c>
      <c r="M912" s="2" t="s">
        <v>25</v>
      </c>
      <c r="N912" s="2" t="s">
        <v>26</v>
      </c>
      <c r="O912" s="2">
        <v>4</v>
      </c>
      <c r="P912" s="2">
        <v>45</v>
      </c>
      <c r="Q912" s="2">
        <v>180</v>
      </c>
    </row>
    <row r="913" spans="1:17" x14ac:dyDescent="0.25">
      <c r="A913" s="2">
        <v>1103228</v>
      </c>
      <c r="B913" s="2">
        <v>900017067</v>
      </c>
      <c r="C913" s="2" t="s">
        <v>610</v>
      </c>
      <c r="D913" s="2" t="s">
        <v>202</v>
      </c>
      <c r="E913" s="2" t="s">
        <v>611</v>
      </c>
      <c r="F913" s="3">
        <v>43549</v>
      </c>
      <c r="G913" s="2" t="s">
        <v>20</v>
      </c>
      <c r="H913" s="2" t="s">
        <v>21</v>
      </c>
      <c r="I913" s="2">
        <v>2391</v>
      </c>
      <c r="J913" s="2" t="s">
        <v>626</v>
      </c>
      <c r="K913" s="2" t="s">
        <v>613</v>
      </c>
      <c r="L913" s="2" t="s">
        <v>24</v>
      </c>
      <c r="M913" s="2" t="s">
        <v>90</v>
      </c>
      <c r="N913" s="2" t="s">
        <v>91</v>
      </c>
      <c r="O913" s="2">
        <v>3</v>
      </c>
      <c r="P913" s="2">
        <v>234</v>
      </c>
      <c r="Q913" s="2">
        <v>702</v>
      </c>
    </row>
    <row r="914" spans="1:17" x14ac:dyDescent="0.25">
      <c r="A914" s="2">
        <v>1103253</v>
      </c>
      <c r="B914" s="2">
        <v>900017067</v>
      </c>
      <c r="C914" s="2" t="s">
        <v>610</v>
      </c>
      <c r="D914" s="2" t="s">
        <v>202</v>
      </c>
      <c r="E914" s="2" t="s">
        <v>611</v>
      </c>
      <c r="F914" s="3">
        <v>43554</v>
      </c>
      <c r="G914" s="2" t="s">
        <v>20</v>
      </c>
      <c r="H914" s="2" t="s">
        <v>21</v>
      </c>
      <c r="I914" s="2">
        <v>3028</v>
      </c>
      <c r="J914" s="2" t="s">
        <v>627</v>
      </c>
      <c r="K914" s="2" t="s">
        <v>613</v>
      </c>
      <c r="L914" s="2" t="s">
        <v>47</v>
      </c>
      <c r="M914" s="2" t="s">
        <v>93</v>
      </c>
      <c r="N914" s="2" t="s">
        <v>94</v>
      </c>
      <c r="O914" s="2">
        <v>4</v>
      </c>
      <c r="P914" s="2">
        <v>7.45</v>
      </c>
      <c r="Q914" s="2">
        <v>29.8</v>
      </c>
    </row>
    <row r="915" spans="1:17" x14ac:dyDescent="0.25">
      <c r="A915" s="2">
        <v>1103283</v>
      </c>
      <c r="B915" s="2">
        <v>900017067</v>
      </c>
      <c r="C915" s="2" t="s">
        <v>610</v>
      </c>
      <c r="D915" s="2" t="s">
        <v>202</v>
      </c>
      <c r="E915" s="2" t="s">
        <v>611</v>
      </c>
      <c r="F915" s="3">
        <v>43558</v>
      </c>
      <c r="G915" s="2" t="s">
        <v>20</v>
      </c>
      <c r="H915" s="2" t="s">
        <v>21</v>
      </c>
      <c r="I915" s="2">
        <v>1523</v>
      </c>
      <c r="J915" s="2" t="s">
        <v>628</v>
      </c>
      <c r="K915" s="2" t="s">
        <v>613</v>
      </c>
      <c r="L915" s="2" t="s">
        <v>24</v>
      </c>
      <c r="M915" s="2" t="s">
        <v>176</v>
      </c>
      <c r="N915" s="2" t="s">
        <v>177</v>
      </c>
      <c r="O915" s="2">
        <v>3</v>
      </c>
      <c r="P915" s="2">
        <v>24.5</v>
      </c>
      <c r="Q915" s="2">
        <v>73.5</v>
      </c>
    </row>
    <row r="916" spans="1:17" x14ac:dyDescent="0.25">
      <c r="A916" s="2">
        <v>1103289</v>
      </c>
      <c r="B916" s="2">
        <v>900017067</v>
      </c>
      <c r="C916" s="2" t="s">
        <v>610</v>
      </c>
      <c r="D916" s="2" t="s">
        <v>202</v>
      </c>
      <c r="E916" s="2" t="s">
        <v>611</v>
      </c>
      <c r="F916" s="3">
        <v>43559</v>
      </c>
      <c r="G916" s="2" t="s">
        <v>20</v>
      </c>
      <c r="H916" s="2" t="s">
        <v>21</v>
      </c>
      <c r="I916" s="2">
        <v>1328</v>
      </c>
      <c r="J916" s="2" t="s">
        <v>629</v>
      </c>
      <c r="K916" s="2" t="s">
        <v>615</v>
      </c>
      <c r="L916" s="2" t="s">
        <v>29</v>
      </c>
      <c r="M916" s="2" t="s">
        <v>181</v>
      </c>
      <c r="N916" s="2" t="s">
        <v>182</v>
      </c>
      <c r="O916" s="2">
        <v>3</v>
      </c>
      <c r="P916" s="2">
        <v>45</v>
      </c>
      <c r="Q916" s="2">
        <v>135</v>
      </c>
    </row>
    <row r="917" spans="1:17" x14ac:dyDescent="0.25">
      <c r="A917" s="2">
        <v>1103310</v>
      </c>
      <c r="B917" s="2">
        <v>900017067</v>
      </c>
      <c r="C917" s="2" t="s">
        <v>610</v>
      </c>
      <c r="D917" s="2" t="s">
        <v>202</v>
      </c>
      <c r="E917" s="2" t="s">
        <v>611</v>
      </c>
      <c r="F917" s="3">
        <v>43561</v>
      </c>
      <c r="G917" s="2" t="s">
        <v>20</v>
      </c>
      <c r="H917" s="2" t="s">
        <v>21</v>
      </c>
      <c r="I917" s="2">
        <v>1460</v>
      </c>
      <c r="J917" s="2" t="s">
        <v>630</v>
      </c>
      <c r="K917" s="2" t="s">
        <v>613</v>
      </c>
      <c r="L917" s="2" t="s">
        <v>24</v>
      </c>
      <c r="M917" s="2" t="s">
        <v>40</v>
      </c>
      <c r="N917" s="2" t="s">
        <v>41</v>
      </c>
      <c r="O917" s="2">
        <v>4</v>
      </c>
      <c r="P917" s="2">
        <v>234</v>
      </c>
      <c r="Q917" s="2">
        <v>936</v>
      </c>
    </row>
    <row r="918" spans="1:17" x14ac:dyDescent="0.25">
      <c r="A918" s="2">
        <v>1103365</v>
      </c>
      <c r="B918" s="2">
        <v>900017067</v>
      </c>
      <c r="C918" s="2" t="s">
        <v>610</v>
      </c>
      <c r="D918" s="2" t="s">
        <v>202</v>
      </c>
      <c r="E918" s="2" t="s">
        <v>611</v>
      </c>
      <c r="F918" s="3">
        <v>43568</v>
      </c>
      <c r="G918" s="2" t="s">
        <v>20</v>
      </c>
      <c r="H918" s="2" t="s">
        <v>21</v>
      </c>
      <c r="I918" s="2">
        <v>4040</v>
      </c>
      <c r="J918" s="2" t="s">
        <v>631</v>
      </c>
      <c r="K918" s="2" t="s">
        <v>613</v>
      </c>
      <c r="L918" s="2" t="s">
        <v>29</v>
      </c>
      <c r="M918" s="2" t="s">
        <v>30</v>
      </c>
      <c r="N918" s="2" t="s">
        <v>31</v>
      </c>
      <c r="O918" s="2">
        <v>1</v>
      </c>
      <c r="P918" s="2">
        <v>19.5</v>
      </c>
      <c r="Q918" s="2">
        <v>19.5</v>
      </c>
    </row>
    <row r="919" spans="1:17" x14ac:dyDescent="0.25">
      <c r="A919" s="2">
        <v>1103396</v>
      </c>
      <c r="B919" s="2">
        <v>900017067</v>
      </c>
      <c r="C919" s="2" t="s">
        <v>610</v>
      </c>
      <c r="D919" s="2" t="s">
        <v>202</v>
      </c>
      <c r="E919" s="2" t="s">
        <v>611</v>
      </c>
      <c r="F919" s="3">
        <v>43573</v>
      </c>
      <c r="G919" s="2" t="s">
        <v>20</v>
      </c>
      <c r="H919" s="2" t="s">
        <v>21</v>
      </c>
      <c r="I919" s="2">
        <v>3002</v>
      </c>
      <c r="J919" s="2" t="s">
        <v>632</v>
      </c>
      <c r="K919" s="2" t="s">
        <v>613</v>
      </c>
      <c r="L919" s="2" t="s">
        <v>24</v>
      </c>
      <c r="M919" s="2" t="s">
        <v>65</v>
      </c>
      <c r="N919" s="2" t="s">
        <v>66</v>
      </c>
      <c r="O919" s="2">
        <v>1</v>
      </c>
      <c r="P919" s="2">
        <v>45</v>
      </c>
      <c r="Q919" s="2">
        <v>45</v>
      </c>
    </row>
    <row r="920" spans="1:17" x14ac:dyDescent="0.25">
      <c r="A920" s="2">
        <v>1103406</v>
      </c>
      <c r="B920" s="2">
        <v>900017067</v>
      </c>
      <c r="C920" s="2" t="s">
        <v>610</v>
      </c>
      <c r="D920" s="2" t="s">
        <v>202</v>
      </c>
      <c r="E920" s="2" t="s">
        <v>611</v>
      </c>
      <c r="F920" s="3">
        <v>43574</v>
      </c>
      <c r="G920" s="2" t="s">
        <v>20</v>
      </c>
      <c r="H920" s="2" t="s">
        <v>21</v>
      </c>
      <c r="I920" s="2">
        <v>3228</v>
      </c>
      <c r="J920" s="2" t="s">
        <v>616</v>
      </c>
      <c r="K920" s="2" t="s">
        <v>613</v>
      </c>
      <c r="L920" s="2" t="s">
        <v>24</v>
      </c>
      <c r="M920" s="2" t="s">
        <v>172</v>
      </c>
      <c r="N920" s="2" t="s">
        <v>173</v>
      </c>
      <c r="O920" s="2">
        <v>1</v>
      </c>
      <c r="P920" s="2">
        <v>24.5</v>
      </c>
      <c r="Q920" s="2">
        <v>24.5</v>
      </c>
    </row>
    <row r="921" spans="1:17" x14ac:dyDescent="0.25">
      <c r="A921" s="2">
        <v>1103437</v>
      </c>
      <c r="B921" s="2">
        <v>900017067</v>
      </c>
      <c r="C921" s="2" t="s">
        <v>610</v>
      </c>
      <c r="D921" s="2" t="s">
        <v>202</v>
      </c>
      <c r="E921" s="2" t="s">
        <v>611</v>
      </c>
      <c r="F921" s="3">
        <v>43579</v>
      </c>
      <c r="G921" s="2" t="s">
        <v>20</v>
      </c>
      <c r="H921" s="2" t="s">
        <v>21</v>
      </c>
      <c r="I921" s="2">
        <v>1923</v>
      </c>
      <c r="J921" s="2" t="s">
        <v>633</v>
      </c>
      <c r="K921" s="2" t="s">
        <v>613</v>
      </c>
      <c r="L921" s="2" t="s">
        <v>24</v>
      </c>
      <c r="M921" s="2" t="s">
        <v>71</v>
      </c>
      <c r="N921" s="2" t="s">
        <v>72</v>
      </c>
      <c r="O921" s="2">
        <v>2</v>
      </c>
      <c r="P921" s="2">
        <v>123</v>
      </c>
      <c r="Q921" s="2">
        <v>246</v>
      </c>
    </row>
    <row r="922" spans="1:17" x14ac:dyDescent="0.25">
      <c r="A922" s="2">
        <v>1103523</v>
      </c>
      <c r="B922" s="2">
        <v>900017067</v>
      </c>
      <c r="C922" s="2" t="s">
        <v>610</v>
      </c>
      <c r="D922" s="2" t="s">
        <v>202</v>
      </c>
      <c r="E922" s="2" t="s">
        <v>611</v>
      </c>
      <c r="F922" s="3">
        <v>43588</v>
      </c>
      <c r="G922" s="2" t="s">
        <v>36</v>
      </c>
      <c r="H922" s="2" t="s">
        <v>37</v>
      </c>
      <c r="I922" s="2">
        <v>1954</v>
      </c>
      <c r="J922" s="2" t="s">
        <v>619</v>
      </c>
      <c r="K922" s="2" t="s">
        <v>613</v>
      </c>
      <c r="L922" s="2" t="s">
        <v>29</v>
      </c>
      <c r="M922" s="2" t="s">
        <v>258</v>
      </c>
      <c r="N922" s="2" t="s">
        <v>259</v>
      </c>
      <c r="O922" s="2">
        <v>12</v>
      </c>
      <c r="P922" s="2">
        <v>75</v>
      </c>
      <c r="Q922" s="2">
        <v>900</v>
      </c>
    </row>
    <row r="923" spans="1:17" x14ac:dyDescent="0.25">
      <c r="A923" s="2">
        <v>1103592</v>
      </c>
      <c r="B923" s="2">
        <v>900017067</v>
      </c>
      <c r="C923" s="2" t="s">
        <v>610</v>
      </c>
      <c r="D923" s="2" t="s">
        <v>202</v>
      </c>
      <c r="E923" s="2" t="s">
        <v>611</v>
      </c>
      <c r="F923" s="3">
        <v>43598</v>
      </c>
      <c r="G923" s="2" t="s">
        <v>20</v>
      </c>
      <c r="H923" s="2" t="s">
        <v>21</v>
      </c>
      <c r="I923" s="2">
        <v>3931</v>
      </c>
      <c r="J923" s="2" t="s">
        <v>634</v>
      </c>
      <c r="K923" s="2" t="s">
        <v>613</v>
      </c>
      <c r="L923" s="2" t="s">
        <v>47</v>
      </c>
      <c r="M923" s="2" t="s">
        <v>191</v>
      </c>
      <c r="N923" s="2" t="s">
        <v>192</v>
      </c>
      <c r="O923" s="2">
        <v>1</v>
      </c>
      <c r="P923" s="2">
        <v>9.99</v>
      </c>
      <c r="Q923" s="2">
        <v>9.99</v>
      </c>
    </row>
    <row r="924" spans="1:17" x14ac:dyDescent="0.25">
      <c r="A924" s="2">
        <v>1103617</v>
      </c>
      <c r="B924" s="2">
        <v>900017067</v>
      </c>
      <c r="C924" s="2" t="s">
        <v>610</v>
      </c>
      <c r="D924" s="2" t="s">
        <v>202</v>
      </c>
      <c r="E924" s="2" t="s">
        <v>611</v>
      </c>
      <c r="F924" s="3">
        <v>43602</v>
      </c>
      <c r="G924" s="2" t="s">
        <v>20</v>
      </c>
      <c r="H924" s="2" t="s">
        <v>21</v>
      </c>
      <c r="I924" s="2">
        <v>1239</v>
      </c>
      <c r="J924" s="2" t="s">
        <v>635</v>
      </c>
      <c r="K924" s="2" t="s">
        <v>613</v>
      </c>
      <c r="L924" s="2" t="s">
        <v>47</v>
      </c>
      <c r="M924" s="2" t="s">
        <v>93</v>
      </c>
      <c r="N924" s="2" t="s">
        <v>94</v>
      </c>
      <c r="O924" s="2">
        <v>2</v>
      </c>
      <c r="P924" s="2">
        <v>7.45</v>
      </c>
      <c r="Q924" s="2">
        <v>14.9</v>
      </c>
    </row>
    <row r="925" spans="1:17" x14ac:dyDescent="0.25">
      <c r="A925" s="2">
        <v>1103688</v>
      </c>
      <c r="B925" s="2">
        <v>900017067</v>
      </c>
      <c r="C925" s="2" t="s">
        <v>610</v>
      </c>
      <c r="D925" s="2" t="s">
        <v>202</v>
      </c>
      <c r="E925" s="2" t="s">
        <v>611</v>
      </c>
      <c r="F925" s="3">
        <v>43613</v>
      </c>
      <c r="G925" s="2" t="s">
        <v>36</v>
      </c>
      <c r="H925" s="2" t="s">
        <v>37</v>
      </c>
      <c r="I925" s="2">
        <v>2389</v>
      </c>
      <c r="J925" s="2" t="s">
        <v>623</v>
      </c>
      <c r="K925" s="2" t="s">
        <v>615</v>
      </c>
      <c r="L925" s="2" t="s">
        <v>24</v>
      </c>
      <c r="M925" s="2" t="s">
        <v>152</v>
      </c>
      <c r="N925" s="2" t="s">
        <v>153</v>
      </c>
      <c r="O925" s="2">
        <v>14</v>
      </c>
      <c r="P925" s="2">
        <v>234</v>
      </c>
      <c r="Q925" s="2">
        <v>3276</v>
      </c>
    </row>
    <row r="926" spans="1:17" x14ac:dyDescent="0.25">
      <c r="A926" s="2">
        <v>1103698</v>
      </c>
      <c r="B926" s="2">
        <v>900017067</v>
      </c>
      <c r="C926" s="2" t="s">
        <v>610</v>
      </c>
      <c r="D926" s="2" t="s">
        <v>202</v>
      </c>
      <c r="E926" s="2" t="s">
        <v>611</v>
      </c>
      <c r="F926" s="3">
        <v>43615</v>
      </c>
      <c r="G926" s="2" t="s">
        <v>20</v>
      </c>
      <c r="H926" s="2" t="s">
        <v>21</v>
      </c>
      <c r="I926" s="2">
        <v>1923</v>
      </c>
      <c r="J926" s="2" t="s">
        <v>633</v>
      </c>
      <c r="K926" s="2" t="s">
        <v>613</v>
      </c>
      <c r="L926" s="2" t="s">
        <v>24</v>
      </c>
      <c r="M926" s="2" t="s">
        <v>135</v>
      </c>
      <c r="N926" s="2" t="s">
        <v>136</v>
      </c>
      <c r="O926" s="2">
        <v>1</v>
      </c>
      <c r="P926" s="2">
        <v>45</v>
      </c>
      <c r="Q926" s="2">
        <v>45</v>
      </c>
    </row>
    <row r="927" spans="1:17" x14ac:dyDescent="0.25">
      <c r="A927" s="2">
        <v>1103710</v>
      </c>
      <c r="B927" s="2">
        <v>900017067</v>
      </c>
      <c r="C927" s="2" t="s">
        <v>610</v>
      </c>
      <c r="D927" s="2" t="s">
        <v>202</v>
      </c>
      <c r="E927" s="2" t="s">
        <v>611</v>
      </c>
      <c r="F927" s="3">
        <v>43617</v>
      </c>
      <c r="G927" s="2" t="s">
        <v>20</v>
      </c>
      <c r="H927" s="2" t="s">
        <v>37</v>
      </c>
      <c r="I927" s="2">
        <v>2286</v>
      </c>
      <c r="J927" s="2" t="s">
        <v>636</v>
      </c>
      <c r="K927" s="2" t="s">
        <v>615</v>
      </c>
      <c r="L927" s="2" t="s">
        <v>47</v>
      </c>
      <c r="M927" s="2" t="s">
        <v>150</v>
      </c>
      <c r="N927" s="2" t="s">
        <v>151</v>
      </c>
      <c r="O927" s="2">
        <v>4</v>
      </c>
      <c r="P927" s="2">
        <v>6.99</v>
      </c>
      <c r="Q927" s="2">
        <v>27.96</v>
      </c>
    </row>
    <row r="928" spans="1:17" x14ac:dyDescent="0.25">
      <c r="A928" s="2">
        <v>1103720</v>
      </c>
      <c r="B928" s="2">
        <v>900017067</v>
      </c>
      <c r="C928" s="2" t="s">
        <v>610</v>
      </c>
      <c r="D928" s="2" t="s">
        <v>202</v>
      </c>
      <c r="E928" s="2" t="s">
        <v>611</v>
      </c>
      <c r="F928" s="3">
        <v>43619</v>
      </c>
      <c r="G928" s="2" t="s">
        <v>20</v>
      </c>
      <c r="H928" s="2" t="s">
        <v>21</v>
      </c>
      <c r="I928" s="2">
        <v>2285</v>
      </c>
      <c r="J928" s="2" t="s">
        <v>637</v>
      </c>
      <c r="K928" s="2" t="s">
        <v>613</v>
      </c>
      <c r="L928" s="2" t="s">
        <v>47</v>
      </c>
      <c r="M928" s="2" t="s">
        <v>189</v>
      </c>
      <c r="N928" s="2" t="s">
        <v>190</v>
      </c>
      <c r="O928" s="2">
        <v>2</v>
      </c>
      <c r="P928" s="2">
        <v>8.5</v>
      </c>
      <c r="Q928" s="2">
        <v>17</v>
      </c>
    </row>
    <row r="929" spans="1:17" x14ac:dyDescent="0.25">
      <c r="A929" s="2">
        <v>1103888</v>
      </c>
      <c r="B929" s="2">
        <v>900017067</v>
      </c>
      <c r="C929" s="2" t="s">
        <v>610</v>
      </c>
      <c r="D929" s="2" t="s">
        <v>202</v>
      </c>
      <c r="E929" s="2" t="s">
        <v>611</v>
      </c>
      <c r="F929" s="3">
        <v>43642</v>
      </c>
      <c r="G929" s="2" t="s">
        <v>20</v>
      </c>
      <c r="H929" s="2" t="s">
        <v>21</v>
      </c>
      <c r="I929" s="2">
        <v>2939</v>
      </c>
      <c r="J929" s="2" t="s">
        <v>638</v>
      </c>
      <c r="K929" s="2" t="s">
        <v>613</v>
      </c>
      <c r="L929" s="2" t="s">
        <v>24</v>
      </c>
      <c r="M929" s="2" t="s">
        <v>115</v>
      </c>
      <c r="N929" s="2" t="s">
        <v>116</v>
      </c>
      <c r="O929" s="2">
        <v>2</v>
      </c>
      <c r="P929" s="2">
        <v>123</v>
      </c>
      <c r="Q929" s="2">
        <v>246</v>
      </c>
    </row>
    <row r="930" spans="1:17" x14ac:dyDescent="0.25">
      <c r="A930" s="2">
        <v>1103913</v>
      </c>
      <c r="B930" s="2">
        <v>900017067</v>
      </c>
      <c r="C930" s="2" t="s">
        <v>610</v>
      </c>
      <c r="D930" s="2" t="s">
        <v>202</v>
      </c>
      <c r="E930" s="2" t="s">
        <v>611</v>
      </c>
      <c r="F930" s="3">
        <v>43646</v>
      </c>
      <c r="G930" s="2" t="s">
        <v>20</v>
      </c>
      <c r="H930" s="2" t="s">
        <v>21</v>
      </c>
      <c r="I930" s="2">
        <v>2536</v>
      </c>
      <c r="J930" s="2" t="s">
        <v>639</v>
      </c>
      <c r="K930" s="2" t="s">
        <v>613</v>
      </c>
      <c r="L930" s="2" t="s">
        <v>24</v>
      </c>
      <c r="M930" s="2" t="s">
        <v>172</v>
      </c>
      <c r="N930" s="2" t="s">
        <v>173</v>
      </c>
      <c r="O930" s="2">
        <v>3</v>
      </c>
      <c r="P930" s="2">
        <v>24.5</v>
      </c>
      <c r="Q930" s="2">
        <v>73.5</v>
      </c>
    </row>
    <row r="931" spans="1:17" x14ac:dyDescent="0.25">
      <c r="A931" s="2">
        <v>1103955</v>
      </c>
      <c r="B931" s="2">
        <v>900017067</v>
      </c>
      <c r="C931" s="2" t="s">
        <v>610</v>
      </c>
      <c r="D931" s="2" t="s">
        <v>202</v>
      </c>
      <c r="E931" s="2" t="s">
        <v>611</v>
      </c>
      <c r="F931" s="3">
        <v>43651</v>
      </c>
      <c r="G931" s="2" t="s">
        <v>20</v>
      </c>
      <c r="H931" s="2" t="s">
        <v>21</v>
      </c>
      <c r="I931" s="2">
        <v>3931</v>
      </c>
      <c r="J931" s="2" t="s">
        <v>634</v>
      </c>
      <c r="K931" s="2" t="s">
        <v>613</v>
      </c>
      <c r="L931" s="2" t="s">
        <v>24</v>
      </c>
      <c r="M931" s="2" t="s">
        <v>87</v>
      </c>
      <c r="N931" s="2" t="s">
        <v>88</v>
      </c>
      <c r="O931" s="2">
        <v>2</v>
      </c>
      <c r="P931" s="2">
        <v>234</v>
      </c>
      <c r="Q931" s="2">
        <v>468</v>
      </c>
    </row>
    <row r="932" spans="1:17" x14ac:dyDescent="0.25">
      <c r="A932" s="2">
        <v>1104035</v>
      </c>
      <c r="B932" s="2">
        <v>900017067</v>
      </c>
      <c r="C932" s="2" t="s">
        <v>610</v>
      </c>
      <c r="D932" s="2" t="s">
        <v>202</v>
      </c>
      <c r="E932" s="2" t="s">
        <v>611</v>
      </c>
      <c r="F932" s="3">
        <v>43661</v>
      </c>
      <c r="G932" s="2" t="s">
        <v>20</v>
      </c>
      <c r="H932" s="2" t="s">
        <v>21</v>
      </c>
      <c r="I932" s="2">
        <v>2632</v>
      </c>
      <c r="J932" s="2" t="s">
        <v>640</v>
      </c>
      <c r="K932" s="2" t="s">
        <v>613</v>
      </c>
      <c r="L932" s="2" t="s">
        <v>24</v>
      </c>
      <c r="M932" s="2" t="s">
        <v>249</v>
      </c>
      <c r="N932" s="2" t="s">
        <v>250</v>
      </c>
      <c r="O932" s="2">
        <v>2</v>
      </c>
      <c r="P932" s="2">
        <v>114</v>
      </c>
      <c r="Q932" s="2">
        <v>228</v>
      </c>
    </row>
    <row r="933" spans="1:17" x14ac:dyDescent="0.25">
      <c r="A933" s="2">
        <v>1104064</v>
      </c>
      <c r="B933" s="2">
        <v>900017067</v>
      </c>
      <c r="C933" s="2" t="s">
        <v>610</v>
      </c>
      <c r="D933" s="2" t="s">
        <v>202</v>
      </c>
      <c r="E933" s="2" t="s">
        <v>611</v>
      </c>
      <c r="F933" s="3">
        <v>43666</v>
      </c>
      <c r="G933" s="2" t="s">
        <v>20</v>
      </c>
      <c r="H933" s="2" t="s">
        <v>21</v>
      </c>
      <c r="I933" s="2">
        <v>3028</v>
      </c>
      <c r="J933" s="2" t="s">
        <v>627</v>
      </c>
      <c r="K933" s="2" t="s">
        <v>613</v>
      </c>
      <c r="L933" s="2" t="s">
        <v>29</v>
      </c>
      <c r="M933" s="2" t="s">
        <v>30</v>
      </c>
      <c r="N933" s="2" t="s">
        <v>31</v>
      </c>
      <c r="O933" s="2">
        <v>2</v>
      </c>
      <c r="P933" s="2">
        <v>19.5</v>
      </c>
      <c r="Q933" s="2">
        <v>39</v>
      </c>
    </row>
    <row r="934" spans="1:17" x14ac:dyDescent="0.25">
      <c r="A934" s="2">
        <v>1104090</v>
      </c>
      <c r="B934" s="2">
        <v>900017067</v>
      </c>
      <c r="C934" s="2" t="s">
        <v>610</v>
      </c>
      <c r="D934" s="2" t="s">
        <v>202</v>
      </c>
      <c r="E934" s="2" t="s">
        <v>611</v>
      </c>
      <c r="F934" s="3">
        <v>43669</v>
      </c>
      <c r="G934" s="2" t="s">
        <v>20</v>
      </c>
      <c r="H934" s="2" t="s">
        <v>21</v>
      </c>
      <c r="I934" s="2">
        <v>3937</v>
      </c>
      <c r="J934" s="2" t="s">
        <v>641</v>
      </c>
      <c r="K934" s="2" t="s">
        <v>615</v>
      </c>
      <c r="L934" s="2" t="s">
        <v>29</v>
      </c>
      <c r="M934" s="2" t="s">
        <v>162</v>
      </c>
      <c r="N934" s="2" t="s">
        <v>163</v>
      </c>
      <c r="O934" s="2">
        <v>2</v>
      </c>
      <c r="P934" s="2">
        <v>75</v>
      </c>
      <c r="Q934" s="2">
        <v>150</v>
      </c>
    </row>
    <row r="935" spans="1:17" x14ac:dyDescent="0.25">
      <c r="A935" s="2">
        <v>1104120</v>
      </c>
      <c r="B935" s="2">
        <v>900017067</v>
      </c>
      <c r="C935" s="2" t="s">
        <v>610</v>
      </c>
      <c r="D935" s="2" t="s">
        <v>202</v>
      </c>
      <c r="E935" s="2" t="s">
        <v>611</v>
      </c>
      <c r="F935" s="3">
        <v>43674</v>
      </c>
      <c r="G935" s="2" t="s">
        <v>20</v>
      </c>
      <c r="H935" s="2" t="s">
        <v>21</v>
      </c>
      <c r="I935" s="2">
        <v>1804</v>
      </c>
      <c r="J935" s="2" t="s">
        <v>642</v>
      </c>
      <c r="K935" s="2" t="s">
        <v>613</v>
      </c>
      <c r="L935" s="2" t="s">
        <v>47</v>
      </c>
      <c r="M935" s="2" t="s">
        <v>75</v>
      </c>
      <c r="N935" s="2" t="s">
        <v>76</v>
      </c>
      <c r="O935" s="2">
        <v>1</v>
      </c>
      <c r="P935" s="2">
        <v>30</v>
      </c>
      <c r="Q935" s="2">
        <v>30</v>
      </c>
    </row>
    <row r="936" spans="1:17" x14ac:dyDescent="0.25">
      <c r="A936" s="2">
        <v>1104179</v>
      </c>
      <c r="B936" s="2">
        <v>900017067</v>
      </c>
      <c r="C936" s="2" t="s">
        <v>610</v>
      </c>
      <c r="D936" s="2" t="s">
        <v>202</v>
      </c>
      <c r="E936" s="2" t="s">
        <v>611</v>
      </c>
      <c r="F936" s="3">
        <v>43683</v>
      </c>
      <c r="G936" s="2" t="s">
        <v>20</v>
      </c>
      <c r="H936" s="2" t="s">
        <v>21</v>
      </c>
      <c r="I936" s="2">
        <v>4008</v>
      </c>
      <c r="J936" s="2" t="s">
        <v>643</v>
      </c>
      <c r="K936" s="2" t="s">
        <v>613</v>
      </c>
      <c r="L936" s="2" t="s">
        <v>29</v>
      </c>
      <c r="M936" s="2" t="s">
        <v>162</v>
      </c>
      <c r="N936" s="2" t="s">
        <v>163</v>
      </c>
      <c r="O936" s="2">
        <v>1</v>
      </c>
      <c r="P936" s="2">
        <v>75</v>
      </c>
      <c r="Q936" s="2">
        <v>75</v>
      </c>
    </row>
    <row r="937" spans="1:17" x14ac:dyDescent="0.25">
      <c r="A937" s="2">
        <v>1104250</v>
      </c>
      <c r="B937" s="2">
        <v>900017067</v>
      </c>
      <c r="C937" s="2" t="s">
        <v>610</v>
      </c>
      <c r="D937" s="2" t="s">
        <v>202</v>
      </c>
      <c r="E937" s="2" t="s">
        <v>611</v>
      </c>
      <c r="F937" s="3">
        <v>43693</v>
      </c>
      <c r="G937" s="2" t="s">
        <v>20</v>
      </c>
      <c r="H937" s="2" t="s">
        <v>21</v>
      </c>
      <c r="I937" s="2">
        <v>2250</v>
      </c>
      <c r="J937" s="2" t="s">
        <v>624</v>
      </c>
      <c r="K937" s="2" t="s">
        <v>613</v>
      </c>
      <c r="L937" s="2" t="s">
        <v>29</v>
      </c>
      <c r="M937" s="2" t="s">
        <v>165</v>
      </c>
      <c r="N937" s="2" t="s">
        <v>166</v>
      </c>
      <c r="O937" s="2">
        <v>4</v>
      </c>
      <c r="P937" s="2">
        <v>115</v>
      </c>
      <c r="Q937" s="2">
        <v>460</v>
      </c>
    </row>
    <row r="938" spans="1:17" x14ac:dyDescent="0.25">
      <c r="A938" s="2">
        <v>1104286</v>
      </c>
      <c r="B938" s="2">
        <v>900017067</v>
      </c>
      <c r="C938" s="2" t="s">
        <v>610</v>
      </c>
      <c r="D938" s="2" t="s">
        <v>202</v>
      </c>
      <c r="E938" s="2" t="s">
        <v>611</v>
      </c>
      <c r="F938" s="3">
        <v>43697</v>
      </c>
      <c r="G938" s="2" t="s">
        <v>20</v>
      </c>
      <c r="H938" s="2" t="s">
        <v>37</v>
      </c>
      <c r="I938" s="2">
        <v>2286</v>
      </c>
      <c r="J938" s="2" t="s">
        <v>636</v>
      </c>
      <c r="K938" s="2" t="s">
        <v>615</v>
      </c>
      <c r="L938" s="2" t="s">
        <v>47</v>
      </c>
      <c r="M938" s="2" t="s">
        <v>264</v>
      </c>
      <c r="N938" s="2" t="s">
        <v>265</v>
      </c>
      <c r="O938" s="2">
        <v>1</v>
      </c>
      <c r="P938" s="2">
        <v>7.45</v>
      </c>
      <c r="Q938" s="2">
        <v>7.45</v>
      </c>
    </row>
    <row r="939" spans="1:17" x14ac:dyDescent="0.25">
      <c r="A939" s="2">
        <v>1104288</v>
      </c>
      <c r="B939" s="2">
        <v>900017067</v>
      </c>
      <c r="C939" s="2" t="s">
        <v>610</v>
      </c>
      <c r="D939" s="2" t="s">
        <v>202</v>
      </c>
      <c r="E939" s="2" t="s">
        <v>611</v>
      </c>
      <c r="F939" s="3">
        <v>43697</v>
      </c>
      <c r="G939" s="2" t="s">
        <v>20</v>
      </c>
      <c r="H939" s="2" t="s">
        <v>21</v>
      </c>
      <c r="I939" s="2">
        <v>3064</v>
      </c>
      <c r="J939" s="2" t="s">
        <v>618</v>
      </c>
      <c r="K939" s="2" t="s">
        <v>613</v>
      </c>
      <c r="L939" s="2" t="s">
        <v>24</v>
      </c>
      <c r="M939" s="2" t="s">
        <v>144</v>
      </c>
      <c r="N939" s="2" t="s">
        <v>145</v>
      </c>
      <c r="O939" s="2">
        <v>2</v>
      </c>
      <c r="P939" s="2">
        <v>123</v>
      </c>
      <c r="Q939" s="2">
        <v>246</v>
      </c>
    </row>
    <row r="940" spans="1:17" x14ac:dyDescent="0.25">
      <c r="A940" s="2">
        <v>1104287</v>
      </c>
      <c r="B940" s="2">
        <v>900017067</v>
      </c>
      <c r="C940" s="2" t="s">
        <v>610</v>
      </c>
      <c r="D940" s="2" t="s">
        <v>202</v>
      </c>
      <c r="E940" s="2" t="s">
        <v>611</v>
      </c>
      <c r="F940" s="3">
        <v>43697</v>
      </c>
      <c r="G940" s="2" t="s">
        <v>20</v>
      </c>
      <c r="H940" s="2" t="s">
        <v>21</v>
      </c>
      <c r="I940" s="2">
        <v>3283</v>
      </c>
      <c r="J940" s="2" t="s">
        <v>620</v>
      </c>
      <c r="K940" s="2" t="s">
        <v>613</v>
      </c>
      <c r="L940" s="2" t="s">
        <v>24</v>
      </c>
      <c r="M940" s="2" t="s">
        <v>144</v>
      </c>
      <c r="N940" s="2" t="s">
        <v>145</v>
      </c>
      <c r="O940" s="2">
        <v>1</v>
      </c>
      <c r="P940" s="2">
        <v>123</v>
      </c>
      <c r="Q940" s="2">
        <v>123</v>
      </c>
    </row>
    <row r="941" spans="1:17" x14ac:dyDescent="0.25">
      <c r="A941" s="2">
        <v>1104302</v>
      </c>
      <c r="B941" s="2">
        <v>900017067</v>
      </c>
      <c r="C941" s="2" t="s">
        <v>610</v>
      </c>
      <c r="D941" s="2" t="s">
        <v>202</v>
      </c>
      <c r="E941" s="2" t="s">
        <v>611</v>
      </c>
      <c r="F941" s="3">
        <v>43700</v>
      </c>
      <c r="G941" s="2" t="s">
        <v>20</v>
      </c>
      <c r="H941" s="2" t="s">
        <v>21</v>
      </c>
      <c r="I941" s="2">
        <v>1949</v>
      </c>
      <c r="J941" s="2" t="s">
        <v>644</v>
      </c>
      <c r="K941" s="2" t="s">
        <v>613</v>
      </c>
      <c r="L941" s="2" t="s">
        <v>24</v>
      </c>
      <c r="M941" s="2" t="s">
        <v>159</v>
      </c>
      <c r="N941" s="2" t="s">
        <v>160</v>
      </c>
      <c r="O941" s="2">
        <v>2</v>
      </c>
      <c r="P941" s="2">
        <v>114</v>
      </c>
      <c r="Q941" s="2">
        <v>228</v>
      </c>
    </row>
    <row r="942" spans="1:17" x14ac:dyDescent="0.25">
      <c r="A942" s="2">
        <v>1104359</v>
      </c>
      <c r="B942" s="2">
        <v>900017067</v>
      </c>
      <c r="C942" s="2" t="s">
        <v>610</v>
      </c>
      <c r="D942" s="2" t="s">
        <v>202</v>
      </c>
      <c r="E942" s="2" t="s">
        <v>611</v>
      </c>
      <c r="F942" s="3">
        <v>43708</v>
      </c>
      <c r="G942" s="2" t="s">
        <v>20</v>
      </c>
      <c r="H942" s="2" t="s">
        <v>21</v>
      </c>
      <c r="I942" s="2">
        <v>3071</v>
      </c>
      <c r="J942" s="2" t="s">
        <v>645</v>
      </c>
      <c r="K942" s="2" t="s">
        <v>613</v>
      </c>
      <c r="L942" s="2" t="s">
        <v>24</v>
      </c>
      <c r="M942" s="2" t="s">
        <v>185</v>
      </c>
      <c r="N942" s="2" t="s">
        <v>186</v>
      </c>
      <c r="O942" s="2">
        <v>2</v>
      </c>
      <c r="P942" s="2">
        <v>234</v>
      </c>
      <c r="Q942" s="2">
        <v>468</v>
      </c>
    </row>
    <row r="943" spans="1:17" x14ac:dyDescent="0.25">
      <c r="A943" s="2">
        <v>1104418</v>
      </c>
      <c r="B943" s="2">
        <v>900017067</v>
      </c>
      <c r="C943" s="2" t="s">
        <v>610</v>
      </c>
      <c r="D943" s="2" t="s">
        <v>202</v>
      </c>
      <c r="E943" s="2" t="s">
        <v>611</v>
      </c>
      <c r="F943" s="3">
        <v>43717</v>
      </c>
      <c r="G943" s="2" t="s">
        <v>36</v>
      </c>
      <c r="H943" s="2" t="s">
        <v>37</v>
      </c>
      <c r="I943" s="2">
        <v>3664</v>
      </c>
      <c r="J943" s="2" t="s">
        <v>646</v>
      </c>
      <c r="K943" s="2" t="s">
        <v>613</v>
      </c>
      <c r="L943" s="2" t="s">
        <v>24</v>
      </c>
      <c r="M943" s="2" t="s">
        <v>99</v>
      </c>
      <c r="N943" s="2" t="s">
        <v>100</v>
      </c>
      <c r="O943" s="2">
        <v>14</v>
      </c>
      <c r="P943" s="2">
        <v>234</v>
      </c>
      <c r="Q943" s="2">
        <v>3276</v>
      </c>
    </row>
    <row r="944" spans="1:17" x14ac:dyDescent="0.25">
      <c r="A944" s="2">
        <v>1104449</v>
      </c>
      <c r="B944" s="2">
        <v>900017067</v>
      </c>
      <c r="C944" s="2" t="s">
        <v>610</v>
      </c>
      <c r="D944" s="2" t="s">
        <v>202</v>
      </c>
      <c r="E944" s="2" t="s">
        <v>611</v>
      </c>
      <c r="F944" s="3">
        <v>43722</v>
      </c>
      <c r="G944" s="2" t="s">
        <v>20</v>
      </c>
      <c r="H944" s="2" t="s">
        <v>21</v>
      </c>
      <c r="I944" s="2">
        <v>2353</v>
      </c>
      <c r="J944" s="2" t="s">
        <v>617</v>
      </c>
      <c r="K944" s="2" t="s">
        <v>613</v>
      </c>
      <c r="L944" s="2" t="s">
        <v>24</v>
      </c>
      <c r="M944" s="2" t="s">
        <v>90</v>
      </c>
      <c r="N944" s="2" t="s">
        <v>91</v>
      </c>
      <c r="O944" s="2">
        <v>2</v>
      </c>
      <c r="P944" s="2">
        <v>234</v>
      </c>
      <c r="Q944" s="2">
        <v>468</v>
      </c>
    </row>
    <row r="945" spans="1:17" x14ac:dyDescent="0.25">
      <c r="A945" s="2">
        <v>1104448</v>
      </c>
      <c r="B945" s="2">
        <v>900017067</v>
      </c>
      <c r="C945" s="2" t="s">
        <v>610</v>
      </c>
      <c r="D945" s="2" t="s">
        <v>202</v>
      </c>
      <c r="E945" s="2" t="s">
        <v>611</v>
      </c>
      <c r="F945" s="3">
        <v>43722</v>
      </c>
      <c r="G945" s="2" t="s">
        <v>20</v>
      </c>
      <c r="H945" s="2" t="s">
        <v>21</v>
      </c>
      <c r="I945" s="2">
        <v>2536</v>
      </c>
      <c r="J945" s="2" t="s">
        <v>639</v>
      </c>
      <c r="K945" s="2" t="s">
        <v>613</v>
      </c>
      <c r="L945" s="2" t="s">
        <v>24</v>
      </c>
      <c r="M945" s="2" t="s">
        <v>185</v>
      </c>
      <c r="N945" s="2" t="s">
        <v>186</v>
      </c>
      <c r="O945" s="2">
        <v>1</v>
      </c>
      <c r="P945" s="2">
        <v>234</v>
      </c>
      <c r="Q945" s="2">
        <v>234</v>
      </c>
    </row>
    <row r="946" spans="1:17" x14ac:dyDescent="0.25">
      <c r="A946" s="2">
        <v>1104515</v>
      </c>
      <c r="B946" s="2">
        <v>900017067</v>
      </c>
      <c r="C946" s="2" t="s">
        <v>610</v>
      </c>
      <c r="D946" s="2" t="s">
        <v>202</v>
      </c>
      <c r="E946" s="2" t="s">
        <v>611</v>
      </c>
      <c r="F946" s="3">
        <v>43732</v>
      </c>
      <c r="G946" s="2" t="s">
        <v>20</v>
      </c>
      <c r="H946" s="2" t="s">
        <v>21</v>
      </c>
      <c r="I946" s="2">
        <v>2391</v>
      </c>
      <c r="J946" s="2" t="s">
        <v>626</v>
      </c>
      <c r="K946" s="2" t="s">
        <v>613</v>
      </c>
      <c r="L946" s="2" t="s">
        <v>47</v>
      </c>
      <c r="M946" s="2" t="s">
        <v>48</v>
      </c>
      <c r="N946" s="2" t="s">
        <v>49</v>
      </c>
      <c r="O946" s="2">
        <v>1</v>
      </c>
      <c r="P946" s="2">
        <v>6.99</v>
      </c>
      <c r="Q946" s="2">
        <v>6.99</v>
      </c>
    </row>
    <row r="947" spans="1:17" x14ac:dyDescent="0.25">
      <c r="A947" s="2">
        <v>1104533</v>
      </c>
      <c r="B947" s="2">
        <v>900017067</v>
      </c>
      <c r="C947" s="2" t="s">
        <v>610</v>
      </c>
      <c r="D947" s="2" t="s">
        <v>202</v>
      </c>
      <c r="E947" s="2" t="s">
        <v>611</v>
      </c>
      <c r="F947" s="3">
        <v>43736</v>
      </c>
      <c r="G947" s="2" t="s">
        <v>20</v>
      </c>
      <c r="H947" s="2" t="s">
        <v>21</v>
      </c>
      <c r="I947" s="2">
        <v>2369</v>
      </c>
      <c r="J947" s="2" t="s">
        <v>647</v>
      </c>
      <c r="K947" s="2" t="s">
        <v>613</v>
      </c>
      <c r="L947" s="2" t="s">
        <v>24</v>
      </c>
      <c r="M947" s="2" t="s">
        <v>80</v>
      </c>
      <c r="N947" s="2" t="s">
        <v>81</v>
      </c>
      <c r="O947" s="2">
        <v>4</v>
      </c>
      <c r="P947" s="2">
        <v>234</v>
      </c>
      <c r="Q947" s="2">
        <v>936</v>
      </c>
    </row>
    <row r="948" spans="1:17" x14ac:dyDescent="0.25">
      <c r="A948" s="2">
        <v>1104553</v>
      </c>
      <c r="B948" s="2">
        <v>900017067</v>
      </c>
      <c r="C948" s="2" t="s">
        <v>610</v>
      </c>
      <c r="D948" s="2" t="s">
        <v>202</v>
      </c>
      <c r="E948" s="2" t="s">
        <v>611</v>
      </c>
      <c r="F948" s="3">
        <v>43738</v>
      </c>
      <c r="G948" s="2" t="s">
        <v>20</v>
      </c>
      <c r="H948" s="2" t="s">
        <v>21</v>
      </c>
      <c r="I948" s="2">
        <v>1599</v>
      </c>
      <c r="J948" s="2" t="s">
        <v>648</v>
      </c>
      <c r="K948" s="2" t="s">
        <v>613</v>
      </c>
      <c r="L948" s="2" t="s">
        <v>29</v>
      </c>
      <c r="M948" s="2" t="s">
        <v>350</v>
      </c>
      <c r="N948" s="2" t="s">
        <v>351</v>
      </c>
      <c r="O948" s="2">
        <v>1</v>
      </c>
      <c r="P948" s="2">
        <v>75</v>
      </c>
      <c r="Q948" s="2">
        <v>75</v>
      </c>
    </row>
    <row r="949" spans="1:17" x14ac:dyDescent="0.25">
      <c r="A949" s="2">
        <v>1104608</v>
      </c>
      <c r="B949" s="2">
        <v>900017067</v>
      </c>
      <c r="C949" s="2" t="s">
        <v>610</v>
      </c>
      <c r="D949" s="2" t="s">
        <v>202</v>
      </c>
      <c r="E949" s="2" t="s">
        <v>611</v>
      </c>
      <c r="F949" s="3">
        <v>43747</v>
      </c>
      <c r="G949" s="2" t="s">
        <v>20</v>
      </c>
      <c r="H949" s="2" t="s">
        <v>21</v>
      </c>
      <c r="I949" s="2">
        <v>3625</v>
      </c>
      <c r="J949" s="2" t="s">
        <v>649</v>
      </c>
      <c r="K949" s="2" t="s">
        <v>613</v>
      </c>
      <c r="L949" s="2" t="s">
        <v>24</v>
      </c>
      <c r="M949" s="2" t="s">
        <v>185</v>
      </c>
      <c r="N949" s="2" t="s">
        <v>186</v>
      </c>
      <c r="O949" s="2">
        <v>3</v>
      </c>
      <c r="P949" s="2">
        <v>234</v>
      </c>
      <c r="Q949" s="2">
        <v>702</v>
      </c>
    </row>
    <row r="950" spans="1:17" x14ac:dyDescent="0.25">
      <c r="A950" s="2">
        <v>1104631</v>
      </c>
      <c r="B950" s="2">
        <v>900017067</v>
      </c>
      <c r="C950" s="2" t="s">
        <v>610</v>
      </c>
      <c r="D950" s="2" t="s">
        <v>202</v>
      </c>
      <c r="E950" s="2" t="s">
        <v>611</v>
      </c>
      <c r="F950" s="3">
        <v>43750</v>
      </c>
      <c r="G950" s="2" t="s">
        <v>20</v>
      </c>
      <c r="H950" s="2" t="s">
        <v>21</v>
      </c>
      <c r="I950" s="2">
        <v>1312</v>
      </c>
      <c r="J950" s="2" t="s">
        <v>650</v>
      </c>
      <c r="K950" s="2" t="s">
        <v>613</v>
      </c>
      <c r="L950" s="2" t="s">
        <v>24</v>
      </c>
      <c r="M950" s="2" t="s">
        <v>245</v>
      </c>
      <c r="N950" s="2" t="s">
        <v>246</v>
      </c>
      <c r="O950" s="2">
        <v>3</v>
      </c>
      <c r="P950" s="2">
        <v>26</v>
      </c>
      <c r="Q950" s="2">
        <v>78</v>
      </c>
    </row>
    <row r="951" spans="1:17" x14ac:dyDescent="0.25">
      <c r="A951" s="2">
        <v>1104684</v>
      </c>
      <c r="B951" s="2">
        <v>900017067</v>
      </c>
      <c r="C951" s="2" t="s">
        <v>610</v>
      </c>
      <c r="D951" s="2" t="s">
        <v>202</v>
      </c>
      <c r="E951" s="2" t="s">
        <v>611</v>
      </c>
      <c r="F951" s="3">
        <v>43757</v>
      </c>
      <c r="G951" s="2" t="s">
        <v>20</v>
      </c>
      <c r="H951" s="2" t="s">
        <v>21</v>
      </c>
      <c r="I951" s="2">
        <v>4040</v>
      </c>
      <c r="J951" s="2" t="s">
        <v>631</v>
      </c>
      <c r="K951" s="2" t="s">
        <v>613</v>
      </c>
      <c r="L951" s="2" t="s">
        <v>24</v>
      </c>
      <c r="M951" s="2" t="s">
        <v>124</v>
      </c>
      <c r="N951" s="2" t="s">
        <v>125</v>
      </c>
      <c r="O951" s="2">
        <v>4</v>
      </c>
      <c r="P951" s="2">
        <v>45</v>
      </c>
      <c r="Q951" s="2">
        <v>180</v>
      </c>
    </row>
    <row r="952" spans="1:17" x14ac:dyDescent="0.25">
      <c r="A952" s="2">
        <v>1104802</v>
      </c>
      <c r="B952" s="2">
        <v>900017067</v>
      </c>
      <c r="C952" s="2" t="s">
        <v>610</v>
      </c>
      <c r="D952" s="2" t="s">
        <v>202</v>
      </c>
      <c r="E952" s="2" t="s">
        <v>611</v>
      </c>
      <c r="F952" s="3">
        <v>43775</v>
      </c>
      <c r="G952" s="2" t="s">
        <v>20</v>
      </c>
      <c r="H952" s="2" t="s">
        <v>21</v>
      </c>
      <c r="I952" s="2">
        <v>4040</v>
      </c>
      <c r="J952" s="2" t="s">
        <v>631</v>
      </c>
      <c r="K952" s="2" t="s">
        <v>613</v>
      </c>
      <c r="L952" s="2" t="s">
        <v>47</v>
      </c>
      <c r="M952" s="2" t="s">
        <v>75</v>
      </c>
      <c r="N952" s="2" t="s">
        <v>76</v>
      </c>
      <c r="O952" s="2">
        <v>1</v>
      </c>
      <c r="P952" s="2">
        <v>30</v>
      </c>
      <c r="Q952" s="2">
        <v>30</v>
      </c>
    </row>
    <row r="953" spans="1:17" x14ac:dyDescent="0.25">
      <c r="A953" s="2">
        <v>1104857</v>
      </c>
      <c r="B953" s="2">
        <v>900017067</v>
      </c>
      <c r="C953" s="2" t="s">
        <v>610</v>
      </c>
      <c r="D953" s="2" t="s">
        <v>202</v>
      </c>
      <c r="E953" s="2" t="s">
        <v>611</v>
      </c>
      <c r="F953" s="3">
        <v>43782</v>
      </c>
      <c r="G953" s="2" t="s">
        <v>36</v>
      </c>
      <c r="H953" s="2" t="s">
        <v>37</v>
      </c>
      <c r="I953" s="2">
        <v>3664</v>
      </c>
      <c r="J953" s="2" t="s">
        <v>646</v>
      </c>
      <c r="K953" s="2" t="s">
        <v>613</v>
      </c>
      <c r="L953" s="2" t="s">
        <v>29</v>
      </c>
      <c r="M953" s="2" t="s">
        <v>231</v>
      </c>
      <c r="N953" s="2" t="s">
        <v>232</v>
      </c>
      <c r="O953" s="2">
        <v>6</v>
      </c>
      <c r="P953" s="2">
        <v>75</v>
      </c>
      <c r="Q953" s="2">
        <v>450</v>
      </c>
    </row>
    <row r="954" spans="1:17" x14ac:dyDescent="0.25">
      <c r="A954" s="2">
        <v>1104979</v>
      </c>
      <c r="B954" s="2">
        <v>900017067</v>
      </c>
      <c r="C954" s="2" t="s">
        <v>610</v>
      </c>
      <c r="D954" s="2" t="s">
        <v>202</v>
      </c>
      <c r="E954" s="2" t="s">
        <v>611</v>
      </c>
      <c r="F954" s="3">
        <v>43799</v>
      </c>
      <c r="G954" s="2" t="s">
        <v>36</v>
      </c>
      <c r="H954" s="2" t="s">
        <v>37</v>
      </c>
      <c r="I954" s="2">
        <v>1303</v>
      </c>
      <c r="J954" s="2" t="s">
        <v>651</v>
      </c>
      <c r="K954" s="2" t="s">
        <v>613</v>
      </c>
      <c r="L954" s="2" t="s">
        <v>24</v>
      </c>
      <c r="M954" s="2" t="s">
        <v>55</v>
      </c>
      <c r="N954" s="2" t="s">
        <v>56</v>
      </c>
      <c r="O954" s="2">
        <v>12</v>
      </c>
      <c r="P954" s="2">
        <v>26</v>
      </c>
      <c r="Q954" s="2">
        <v>312</v>
      </c>
    </row>
    <row r="955" spans="1:17" x14ac:dyDescent="0.25">
      <c r="A955" s="2">
        <v>1104982</v>
      </c>
      <c r="B955" s="2">
        <v>900017067</v>
      </c>
      <c r="C955" s="2" t="s">
        <v>610</v>
      </c>
      <c r="D955" s="2" t="s">
        <v>202</v>
      </c>
      <c r="E955" s="2" t="s">
        <v>611</v>
      </c>
      <c r="F955" s="3">
        <v>43800</v>
      </c>
      <c r="G955" s="2" t="s">
        <v>20</v>
      </c>
      <c r="H955" s="2" t="s">
        <v>21</v>
      </c>
      <c r="I955" s="2">
        <v>2632</v>
      </c>
      <c r="J955" s="2" t="s">
        <v>640</v>
      </c>
      <c r="K955" s="2" t="s">
        <v>613</v>
      </c>
      <c r="L955" s="2" t="s">
        <v>47</v>
      </c>
      <c r="M955" s="2" t="s">
        <v>150</v>
      </c>
      <c r="N955" s="2" t="s">
        <v>151</v>
      </c>
      <c r="O955" s="2">
        <v>4</v>
      </c>
      <c r="P955" s="2">
        <v>6.99</v>
      </c>
      <c r="Q955" s="2">
        <v>27.96</v>
      </c>
    </row>
    <row r="956" spans="1:17" x14ac:dyDescent="0.25">
      <c r="A956" s="2">
        <v>1105080</v>
      </c>
      <c r="B956" s="2">
        <v>900017067</v>
      </c>
      <c r="C956" s="2" t="s">
        <v>610</v>
      </c>
      <c r="D956" s="2" t="s">
        <v>202</v>
      </c>
      <c r="E956" s="2" t="s">
        <v>611</v>
      </c>
      <c r="F956" s="3">
        <v>43815</v>
      </c>
      <c r="G956" s="2" t="s">
        <v>20</v>
      </c>
      <c r="H956" s="2" t="s">
        <v>21</v>
      </c>
      <c r="I956" s="2">
        <v>3288</v>
      </c>
      <c r="J956" s="2" t="s">
        <v>652</v>
      </c>
      <c r="K956" s="2" t="s">
        <v>613</v>
      </c>
      <c r="L956" s="2" t="s">
        <v>24</v>
      </c>
      <c r="M956" s="2" t="s">
        <v>34</v>
      </c>
      <c r="N956" s="2" t="s">
        <v>35</v>
      </c>
      <c r="O956" s="2">
        <v>3</v>
      </c>
      <c r="P956" s="2">
        <v>26</v>
      </c>
      <c r="Q956" s="2">
        <v>78</v>
      </c>
    </row>
    <row r="957" spans="1:17" x14ac:dyDescent="0.25">
      <c r="A957" s="2">
        <v>1105236</v>
      </c>
      <c r="B957" s="2">
        <v>900017067</v>
      </c>
      <c r="C957" s="2" t="s">
        <v>610</v>
      </c>
      <c r="D957" s="2" t="s">
        <v>202</v>
      </c>
      <c r="E957" s="2" t="s">
        <v>611</v>
      </c>
      <c r="F957" s="3">
        <v>43837</v>
      </c>
      <c r="G957" s="2" t="s">
        <v>20</v>
      </c>
      <c r="H957" s="2" t="s">
        <v>21</v>
      </c>
      <c r="I957" s="2">
        <v>1239</v>
      </c>
      <c r="J957" s="2" t="s">
        <v>635</v>
      </c>
      <c r="K957" s="2" t="s">
        <v>613</v>
      </c>
      <c r="L957" s="2" t="s">
        <v>29</v>
      </c>
      <c r="M957" s="2" t="s">
        <v>77</v>
      </c>
      <c r="N957" s="2" t="s">
        <v>78</v>
      </c>
      <c r="O957" s="2">
        <v>3</v>
      </c>
      <c r="P957" s="2">
        <v>75</v>
      </c>
      <c r="Q957" s="2">
        <v>225</v>
      </c>
    </row>
    <row r="958" spans="1:17" x14ac:dyDescent="0.25">
      <c r="A958" s="2">
        <v>1105249</v>
      </c>
      <c r="B958" s="2">
        <v>900017067</v>
      </c>
      <c r="C958" s="2" t="s">
        <v>610</v>
      </c>
      <c r="D958" s="2" t="s">
        <v>202</v>
      </c>
      <c r="E958" s="2" t="s">
        <v>611</v>
      </c>
      <c r="F958" s="3">
        <v>43839</v>
      </c>
      <c r="G958" s="2" t="s">
        <v>20</v>
      </c>
      <c r="H958" s="2" t="s">
        <v>21</v>
      </c>
      <c r="I958" s="2">
        <v>1523</v>
      </c>
      <c r="J958" s="2" t="s">
        <v>628</v>
      </c>
      <c r="K958" s="2" t="s">
        <v>613</v>
      </c>
      <c r="L958" s="2" t="s">
        <v>24</v>
      </c>
      <c r="M958" s="2" t="s">
        <v>197</v>
      </c>
      <c r="N958" s="2" t="s">
        <v>198</v>
      </c>
      <c r="O958" s="2">
        <v>1</v>
      </c>
      <c r="P958" s="2">
        <v>26</v>
      </c>
      <c r="Q958" s="2">
        <v>26</v>
      </c>
    </row>
    <row r="959" spans="1:17" x14ac:dyDescent="0.25">
      <c r="A959" s="2">
        <v>1105305</v>
      </c>
      <c r="B959" s="2">
        <v>900017067</v>
      </c>
      <c r="C959" s="2" t="s">
        <v>610</v>
      </c>
      <c r="D959" s="2" t="s">
        <v>202</v>
      </c>
      <c r="E959" s="2" t="s">
        <v>611</v>
      </c>
      <c r="F959" s="3">
        <v>43849</v>
      </c>
      <c r="G959" s="2" t="s">
        <v>20</v>
      </c>
      <c r="H959" s="2" t="s">
        <v>21</v>
      </c>
      <c r="I959" s="2">
        <v>3002</v>
      </c>
      <c r="J959" s="2" t="s">
        <v>632</v>
      </c>
      <c r="K959" s="2" t="s">
        <v>613</v>
      </c>
      <c r="L959" s="2" t="s">
        <v>29</v>
      </c>
      <c r="M959" s="2" t="s">
        <v>121</v>
      </c>
      <c r="N959" s="2" t="s">
        <v>122</v>
      </c>
      <c r="O959" s="2">
        <v>2</v>
      </c>
      <c r="P959" s="2">
        <v>35</v>
      </c>
      <c r="Q959" s="2">
        <v>70</v>
      </c>
    </row>
    <row r="960" spans="1:17" x14ac:dyDescent="0.25">
      <c r="A960" s="2">
        <v>1105323</v>
      </c>
      <c r="B960" s="2">
        <v>900017067</v>
      </c>
      <c r="C960" s="2" t="s">
        <v>610</v>
      </c>
      <c r="D960" s="2" t="s">
        <v>202</v>
      </c>
      <c r="E960" s="2" t="s">
        <v>611</v>
      </c>
      <c r="F960" s="3">
        <v>43850</v>
      </c>
      <c r="G960" s="2" t="s">
        <v>20</v>
      </c>
      <c r="H960" s="2" t="s">
        <v>21</v>
      </c>
      <c r="I960" s="2">
        <v>3369</v>
      </c>
      <c r="J960" s="2" t="s">
        <v>653</v>
      </c>
      <c r="K960" s="2" t="s">
        <v>613</v>
      </c>
      <c r="L960" s="2" t="s">
        <v>47</v>
      </c>
      <c r="M960" s="2" t="s">
        <v>59</v>
      </c>
      <c r="N960" s="2" t="s">
        <v>60</v>
      </c>
      <c r="O960" s="2">
        <v>4</v>
      </c>
      <c r="P960" s="2">
        <v>9.99</v>
      </c>
      <c r="Q960" s="2">
        <v>39.96</v>
      </c>
    </row>
    <row r="961" spans="1:17" x14ac:dyDescent="0.25">
      <c r="A961" s="2">
        <v>1105361</v>
      </c>
      <c r="B961" s="2">
        <v>900017067</v>
      </c>
      <c r="C961" s="2" t="s">
        <v>610</v>
      </c>
      <c r="D961" s="2" t="s">
        <v>202</v>
      </c>
      <c r="E961" s="2" t="s">
        <v>611</v>
      </c>
      <c r="F961" s="3">
        <v>43856</v>
      </c>
      <c r="G961" s="2" t="s">
        <v>36</v>
      </c>
      <c r="H961" s="2" t="s">
        <v>37</v>
      </c>
      <c r="I961" s="2">
        <v>2389</v>
      </c>
      <c r="J961" s="2" t="s">
        <v>623</v>
      </c>
      <c r="K961" s="2" t="s">
        <v>615</v>
      </c>
      <c r="L961" s="2" t="s">
        <v>24</v>
      </c>
      <c r="M961" s="2" t="s">
        <v>185</v>
      </c>
      <c r="N961" s="2" t="s">
        <v>186</v>
      </c>
      <c r="O961" s="2">
        <v>5</v>
      </c>
      <c r="P961" s="2">
        <v>234</v>
      </c>
      <c r="Q961" s="2">
        <v>1170</v>
      </c>
    </row>
    <row r="962" spans="1:17" x14ac:dyDescent="0.25">
      <c r="A962" s="2">
        <v>1105395</v>
      </c>
      <c r="B962" s="2">
        <v>900017067</v>
      </c>
      <c r="C962" s="2" t="s">
        <v>610</v>
      </c>
      <c r="D962" s="2" t="s">
        <v>202</v>
      </c>
      <c r="E962" s="2" t="s">
        <v>611</v>
      </c>
      <c r="F962" s="3">
        <v>43861</v>
      </c>
      <c r="G962" s="2" t="s">
        <v>20</v>
      </c>
      <c r="H962" s="2" t="s">
        <v>21</v>
      </c>
      <c r="I962" s="2">
        <v>1654</v>
      </c>
      <c r="J962" s="2" t="s">
        <v>654</v>
      </c>
      <c r="K962" s="2" t="s">
        <v>613</v>
      </c>
      <c r="L962" s="2" t="s">
        <v>47</v>
      </c>
      <c r="M962" s="2" t="s">
        <v>150</v>
      </c>
      <c r="N962" s="2" t="s">
        <v>151</v>
      </c>
      <c r="O962" s="2">
        <v>1</v>
      </c>
      <c r="P962" s="2">
        <v>6.99</v>
      </c>
      <c r="Q962" s="2">
        <v>6.99</v>
      </c>
    </row>
    <row r="963" spans="1:17" x14ac:dyDescent="0.25">
      <c r="A963" s="2">
        <v>1105424</v>
      </c>
      <c r="B963" s="2">
        <v>900017067</v>
      </c>
      <c r="C963" s="2" t="s">
        <v>610</v>
      </c>
      <c r="D963" s="2" t="s">
        <v>202</v>
      </c>
      <c r="E963" s="2" t="s">
        <v>611</v>
      </c>
      <c r="F963" s="3">
        <v>43865</v>
      </c>
      <c r="G963" s="2" t="s">
        <v>20</v>
      </c>
      <c r="H963" s="2" t="s">
        <v>21</v>
      </c>
      <c r="I963" s="2">
        <v>3866</v>
      </c>
      <c r="J963" s="2" t="s">
        <v>612</v>
      </c>
      <c r="K963" s="2" t="s">
        <v>613</v>
      </c>
      <c r="L963" s="2" t="s">
        <v>47</v>
      </c>
      <c r="M963" s="2" t="s">
        <v>187</v>
      </c>
      <c r="N963" s="2" t="s">
        <v>188</v>
      </c>
      <c r="O963" s="2">
        <v>4</v>
      </c>
      <c r="P963" s="2">
        <v>7.45</v>
      </c>
      <c r="Q963" s="2">
        <v>29.8</v>
      </c>
    </row>
    <row r="964" spans="1:17" x14ac:dyDescent="0.25">
      <c r="A964" s="2">
        <v>1105476</v>
      </c>
      <c r="B964" s="2">
        <v>900017067</v>
      </c>
      <c r="C964" s="2" t="s">
        <v>610</v>
      </c>
      <c r="D964" s="2" t="s">
        <v>202</v>
      </c>
      <c r="E964" s="2" t="s">
        <v>611</v>
      </c>
      <c r="F964" s="3">
        <v>43874</v>
      </c>
      <c r="G964" s="2" t="s">
        <v>20</v>
      </c>
      <c r="H964" s="2" t="s">
        <v>21</v>
      </c>
      <c r="I964" s="2">
        <v>3283</v>
      </c>
      <c r="J964" s="2" t="s">
        <v>620</v>
      </c>
      <c r="K964" s="2" t="s">
        <v>613</v>
      </c>
      <c r="L964" s="2" t="s">
        <v>47</v>
      </c>
      <c r="M964" s="2" t="s">
        <v>195</v>
      </c>
      <c r="N964" s="2" t="s">
        <v>196</v>
      </c>
      <c r="O964" s="2">
        <v>2</v>
      </c>
      <c r="P964" s="2">
        <v>14.5</v>
      </c>
      <c r="Q964" s="2">
        <v>29</v>
      </c>
    </row>
    <row r="965" spans="1:17" x14ac:dyDescent="0.25">
      <c r="A965" s="2">
        <v>1105518</v>
      </c>
      <c r="B965" s="2">
        <v>900017067</v>
      </c>
      <c r="C965" s="2" t="s">
        <v>610</v>
      </c>
      <c r="D965" s="2" t="s">
        <v>202</v>
      </c>
      <c r="E965" s="2" t="s">
        <v>611</v>
      </c>
      <c r="F965" s="3">
        <v>43879</v>
      </c>
      <c r="G965" s="2" t="s">
        <v>20</v>
      </c>
      <c r="H965" s="2" t="s">
        <v>21</v>
      </c>
      <c r="I965" s="2">
        <v>1456</v>
      </c>
      <c r="J965" s="2" t="s">
        <v>655</v>
      </c>
      <c r="K965" s="2" t="s">
        <v>613</v>
      </c>
      <c r="L965" s="2" t="s">
        <v>29</v>
      </c>
      <c r="M965" s="2" t="s">
        <v>231</v>
      </c>
      <c r="N965" s="2" t="s">
        <v>232</v>
      </c>
      <c r="O965" s="2">
        <v>2</v>
      </c>
      <c r="P965" s="2">
        <v>75</v>
      </c>
      <c r="Q965" s="2">
        <v>150</v>
      </c>
    </row>
    <row r="966" spans="1:17" x14ac:dyDescent="0.25">
      <c r="A966" s="2">
        <v>1105517</v>
      </c>
      <c r="B966" s="2">
        <v>900017067</v>
      </c>
      <c r="C966" s="2" t="s">
        <v>610</v>
      </c>
      <c r="D966" s="2" t="s">
        <v>202</v>
      </c>
      <c r="E966" s="2" t="s">
        <v>611</v>
      </c>
      <c r="F966" s="3">
        <v>43879</v>
      </c>
      <c r="G966" s="2" t="s">
        <v>20</v>
      </c>
      <c r="H966" s="2" t="s">
        <v>21</v>
      </c>
      <c r="I966" s="2">
        <v>2285</v>
      </c>
      <c r="J966" s="2" t="s">
        <v>637</v>
      </c>
      <c r="K966" s="2" t="s">
        <v>613</v>
      </c>
      <c r="L966" s="2" t="s">
        <v>24</v>
      </c>
      <c r="M966" s="2" t="s">
        <v>40</v>
      </c>
      <c r="N966" s="2" t="s">
        <v>41</v>
      </c>
      <c r="O966" s="2">
        <v>1</v>
      </c>
      <c r="P966" s="2">
        <v>234</v>
      </c>
      <c r="Q966" s="2">
        <v>234</v>
      </c>
    </row>
    <row r="967" spans="1:17" x14ac:dyDescent="0.25">
      <c r="A967" s="2">
        <v>1105522</v>
      </c>
      <c r="B967" s="2">
        <v>900017067</v>
      </c>
      <c r="C967" s="2" t="s">
        <v>610</v>
      </c>
      <c r="D967" s="2" t="s">
        <v>202</v>
      </c>
      <c r="E967" s="2" t="s">
        <v>611</v>
      </c>
      <c r="F967" s="3">
        <v>43880</v>
      </c>
      <c r="G967" s="2" t="s">
        <v>20</v>
      </c>
      <c r="H967" s="2" t="s">
        <v>21</v>
      </c>
      <c r="I967" s="2">
        <v>2391</v>
      </c>
      <c r="J967" s="2" t="s">
        <v>626</v>
      </c>
      <c r="K967" s="2" t="s">
        <v>613</v>
      </c>
      <c r="L967" s="2" t="s">
        <v>47</v>
      </c>
      <c r="M967" s="2" t="s">
        <v>193</v>
      </c>
      <c r="N967" s="2" t="s">
        <v>194</v>
      </c>
      <c r="O967" s="2">
        <v>3</v>
      </c>
      <c r="P967" s="2">
        <v>8.5</v>
      </c>
      <c r="Q967" s="2">
        <v>25.5</v>
      </c>
    </row>
    <row r="968" spans="1:17" x14ac:dyDescent="0.25">
      <c r="A968" s="2">
        <v>1105584</v>
      </c>
      <c r="B968" s="2">
        <v>900017067</v>
      </c>
      <c r="C968" s="2" t="s">
        <v>610</v>
      </c>
      <c r="D968" s="2" t="s">
        <v>202</v>
      </c>
      <c r="E968" s="2" t="s">
        <v>611</v>
      </c>
      <c r="F968" s="3">
        <v>43889</v>
      </c>
      <c r="G968" s="2" t="s">
        <v>20</v>
      </c>
      <c r="H968" s="2" t="s">
        <v>21</v>
      </c>
      <c r="I968" s="2">
        <v>3937</v>
      </c>
      <c r="J968" s="2" t="s">
        <v>641</v>
      </c>
      <c r="K968" s="2" t="s">
        <v>615</v>
      </c>
      <c r="L968" s="2" t="s">
        <v>24</v>
      </c>
      <c r="M968" s="2" t="s">
        <v>99</v>
      </c>
      <c r="N968" s="2" t="s">
        <v>100</v>
      </c>
      <c r="O968" s="2">
        <v>1</v>
      </c>
      <c r="P968" s="2">
        <v>234</v>
      </c>
      <c r="Q968" s="2">
        <v>234</v>
      </c>
    </row>
    <row r="969" spans="1:17" x14ac:dyDescent="0.25">
      <c r="A969" s="2">
        <v>1105720</v>
      </c>
      <c r="B969" s="2">
        <v>900017067</v>
      </c>
      <c r="C969" s="2" t="s">
        <v>610</v>
      </c>
      <c r="D969" s="2" t="s">
        <v>202</v>
      </c>
      <c r="E969" s="2" t="s">
        <v>611</v>
      </c>
      <c r="F969" s="3">
        <v>43908</v>
      </c>
      <c r="G969" s="2" t="s">
        <v>20</v>
      </c>
      <c r="H969" s="2" t="s">
        <v>21</v>
      </c>
      <c r="I969" s="2">
        <v>4008</v>
      </c>
      <c r="J969" s="2" t="s">
        <v>643</v>
      </c>
      <c r="K969" s="2" t="s">
        <v>613</v>
      </c>
      <c r="L969" s="2" t="s">
        <v>24</v>
      </c>
      <c r="M969" s="2" t="s">
        <v>172</v>
      </c>
      <c r="N969" s="2" t="s">
        <v>173</v>
      </c>
      <c r="O969" s="2">
        <v>4</v>
      </c>
      <c r="P969" s="2">
        <v>24.5</v>
      </c>
      <c r="Q969" s="2">
        <v>98</v>
      </c>
    </row>
    <row r="970" spans="1:17" x14ac:dyDescent="0.25">
      <c r="A970" s="2">
        <v>1105739</v>
      </c>
      <c r="B970" s="2">
        <v>900017067</v>
      </c>
      <c r="C970" s="2" t="s">
        <v>610</v>
      </c>
      <c r="D970" s="2" t="s">
        <v>202</v>
      </c>
      <c r="E970" s="2" t="s">
        <v>611</v>
      </c>
      <c r="F970" s="3">
        <v>43911</v>
      </c>
      <c r="G970" s="2" t="s">
        <v>20</v>
      </c>
      <c r="H970" s="2" t="s">
        <v>21</v>
      </c>
      <c r="I970" s="2">
        <v>1328</v>
      </c>
      <c r="J970" s="2" t="s">
        <v>629</v>
      </c>
      <c r="K970" s="2" t="s">
        <v>615</v>
      </c>
      <c r="L970" s="2" t="s">
        <v>47</v>
      </c>
      <c r="M970" s="2" t="s">
        <v>62</v>
      </c>
      <c r="N970" s="2" t="s">
        <v>63</v>
      </c>
      <c r="O970" s="2">
        <v>4</v>
      </c>
      <c r="P970" s="2">
        <v>5.99</v>
      </c>
      <c r="Q970" s="2">
        <v>23.96</v>
      </c>
    </row>
    <row r="971" spans="1:17" x14ac:dyDescent="0.25">
      <c r="A971" s="2">
        <v>1105787</v>
      </c>
      <c r="B971" s="2">
        <v>900017067</v>
      </c>
      <c r="C971" s="2" t="s">
        <v>610</v>
      </c>
      <c r="D971" s="2" t="s">
        <v>202</v>
      </c>
      <c r="E971" s="2" t="s">
        <v>611</v>
      </c>
      <c r="F971" s="3">
        <v>43916</v>
      </c>
      <c r="G971" s="2" t="s">
        <v>20</v>
      </c>
      <c r="H971" s="2" t="s">
        <v>21</v>
      </c>
      <c r="I971" s="2">
        <v>1258</v>
      </c>
      <c r="J971" s="2" t="s">
        <v>656</v>
      </c>
      <c r="K971" s="2" t="s">
        <v>613</v>
      </c>
      <c r="L971" s="2" t="s">
        <v>29</v>
      </c>
      <c r="M971" s="2" t="s">
        <v>231</v>
      </c>
      <c r="N971" s="2" t="s">
        <v>232</v>
      </c>
      <c r="O971" s="2">
        <v>4</v>
      </c>
      <c r="P971" s="2">
        <v>75</v>
      </c>
      <c r="Q971" s="2">
        <v>300</v>
      </c>
    </row>
    <row r="972" spans="1:17" x14ac:dyDescent="0.25">
      <c r="A972" s="2">
        <v>1105806</v>
      </c>
      <c r="B972" s="2">
        <v>900017067</v>
      </c>
      <c r="C972" s="2" t="s">
        <v>610</v>
      </c>
      <c r="D972" s="2" t="s">
        <v>202</v>
      </c>
      <c r="E972" s="2" t="s">
        <v>611</v>
      </c>
      <c r="F972" s="3">
        <v>43919</v>
      </c>
      <c r="G972" s="2" t="s">
        <v>20</v>
      </c>
      <c r="H972" s="2" t="s">
        <v>21</v>
      </c>
      <c r="I972" s="2">
        <v>2369</v>
      </c>
      <c r="J972" s="2" t="s">
        <v>647</v>
      </c>
      <c r="K972" s="2" t="s">
        <v>613</v>
      </c>
      <c r="L972" s="2" t="s">
        <v>47</v>
      </c>
      <c r="M972" s="2" t="s">
        <v>261</v>
      </c>
      <c r="N972" s="2" t="s">
        <v>262</v>
      </c>
      <c r="O972" s="2">
        <v>2</v>
      </c>
      <c r="P972" s="2">
        <v>14.5</v>
      </c>
      <c r="Q972" s="2">
        <v>29</v>
      </c>
    </row>
    <row r="973" spans="1:17" x14ac:dyDescent="0.25">
      <c r="A973" s="2">
        <v>1105840</v>
      </c>
      <c r="B973" s="2">
        <v>900017067</v>
      </c>
      <c r="C973" s="2" t="s">
        <v>610</v>
      </c>
      <c r="D973" s="2" t="s">
        <v>202</v>
      </c>
      <c r="E973" s="2" t="s">
        <v>611</v>
      </c>
      <c r="F973" s="3">
        <v>43924</v>
      </c>
      <c r="G973" s="2" t="s">
        <v>20</v>
      </c>
      <c r="H973" s="2" t="s">
        <v>21</v>
      </c>
      <c r="I973" s="2">
        <v>4008</v>
      </c>
      <c r="J973" s="2" t="s">
        <v>643</v>
      </c>
      <c r="K973" s="2" t="s">
        <v>613</v>
      </c>
      <c r="L973" s="2" t="s">
        <v>47</v>
      </c>
      <c r="M973" s="2" t="s">
        <v>131</v>
      </c>
      <c r="N973" s="2" t="s">
        <v>132</v>
      </c>
      <c r="O973" s="2">
        <v>3</v>
      </c>
      <c r="P973" s="2">
        <v>9.99</v>
      </c>
      <c r="Q973" s="2">
        <v>29.97</v>
      </c>
    </row>
    <row r="974" spans="1:17" x14ac:dyDescent="0.25">
      <c r="A974" s="2">
        <v>1105854</v>
      </c>
      <c r="B974" s="2">
        <v>900017067</v>
      </c>
      <c r="C974" s="2" t="s">
        <v>610</v>
      </c>
      <c r="D974" s="2" t="s">
        <v>202</v>
      </c>
      <c r="E974" s="2" t="s">
        <v>611</v>
      </c>
      <c r="F974" s="3">
        <v>43926</v>
      </c>
      <c r="G974" s="2" t="s">
        <v>20</v>
      </c>
      <c r="H974" s="2" t="s">
        <v>21</v>
      </c>
      <c r="I974" s="2">
        <v>2353</v>
      </c>
      <c r="J974" s="2" t="s">
        <v>617</v>
      </c>
      <c r="K974" s="2" t="s">
        <v>613</v>
      </c>
      <c r="L974" s="2" t="s">
        <v>24</v>
      </c>
      <c r="M974" s="2" t="s">
        <v>25</v>
      </c>
      <c r="N974" s="2" t="s">
        <v>26</v>
      </c>
      <c r="O974" s="2">
        <v>1</v>
      </c>
      <c r="P974" s="2">
        <v>45</v>
      </c>
      <c r="Q974" s="2">
        <v>45</v>
      </c>
    </row>
    <row r="975" spans="1:17" x14ac:dyDescent="0.25">
      <c r="A975" s="2">
        <v>1105850</v>
      </c>
      <c r="B975" s="2">
        <v>900017067</v>
      </c>
      <c r="C975" s="2" t="s">
        <v>610</v>
      </c>
      <c r="D975" s="2" t="s">
        <v>202</v>
      </c>
      <c r="E975" s="2" t="s">
        <v>611</v>
      </c>
      <c r="F975" s="3">
        <v>43926</v>
      </c>
      <c r="G975" s="2" t="s">
        <v>20</v>
      </c>
      <c r="H975" s="2" t="s">
        <v>21</v>
      </c>
      <c r="I975" s="2">
        <v>1305</v>
      </c>
      <c r="J975" s="2" t="s">
        <v>657</v>
      </c>
      <c r="K975" s="2" t="s">
        <v>658</v>
      </c>
      <c r="L975" s="2" t="s">
        <v>47</v>
      </c>
      <c r="M975" s="2" t="s">
        <v>199</v>
      </c>
      <c r="N975" s="2" t="s">
        <v>200</v>
      </c>
      <c r="O975" s="2">
        <v>2</v>
      </c>
      <c r="P975" s="2">
        <v>6.99</v>
      </c>
      <c r="Q975" s="2">
        <v>13.98</v>
      </c>
    </row>
    <row r="976" spans="1:17" x14ac:dyDescent="0.25">
      <c r="A976" s="2">
        <v>1105882</v>
      </c>
      <c r="B976" s="2">
        <v>900017067</v>
      </c>
      <c r="C976" s="2" t="s">
        <v>610</v>
      </c>
      <c r="D976" s="2" t="s">
        <v>202</v>
      </c>
      <c r="E976" s="2" t="s">
        <v>611</v>
      </c>
      <c r="F976" s="3">
        <v>43932</v>
      </c>
      <c r="G976" s="2" t="s">
        <v>20</v>
      </c>
      <c r="H976" s="2" t="s">
        <v>21</v>
      </c>
      <c r="I976" s="2">
        <v>2176</v>
      </c>
      <c r="J976" s="2" t="s">
        <v>614</v>
      </c>
      <c r="K976" s="2" t="s">
        <v>615</v>
      </c>
      <c r="L976" s="2" t="s">
        <v>29</v>
      </c>
      <c r="M976" s="2" t="s">
        <v>231</v>
      </c>
      <c r="N976" s="2" t="s">
        <v>232</v>
      </c>
      <c r="O976" s="2">
        <v>2</v>
      </c>
      <c r="P976" s="2">
        <v>75</v>
      </c>
      <c r="Q976" s="2">
        <v>150</v>
      </c>
    </row>
    <row r="977" spans="1:17" x14ac:dyDescent="0.25">
      <c r="A977" s="2">
        <v>1105917</v>
      </c>
      <c r="B977" s="2">
        <v>900017067</v>
      </c>
      <c r="C977" s="2" t="s">
        <v>610</v>
      </c>
      <c r="D977" s="2" t="s">
        <v>202</v>
      </c>
      <c r="E977" s="2" t="s">
        <v>611</v>
      </c>
      <c r="F977" s="3">
        <v>43937</v>
      </c>
      <c r="G977" s="2" t="s">
        <v>36</v>
      </c>
      <c r="H977" s="2" t="s">
        <v>37</v>
      </c>
      <c r="I977" s="2">
        <v>2389</v>
      </c>
      <c r="J977" s="2" t="s">
        <v>623</v>
      </c>
      <c r="K977" s="2" t="s">
        <v>615</v>
      </c>
      <c r="L977" s="2" t="s">
        <v>24</v>
      </c>
      <c r="M977" s="2" t="s">
        <v>99</v>
      </c>
      <c r="N977" s="2" t="s">
        <v>100</v>
      </c>
      <c r="O977" s="2">
        <v>7</v>
      </c>
      <c r="P977" s="2">
        <v>234</v>
      </c>
      <c r="Q977" s="2">
        <v>1638</v>
      </c>
    </row>
    <row r="978" spans="1:17" x14ac:dyDescent="0.25">
      <c r="A978" s="2">
        <v>1105974</v>
      </c>
      <c r="B978" s="2">
        <v>900017067</v>
      </c>
      <c r="C978" s="2" t="s">
        <v>610</v>
      </c>
      <c r="D978" s="2" t="s">
        <v>202</v>
      </c>
      <c r="E978" s="2" t="s">
        <v>611</v>
      </c>
      <c r="F978" s="3">
        <v>43946</v>
      </c>
      <c r="G978" s="2" t="s">
        <v>20</v>
      </c>
      <c r="H978" s="2" t="s">
        <v>21</v>
      </c>
      <c r="I978" s="2">
        <v>4069</v>
      </c>
      <c r="J978" s="2" t="s">
        <v>625</v>
      </c>
      <c r="K978" s="2" t="s">
        <v>613</v>
      </c>
      <c r="L978" s="2" t="s">
        <v>47</v>
      </c>
      <c r="M978" s="2" t="s">
        <v>48</v>
      </c>
      <c r="N978" s="2" t="s">
        <v>49</v>
      </c>
      <c r="O978" s="2">
        <v>1</v>
      </c>
      <c r="P978" s="2">
        <v>6.99</v>
      </c>
      <c r="Q978" s="2">
        <v>6.99</v>
      </c>
    </row>
    <row r="979" spans="1:17" x14ac:dyDescent="0.25">
      <c r="A979" s="2">
        <v>1105967</v>
      </c>
      <c r="B979" s="2">
        <v>900017067</v>
      </c>
      <c r="C979" s="2" t="s">
        <v>610</v>
      </c>
      <c r="D979" s="2" t="s">
        <v>202</v>
      </c>
      <c r="E979" s="2" t="s">
        <v>611</v>
      </c>
      <c r="F979" s="3">
        <v>43946</v>
      </c>
      <c r="G979" s="2" t="s">
        <v>20</v>
      </c>
      <c r="H979" s="2" t="s">
        <v>21</v>
      </c>
      <c r="I979" s="2">
        <v>3064</v>
      </c>
      <c r="J979" s="2" t="s">
        <v>618</v>
      </c>
      <c r="K979" s="2" t="s">
        <v>613</v>
      </c>
      <c r="L979" s="2" t="s">
        <v>47</v>
      </c>
      <c r="M979" s="2" t="s">
        <v>187</v>
      </c>
      <c r="N979" s="2" t="s">
        <v>188</v>
      </c>
      <c r="O979" s="2">
        <v>3</v>
      </c>
      <c r="P979" s="2">
        <v>7.45</v>
      </c>
      <c r="Q979" s="2">
        <v>22.35</v>
      </c>
    </row>
    <row r="980" spans="1:17" x14ac:dyDescent="0.25">
      <c r="A980" s="2">
        <v>1106048</v>
      </c>
      <c r="B980" s="2">
        <v>900017067</v>
      </c>
      <c r="C980" s="2" t="s">
        <v>610</v>
      </c>
      <c r="D980" s="2" t="s">
        <v>202</v>
      </c>
      <c r="E980" s="2" t="s">
        <v>611</v>
      </c>
      <c r="F980" s="3">
        <v>43959</v>
      </c>
      <c r="G980" s="2" t="s">
        <v>20</v>
      </c>
      <c r="H980" s="2" t="s">
        <v>21</v>
      </c>
      <c r="I980" s="2">
        <v>1905</v>
      </c>
      <c r="J980" s="2" t="s">
        <v>659</v>
      </c>
      <c r="K980" s="2" t="s">
        <v>615</v>
      </c>
      <c r="L980" s="2" t="s">
        <v>47</v>
      </c>
      <c r="M980" s="2" t="s">
        <v>199</v>
      </c>
      <c r="N980" s="2" t="s">
        <v>200</v>
      </c>
      <c r="O980" s="2">
        <v>2</v>
      </c>
      <c r="P980" s="2">
        <v>6.99</v>
      </c>
      <c r="Q980" s="2">
        <v>13.98</v>
      </c>
    </row>
    <row r="981" spans="1:17" x14ac:dyDescent="0.25">
      <c r="A981" s="2">
        <v>1106096</v>
      </c>
      <c r="B981" s="2">
        <v>900017067</v>
      </c>
      <c r="C981" s="2" t="s">
        <v>610</v>
      </c>
      <c r="D981" s="2" t="s">
        <v>202</v>
      </c>
      <c r="E981" s="2" t="s">
        <v>611</v>
      </c>
      <c r="F981" s="3">
        <v>43964</v>
      </c>
      <c r="G981" s="2" t="s">
        <v>20</v>
      </c>
      <c r="H981" s="2" t="s">
        <v>21</v>
      </c>
      <c r="I981" s="2">
        <v>1804</v>
      </c>
      <c r="J981" s="2" t="s">
        <v>642</v>
      </c>
      <c r="K981" s="2" t="s">
        <v>613</v>
      </c>
      <c r="L981" s="2" t="s">
        <v>24</v>
      </c>
      <c r="M981" s="2" t="s">
        <v>65</v>
      </c>
      <c r="N981" s="2" t="s">
        <v>66</v>
      </c>
      <c r="O981" s="2">
        <v>2</v>
      </c>
      <c r="P981" s="2">
        <v>45</v>
      </c>
      <c r="Q981" s="2">
        <v>90</v>
      </c>
    </row>
    <row r="982" spans="1:17" x14ac:dyDescent="0.25">
      <c r="A982" s="2">
        <v>1106102</v>
      </c>
      <c r="B982" s="2">
        <v>900017067</v>
      </c>
      <c r="C982" s="2" t="s">
        <v>610</v>
      </c>
      <c r="D982" s="2" t="s">
        <v>202</v>
      </c>
      <c r="E982" s="2" t="s">
        <v>611</v>
      </c>
      <c r="F982" s="3">
        <v>43965</v>
      </c>
      <c r="G982" s="2" t="s">
        <v>20</v>
      </c>
      <c r="H982" s="2" t="s">
        <v>21</v>
      </c>
      <c r="I982" s="2">
        <v>1456</v>
      </c>
      <c r="J982" s="2" t="s">
        <v>655</v>
      </c>
      <c r="K982" s="2" t="s">
        <v>613</v>
      </c>
      <c r="L982" s="2" t="s">
        <v>47</v>
      </c>
      <c r="M982" s="2" t="s">
        <v>195</v>
      </c>
      <c r="N982" s="2" t="s">
        <v>196</v>
      </c>
      <c r="O982" s="2">
        <v>3</v>
      </c>
      <c r="P982" s="2">
        <v>14.5</v>
      </c>
      <c r="Q982" s="2">
        <v>43.5</v>
      </c>
    </row>
    <row r="983" spans="1:17" x14ac:dyDescent="0.25">
      <c r="A983" s="2">
        <v>1106112</v>
      </c>
      <c r="B983" s="2">
        <v>900017067</v>
      </c>
      <c r="C983" s="2" t="s">
        <v>610</v>
      </c>
      <c r="D983" s="2" t="s">
        <v>202</v>
      </c>
      <c r="E983" s="2" t="s">
        <v>611</v>
      </c>
      <c r="F983" s="3">
        <v>43966</v>
      </c>
      <c r="G983" s="2" t="s">
        <v>20</v>
      </c>
      <c r="H983" s="2" t="s">
        <v>37</v>
      </c>
      <c r="I983" s="2">
        <v>1273</v>
      </c>
      <c r="J983" s="2" t="s">
        <v>660</v>
      </c>
      <c r="K983" s="2" t="s">
        <v>613</v>
      </c>
      <c r="L983" s="2" t="s">
        <v>47</v>
      </c>
      <c r="M983" s="2" t="s">
        <v>59</v>
      </c>
      <c r="N983" s="2" t="s">
        <v>60</v>
      </c>
      <c r="O983" s="2">
        <v>4</v>
      </c>
      <c r="P983" s="2">
        <v>9.99</v>
      </c>
      <c r="Q983" s="2">
        <v>39.96</v>
      </c>
    </row>
    <row r="984" spans="1:17" x14ac:dyDescent="0.25">
      <c r="A984" s="2">
        <v>1106158</v>
      </c>
      <c r="B984" s="2">
        <v>900017067</v>
      </c>
      <c r="C984" s="2" t="s">
        <v>610</v>
      </c>
      <c r="D984" s="2" t="s">
        <v>202</v>
      </c>
      <c r="E984" s="2" t="s">
        <v>611</v>
      </c>
      <c r="F984" s="3">
        <v>43972</v>
      </c>
      <c r="G984" s="2" t="s">
        <v>20</v>
      </c>
      <c r="H984" s="2" t="s">
        <v>21</v>
      </c>
      <c r="I984" s="2">
        <v>1305</v>
      </c>
      <c r="J984" s="2" t="s">
        <v>657</v>
      </c>
      <c r="K984" s="2" t="s">
        <v>658</v>
      </c>
      <c r="L984" s="2" t="s">
        <v>47</v>
      </c>
      <c r="M984" s="2" t="s">
        <v>193</v>
      </c>
      <c r="N984" s="2" t="s">
        <v>194</v>
      </c>
      <c r="O984" s="2">
        <v>4</v>
      </c>
      <c r="P984" s="2">
        <v>8.5</v>
      </c>
      <c r="Q984" s="2">
        <v>34</v>
      </c>
    </row>
    <row r="985" spans="1:17" x14ac:dyDescent="0.25">
      <c r="A985" s="2">
        <v>1106183</v>
      </c>
      <c r="B985" s="2">
        <v>900017067</v>
      </c>
      <c r="C985" s="2" t="s">
        <v>610</v>
      </c>
      <c r="D985" s="2" t="s">
        <v>202</v>
      </c>
      <c r="E985" s="2" t="s">
        <v>611</v>
      </c>
      <c r="F985" s="3">
        <v>43976</v>
      </c>
      <c r="G985" s="2" t="s">
        <v>20</v>
      </c>
      <c r="H985" s="2" t="s">
        <v>21</v>
      </c>
      <c r="I985" s="2">
        <v>1312</v>
      </c>
      <c r="J985" s="2" t="s">
        <v>650</v>
      </c>
      <c r="K985" s="2" t="s">
        <v>613</v>
      </c>
      <c r="L985" s="2" t="s">
        <v>29</v>
      </c>
      <c r="M985" s="2" t="s">
        <v>231</v>
      </c>
      <c r="N985" s="2" t="s">
        <v>232</v>
      </c>
      <c r="O985" s="2">
        <v>2</v>
      </c>
      <c r="P985" s="2">
        <v>75</v>
      </c>
      <c r="Q985" s="2">
        <v>150</v>
      </c>
    </row>
    <row r="986" spans="1:17" x14ac:dyDescent="0.25">
      <c r="A986" s="2">
        <v>1106197</v>
      </c>
      <c r="B986" s="2">
        <v>900017067</v>
      </c>
      <c r="C986" s="2" t="s">
        <v>610</v>
      </c>
      <c r="D986" s="2" t="s">
        <v>202</v>
      </c>
      <c r="E986" s="2" t="s">
        <v>611</v>
      </c>
      <c r="F986" s="3">
        <v>43978</v>
      </c>
      <c r="G986" s="2" t="s">
        <v>20</v>
      </c>
      <c r="H986" s="2" t="s">
        <v>21</v>
      </c>
      <c r="I986" s="2">
        <v>1949</v>
      </c>
      <c r="J986" s="2" t="s">
        <v>644</v>
      </c>
      <c r="K986" s="2" t="s">
        <v>613</v>
      </c>
      <c r="L986" s="2" t="s">
        <v>47</v>
      </c>
      <c r="M986" s="2" t="s">
        <v>48</v>
      </c>
      <c r="N986" s="2" t="s">
        <v>49</v>
      </c>
      <c r="O986" s="2">
        <v>3</v>
      </c>
      <c r="P986" s="2">
        <v>6.99</v>
      </c>
      <c r="Q986" s="2">
        <v>20.97</v>
      </c>
    </row>
    <row r="987" spans="1:17" x14ac:dyDescent="0.25">
      <c r="A987" s="2">
        <v>1106294</v>
      </c>
      <c r="B987" s="2">
        <v>900017067</v>
      </c>
      <c r="C987" s="2" t="s">
        <v>610</v>
      </c>
      <c r="D987" s="2" t="s">
        <v>202</v>
      </c>
      <c r="E987" s="2" t="s">
        <v>611</v>
      </c>
      <c r="F987" s="3">
        <v>43991</v>
      </c>
      <c r="G987" s="2" t="s">
        <v>20</v>
      </c>
      <c r="H987" s="2" t="s">
        <v>21</v>
      </c>
      <c r="I987" s="2">
        <v>3288</v>
      </c>
      <c r="J987" s="2" t="s">
        <v>652</v>
      </c>
      <c r="K987" s="2" t="s">
        <v>613</v>
      </c>
      <c r="L987" s="2" t="s">
        <v>47</v>
      </c>
      <c r="M987" s="2" t="s">
        <v>48</v>
      </c>
      <c r="N987" s="2" t="s">
        <v>49</v>
      </c>
      <c r="O987" s="2">
        <v>1</v>
      </c>
      <c r="P987" s="2">
        <v>6.99</v>
      </c>
      <c r="Q987" s="2">
        <v>6.99</v>
      </c>
    </row>
    <row r="988" spans="1:17" x14ac:dyDescent="0.25">
      <c r="A988" s="2">
        <v>1106314</v>
      </c>
      <c r="B988" s="2">
        <v>900017067</v>
      </c>
      <c r="C988" s="2" t="s">
        <v>610</v>
      </c>
      <c r="D988" s="2" t="s">
        <v>202</v>
      </c>
      <c r="E988" s="2" t="s">
        <v>611</v>
      </c>
      <c r="F988" s="3">
        <v>43993</v>
      </c>
      <c r="G988" s="2" t="s">
        <v>36</v>
      </c>
      <c r="H988" s="2" t="s">
        <v>37</v>
      </c>
      <c r="I988" s="2">
        <v>1303</v>
      </c>
      <c r="J988" s="2" t="s">
        <v>651</v>
      </c>
      <c r="K988" s="2" t="s">
        <v>613</v>
      </c>
      <c r="L988" s="2" t="s">
        <v>29</v>
      </c>
      <c r="M988" s="2" t="s">
        <v>102</v>
      </c>
      <c r="N988" s="2" t="s">
        <v>103</v>
      </c>
      <c r="O988" s="2">
        <v>3</v>
      </c>
      <c r="P988" s="2">
        <v>70</v>
      </c>
      <c r="Q988" s="2">
        <v>210</v>
      </c>
    </row>
    <row r="989" spans="1:17" x14ac:dyDescent="0.25">
      <c r="A989" s="2">
        <v>1106335</v>
      </c>
      <c r="B989" s="2">
        <v>900017067</v>
      </c>
      <c r="C989" s="2" t="s">
        <v>610</v>
      </c>
      <c r="D989" s="2" t="s">
        <v>202</v>
      </c>
      <c r="E989" s="2" t="s">
        <v>611</v>
      </c>
      <c r="F989" s="3">
        <v>43995</v>
      </c>
      <c r="G989" s="2" t="s">
        <v>20</v>
      </c>
      <c r="H989" s="2" t="s">
        <v>21</v>
      </c>
      <c r="I989" s="2">
        <v>2937</v>
      </c>
      <c r="J989" s="2" t="s">
        <v>622</v>
      </c>
      <c r="K989" s="2" t="s">
        <v>613</v>
      </c>
      <c r="L989" s="2" t="s">
        <v>29</v>
      </c>
      <c r="M989" s="2" t="s">
        <v>102</v>
      </c>
      <c r="N989" s="2" t="s">
        <v>103</v>
      </c>
      <c r="O989" s="2">
        <v>2</v>
      </c>
      <c r="P989" s="2">
        <v>70</v>
      </c>
      <c r="Q989" s="2">
        <v>140</v>
      </c>
    </row>
    <row r="990" spans="1:17" x14ac:dyDescent="0.25">
      <c r="A990" s="2">
        <v>1106354</v>
      </c>
      <c r="B990" s="2">
        <v>900017067</v>
      </c>
      <c r="C990" s="2" t="s">
        <v>610</v>
      </c>
      <c r="D990" s="2" t="s">
        <v>202</v>
      </c>
      <c r="E990" s="2" t="s">
        <v>611</v>
      </c>
      <c r="F990" s="3">
        <v>44000</v>
      </c>
      <c r="G990" s="2" t="s">
        <v>20</v>
      </c>
      <c r="H990" s="2" t="s">
        <v>37</v>
      </c>
      <c r="I990" s="2">
        <v>1273</v>
      </c>
      <c r="J990" s="2" t="s">
        <v>660</v>
      </c>
      <c r="K990" s="2" t="s">
        <v>613</v>
      </c>
      <c r="L990" s="2" t="s">
        <v>24</v>
      </c>
      <c r="M990" s="2" t="s">
        <v>168</v>
      </c>
      <c r="N990" s="2" t="s">
        <v>169</v>
      </c>
      <c r="O990" s="2">
        <v>3</v>
      </c>
      <c r="P990" s="2">
        <v>70</v>
      </c>
      <c r="Q990" s="2">
        <v>210</v>
      </c>
    </row>
    <row r="991" spans="1:17" x14ac:dyDescent="0.25">
      <c r="A991" s="2">
        <v>1106368</v>
      </c>
      <c r="B991" s="2">
        <v>900017067</v>
      </c>
      <c r="C991" s="2" t="s">
        <v>610</v>
      </c>
      <c r="D991" s="2" t="s">
        <v>202</v>
      </c>
      <c r="E991" s="2" t="s">
        <v>611</v>
      </c>
      <c r="F991" s="3">
        <v>44003</v>
      </c>
      <c r="G991" s="2" t="s">
        <v>20</v>
      </c>
      <c r="H991" s="2" t="s">
        <v>21</v>
      </c>
      <c r="I991" s="2">
        <v>1905</v>
      </c>
      <c r="J991" s="2" t="s">
        <v>659</v>
      </c>
      <c r="K991" s="2" t="s">
        <v>615</v>
      </c>
      <c r="L991" s="2" t="s">
        <v>24</v>
      </c>
      <c r="M991" s="2" t="s">
        <v>25</v>
      </c>
      <c r="N991" s="2" t="s">
        <v>26</v>
      </c>
      <c r="O991" s="2">
        <v>3</v>
      </c>
      <c r="P991" s="2">
        <v>45</v>
      </c>
      <c r="Q991" s="2">
        <v>135</v>
      </c>
    </row>
    <row r="992" spans="1:17" x14ac:dyDescent="0.25">
      <c r="A992" s="2">
        <v>1106377</v>
      </c>
      <c r="B992" s="2">
        <v>900017067</v>
      </c>
      <c r="C992" s="2" t="s">
        <v>610</v>
      </c>
      <c r="D992" s="2" t="s">
        <v>202</v>
      </c>
      <c r="E992" s="2" t="s">
        <v>611</v>
      </c>
      <c r="F992" s="3">
        <v>44003</v>
      </c>
      <c r="G992" s="2" t="s">
        <v>20</v>
      </c>
      <c r="H992" s="2" t="s">
        <v>21</v>
      </c>
      <c r="I992" s="2">
        <v>2939</v>
      </c>
      <c r="J992" s="2" t="s">
        <v>638</v>
      </c>
      <c r="K992" s="2" t="s">
        <v>613</v>
      </c>
      <c r="L992" s="2" t="s">
        <v>47</v>
      </c>
      <c r="M992" s="2" t="s">
        <v>93</v>
      </c>
      <c r="N992" s="2" t="s">
        <v>94</v>
      </c>
      <c r="O992" s="2">
        <v>2</v>
      </c>
      <c r="P992" s="2">
        <v>7.45</v>
      </c>
      <c r="Q992" s="2">
        <v>14.9</v>
      </c>
    </row>
    <row r="993" spans="1:17" x14ac:dyDescent="0.25">
      <c r="A993" s="2">
        <v>1106405</v>
      </c>
      <c r="B993" s="2">
        <v>900017067</v>
      </c>
      <c r="C993" s="2" t="s">
        <v>610</v>
      </c>
      <c r="D993" s="2" t="s">
        <v>202</v>
      </c>
      <c r="E993" s="2" t="s">
        <v>611</v>
      </c>
      <c r="F993" s="3">
        <v>44008</v>
      </c>
      <c r="G993" s="2" t="s">
        <v>20</v>
      </c>
      <c r="H993" s="2" t="s">
        <v>21</v>
      </c>
      <c r="I993" s="2">
        <v>3071</v>
      </c>
      <c r="J993" s="2" t="s">
        <v>645</v>
      </c>
      <c r="K993" s="2" t="s">
        <v>613</v>
      </c>
      <c r="L993" s="2" t="s">
        <v>47</v>
      </c>
      <c r="M993" s="2" t="s">
        <v>109</v>
      </c>
      <c r="N993" s="2" t="s">
        <v>110</v>
      </c>
      <c r="O993" s="2">
        <v>1</v>
      </c>
      <c r="P993" s="2">
        <v>5.99</v>
      </c>
      <c r="Q993" s="2">
        <v>5.99</v>
      </c>
    </row>
    <row r="994" spans="1:17" x14ac:dyDescent="0.25">
      <c r="A994" s="2">
        <v>1106472</v>
      </c>
      <c r="B994" s="2">
        <v>900017067</v>
      </c>
      <c r="C994" s="2" t="s">
        <v>610</v>
      </c>
      <c r="D994" s="2" t="s">
        <v>202</v>
      </c>
      <c r="E994" s="2" t="s">
        <v>611</v>
      </c>
      <c r="F994" s="3">
        <v>44015</v>
      </c>
      <c r="G994" s="2" t="s">
        <v>20</v>
      </c>
      <c r="H994" s="2" t="s">
        <v>21</v>
      </c>
      <c r="I994" s="2">
        <v>1180</v>
      </c>
      <c r="J994" s="2" t="s">
        <v>661</v>
      </c>
      <c r="K994" s="2" t="s">
        <v>613</v>
      </c>
      <c r="L994" s="2" t="s">
        <v>29</v>
      </c>
      <c r="M994" s="2" t="s">
        <v>231</v>
      </c>
      <c r="N994" s="2" t="s">
        <v>232</v>
      </c>
      <c r="O994" s="2">
        <v>3</v>
      </c>
      <c r="P994" s="2">
        <v>75</v>
      </c>
      <c r="Q994" s="2">
        <v>225</v>
      </c>
    </row>
    <row r="995" spans="1:17" x14ac:dyDescent="0.25">
      <c r="A995" s="2">
        <v>1106565</v>
      </c>
      <c r="B995" s="2">
        <v>900017067</v>
      </c>
      <c r="C995" s="2" t="s">
        <v>610</v>
      </c>
      <c r="D995" s="2" t="s">
        <v>202</v>
      </c>
      <c r="E995" s="2" t="s">
        <v>611</v>
      </c>
      <c r="F995" s="3">
        <v>44026</v>
      </c>
      <c r="G995" s="2" t="s">
        <v>20</v>
      </c>
      <c r="H995" s="2" t="s">
        <v>21</v>
      </c>
      <c r="I995" s="2">
        <v>1312</v>
      </c>
      <c r="J995" s="2" t="s">
        <v>650</v>
      </c>
      <c r="K995" s="2" t="s">
        <v>613</v>
      </c>
      <c r="L995" s="2" t="s">
        <v>29</v>
      </c>
      <c r="M995" s="2" t="s">
        <v>258</v>
      </c>
      <c r="N995" s="2" t="s">
        <v>259</v>
      </c>
      <c r="O995" s="2">
        <v>2</v>
      </c>
      <c r="P995" s="2">
        <v>75</v>
      </c>
      <c r="Q995" s="2">
        <v>150</v>
      </c>
    </row>
    <row r="996" spans="1:17" x14ac:dyDescent="0.25">
      <c r="A996" s="2">
        <v>1106585</v>
      </c>
      <c r="B996" s="2">
        <v>900017067</v>
      </c>
      <c r="C996" s="2" t="s">
        <v>610</v>
      </c>
      <c r="D996" s="2" t="s">
        <v>202</v>
      </c>
      <c r="E996" s="2" t="s">
        <v>611</v>
      </c>
      <c r="F996" s="3">
        <v>44029</v>
      </c>
      <c r="G996" s="2" t="s">
        <v>20</v>
      </c>
      <c r="H996" s="2" t="s">
        <v>21</v>
      </c>
      <c r="I996" s="2">
        <v>3175</v>
      </c>
      <c r="J996" s="2" t="s">
        <v>662</v>
      </c>
      <c r="K996" s="2" t="s">
        <v>613</v>
      </c>
      <c r="L996" s="2" t="s">
        <v>29</v>
      </c>
      <c r="M996" s="2" t="s">
        <v>181</v>
      </c>
      <c r="N996" s="2" t="s">
        <v>182</v>
      </c>
      <c r="O996" s="2">
        <v>4</v>
      </c>
      <c r="P996" s="2">
        <v>45</v>
      </c>
      <c r="Q996" s="2">
        <v>180</v>
      </c>
    </row>
    <row r="997" spans="1:17" x14ac:dyDescent="0.25">
      <c r="A997" s="2">
        <v>1106693</v>
      </c>
      <c r="B997" s="2">
        <v>900017067</v>
      </c>
      <c r="C997" s="2" t="s">
        <v>610</v>
      </c>
      <c r="D997" s="2" t="s">
        <v>202</v>
      </c>
      <c r="E997" s="2" t="s">
        <v>611</v>
      </c>
      <c r="F997" s="3">
        <v>44042</v>
      </c>
      <c r="G997" s="2" t="s">
        <v>20</v>
      </c>
      <c r="H997" s="2" t="s">
        <v>21</v>
      </c>
      <c r="I997" s="2">
        <v>1804</v>
      </c>
      <c r="J997" s="2" t="s">
        <v>642</v>
      </c>
      <c r="K997" s="2" t="s">
        <v>613</v>
      </c>
      <c r="L997" s="2" t="s">
        <v>47</v>
      </c>
      <c r="M997" s="2" t="s">
        <v>75</v>
      </c>
      <c r="N997" s="2" t="s">
        <v>76</v>
      </c>
      <c r="O997" s="2">
        <v>1</v>
      </c>
      <c r="P997" s="2">
        <v>30</v>
      </c>
      <c r="Q997" s="2">
        <v>30</v>
      </c>
    </row>
    <row r="998" spans="1:17" x14ac:dyDescent="0.25">
      <c r="A998" s="2">
        <v>1106789</v>
      </c>
      <c r="B998" s="2">
        <v>900017067</v>
      </c>
      <c r="C998" s="2" t="s">
        <v>610</v>
      </c>
      <c r="D998" s="2" t="s">
        <v>202</v>
      </c>
      <c r="E998" s="2" t="s">
        <v>611</v>
      </c>
      <c r="F998" s="3">
        <v>44056</v>
      </c>
      <c r="G998" s="2" t="s">
        <v>36</v>
      </c>
      <c r="H998" s="2" t="s">
        <v>37</v>
      </c>
      <c r="I998" s="2">
        <v>1303</v>
      </c>
      <c r="J998" s="2" t="s">
        <v>651</v>
      </c>
      <c r="K998" s="2" t="s">
        <v>613</v>
      </c>
      <c r="L998" s="2" t="s">
        <v>24</v>
      </c>
      <c r="M998" s="2" t="s">
        <v>87</v>
      </c>
      <c r="N998" s="2" t="s">
        <v>88</v>
      </c>
      <c r="O998" s="2">
        <v>12</v>
      </c>
      <c r="P998" s="2">
        <v>234</v>
      </c>
      <c r="Q998" s="2">
        <v>2808</v>
      </c>
    </row>
    <row r="999" spans="1:17" x14ac:dyDescent="0.25">
      <c r="A999" s="2">
        <v>1106790</v>
      </c>
      <c r="B999" s="2">
        <v>900017067</v>
      </c>
      <c r="C999" s="2" t="s">
        <v>610</v>
      </c>
      <c r="D999" s="2" t="s">
        <v>202</v>
      </c>
      <c r="E999" s="2" t="s">
        <v>611</v>
      </c>
      <c r="F999" s="3">
        <v>44056</v>
      </c>
      <c r="G999" s="2" t="s">
        <v>20</v>
      </c>
      <c r="H999" s="2" t="s">
        <v>21</v>
      </c>
      <c r="I999" s="2">
        <v>1180</v>
      </c>
      <c r="J999" s="2" t="s">
        <v>661</v>
      </c>
      <c r="K999" s="2" t="s">
        <v>613</v>
      </c>
      <c r="L999" s="2" t="s">
        <v>24</v>
      </c>
      <c r="M999" s="2" t="s">
        <v>185</v>
      </c>
      <c r="N999" s="2" t="s">
        <v>186</v>
      </c>
      <c r="O999" s="2">
        <v>3</v>
      </c>
      <c r="P999" s="2">
        <v>234</v>
      </c>
      <c r="Q999" s="2">
        <v>702</v>
      </c>
    </row>
    <row r="1000" spans="1:17" x14ac:dyDescent="0.25">
      <c r="A1000" s="2">
        <v>1106801</v>
      </c>
      <c r="B1000" s="2">
        <v>900017067</v>
      </c>
      <c r="C1000" s="2" t="s">
        <v>610</v>
      </c>
      <c r="D1000" s="2" t="s">
        <v>202</v>
      </c>
      <c r="E1000" s="2" t="s">
        <v>611</v>
      </c>
      <c r="F1000" s="3">
        <v>44057</v>
      </c>
      <c r="G1000" s="2" t="s">
        <v>20</v>
      </c>
      <c r="H1000" s="2" t="s">
        <v>21</v>
      </c>
      <c r="I1000" s="2">
        <v>4069</v>
      </c>
      <c r="J1000" s="2" t="s">
        <v>625</v>
      </c>
      <c r="K1000" s="2" t="s">
        <v>613</v>
      </c>
      <c r="L1000" s="2" t="s">
        <v>47</v>
      </c>
      <c r="M1000" s="2" t="s">
        <v>187</v>
      </c>
      <c r="N1000" s="2" t="s">
        <v>188</v>
      </c>
      <c r="O1000" s="2">
        <v>1</v>
      </c>
      <c r="P1000" s="2">
        <v>7.45</v>
      </c>
      <c r="Q1000" s="2">
        <v>7.45</v>
      </c>
    </row>
    <row r="1001" spans="1:17" x14ac:dyDescent="0.25">
      <c r="A1001" s="2">
        <v>1106840</v>
      </c>
      <c r="B1001" s="2">
        <v>900017067</v>
      </c>
      <c r="C1001" s="2" t="s">
        <v>610</v>
      </c>
      <c r="D1001" s="2" t="s">
        <v>202</v>
      </c>
      <c r="E1001" s="2" t="s">
        <v>611</v>
      </c>
      <c r="F1001" s="3">
        <v>44062</v>
      </c>
      <c r="G1001" s="2" t="s">
        <v>20</v>
      </c>
      <c r="H1001" s="2" t="s">
        <v>21</v>
      </c>
      <c r="I1001" s="2">
        <v>1180</v>
      </c>
      <c r="J1001" s="2" t="s">
        <v>661</v>
      </c>
      <c r="K1001" s="2" t="s">
        <v>613</v>
      </c>
      <c r="L1001" s="2" t="s">
        <v>47</v>
      </c>
      <c r="M1001" s="2" t="s">
        <v>75</v>
      </c>
      <c r="N1001" s="2" t="s">
        <v>76</v>
      </c>
      <c r="O1001" s="2">
        <v>1</v>
      </c>
      <c r="P1001" s="2">
        <v>30</v>
      </c>
      <c r="Q1001" s="2">
        <v>30</v>
      </c>
    </row>
    <row r="1002" spans="1:17" x14ac:dyDescent="0.25">
      <c r="A1002" s="2">
        <v>1106887</v>
      </c>
      <c r="B1002" s="2">
        <v>900017067</v>
      </c>
      <c r="C1002" s="2" t="s">
        <v>610</v>
      </c>
      <c r="D1002" s="2" t="s">
        <v>202</v>
      </c>
      <c r="E1002" s="2" t="s">
        <v>611</v>
      </c>
      <c r="F1002" s="3">
        <v>44069</v>
      </c>
      <c r="G1002" s="2" t="s">
        <v>20</v>
      </c>
      <c r="H1002" s="2" t="s">
        <v>21</v>
      </c>
      <c r="I1002" s="2">
        <v>3588</v>
      </c>
      <c r="J1002" s="2" t="s">
        <v>663</v>
      </c>
      <c r="K1002" s="2" t="s">
        <v>613</v>
      </c>
      <c r="L1002" s="2" t="s">
        <v>24</v>
      </c>
      <c r="M1002" s="2" t="s">
        <v>71</v>
      </c>
      <c r="N1002" s="2" t="s">
        <v>72</v>
      </c>
      <c r="O1002" s="2">
        <v>2</v>
      </c>
      <c r="P1002" s="2">
        <v>123</v>
      </c>
      <c r="Q1002" s="2">
        <v>246</v>
      </c>
    </row>
    <row r="1003" spans="1:17" x14ac:dyDescent="0.25">
      <c r="A1003" s="2">
        <v>1106909</v>
      </c>
      <c r="B1003" s="2">
        <v>900017067</v>
      </c>
      <c r="C1003" s="2" t="s">
        <v>610</v>
      </c>
      <c r="D1003" s="2" t="s">
        <v>202</v>
      </c>
      <c r="E1003" s="2" t="s">
        <v>611</v>
      </c>
      <c r="F1003" s="3">
        <v>44073</v>
      </c>
      <c r="G1003" s="2" t="s">
        <v>20</v>
      </c>
      <c r="H1003" s="2" t="s">
        <v>21</v>
      </c>
      <c r="I1003" s="2">
        <v>3739</v>
      </c>
      <c r="J1003" s="2" t="s">
        <v>664</v>
      </c>
      <c r="K1003" s="2" t="s">
        <v>613</v>
      </c>
      <c r="L1003" s="2" t="s">
        <v>47</v>
      </c>
      <c r="M1003" s="2" t="s">
        <v>75</v>
      </c>
      <c r="N1003" s="2" t="s">
        <v>76</v>
      </c>
      <c r="O1003" s="2">
        <v>4</v>
      </c>
      <c r="P1003" s="2">
        <v>30</v>
      </c>
      <c r="Q1003" s="2">
        <v>120</v>
      </c>
    </row>
    <row r="1004" spans="1:17" x14ac:dyDescent="0.25">
      <c r="A1004" s="2">
        <v>1106918</v>
      </c>
      <c r="B1004" s="2">
        <v>900017067</v>
      </c>
      <c r="C1004" s="2" t="s">
        <v>610</v>
      </c>
      <c r="D1004" s="2" t="s">
        <v>202</v>
      </c>
      <c r="E1004" s="2" t="s">
        <v>611</v>
      </c>
      <c r="F1004" s="3">
        <v>44074</v>
      </c>
      <c r="G1004" s="2" t="s">
        <v>20</v>
      </c>
      <c r="H1004" s="2" t="s">
        <v>21</v>
      </c>
      <c r="I1004" s="2">
        <v>1905</v>
      </c>
      <c r="J1004" s="2" t="s">
        <v>659</v>
      </c>
      <c r="K1004" s="2" t="s">
        <v>615</v>
      </c>
      <c r="L1004" s="2" t="s">
        <v>47</v>
      </c>
      <c r="M1004" s="2" t="s">
        <v>112</v>
      </c>
      <c r="N1004" s="2" t="s">
        <v>113</v>
      </c>
      <c r="O1004" s="2">
        <v>1</v>
      </c>
      <c r="P1004" s="2">
        <v>14.5</v>
      </c>
      <c r="Q1004" s="2">
        <v>14.5</v>
      </c>
    </row>
    <row r="1005" spans="1:17" x14ac:dyDescent="0.25">
      <c r="A1005" s="2">
        <v>1106953</v>
      </c>
      <c r="B1005" s="2">
        <v>900017067</v>
      </c>
      <c r="C1005" s="2" t="s">
        <v>610</v>
      </c>
      <c r="D1005" s="2" t="s">
        <v>202</v>
      </c>
      <c r="E1005" s="2" t="s">
        <v>611</v>
      </c>
      <c r="F1005" s="3">
        <v>44079</v>
      </c>
      <c r="G1005" s="2" t="s">
        <v>36</v>
      </c>
      <c r="H1005" s="2" t="s">
        <v>37</v>
      </c>
      <c r="I1005" s="2">
        <v>1303</v>
      </c>
      <c r="J1005" s="2" t="s">
        <v>651</v>
      </c>
      <c r="K1005" s="2" t="s">
        <v>613</v>
      </c>
      <c r="L1005" s="2" t="s">
        <v>24</v>
      </c>
      <c r="M1005" s="2" t="s">
        <v>80</v>
      </c>
      <c r="N1005" s="2" t="s">
        <v>81</v>
      </c>
      <c r="O1005" s="2">
        <v>1</v>
      </c>
      <c r="P1005" s="2">
        <v>234</v>
      </c>
      <c r="Q1005" s="2">
        <v>234</v>
      </c>
    </row>
    <row r="1006" spans="1:17" x14ac:dyDescent="0.25">
      <c r="A1006" s="2">
        <v>1106957</v>
      </c>
      <c r="B1006" s="2">
        <v>900017067</v>
      </c>
      <c r="C1006" s="2" t="s">
        <v>610</v>
      </c>
      <c r="D1006" s="2" t="s">
        <v>202</v>
      </c>
      <c r="E1006" s="2" t="s">
        <v>611</v>
      </c>
      <c r="F1006" s="3">
        <v>44079</v>
      </c>
      <c r="G1006" s="2" t="s">
        <v>20</v>
      </c>
      <c r="H1006" s="2" t="s">
        <v>21</v>
      </c>
      <c r="I1006" s="2">
        <v>3387</v>
      </c>
      <c r="J1006" s="2" t="s">
        <v>665</v>
      </c>
      <c r="K1006" s="2" t="s">
        <v>613</v>
      </c>
      <c r="L1006" s="2" t="s">
        <v>47</v>
      </c>
      <c r="M1006" s="2" t="s">
        <v>75</v>
      </c>
      <c r="N1006" s="2" t="s">
        <v>76</v>
      </c>
      <c r="O1006" s="2">
        <v>4</v>
      </c>
      <c r="P1006" s="2">
        <v>30</v>
      </c>
      <c r="Q1006" s="2">
        <v>120</v>
      </c>
    </row>
    <row r="1007" spans="1:17" x14ac:dyDescent="0.25">
      <c r="A1007" s="2">
        <v>1106988</v>
      </c>
      <c r="B1007" s="2">
        <v>900017067</v>
      </c>
      <c r="C1007" s="2" t="s">
        <v>610</v>
      </c>
      <c r="D1007" s="2" t="s">
        <v>202</v>
      </c>
      <c r="E1007" s="2" t="s">
        <v>611</v>
      </c>
      <c r="F1007" s="3">
        <v>44083</v>
      </c>
      <c r="G1007" s="2" t="s">
        <v>20</v>
      </c>
      <c r="H1007" s="2" t="s">
        <v>21</v>
      </c>
      <c r="I1007" s="2">
        <v>3288</v>
      </c>
      <c r="J1007" s="2" t="s">
        <v>652</v>
      </c>
      <c r="K1007" s="2" t="s">
        <v>613</v>
      </c>
      <c r="L1007" s="2" t="s">
        <v>29</v>
      </c>
      <c r="M1007" s="2" t="s">
        <v>350</v>
      </c>
      <c r="N1007" s="2" t="s">
        <v>351</v>
      </c>
      <c r="O1007" s="2">
        <v>4</v>
      </c>
      <c r="P1007" s="2">
        <v>75</v>
      </c>
      <c r="Q1007" s="2">
        <v>300</v>
      </c>
    </row>
    <row r="1008" spans="1:17" x14ac:dyDescent="0.25">
      <c r="A1008" s="2">
        <v>1107003</v>
      </c>
      <c r="B1008" s="2">
        <v>900017067</v>
      </c>
      <c r="C1008" s="2" t="s">
        <v>610</v>
      </c>
      <c r="D1008" s="2" t="s">
        <v>202</v>
      </c>
      <c r="E1008" s="2" t="s">
        <v>611</v>
      </c>
      <c r="F1008" s="3">
        <v>44087</v>
      </c>
      <c r="G1008" s="2" t="s">
        <v>20</v>
      </c>
      <c r="H1008" s="2" t="s">
        <v>21</v>
      </c>
      <c r="I1008" s="2">
        <v>3028</v>
      </c>
      <c r="J1008" s="2" t="s">
        <v>627</v>
      </c>
      <c r="K1008" s="2" t="s">
        <v>613</v>
      </c>
      <c r="L1008" s="2" t="s">
        <v>29</v>
      </c>
      <c r="M1008" s="2" t="s">
        <v>258</v>
      </c>
      <c r="N1008" s="2" t="s">
        <v>259</v>
      </c>
      <c r="O1008" s="2">
        <v>2</v>
      </c>
      <c r="P1008" s="2">
        <v>75</v>
      </c>
      <c r="Q1008" s="2">
        <v>150</v>
      </c>
    </row>
    <row r="1009" spans="1:17" x14ac:dyDescent="0.25">
      <c r="A1009" s="2">
        <v>1107054</v>
      </c>
      <c r="B1009" s="2">
        <v>900017067</v>
      </c>
      <c r="C1009" s="2" t="s">
        <v>610</v>
      </c>
      <c r="D1009" s="2" t="s">
        <v>202</v>
      </c>
      <c r="E1009" s="2" t="s">
        <v>611</v>
      </c>
      <c r="F1009" s="3">
        <v>44094</v>
      </c>
      <c r="G1009" s="2" t="s">
        <v>20</v>
      </c>
      <c r="H1009" s="2" t="s">
        <v>37</v>
      </c>
      <c r="I1009" s="2">
        <v>2286</v>
      </c>
      <c r="J1009" s="2" t="s">
        <v>636</v>
      </c>
      <c r="K1009" s="2" t="s">
        <v>615</v>
      </c>
      <c r="L1009" s="2" t="s">
        <v>24</v>
      </c>
      <c r="M1009" s="2" t="s">
        <v>34</v>
      </c>
      <c r="N1009" s="2" t="s">
        <v>35</v>
      </c>
      <c r="O1009" s="2">
        <v>1</v>
      </c>
      <c r="P1009" s="2">
        <v>26</v>
      </c>
      <c r="Q1009" s="2">
        <v>26</v>
      </c>
    </row>
    <row r="1010" spans="1:17" x14ac:dyDescent="0.25">
      <c r="A1010" s="2">
        <v>1107171</v>
      </c>
      <c r="B1010" s="2">
        <v>900017067</v>
      </c>
      <c r="C1010" s="2" t="s">
        <v>610</v>
      </c>
      <c r="D1010" s="2" t="s">
        <v>202</v>
      </c>
      <c r="E1010" s="2" t="s">
        <v>611</v>
      </c>
      <c r="F1010" s="3">
        <v>44112</v>
      </c>
      <c r="G1010" s="2" t="s">
        <v>36</v>
      </c>
      <c r="H1010" s="2" t="s">
        <v>37</v>
      </c>
      <c r="I1010" s="2">
        <v>3664</v>
      </c>
      <c r="J1010" s="2" t="s">
        <v>646</v>
      </c>
      <c r="K1010" s="2" t="s">
        <v>613</v>
      </c>
      <c r="L1010" s="2" t="s">
        <v>24</v>
      </c>
      <c r="M1010" s="2" t="s">
        <v>99</v>
      </c>
      <c r="N1010" s="2" t="s">
        <v>100</v>
      </c>
      <c r="O1010" s="2">
        <v>6</v>
      </c>
      <c r="P1010" s="2">
        <v>234</v>
      </c>
      <c r="Q1010" s="2">
        <v>1404</v>
      </c>
    </row>
    <row r="1011" spans="1:17" x14ac:dyDescent="0.25">
      <c r="A1011" s="2">
        <v>1107172</v>
      </c>
      <c r="B1011" s="2">
        <v>900017067</v>
      </c>
      <c r="C1011" s="2" t="s">
        <v>610</v>
      </c>
      <c r="D1011" s="2" t="s">
        <v>202</v>
      </c>
      <c r="E1011" s="2" t="s">
        <v>611</v>
      </c>
      <c r="F1011" s="3">
        <v>44112</v>
      </c>
      <c r="G1011" s="2" t="s">
        <v>36</v>
      </c>
      <c r="H1011" s="2" t="s">
        <v>37</v>
      </c>
      <c r="I1011" s="2">
        <v>3664</v>
      </c>
      <c r="J1011" s="2" t="s">
        <v>646</v>
      </c>
      <c r="K1011" s="2" t="s">
        <v>613</v>
      </c>
      <c r="L1011" s="2" t="s">
        <v>24</v>
      </c>
      <c r="M1011" s="2" t="s">
        <v>87</v>
      </c>
      <c r="N1011" s="2" t="s">
        <v>88</v>
      </c>
      <c r="O1011" s="2">
        <v>4</v>
      </c>
      <c r="P1011" s="2">
        <v>234</v>
      </c>
      <c r="Q1011" s="2">
        <v>936</v>
      </c>
    </row>
    <row r="1012" spans="1:17" x14ac:dyDescent="0.25">
      <c r="A1012" s="2">
        <v>1107230</v>
      </c>
      <c r="B1012" s="2">
        <v>900017067</v>
      </c>
      <c r="C1012" s="2" t="s">
        <v>610</v>
      </c>
      <c r="D1012" s="2" t="s">
        <v>202</v>
      </c>
      <c r="E1012" s="2" t="s">
        <v>611</v>
      </c>
      <c r="F1012" s="3">
        <v>44119</v>
      </c>
      <c r="G1012" s="2" t="s">
        <v>20</v>
      </c>
      <c r="H1012" s="2" t="s">
        <v>21</v>
      </c>
      <c r="I1012" s="2">
        <v>3002</v>
      </c>
      <c r="J1012" s="2" t="s">
        <v>632</v>
      </c>
      <c r="K1012" s="2" t="s">
        <v>613</v>
      </c>
      <c r="L1012" s="2" t="s">
        <v>29</v>
      </c>
      <c r="M1012" s="2" t="s">
        <v>181</v>
      </c>
      <c r="N1012" s="2" t="s">
        <v>182</v>
      </c>
      <c r="O1012" s="2">
        <v>3</v>
      </c>
      <c r="P1012" s="2">
        <v>45</v>
      </c>
      <c r="Q1012" s="2">
        <v>135</v>
      </c>
    </row>
    <row r="1013" spans="1:17" x14ac:dyDescent="0.25">
      <c r="A1013" s="2">
        <v>1107240</v>
      </c>
      <c r="B1013" s="2">
        <v>900017067</v>
      </c>
      <c r="C1013" s="2" t="s">
        <v>610</v>
      </c>
      <c r="D1013" s="2" t="s">
        <v>202</v>
      </c>
      <c r="E1013" s="2" t="s">
        <v>611</v>
      </c>
      <c r="F1013" s="3">
        <v>44121</v>
      </c>
      <c r="G1013" s="2" t="s">
        <v>20</v>
      </c>
      <c r="H1013" s="2" t="s">
        <v>21</v>
      </c>
      <c r="I1013" s="2">
        <v>1807</v>
      </c>
      <c r="J1013" s="2" t="s">
        <v>621</v>
      </c>
      <c r="K1013" s="2" t="s">
        <v>613</v>
      </c>
      <c r="L1013" s="2" t="s">
        <v>24</v>
      </c>
      <c r="M1013" s="2" t="s">
        <v>220</v>
      </c>
      <c r="N1013" s="2" t="s">
        <v>221</v>
      </c>
      <c r="O1013" s="2">
        <v>4</v>
      </c>
      <c r="P1013" s="2">
        <v>24.5</v>
      </c>
      <c r="Q1013" s="2">
        <v>98</v>
      </c>
    </row>
    <row r="1014" spans="1:17" x14ac:dyDescent="0.25">
      <c r="A1014" s="2">
        <v>1107269</v>
      </c>
      <c r="B1014" s="2">
        <v>900017067</v>
      </c>
      <c r="C1014" s="2" t="s">
        <v>610</v>
      </c>
      <c r="D1014" s="2" t="s">
        <v>202</v>
      </c>
      <c r="E1014" s="2" t="s">
        <v>611</v>
      </c>
      <c r="F1014" s="3">
        <v>44125</v>
      </c>
      <c r="G1014" s="2" t="s">
        <v>20</v>
      </c>
      <c r="H1014" s="2" t="s">
        <v>21</v>
      </c>
      <c r="I1014" s="2">
        <v>1213</v>
      </c>
      <c r="J1014" s="2" t="s">
        <v>666</v>
      </c>
      <c r="K1014" s="2" t="s">
        <v>613</v>
      </c>
      <c r="L1014" s="2" t="s">
        <v>47</v>
      </c>
      <c r="M1014" s="2" t="s">
        <v>118</v>
      </c>
      <c r="N1014" s="2" t="s">
        <v>119</v>
      </c>
      <c r="O1014" s="2">
        <v>3</v>
      </c>
      <c r="P1014" s="2">
        <v>14.5</v>
      </c>
      <c r="Q1014" s="2">
        <v>43.5</v>
      </c>
    </row>
    <row r="1015" spans="1:17" x14ac:dyDescent="0.25">
      <c r="A1015" s="2">
        <v>1107271</v>
      </c>
      <c r="B1015" s="2">
        <v>900017067</v>
      </c>
      <c r="C1015" s="2" t="s">
        <v>610</v>
      </c>
      <c r="D1015" s="2" t="s">
        <v>202</v>
      </c>
      <c r="E1015" s="2" t="s">
        <v>611</v>
      </c>
      <c r="F1015" s="3">
        <v>44126</v>
      </c>
      <c r="G1015" s="2" t="s">
        <v>20</v>
      </c>
      <c r="H1015" s="2" t="s">
        <v>21</v>
      </c>
      <c r="I1015" s="2">
        <v>3387</v>
      </c>
      <c r="J1015" s="2" t="s">
        <v>665</v>
      </c>
      <c r="K1015" s="2" t="s">
        <v>613</v>
      </c>
      <c r="L1015" s="2" t="s">
        <v>24</v>
      </c>
      <c r="M1015" s="2" t="s">
        <v>159</v>
      </c>
      <c r="N1015" s="2" t="s">
        <v>160</v>
      </c>
      <c r="O1015" s="2">
        <v>3</v>
      </c>
      <c r="P1015" s="2">
        <v>114</v>
      </c>
      <c r="Q1015" s="2">
        <v>342</v>
      </c>
    </row>
    <row r="1016" spans="1:17" x14ac:dyDescent="0.25">
      <c r="A1016" s="2">
        <v>1107298</v>
      </c>
      <c r="B1016" s="2">
        <v>900017067</v>
      </c>
      <c r="C1016" s="2" t="s">
        <v>610</v>
      </c>
      <c r="D1016" s="2" t="s">
        <v>202</v>
      </c>
      <c r="E1016" s="2" t="s">
        <v>611</v>
      </c>
      <c r="F1016" s="3">
        <v>44129</v>
      </c>
      <c r="G1016" s="2" t="s">
        <v>20</v>
      </c>
      <c r="H1016" s="2" t="s">
        <v>21</v>
      </c>
      <c r="I1016" s="2">
        <v>1239</v>
      </c>
      <c r="J1016" s="2" t="s">
        <v>635</v>
      </c>
      <c r="K1016" s="2" t="s">
        <v>613</v>
      </c>
      <c r="L1016" s="2" t="s">
        <v>24</v>
      </c>
      <c r="M1016" s="2" t="s">
        <v>43</v>
      </c>
      <c r="N1016" s="2" t="s">
        <v>44</v>
      </c>
      <c r="O1016" s="2">
        <v>3</v>
      </c>
      <c r="P1016" s="2">
        <v>234</v>
      </c>
      <c r="Q1016" s="2">
        <v>702</v>
      </c>
    </row>
    <row r="1017" spans="1:17" x14ac:dyDescent="0.25">
      <c r="A1017" s="2">
        <v>1107373</v>
      </c>
      <c r="B1017" s="2">
        <v>900017067</v>
      </c>
      <c r="C1017" s="2" t="s">
        <v>610</v>
      </c>
      <c r="D1017" s="2" t="s">
        <v>202</v>
      </c>
      <c r="E1017" s="2" t="s">
        <v>611</v>
      </c>
      <c r="F1017" s="3">
        <v>44141</v>
      </c>
      <c r="G1017" s="2" t="s">
        <v>36</v>
      </c>
      <c r="H1017" s="2" t="s">
        <v>37</v>
      </c>
      <c r="I1017" s="2">
        <v>1954</v>
      </c>
      <c r="J1017" s="2" t="s">
        <v>619</v>
      </c>
      <c r="K1017" s="2" t="s">
        <v>613</v>
      </c>
      <c r="L1017" s="2" t="s">
        <v>24</v>
      </c>
      <c r="M1017" s="2" t="s">
        <v>185</v>
      </c>
      <c r="N1017" s="2" t="s">
        <v>186</v>
      </c>
      <c r="O1017" s="2">
        <v>4</v>
      </c>
      <c r="P1017" s="2">
        <v>234</v>
      </c>
      <c r="Q1017" s="2">
        <v>936</v>
      </c>
    </row>
    <row r="1018" spans="1:17" x14ac:dyDescent="0.25">
      <c r="A1018" s="2">
        <v>1107411</v>
      </c>
      <c r="B1018" s="2">
        <v>900017067</v>
      </c>
      <c r="C1018" s="2" t="s">
        <v>610</v>
      </c>
      <c r="D1018" s="2" t="s">
        <v>202</v>
      </c>
      <c r="E1018" s="2" t="s">
        <v>611</v>
      </c>
      <c r="F1018" s="3">
        <v>44146</v>
      </c>
      <c r="G1018" s="2" t="s">
        <v>20</v>
      </c>
      <c r="H1018" s="2" t="s">
        <v>37</v>
      </c>
      <c r="I1018" s="2">
        <v>2286</v>
      </c>
      <c r="J1018" s="2" t="s">
        <v>636</v>
      </c>
      <c r="K1018" s="2" t="s">
        <v>615</v>
      </c>
      <c r="L1018" s="2" t="s">
        <v>47</v>
      </c>
      <c r="M1018" s="2" t="s">
        <v>193</v>
      </c>
      <c r="N1018" s="2" t="s">
        <v>194</v>
      </c>
      <c r="O1018" s="2">
        <v>1</v>
      </c>
      <c r="P1018" s="2">
        <v>8.5</v>
      </c>
      <c r="Q1018" s="2">
        <v>8.5</v>
      </c>
    </row>
    <row r="1019" spans="1:17" x14ac:dyDescent="0.25">
      <c r="A1019" s="2">
        <v>1107446</v>
      </c>
      <c r="B1019" s="2">
        <v>900017067</v>
      </c>
      <c r="C1019" s="2" t="s">
        <v>610</v>
      </c>
      <c r="D1019" s="2" t="s">
        <v>202</v>
      </c>
      <c r="E1019" s="2" t="s">
        <v>611</v>
      </c>
      <c r="F1019" s="3">
        <v>44151</v>
      </c>
      <c r="G1019" s="2" t="s">
        <v>20</v>
      </c>
      <c r="H1019" s="2" t="s">
        <v>21</v>
      </c>
      <c r="I1019" s="2">
        <v>2250</v>
      </c>
      <c r="J1019" s="2" t="s">
        <v>624</v>
      </c>
      <c r="K1019" s="2" t="s">
        <v>613</v>
      </c>
      <c r="L1019" s="2" t="s">
        <v>47</v>
      </c>
      <c r="M1019" s="2" t="s">
        <v>150</v>
      </c>
      <c r="N1019" s="2" t="s">
        <v>151</v>
      </c>
      <c r="O1019" s="2">
        <v>3</v>
      </c>
      <c r="P1019" s="2">
        <v>6.99</v>
      </c>
      <c r="Q1019" s="2">
        <v>20.97</v>
      </c>
    </row>
    <row r="1020" spans="1:17" x14ac:dyDescent="0.25">
      <c r="A1020" s="2">
        <v>1107503</v>
      </c>
      <c r="B1020" s="2">
        <v>900017067</v>
      </c>
      <c r="C1020" s="2" t="s">
        <v>610</v>
      </c>
      <c r="D1020" s="2" t="s">
        <v>202</v>
      </c>
      <c r="E1020" s="2" t="s">
        <v>611</v>
      </c>
      <c r="F1020" s="3">
        <v>44159</v>
      </c>
      <c r="G1020" s="2" t="s">
        <v>20</v>
      </c>
      <c r="H1020" s="2" t="s">
        <v>21</v>
      </c>
      <c r="I1020" s="2">
        <v>1258</v>
      </c>
      <c r="J1020" s="2" t="s">
        <v>656</v>
      </c>
      <c r="K1020" s="2" t="s">
        <v>613</v>
      </c>
      <c r="L1020" s="2" t="s">
        <v>47</v>
      </c>
      <c r="M1020" s="2" t="s">
        <v>112</v>
      </c>
      <c r="N1020" s="2" t="s">
        <v>113</v>
      </c>
      <c r="O1020" s="2">
        <v>2</v>
      </c>
      <c r="P1020" s="2">
        <v>14.5</v>
      </c>
      <c r="Q1020" s="2">
        <v>29</v>
      </c>
    </row>
    <row r="1021" spans="1:17" x14ac:dyDescent="0.25">
      <c r="A1021" s="2">
        <v>1107525</v>
      </c>
      <c r="B1021" s="2">
        <v>900017067</v>
      </c>
      <c r="C1021" s="2" t="s">
        <v>610</v>
      </c>
      <c r="D1021" s="2" t="s">
        <v>202</v>
      </c>
      <c r="E1021" s="2" t="s">
        <v>611</v>
      </c>
      <c r="F1021" s="3">
        <v>44161</v>
      </c>
      <c r="G1021" s="2" t="s">
        <v>20</v>
      </c>
      <c r="H1021" s="2" t="s">
        <v>21</v>
      </c>
      <c r="I1021" s="2">
        <v>3369</v>
      </c>
      <c r="J1021" s="2" t="s">
        <v>653</v>
      </c>
      <c r="K1021" s="2" t="s">
        <v>613</v>
      </c>
      <c r="L1021" s="2" t="s">
        <v>47</v>
      </c>
      <c r="M1021" s="2" t="s">
        <v>131</v>
      </c>
      <c r="N1021" s="2" t="s">
        <v>132</v>
      </c>
      <c r="O1021" s="2">
        <v>1</v>
      </c>
      <c r="P1021" s="2">
        <v>9.99</v>
      </c>
      <c r="Q1021" s="2">
        <v>9.99</v>
      </c>
    </row>
    <row r="1022" spans="1:17" x14ac:dyDescent="0.25">
      <c r="A1022" s="2">
        <v>1107524</v>
      </c>
      <c r="B1022" s="2">
        <v>900017067</v>
      </c>
      <c r="C1022" s="2" t="s">
        <v>610</v>
      </c>
      <c r="D1022" s="2" t="s">
        <v>202</v>
      </c>
      <c r="E1022" s="2" t="s">
        <v>611</v>
      </c>
      <c r="F1022" s="3">
        <v>44161</v>
      </c>
      <c r="G1022" s="2" t="s">
        <v>20</v>
      </c>
      <c r="H1022" s="2" t="s">
        <v>21</v>
      </c>
      <c r="I1022" s="2">
        <v>1599</v>
      </c>
      <c r="J1022" s="2" t="s">
        <v>648</v>
      </c>
      <c r="K1022" s="2" t="s">
        <v>613</v>
      </c>
      <c r="L1022" s="2" t="s">
        <v>24</v>
      </c>
      <c r="M1022" s="2" t="s">
        <v>223</v>
      </c>
      <c r="N1022" s="2" t="s">
        <v>224</v>
      </c>
      <c r="O1022" s="2">
        <v>2</v>
      </c>
      <c r="P1022" s="2">
        <v>19.5</v>
      </c>
      <c r="Q1022" s="2">
        <v>39</v>
      </c>
    </row>
    <row r="1023" spans="1:17" x14ac:dyDescent="0.25">
      <c r="A1023" s="2">
        <v>1107538</v>
      </c>
      <c r="B1023" s="2">
        <v>900017067</v>
      </c>
      <c r="C1023" s="2" t="s">
        <v>610</v>
      </c>
      <c r="D1023" s="2" t="s">
        <v>202</v>
      </c>
      <c r="E1023" s="2" t="s">
        <v>611</v>
      </c>
      <c r="F1023" s="3">
        <v>44163</v>
      </c>
      <c r="G1023" s="2" t="s">
        <v>20</v>
      </c>
      <c r="H1023" s="2" t="s">
        <v>21</v>
      </c>
      <c r="I1023" s="2">
        <v>1654</v>
      </c>
      <c r="J1023" s="2" t="s">
        <v>654</v>
      </c>
      <c r="K1023" s="2" t="s">
        <v>613</v>
      </c>
      <c r="L1023" s="2" t="s">
        <v>24</v>
      </c>
      <c r="M1023" s="2" t="s">
        <v>185</v>
      </c>
      <c r="N1023" s="2" t="s">
        <v>186</v>
      </c>
      <c r="O1023" s="2">
        <v>2</v>
      </c>
      <c r="P1023" s="2">
        <v>234</v>
      </c>
      <c r="Q1023" s="2">
        <v>468</v>
      </c>
    </row>
    <row r="1024" spans="1:17" x14ac:dyDescent="0.25">
      <c r="A1024" s="2">
        <v>1107645</v>
      </c>
      <c r="B1024" s="2">
        <v>900017067</v>
      </c>
      <c r="C1024" s="2" t="s">
        <v>610</v>
      </c>
      <c r="D1024" s="2" t="s">
        <v>202</v>
      </c>
      <c r="E1024" s="2" t="s">
        <v>611</v>
      </c>
      <c r="F1024" s="3">
        <v>44177</v>
      </c>
      <c r="G1024" s="2" t="s">
        <v>20</v>
      </c>
      <c r="H1024" s="2" t="s">
        <v>21</v>
      </c>
      <c r="I1024" s="2">
        <v>3931</v>
      </c>
      <c r="J1024" s="2" t="s">
        <v>634</v>
      </c>
      <c r="K1024" s="2" t="s">
        <v>613</v>
      </c>
      <c r="L1024" s="2" t="s">
        <v>29</v>
      </c>
      <c r="M1024" s="2" t="s">
        <v>121</v>
      </c>
      <c r="N1024" s="2" t="s">
        <v>122</v>
      </c>
      <c r="O1024" s="2">
        <v>4</v>
      </c>
      <c r="P1024" s="2">
        <v>35</v>
      </c>
      <c r="Q1024" s="2">
        <v>140</v>
      </c>
    </row>
    <row r="1025" spans="1:17" x14ac:dyDescent="0.25">
      <c r="A1025" s="2">
        <v>1107656</v>
      </c>
      <c r="B1025" s="2">
        <v>900017067</v>
      </c>
      <c r="C1025" s="2" t="s">
        <v>610</v>
      </c>
      <c r="D1025" s="2" t="s">
        <v>202</v>
      </c>
      <c r="E1025" s="2" t="s">
        <v>611</v>
      </c>
      <c r="F1025" s="3">
        <v>44178</v>
      </c>
      <c r="G1025" s="2" t="s">
        <v>20</v>
      </c>
      <c r="H1025" s="2" t="s">
        <v>21</v>
      </c>
      <c r="I1025" s="2">
        <v>3866</v>
      </c>
      <c r="J1025" s="2" t="s">
        <v>612</v>
      </c>
      <c r="K1025" s="2" t="s">
        <v>613</v>
      </c>
      <c r="L1025" s="2" t="s">
        <v>29</v>
      </c>
      <c r="M1025" s="2" t="s">
        <v>211</v>
      </c>
      <c r="N1025" s="2" t="s">
        <v>212</v>
      </c>
      <c r="O1025" s="2">
        <v>1</v>
      </c>
      <c r="P1025" s="2">
        <v>75</v>
      </c>
      <c r="Q1025" s="2">
        <v>75</v>
      </c>
    </row>
    <row r="1026" spans="1:17" x14ac:dyDescent="0.25">
      <c r="A1026" s="2">
        <v>1107680</v>
      </c>
      <c r="B1026" s="2">
        <v>900017067</v>
      </c>
      <c r="C1026" s="2" t="s">
        <v>610</v>
      </c>
      <c r="D1026" s="2" t="s">
        <v>202</v>
      </c>
      <c r="E1026" s="2" t="s">
        <v>611</v>
      </c>
      <c r="F1026" s="3">
        <v>44182</v>
      </c>
      <c r="G1026" s="2" t="s">
        <v>20</v>
      </c>
      <c r="H1026" s="2" t="s">
        <v>37</v>
      </c>
      <c r="I1026" s="2">
        <v>1273</v>
      </c>
      <c r="J1026" s="2" t="s">
        <v>660</v>
      </c>
      <c r="K1026" s="2" t="s">
        <v>613</v>
      </c>
      <c r="L1026" s="2" t="s">
        <v>24</v>
      </c>
      <c r="M1026" s="2" t="s">
        <v>185</v>
      </c>
      <c r="N1026" s="2" t="s">
        <v>186</v>
      </c>
      <c r="O1026" s="2">
        <v>2</v>
      </c>
      <c r="P1026" s="2">
        <v>234</v>
      </c>
      <c r="Q1026" s="2">
        <v>468</v>
      </c>
    </row>
    <row r="1027" spans="1:17" x14ac:dyDescent="0.25">
      <c r="A1027" s="2">
        <v>1107679</v>
      </c>
      <c r="B1027" s="2">
        <v>900017067</v>
      </c>
      <c r="C1027" s="2" t="s">
        <v>610</v>
      </c>
      <c r="D1027" s="2" t="s">
        <v>202</v>
      </c>
      <c r="E1027" s="2" t="s">
        <v>611</v>
      </c>
      <c r="F1027" s="3">
        <v>44182</v>
      </c>
      <c r="G1027" s="2" t="s">
        <v>20</v>
      </c>
      <c r="H1027" s="2" t="s">
        <v>21</v>
      </c>
      <c r="I1027" s="2">
        <v>3317</v>
      </c>
      <c r="J1027" s="2" t="s">
        <v>667</v>
      </c>
      <c r="K1027" s="2" t="s">
        <v>613</v>
      </c>
      <c r="L1027" s="2" t="s">
        <v>29</v>
      </c>
      <c r="M1027" s="2" t="s">
        <v>350</v>
      </c>
      <c r="N1027" s="2" t="s">
        <v>351</v>
      </c>
      <c r="O1027" s="2">
        <v>2</v>
      </c>
      <c r="P1027" s="2">
        <v>75</v>
      </c>
      <c r="Q1027" s="2">
        <v>150</v>
      </c>
    </row>
    <row r="1028" spans="1:17" x14ac:dyDescent="0.25">
      <c r="A1028" s="2">
        <v>1107755</v>
      </c>
      <c r="B1028" s="2">
        <v>900017067</v>
      </c>
      <c r="C1028" s="2" t="s">
        <v>610</v>
      </c>
      <c r="D1028" s="2" t="s">
        <v>202</v>
      </c>
      <c r="E1028" s="2" t="s">
        <v>611</v>
      </c>
      <c r="F1028" s="3">
        <v>44191</v>
      </c>
      <c r="G1028" s="2" t="s">
        <v>20</v>
      </c>
      <c r="H1028" s="2" t="s">
        <v>21</v>
      </c>
      <c r="I1028" s="2">
        <v>1949</v>
      </c>
      <c r="J1028" s="2" t="s">
        <v>644</v>
      </c>
      <c r="K1028" s="2" t="s">
        <v>613</v>
      </c>
      <c r="L1028" s="2" t="s">
        <v>24</v>
      </c>
      <c r="M1028" s="2" t="s">
        <v>40</v>
      </c>
      <c r="N1028" s="2" t="s">
        <v>41</v>
      </c>
      <c r="O1028" s="2">
        <v>2</v>
      </c>
      <c r="P1028" s="2">
        <v>234</v>
      </c>
      <c r="Q1028" s="2">
        <v>468</v>
      </c>
    </row>
    <row r="1029" spans="1:17" x14ac:dyDescent="0.25">
      <c r="A1029" s="2">
        <v>1107819</v>
      </c>
      <c r="B1029" s="2">
        <v>900017067</v>
      </c>
      <c r="C1029" s="2" t="s">
        <v>610</v>
      </c>
      <c r="D1029" s="2" t="s">
        <v>202</v>
      </c>
      <c r="E1029" s="2" t="s">
        <v>611</v>
      </c>
      <c r="F1029" s="3">
        <v>44201</v>
      </c>
      <c r="G1029" s="2" t="s">
        <v>20</v>
      </c>
      <c r="H1029" s="2" t="s">
        <v>21</v>
      </c>
      <c r="I1029" s="2">
        <v>3588</v>
      </c>
      <c r="J1029" s="2" t="s">
        <v>663</v>
      </c>
      <c r="K1029" s="2" t="s">
        <v>613</v>
      </c>
      <c r="L1029" s="2" t="s">
        <v>24</v>
      </c>
      <c r="M1029" s="2" t="s">
        <v>80</v>
      </c>
      <c r="N1029" s="2" t="s">
        <v>81</v>
      </c>
      <c r="O1029" s="2">
        <v>4</v>
      </c>
      <c r="P1029" s="2">
        <v>234</v>
      </c>
      <c r="Q1029" s="2">
        <v>936</v>
      </c>
    </row>
    <row r="1030" spans="1:17" x14ac:dyDescent="0.25">
      <c r="A1030" s="2">
        <v>1107841</v>
      </c>
      <c r="B1030" s="2">
        <v>900017067</v>
      </c>
      <c r="C1030" s="2" t="s">
        <v>610</v>
      </c>
      <c r="D1030" s="2" t="s">
        <v>202</v>
      </c>
      <c r="E1030" s="2" t="s">
        <v>611</v>
      </c>
      <c r="F1030" s="3">
        <v>44205</v>
      </c>
      <c r="G1030" s="2" t="s">
        <v>20</v>
      </c>
      <c r="H1030" s="2" t="s">
        <v>21</v>
      </c>
      <c r="I1030" s="2">
        <v>2634</v>
      </c>
      <c r="J1030" s="2" t="s">
        <v>668</v>
      </c>
      <c r="K1030" s="2" t="s">
        <v>613</v>
      </c>
      <c r="L1030" s="2" t="s">
        <v>24</v>
      </c>
      <c r="M1030" s="2" t="s">
        <v>55</v>
      </c>
      <c r="N1030" s="2" t="s">
        <v>56</v>
      </c>
      <c r="O1030" s="2">
        <v>3</v>
      </c>
      <c r="P1030" s="2">
        <v>26</v>
      </c>
      <c r="Q1030" s="2">
        <v>78</v>
      </c>
    </row>
    <row r="1031" spans="1:17" x14ac:dyDescent="0.25">
      <c r="A1031" s="2">
        <v>1107846</v>
      </c>
      <c r="B1031" s="2">
        <v>900017067</v>
      </c>
      <c r="C1031" s="2" t="s">
        <v>610</v>
      </c>
      <c r="D1031" s="2" t="s">
        <v>202</v>
      </c>
      <c r="E1031" s="2" t="s">
        <v>611</v>
      </c>
      <c r="F1031" s="3">
        <v>44206</v>
      </c>
      <c r="G1031" s="2" t="s">
        <v>20</v>
      </c>
      <c r="H1031" s="2" t="s">
        <v>21</v>
      </c>
      <c r="I1031" s="2">
        <v>2939</v>
      </c>
      <c r="J1031" s="2" t="s">
        <v>638</v>
      </c>
      <c r="K1031" s="2" t="s">
        <v>613</v>
      </c>
      <c r="L1031" s="2" t="s">
        <v>47</v>
      </c>
      <c r="M1031" s="2" t="s">
        <v>75</v>
      </c>
      <c r="N1031" s="2" t="s">
        <v>76</v>
      </c>
      <c r="O1031" s="2">
        <v>1</v>
      </c>
      <c r="P1031" s="2">
        <v>30</v>
      </c>
      <c r="Q1031" s="2">
        <v>30</v>
      </c>
    </row>
    <row r="1032" spans="1:17" x14ac:dyDescent="0.25">
      <c r="A1032" s="2">
        <v>1107856</v>
      </c>
      <c r="B1032" s="2">
        <v>900017067</v>
      </c>
      <c r="C1032" s="2" t="s">
        <v>610</v>
      </c>
      <c r="D1032" s="2" t="s">
        <v>202</v>
      </c>
      <c r="E1032" s="2" t="s">
        <v>611</v>
      </c>
      <c r="F1032" s="3">
        <v>44208</v>
      </c>
      <c r="G1032" s="2" t="s">
        <v>20</v>
      </c>
      <c r="H1032" s="2" t="s">
        <v>21</v>
      </c>
      <c r="I1032" s="2">
        <v>1460</v>
      </c>
      <c r="J1032" s="2" t="s">
        <v>630</v>
      </c>
      <c r="K1032" s="2" t="s">
        <v>613</v>
      </c>
      <c r="L1032" s="2" t="s">
        <v>24</v>
      </c>
      <c r="M1032" s="2" t="s">
        <v>174</v>
      </c>
      <c r="N1032" s="2" t="s">
        <v>175</v>
      </c>
      <c r="O1032" s="2">
        <v>2</v>
      </c>
      <c r="P1032" s="2">
        <v>123</v>
      </c>
      <c r="Q1032" s="2">
        <v>246</v>
      </c>
    </row>
    <row r="1033" spans="1:17" x14ac:dyDescent="0.25">
      <c r="A1033" s="2">
        <v>1107888</v>
      </c>
      <c r="B1033" s="2">
        <v>900017067</v>
      </c>
      <c r="C1033" s="2" t="s">
        <v>610</v>
      </c>
      <c r="D1033" s="2" t="s">
        <v>202</v>
      </c>
      <c r="E1033" s="2" t="s">
        <v>611</v>
      </c>
      <c r="F1033" s="3">
        <v>44211</v>
      </c>
      <c r="G1033" s="2" t="s">
        <v>20</v>
      </c>
      <c r="H1033" s="2" t="s">
        <v>21</v>
      </c>
      <c r="I1033" s="2">
        <v>3625</v>
      </c>
      <c r="J1033" s="2" t="s">
        <v>649</v>
      </c>
      <c r="K1033" s="2" t="s">
        <v>613</v>
      </c>
      <c r="L1033" s="2" t="s">
        <v>24</v>
      </c>
      <c r="M1033" s="2" t="s">
        <v>156</v>
      </c>
      <c r="N1033" s="2" t="s">
        <v>157</v>
      </c>
      <c r="O1033" s="2">
        <v>2</v>
      </c>
      <c r="P1033" s="2">
        <v>114</v>
      </c>
      <c r="Q1033" s="2">
        <v>228</v>
      </c>
    </row>
    <row r="1034" spans="1:17" x14ac:dyDescent="0.25">
      <c r="A1034" s="2">
        <v>1107906</v>
      </c>
      <c r="B1034" s="2">
        <v>900017067</v>
      </c>
      <c r="C1034" s="2" t="s">
        <v>610</v>
      </c>
      <c r="D1034" s="2" t="s">
        <v>202</v>
      </c>
      <c r="E1034" s="2" t="s">
        <v>611</v>
      </c>
      <c r="F1034" s="3">
        <v>44214</v>
      </c>
      <c r="G1034" s="2" t="s">
        <v>20</v>
      </c>
      <c r="H1034" s="2" t="s">
        <v>21</v>
      </c>
      <c r="I1034" s="2">
        <v>1804</v>
      </c>
      <c r="J1034" s="2" t="s">
        <v>642</v>
      </c>
      <c r="K1034" s="2" t="s">
        <v>613</v>
      </c>
      <c r="L1034" s="2" t="s">
        <v>47</v>
      </c>
      <c r="M1034" s="2" t="s">
        <v>109</v>
      </c>
      <c r="N1034" s="2" t="s">
        <v>110</v>
      </c>
      <c r="O1034" s="2">
        <v>3</v>
      </c>
      <c r="P1034" s="2">
        <v>5.99</v>
      </c>
      <c r="Q1034" s="2">
        <v>17.97</v>
      </c>
    </row>
    <row r="1035" spans="1:17" x14ac:dyDescent="0.25">
      <c r="A1035" s="2">
        <v>1107954</v>
      </c>
      <c r="B1035" s="2">
        <v>900017067</v>
      </c>
      <c r="C1035" s="2" t="s">
        <v>610</v>
      </c>
      <c r="D1035" s="2" t="s">
        <v>202</v>
      </c>
      <c r="E1035" s="2" t="s">
        <v>611</v>
      </c>
      <c r="F1035" s="3">
        <v>44221</v>
      </c>
      <c r="G1035" s="2" t="s">
        <v>20</v>
      </c>
      <c r="H1035" s="2" t="s">
        <v>21</v>
      </c>
      <c r="I1035" s="2">
        <v>1213</v>
      </c>
      <c r="J1035" s="2" t="s">
        <v>666</v>
      </c>
      <c r="K1035" s="2" t="s">
        <v>613</v>
      </c>
      <c r="L1035" s="2" t="s">
        <v>47</v>
      </c>
      <c r="M1035" s="2" t="s">
        <v>93</v>
      </c>
      <c r="N1035" s="2" t="s">
        <v>94</v>
      </c>
      <c r="O1035" s="2">
        <v>4</v>
      </c>
      <c r="P1035" s="2">
        <v>7.45</v>
      </c>
      <c r="Q1035" s="2">
        <v>29.8</v>
      </c>
    </row>
    <row r="1036" spans="1:17" x14ac:dyDescent="0.25">
      <c r="A1036" s="2">
        <v>1107978</v>
      </c>
      <c r="B1036" s="2">
        <v>900017067</v>
      </c>
      <c r="C1036" s="2" t="s">
        <v>610</v>
      </c>
      <c r="D1036" s="2" t="s">
        <v>202</v>
      </c>
      <c r="E1036" s="2" t="s">
        <v>611</v>
      </c>
      <c r="F1036" s="3">
        <v>44224</v>
      </c>
      <c r="G1036" s="2" t="s">
        <v>20</v>
      </c>
      <c r="H1036" s="2" t="s">
        <v>21</v>
      </c>
      <c r="I1036" s="2">
        <v>3937</v>
      </c>
      <c r="J1036" s="2" t="s">
        <v>641</v>
      </c>
      <c r="K1036" s="2" t="s">
        <v>615</v>
      </c>
      <c r="L1036" s="2" t="s">
        <v>24</v>
      </c>
      <c r="M1036" s="2" t="s">
        <v>174</v>
      </c>
      <c r="N1036" s="2" t="s">
        <v>175</v>
      </c>
      <c r="O1036" s="2">
        <v>4</v>
      </c>
      <c r="P1036" s="2">
        <v>123</v>
      </c>
      <c r="Q1036" s="2">
        <v>492</v>
      </c>
    </row>
    <row r="1037" spans="1:17" x14ac:dyDescent="0.25">
      <c r="A1037" s="2">
        <v>1102881</v>
      </c>
      <c r="B1037" s="2">
        <v>900012349</v>
      </c>
      <c r="C1037" s="2" t="s">
        <v>669</v>
      </c>
      <c r="D1037" s="2" t="s">
        <v>392</v>
      </c>
      <c r="E1037" s="2" t="s">
        <v>670</v>
      </c>
      <c r="F1037" s="3">
        <v>43498</v>
      </c>
      <c r="G1037" s="2" t="s">
        <v>20</v>
      </c>
      <c r="H1037" s="2" t="s">
        <v>21</v>
      </c>
      <c r="I1037" s="2">
        <v>1149</v>
      </c>
      <c r="J1037" s="2" t="s">
        <v>671</v>
      </c>
      <c r="K1037" s="2" t="s">
        <v>672</v>
      </c>
      <c r="L1037" s="2" t="s">
        <v>47</v>
      </c>
      <c r="M1037" s="2" t="s">
        <v>199</v>
      </c>
      <c r="N1037" s="2" t="s">
        <v>200</v>
      </c>
      <c r="O1037" s="2">
        <v>2</v>
      </c>
      <c r="P1037" s="2">
        <v>6.99</v>
      </c>
      <c r="Q1037" s="2">
        <v>13.98</v>
      </c>
    </row>
    <row r="1038" spans="1:17" x14ac:dyDescent="0.25">
      <c r="A1038" s="2">
        <v>1102960</v>
      </c>
      <c r="B1038" s="2">
        <v>900012349</v>
      </c>
      <c r="C1038" s="2" t="s">
        <v>669</v>
      </c>
      <c r="D1038" s="2" t="s">
        <v>392</v>
      </c>
      <c r="E1038" s="2" t="s">
        <v>670</v>
      </c>
      <c r="F1038" s="3">
        <v>43508</v>
      </c>
      <c r="G1038" s="2" t="s">
        <v>20</v>
      </c>
      <c r="H1038" s="2" t="s">
        <v>21</v>
      </c>
      <c r="I1038" s="2">
        <v>4023</v>
      </c>
      <c r="J1038" s="2" t="s">
        <v>673</v>
      </c>
      <c r="K1038" s="2" t="s">
        <v>672</v>
      </c>
      <c r="L1038" s="2" t="s">
        <v>29</v>
      </c>
      <c r="M1038" s="2" t="s">
        <v>121</v>
      </c>
      <c r="N1038" s="2" t="s">
        <v>122</v>
      </c>
      <c r="O1038" s="2">
        <v>3</v>
      </c>
      <c r="P1038" s="2">
        <v>35</v>
      </c>
      <c r="Q1038" s="2">
        <v>105</v>
      </c>
    </row>
    <row r="1039" spans="1:17" x14ac:dyDescent="0.25">
      <c r="A1039" s="2">
        <v>1103044</v>
      </c>
      <c r="B1039" s="2">
        <v>900012349</v>
      </c>
      <c r="C1039" s="2" t="s">
        <v>669</v>
      </c>
      <c r="D1039" s="2" t="s">
        <v>392</v>
      </c>
      <c r="E1039" s="2" t="s">
        <v>670</v>
      </c>
      <c r="F1039" s="3">
        <v>43520</v>
      </c>
      <c r="G1039" s="2" t="s">
        <v>20</v>
      </c>
      <c r="H1039" s="2" t="s">
        <v>21</v>
      </c>
      <c r="I1039" s="2">
        <v>1716</v>
      </c>
      <c r="J1039" s="2" t="s">
        <v>674</v>
      </c>
      <c r="K1039" s="2" t="s">
        <v>675</v>
      </c>
      <c r="L1039" s="2" t="s">
        <v>24</v>
      </c>
      <c r="M1039" s="2" t="s">
        <v>197</v>
      </c>
      <c r="N1039" s="2" t="s">
        <v>198</v>
      </c>
      <c r="O1039" s="2">
        <v>2</v>
      </c>
      <c r="P1039" s="2">
        <v>26</v>
      </c>
      <c r="Q1039" s="2">
        <v>52</v>
      </c>
    </row>
    <row r="1040" spans="1:17" x14ac:dyDescent="0.25">
      <c r="A1040" s="2">
        <v>1103144</v>
      </c>
      <c r="B1040" s="2">
        <v>900012349</v>
      </c>
      <c r="C1040" s="2" t="s">
        <v>669</v>
      </c>
      <c r="D1040" s="2" t="s">
        <v>392</v>
      </c>
      <c r="E1040" s="2" t="s">
        <v>670</v>
      </c>
      <c r="F1040" s="3">
        <v>43539</v>
      </c>
      <c r="G1040" s="2" t="s">
        <v>20</v>
      </c>
      <c r="H1040" s="2" t="s">
        <v>21</v>
      </c>
      <c r="I1040" s="2">
        <v>1149</v>
      </c>
      <c r="J1040" s="2" t="s">
        <v>671</v>
      </c>
      <c r="K1040" s="2" t="s">
        <v>672</v>
      </c>
      <c r="L1040" s="2" t="s">
        <v>47</v>
      </c>
      <c r="M1040" s="2" t="s">
        <v>193</v>
      </c>
      <c r="N1040" s="2" t="s">
        <v>194</v>
      </c>
      <c r="O1040" s="2">
        <v>4</v>
      </c>
      <c r="P1040" s="2">
        <v>8.5</v>
      </c>
      <c r="Q1040" s="2">
        <v>34</v>
      </c>
    </row>
    <row r="1041" spans="1:17" x14ac:dyDescent="0.25">
      <c r="A1041" s="2">
        <v>1103153</v>
      </c>
      <c r="B1041" s="2">
        <v>900012349</v>
      </c>
      <c r="C1041" s="2" t="s">
        <v>669</v>
      </c>
      <c r="D1041" s="2" t="s">
        <v>392</v>
      </c>
      <c r="E1041" s="2" t="s">
        <v>670</v>
      </c>
      <c r="F1041" s="3">
        <v>43541</v>
      </c>
      <c r="G1041" s="2" t="s">
        <v>20</v>
      </c>
      <c r="H1041" s="2" t="s">
        <v>21</v>
      </c>
      <c r="I1041" s="2">
        <v>1225</v>
      </c>
      <c r="J1041" s="2" t="s">
        <v>676</v>
      </c>
      <c r="K1041" s="2" t="s">
        <v>672</v>
      </c>
      <c r="L1041" s="2" t="s">
        <v>24</v>
      </c>
      <c r="M1041" s="2" t="s">
        <v>172</v>
      </c>
      <c r="N1041" s="2" t="s">
        <v>173</v>
      </c>
      <c r="O1041" s="2">
        <v>3</v>
      </c>
      <c r="P1041" s="2">
        <v>24.5</v>
      </c>
      <c r="Q1041" s="2">
        <v>73.5</v>
      </c>
    </row>
    <row r="1042" spans="1:17" x14ac:dyDescent="0.25">
      <c r="A1042" s="2">
        <v>1103182</v>
      </c>
      <c r="B1042" s="2">
        <v>900012349</v>
      </c>
      <c r="C1042" s="2" t="s">
        <v>669</v>
      </c>
      <c r="D1042" s="2" t="s">
        <v>392</v>
      </c>
      <c r="E1042" s="2" t="s">
        <v>670</v>
      </c>
      <c r="F1042" s="3">
        <v>43544</v>
      </c>
      <c r="G1042" s="2" t="s">
        <v>20</v>
      </c>
      <c r="H1042" s="2" t="s">
        <v>21</v>
      </c>
      <c r="I1042" s="2">
        <v>2569</v>
      </c>
      <c r="J1042" s="2" t="s">
        <v>677</v>
      </c>
      <c r="K1042" s="2" t="s">
        <v>675</v>
      </c>
      <c r="L1042" s="2" t="s">
        <v>24</v>
      </c>
      <c r="M1042" s="2" t="s">
        <v>249</v>
      </c>
      <c r="N1042" s="2" t="s">
        <v>250</v>
      </c>
      <c r="O1042" s="2">
        <v>3</v>
      </c>
      <c r="P1042" s="2">
        <v>114</v>
      </c>
      <c r="Q1042" s="2">
        <v>342</v>
      </c>
    </row>
    <row r="1043" spans="1:17" x14ac:dyDescent="0.25">
      <c r="A1043" s="2">
        <v>1103206</v>
      </c>
      <c r="B1043" s="2">
        <v>900012349</v>
      </c>
      <c r="C1043" s="2" t="s">
        <v>669</v>
      </c>
      <c r="D1043" s="2" t="s">
        <v>392</v>
      </c>
      <c r="E1043" s="2" t="s">
        <v>670</v>
      </c>
      <c r="F1043" s="3">
        <v>43546</v>
      </c>
      <c r="G1043" s="2" t="s">
        <v>36</v>
      </c>
      <c r="H1043" s="2" t="s">
        <v>37</v>
      </c>
      <c r="I1043" s="2">
        <v>3199</v>
      </c>
      <c r="J1043" s="2" t="s">
        <v>678</v>
      </c>
      <c r="K1043" s="2" t="s">
        <v>679</v>
      </c>
      <c r="L1043" s="2" t="s">
        <v>29</v>
      </c>
      <c r="M1043" s="2" t="s">
        <v>102</v>
      </c>
      <c r="N1043" s="2" t="s">
        <v>103</v>
      </c>
      <c r="O1043" s="2">
        <v>10</v>
      </c>
      <c r="P1043" s="2">
        <v>70</v>
      </c>
      <c r="Q1043" s="2">
        <v>700</v>
      </c>
    </row>
    <row r="1044" spans="1:17" x14ac:dyDescent="0.25">
      <c r="A1044" s="2">
        <v>1103204</v>
      </c>
      <c r="B1044" s="2">
        <v>900012349</v>
      </c>
      <c r="C1044" s="2" t="s">
        <v>669</v>
      </c>
      <c r="D1044" s="2" t="s">
        <v>392</v>
      </c>
      <c r="E1044" s="2" t="s">
        <v>670</v>
      </c>
      <c r="F1044" s="3">
        <v>43546</v>
      </c>
      <c r="G1044" s="2" t="s">
        <v>20</v>
      </c>
      <c r="H1044" s="2" t="s">
        <v>21</v>
      </c>
      <c r="I1044" s="2">
        <v>3952</v>
      </c>
      <c r="J1044" s="2" t="s">
        <v>680</v>
      </c>
      <c r="K1044" s="2" t="s">
        <v>675</v>
      </c>
      <c r="L1044" s="2" t="s">
        <v>24</v>
      </c>
      <c r="M1044" s="2" t="s">
        <v>197</v>
      </c>
      <c r="N1044" s="2" t="s">
        <v>198</v>
      </c>
      <c r="O1044" s="2">
        <v>3</v>
      </c>
      <c r="P1044" s="2">
        <v>26</v>
      </c>
      <c r="Q1044" s="2">
        <v>78</v>
      </c>
    </row>
    <row r="1045" spans="1:17" x14ac:dyDescent="0.25">
      <c r="A1045" s="2">
        <v>1103198</v>
      </c>
      <c r="B1045" s="2">
        <v>900012349</v>
      </c>
      <c r="C1045" s="2" t="s">
        <v>669</v>
      </c>
      <c r="D1045" s="2" t="s">
        <v>392</v>
      </c>
      <c r="E1045" s="2" t="s">
        <v>670</v>
      </c>
      <c r="F1045" s="3">
        <v>43546</v>
      </c>
      <c r="G1045" s="2" t="s">
        <v>20</v>
      </c>
      <c r="H1045" s="2" t="s">
        <v>21</v>
      </c>
      <c r="I1045" s="2">
        <v>2372</v>
      </c>
      <c r="J1045" s="2" t="s">
        <v>681</v>
      </c>
      <c r="K1045" s="2" t="s">
        <v>675</v>
      </c>
      <c r="L1045" s="2" t="s">
        <v>24</v>
      </c>
      <c r="M1045" s="2" t="s">
        <v>152</v>
      </c>
      <c r="N1045" s="2" t="s">
        <v>153</v>
      </c>
      <c r="O1045" s="2">
        <v>4</v>
      </c>
      <c r="P1045" s="2">
        <v>234</v>
      </c>
      <c r="Q1045" s="2">
        <v>936</v>
      </c>
    </row>
    <row r="1046" spans="1:17" x14ac:dyDescent="0.25">
      <c r="A1046" s="2">
        <v>1103214</v>
      </c>
      <c r="B1046" s="2">
        <v>900012349</v>
      </c>
      <c r="C1046" s="2" t="s">
        <v>669</v>
      </c>
      <c r="D1046" s="2" t="s">
        <v>392</v>
      </c>
      <c r="E1046" s="2" t="s">
        <v>670</v>
      </c>
      <c r="F1046" s="3">
        <v>43547</v>
      </c>
      <c r="G1046" s="2" t="s">
        <v>20</v>
      </c>
      <c r="H1046" s="2" t="s">
        <v>21</v>
      </c>
      <c r="I1046" s="2">
        <v>1336</v>
      </c>
      <c r="J1046" s="2" t="s">
        <v>682</v>
      </c>
      <c r="K1046" s="2" t="s">
        <v>679</v>
      </c>
      <c r="L1046" s="2" t="s">
        <v>29</v>
      </c>
      <c r="M1046" s="2" t="s">
        <v>121</v>
      </c>
      <c r="N1046" s="2" t="s">
        <v>122</v>
      </c>
      <c r="O1046" s="2">
        <v>3</v>
      </c>
      <c r="P1046" s="2">
        <v>35</v>
      </c>
      <c r="Q1046" s="2">
        <v>105</v>
      </c>
    </row>
    <row r="1047" spans="1:17" x14ac:dyDescent="0.25">
      <c r="A1047" s="2">
        <v>1103265</v>
      </c>
      <c r="B1047" s="2">
        <v>900012349</v>
      </c>
      <c r="C1047" s="2" t="s">
        <v>669</v>
      </c>
      <c r="D1047" s="2" t="s">
        <v>392</v>
      </c>
      <c r="E1047" s="2" t="s">
        <v>670</v>
      </c>
      <c r="F1047" s="3">
        <v>43556</v>
      </c>
      <c r="G1047" s="2" t="s">
        <v>20</v>
      </c>
      <c r="H1047" s="2" t="s">
        <v>21</v>
      </c>
      <c r="I1047" s="2">
        <v>1716</v>
      </c>
      <c r="J1047" s="2" t="s">
        <v>674</v>
      </c>
      <c r="K1047" s="2" t="s">
        <v>675</v>
      </c>
      <c r="L1047" s="2" t="s">
        <v>24</v>
      </c>
      <c r="M1047" s="2" t="s">
        <v>220</v>
      </c>
      <c r="N1047" s="2" t="s">
        <v>221</v>
      </c>
      <c r="O1047" s="2">
        <v>2</v>
      </c>
      <c r="P1047" s="2">
        <v>24.5</v>
      </c>
      <c r="Q1047" s="2">
        <v>49</v>
      </c>
    </row>
    <row r="1048" spans="1:17" x14ac:dyDescent="0.25">
      <c r="A1048" s="2">
        <v>1103264</v>
      </c>
      <c r="B1048" s="2">
        <v>900012349</v>
      </c>
      <c r="C1048" s="2" t="s">
        <v>669</v>
      </c>
      <c r="D1048" s="2" t="s">
        <v>392</v>
      </c>
      <c r="E1048" s="2" t="s">
        <v>670</v>
      </c>
      <c r="F1048" s="3">
        <v>43556</v>
      </c>
      <c r="G1048" s="2" t="s">
        <v>20</v>
      </c>
      <c r="H1048" s="2" t="s">
        <v>21</v>
      </c>
      <c r="I1048" s="2">
        <v>1269</v>
      </c>
      <c r="J1048" s="2" t="s">
        <v>683</v>
      </c>
      <c r="K1048" s="2" t="s">
        <v>675</v>
      </c>
      <c r="L1048" s="2" t="s">
        <v>29</v>
      </c>
      <c r="M1048" s="2" t="s">
        <v>181</v>
      </c>
      <c r="N1048" s="2" t="s">
        <v>182</v>
      </c>
      <c r="O1048" s="2">
        <v>2</v>
      </c>
      <c r="P1048" s="2">
        <v>45</v>
      </c>
      <c r="Q1048" s="2">
        <v>90</v>
      </c>
    </row>
    <row r="1049" spans="1:17" x14ac:dyDescent="0.25">
      <c r="A1049" s="2">
        <v>1103277</v>
      </c>
      <c r="B1049" s="2">
        <v>900012349</v>
      </c>
      <c r="C1049" s="2" t="s">
        <v>669</v>
      </c>
      <c r="D1049" s="2" t="s">
        <v>392</v>
      </c>
      <c r="E1049" s="2" t="s">
        <v>670</v>
      </c>
      <c r="F1049" s="3">
        <v>43558</v>
      </c>
      <c r="G1049" s="2" t="s">
        <v>20</v>
      </c>
      <c r="H1049" s="2" t="s">
        <v>21</v>
      </c>
      <c r="I1049" s="2">
        <v>1556</v>
      </c>
      <c r="J1049" s="2" t="s">
        <v>684</v>
      </c>
      <c r="K1049" s="2" t="s">
        <v>679</v>
      </c>
      <c r="L1049" s="2" t="s">
        <v>24</v>
      </c>
      <c r="M1049" s="2" t="s">
        <v>80</v>
      </c>
      <c r="N1049" s="2" t="s">
        <v>81</v>
      </c>
      <c r="O1049" s="2">
        <v>1</v>
      </c>
      <c r="P1049" s="2">
        <v>234</v>
      </c>
      <c r="Q1049" s="2">
        <v>234</v>
      </c>
    </row>
    <row r="1050" spans="1:17" x14ac:dyDescent="0.25">
      <c r="A1050" s="2">
        <v>1103298</v>
      </c>
      <c r="B1050" s="2">
        <v>900012349</v>
      </c>
      <c r="C1050" s="2" t="s">
        <v>669</v>
      </c>
      <c r="D1050" s="2" t="s">
        <v>392</v>
      </c>
      <c r="E1050" s="2" t="s">
        <v>670</v>
      </c>
      <c r="F1050" s="3">
        <v>43560</v>
      </c>
      <c r="G1050" s="2" t="s">
        <v>20</v>
      </c>
      <c r="H1050" s="2" t="s">
        <v>21</v>
      </c>
      <c r="I1050" s="2">
        <v>1334</v>
      </c>
      <c r="J1050" s="2" t="s">
        <v>685</v>
      </c>
      <c r="K1050" s="2" t="s">
        <v>672</v>
      </c>
      <c r="L1050" s="2" t="s">
        <v>24</v>
      </c>
      <c r="M1050" s="2" t="s">
        <v>276</v>
      </c>
      <c r="N1050" s="2" t="s">
        <v>277</v>
      </c>
      <c r="O1050" s="2">
        <v>2</v>
      </c>
      <c r="P1050" s="2">
        <v>17.5</v>
      </c>
      <c r="Q1050" s="2">
        <v>35</v>
      </c>
    </row>
    <row r="1051" spans="1:17" x14ac:dyDescent="0.25">
      <c r="A1051" s="2">
        <v>1103340</v>
      </c>
      <c r="B1051" s="2">
        <v>900012349</v>
      </c>
      <c r="C1051" s="2" t="s">
        <v>669</v>
      </c>
      <c r="D1051" s="2" t="s">
        <v>392</v>
      </c>
      <c r="E1051" s="2" t="s">
        <v>670</v>
      </c>
      <c r="F1051" s="3">
        <v>43565</v>
      </c>
      <c r="G1051" s="2" t="s">
        <v>36</v>
      </c>
      <c r="H1051" s="2" t="s">
        <v>37</v>
      </c>
      <c r="I1051" s="2">
        <v>2209</v>
      </c>
      <c r="J1051" s="2" t="s">
        <v>686</v>
      </c>
      <c r="K1051" s="2" t="s">
        <v>672</v>
      </c>
      <c r="L1051" s="2" t="s">
        <v>29</v>
      </c>
      <c r="M1051" s="2" t="s">
        <v>121</v>
      </c>
      <c r="N1051" s="2" t="s">
        <v>122</v>
      </c>
      <c r="O1051" s="2">
        <v>9</v>
      </c>
      <c r="P1051" s="2">
        <v>35</v>
      </c>
      <c r="Q1051" s="2">
        <v>315</v>
      </c>
    </row>
    <row r="1052" spans="1:17" x14ac:dyDescent="0.25">
      <c r="A1052" s="2">
        <v>1103433</v>
      </c>
      <c r="B1052" s="2">
        <v>900012349</v>
      </c>
      <c r="C1052" s="2" t="s">
        <v>669</v>
      </c>
      <c r="D1052" s="2" t="s">
        <v>392</v>
      </c>
      <c r="E1052" s="2" t="s">
        <v>670</v>
      </c>
      <c r="F1052" s="3">
        <v>43578</v>
      </c>
      <c r="G1052" s="2" t="s">
        <v>20</v>
      </c>
      <c r="H1052" s="2" t="s">
        <v>21</v>
      </c>
      <c r="I1052" s="2">
        <v>3217</v>
      </c>
      <c r="J1052" s="2" t="s">
        <v>687</v>
      </c>
      <c r="K1052" s="2" t="s">
        <v>672</v>
      </c>
      <c r="L1052" s="2" t="s">
        <v>24</v>
      </c>
      <c r="M1052" s="2" t="s">
        <v>139</v>
      </c>
      <c r="N1052" s="2" t="s">
        <v>140</v>
      </c>
      <c r="O1052" s="2">
        <v>2</v>
      </c>
      <c r="P1052" s="2">
        <v>114</v>
      </c>
      <c r="Q1052" s="2">
        <v>228</v>
      </c>
    </row>
    <row r="1053" spans="1:17" x14ac:dyDescent="0.25">
      <c r="A1053" s="2">
        <v>1103431</v>
      </c>
      <c r="B1053" s="2">
        <v>900012349</v>
      </c>
      <c r="C1053" s="2" t="s">
        <v>669</v>
      </c>
      <c r="D1053" s="2" t="s">
        <v>392</v>
      </c>
      <c r="E1053" s="2" t="s">
        <v>670</v>
      </c>
      <c r="F1053" s="3">
        <v>43578</v>
      </c>
      <c r="G1053" s="2" t="s">
        <v>20</v>
      </c>
      <c r="H1053" s="2" t="s">
        <v>21</v>
      </c>
      <c r="I1053" s="2">
        <v>3249</v>
      </c>
      <c r="J1053" s="2" t="s">
        <v>688</v>
      </c>
      <c r="K1053" s="2" t="s">
        <v>675</v>
      </c>
      <c r="L1053" s="2" t="s">
        <v>24</v>
      </c>
      <c r="M1053" s="2" t="s">
        <v>43</v>
      </c>
      <c r="N1053" s="2" t="s">
        <v>44</v>
      </c>
      <c r="O1053" s="2">
        <v>2</v>
      </c>
      <c r="P1053" s="2">
        <v>234</v>
      </c>
      <c r="Q1053" s="2">
        <v>468</v>
      </c>
    </row>
    <row r="1054" spans="1:17" x14ac:dyDescent="0.25">
      <c r="A1054" s="2">
        <v>1103460</v>
      </c>
      <c r="B1054" s="2">
        <v>900012349</v>
      </c>
      <c r="C1054" s="2" t="s">
        <v>669</v>
      </c>
      <c r="D1054" s="2" t="s">
        <v>392</v>
      </c>
      <c r="E1054" s="2" t="s">
        <v>670</v>
      </c>
      <c r="F1054" s="3">
        <v>43582</v>
      </c>
      <c r="G1054" s="2" t="s">
        <v>20</v>
      </c>
      <c r="H1054" s="2" t="s">
        <v>21</v>
      </c>
      <c r="I1054" s="2">
        <v>1217</v>
      </c>
      <c r="J1054" s="2" t="s">
        <v>689</v>
      </c>
      <c r="K1054" s="2" t="s">
        <v>679</v>
      </c>
      <c r="L1054" s="2" t="s">
        <v>24</v>
      </c>
      <c r="M1054" s="2" t="s">
        <v>25</v>
      </c>
      <c r="N1054" s="2" t="s">
        <v>26</v>
      </c>
      <c r="O1054" s="2">
        <v>2</v>
      </c>
      <c r="P1054" s="2">
        <v>45</v>
      </c>
      <c r="Q1054" s="2">
        <v>90</v>
      </c>
    </row>
    <row r="1055" spans="1:17" x14ac:dyDescent="0.25">
      <c r="A1055" s="2">
        <v>1103565</v>
      </c>
      <c r="B1055" s="2">
        <v>900012349</v>
      </c>
      <c r="C1055" s="2" t="s">
        <v>669</v>
      </c>
      <c r="D1055" s="2" t="s">
        <v>392</v>
      </c>
      <c r="E1055" s="2" t="s">
        <v>670</v>
      </c>
      <c r="F1055" s="3">
        <v>43594</v>
      </c>
      <c r="G1055" s="2" t="s">
        <v>20</v>
      </c>
      <c r="H1055" s="2" t="s">
        <v>21</v>
      </c>
      <c r="I1055" s="2">
        <v>3289</v>
      </c>
      <c r="J1055" s="2" t="s">
        <v>690</v>
      </c>
      <c r="K1055" s="2" t="s">
        <v>672</v>
      </c>
      <c r="L1055" s="2" t="s">
        <v>24</v>
      </c>
      <c r="M1055" s="2" t="s">
        <v>25</v>
      </c>
      <c r="N1055" s="2" t="s">
        <v>26</v>
      </c>
      <c r="O1055" s="2">
        <v>2</v>
      </c>
      <c r="P1055" s="2">
        <v>45</v>
      </c>
      <c r="Q1055" s="2">
        <v>90</v>
      </c>
    </row>
    <row r="1056" spans="1:17" x14ac:dyDescent="0.25">
      <c r="A1056" s="2">
        <v>1103584</v>
      </c>
      <c r="B1056" s="2">
        <v>900012349</v>
      </c>
      <c r="C1056" s="2" t="s">
        <v>669</v>
      </c>
      <c r="D1056" s="2" t="s">
        <v>392</v>
      </c>
      <c r="E1056" s="2" t="s">
        <v>670</v>
      </c>
      <c r="F1056" s="3">
        <v>43597</v>
      </c>
      <c r="G1056" s="2" t="s">
        <v>20</v>
      </c>
      <c r="H1056" s="2" t="s">
        <v>21</v>
      </c>
      <c r="I1056" s="2">
        <v>2420</v>
      </c>
      <c r="J1056" s="2" t="s">
        <v>691</v>
      </c>
      <c r="K1056" s="2" t="s">
        <v>692</v>
      </c>
      <c r="L1056" s="2" t="s">
        <v>24</v>
      </c>
      <c r="M1056" s="2" t="s">
        <v>245</v>
      </c>
      <c r="N1056" s="2" t="s">
        <v>246</v>
      </c>
      <c r="O1056" s="2">
        <v>3</v>
      </c>
      <c r="P1056" s="2">
        <v>26</v>
      </c>
      <c r="Q1056" s="2">
        <v>78</v>
      </c>
    </row>
    <row r="1057" spans="1:17" x14ac:dyDescent="0.25">
      <c r="A1057" s="2">
        <v>1103670</v>
      </c>
      <c r="B1057" s="2">
        <v>900012349</v>
      </c>
      <c r="C1057" s="2" t="s">
        <v>669</v>
      </c>
      <c r="D1057" s="2" t="s">
        <v>392</v>
      </c>
      <c r="E1057" s="2" t="s">
        <v>670</v>
      </c>
      <c r="F1057" s="3">
        <v>43610</v>
      </c>
      <c r="G1057" s="2" t="s">
        <v>20</v>
      </c>
      <c r="H1057" s="2" t="s">
        <v>21</v>
      </c>
      <c r="I1057" s="2">
        <v>3952</v>
      </c>
      <c r="J1057" s="2" t="s">
        <v>680</v>
      </c>
      <c r="K1057" s="2" t="s">
        <v>675</v>
      </c>
      <c r="L1057" s="2" t="s">
        <v>47</v>
      </c>
      <c r="M1057" s="2" t="s">
        <v>261</v>
      </c>
      <c r="N1057" s="2" t="s">
        <v>262</v>
      </c>
      <c r="O1057" s="2">
        <v>4</v>
      </c>
      <c r="P1057" s="2">
        <v>14.5</v>
      </c>
      <c r="Q1057" s="2">
        <v>58</v>
      </c>
    </row>
    <row r="1058" spans="1:17" x14ac:dyDescent="0.25">
      <c r="A1058" s="2">
        <v>1103680</v>
      </c>
      <c r="B1058" s="2">
        <v>900012349</v>
      </c>
      <c r="C1058" s="2" t="s">
        <v>669</v>
      </c>
      <c r="D1058" s="2" t="s">
        <v>392</v>
      </c>
      <c r="E1058" s="2" t="s">
        <v>670</v>
      </c>
      <c r="F1058" s="3">
        <v>43611</v>
      </c>
      <c r="G1058" s="2" t="s">
        <v>36</v>
      </c>
      <c r="H1058" s="2" t="s">
        <v>37</v>
      </c>
      <c r="I1058" s="2">
        <v>2166</v>
      </c>
      <c r="J1058" s="2" t="s">
        <v>693</v>
      </c>
      <c r="K1058" s="2" t="s">
        <v>672</v>
      </c>
      <c r="L1058" s="2" t="s">
        <v>24</v>
      </c>
      <c r="M1058" s="2" t="s">
        <v>90</v>
      </c>
      <c r="N1058" s="2" t="s">
        <v>91</v>
      </c>
      <c r="O1058" s="2">
        <v>14</v>
      </c>
      <c r="P1058" s="2">
        <v>234</v>
      </c>
      <c r="Q1058" s="2">
        <v>3276</v>
      </c>
    </row>
    <row r="1059" spans="1:17" x14ac:dyDescent="0.25">
      <c r="A1059" s="2">
        <v>1103810</v>
      </c>
      <c r="B1059" s="2">
        <v>900012349</v>
      </c>
      <c r="C1059" s="2" t="s">
        <v>669</v>
      </c>
      <c r="D1059" s="2" t="s">
        <v>392</v>
      </c>
      <c r="E1059" s="2" t="s">
        <v>670</v>
      </c>
      <c r="F1059" s="3">
        <v>43632</v>
      </c>
      <c r="G1059" s="2" t="s">
        <v>20</v>
      </c>
      <c r="H1059" s="2" t="s">
        <v>21</v>
      </c>
      <c r="I1059" s="2">
        <v>3558</v>
      </c>
      <c r="J1059" s="2" t="s">
        <v>694</v>
      </c>
      <c r="K1059" s="2" t="s">
        <v>672</v>
      </c>
      <c r="L1059" s="2" t="s">
        <v>29</v>
      </c>
      <c r="M1059" s="2" t="s">
        <v>181</v>
      </c>
      <c r="N1059" s="2" t="s">
        <v>182</v>
      </c>
      <c r="O1059" s="2">
        <v>1</v>
      </c>
      <c r="P1059" s="2">
        <v>45</v>
      </c>
      <c r="Q1059" s="2">
        <v>45</v>
      </c>
    </row>
    <row r="1060" spans="1:17" x14ac:dyDescent="0.25">
      <c r="A1060" s="2">
        <v>1103861</v>
      </c>
      <c r="B1060" s="2">
        <v>900012349</v>
      </c>
      <c r="C1060" s="2" t="s">
        <v>669</v>
      </c>
      <c r="D1060" s="2" t="s">
        <v>392</v>
      </c>
      <c r="E1060" s="2" t="s">
        <v>670</v>
      </c>
      <c r="F1060" s="3">
        <v>43639</v>
      </c>
      <c r="G1060" s="2" t="s">
        <v>36</v>
      </c>
      <c r="H1060" s="2" t="s">
        <v>37</v>
      </c>
      <c r="I1060" s="2">
        <v>3199</v>
      </c>
      <c r="J1060" s="2" t="s">
        <v>678</v>
      </c>
      <c r="K1060" s="2" t="s">
        <v>679</v>
      </c>
      <c r="L1060" s="2" t="s">
        <v>24</v>
      </c>
      <c r="M1060" s="2" t="s">
        <v>152</v>
      </c>
      <c r="N1060" s="2" t="s">
        <v>153</v>
      </c>
      <c r="O1060" s="2">
        <v>3</v>
      </c>
      <c r="P1060" s="2">
        <v>234</v>
      </c>
      <c r="Q1060" s="2">
        <v>702</v>
      </c>
    </row>
    <row r="1061" spans="1:17" x14ac:dyDescent="0.25">
      <c r="A1061" s="2">
        <v>1103886</v>
      </c>
      <c r="B1061" s="2">
        <v>900012349</v>
      </c>
      <c r="C1061" s="2" t="s">
        <v>669</v>
      </c>
      <c r="D1061" s="2" t="s">
        <v>392</v>
      </c>
      <c r="E1061" s="2" t="s">
        <v>670</v>
      </c>
      <c r="F1061" s="3">
        <v>43642</v>
      </c>
      <c r="G1061" s="2" t="s">
        <v>36</v>
      </c>
      <c r="H1061" s="2" t="s">
        <v>37</v>
      </c>
      <c r="I1061" s="2">
        <v>2209</v>
      </c>
      <c r="J1061" s="2" t="s">
        <v>686</v>
      </c>
      <c r="K1061" s="2" t="s">
        <v>672</v>
      </c>
      <c r="L1061" s="2" t="s">
        <v>24</v>
      </c>
      <c r="M1061" s="2" t="s">
        <v>87</v>
      </c>
      <c r="N1061" s="2" t="s">
        <v>88</v>
      </c>
      <c r="O1061" s="2">
        <v>5</v>
      </c>
      <c r="P1061" s="2">
        <v>234</v>
      </c>
      <c r="Q1061" s="2">
        <v>1170</v>
      </c>
    </row>
    <row r="1062" spans="1:17" x14ac:dyDescent="0.25">
      <c r="A1062" s="2">
        <v>1103996</v>
      </c>
      <c r="B1062" s="2">
        <v>900012349</v>
      </c>
      <c r="C1062" s="2" t="s">
        <v>669</v>
      </c>
      <c r="D1062" s="2" t="s">
        <v>392</v>
      </c>
      <c r="E1062" s="2" t="s">
        <v>670</v>
      </c>
      <c r="F1062" s="3">
        <v>43657</v>
      </c>
      <c r="G1062" s="2" t="s">
        <v>20</v>
      </c>
      <c r="H1062" s="2" t="s">
        <v>21</v>
      </c>
      <c r="I1062" s="2">
        <v>3558</v>
      </c>
      <c r="J1062" s="2" t="s">
        <v>694</v>
      </c>
      <c r="K1062" s="2" t="s">
        <v>672</v>
      </c>
      <c r="L1062" s="2" t="s">
        <v>24</v>
      </c>
      <c r="M1062" s="2" t="s">
        <v>176</v>
      </c>
      <c r="N1062" s="2" t="s">
        <v>177</v>
      </c>
      <c r="O1062" s="2">
        <v>4</v>
      </c>
      <c r="P1062" s="2">
        <v>24.5</v>
      </c>
      <c r="Q1062" s="2">
        <v>98</v>
      </c>
    </row>
    <row r="1063" spans="1:17" x14ac:dyDescent="0.25">
      <c r="A1063" s="2">
        <v>1104184</v>
      </c>
      <c r="B1063" s="2">
        <v>900012349</v>
      </c>
      <c r="C1063" s="2" t="s">
        <v>669</v>
      </c>
      <c r="D1063" s="2" t="s">
        <v>392</v>
      </c>
      <c r="E1063" s="2" t="s">
        <v>670</v>
      </c>
      <c r="F1063" s="3">
        <v>43683</v>
      </c>
      <c r="G1063" s="2" t="s">
        <v>36</v>
      </c>
      <c r="H1063" s="2" t="s">
        <v>37</v>
      </c>
      <c r="I1063" s="2">
        <v>2209</v>
      </c>
      <c r="J1063" s="2" t="s">
        <v>686</v>
      </c>
      <c r="K1063" s="2" t="s">
        <v>672</v>
      </c>
      <c r="L1063" s="2" t="s">
        <v>24</v>
      </c>
      <c r="M1063" s="2" t="s">
        <v>90</v>
      </c>
      <c r="N1063" s="2" t="s">
        <v>91</v>
      </c>
      <c r="O1063" s="2">
        <v>3</v>
      </c>
      <c r="P1063" s="2">
        <v>234</v>
      </c>
      <c r="Q1063" s="2">
        <v>702</v>
      </c>
    </row>
    <row r="1064" spans="1:17" x14ac:dyDescent="0.25">
      <c r="A1064" s="2">
        <v>1104215</v>
      </c>
      <c r="B1064" s="2">
        <v>900012349</v>
      </c>
      <c r="C1064" s="2" t="s">
        <v>669</v>
      </c>
      <c r="D1064" s="2" t="s">
        <v>392</v>
      </c>
      <c r="E1064" s="2" t="s">
        <v>670</v>
      </c>
      <c r="F1064" s="3">
        <v>43688</v>
      </c>
      <c r="G1064" s="2" t="s">
        <v>20</v>
      </c>
      <c r="H1064" s="2" t="s">
        <v>21</v>
      </c>
      <c r="I1064" s="2">
        <v>3303</v>
      </c>
      <c r="J1064" s="2" t="s">
        <v>695</v>
      </c>
      <c r="K1064" s="2" t="s">
        <v>675</v>
      </c>
      <c r="L1064" s="2" t="s">
        <v>24</v>
      </c>
      <c r="M1064" s="2" t="s">
        <v>139</v>
      </c>
      <c r="N1064" s="2" t="s">
        <v>140</v>
      </c>
      <c r="O1064" s="2">
        <v>3</v>
      </c>
      <c r="P1064" s="2">
        <v>114</v>
      </c>
      <c r="Q1064" s="2">
        <v>342</v>
      </c>
    </row>
    <row r="1065" spans="1:17" x14ac:dyDescent="0.25">
      <c r="A1065" s="2">
        <v>1104338</v>
      </c>
      <c r="B1065" s="2">
        <v>900012349</v>
      </c>
      <c r="C1065" s="2" t="s">
        <v>669</v>
      </c>
      <c r="D1065" s="2" t="s">
        <v>392</v>
      </c>
      <c r="E1065" s="2" t="s">
        <v>670</v>
      </c>
      <c r="F1065" s="3">
        <v>43705</v>
      </c>
      <c r="G1065" s="2" t="s">
        <v>36</v>
      </c>
      <c r="H1065" s="2" t="s">
        <v>37</v>
      </c>
      <c r="I1065" s="2">
        <v>2925</v>
      </c>
      <c r="J1065" s="2" t="s">
        <v>696</v>
      </c>
      <c r="K1065" s="2" t="s">
        <v>672</v>
      </c>
      <c r="L1065" s="2" t="s">
        <v>24</v>
      </c>
      <c r="M1065" s="2" t="s">
        <v>152</v>
      </c>
      <c r="N1065" s="2" t="s">
        <v>153</v>
      </c>
      <c r="O1065" s="2">
        <v>2</v>
      </c>
      <c r="P1065" s="2">
        <v>234</v>
      </c>
      <c r="Q1065" s="2">
        <v>468</v>
      </c>
    </row>
    <row r="1066" spans="1:17" x14ac:dyDescent="0.25">
      <c r="A1066" s="2">
        <v>1104360</v>
      </c>
      <c r="B1066" s="2">
        <v>900012349</v>
      </c>
      <c r="C1066" s="2" t="s">
        <v>669</v>
      </c>
      <c r="D1066" s="2" t="s">
        <v>392</v>
      </c>
      <c r="E1066" s="2" t="s">
        <v>670</v>
      </c>
      <c r="F1066" s="3">
        <v>43708</v>
      </c>
      <c r="G1066" s="2" t="s">
        <v>20</v>
      </c>
      <c r="H1066" s="2" t="s">
        <v>21</v>
      </c>
      <c r="I1066" s="2">
        <v>3539</v>
      </c>
      <c r="J1066" s="2" t="s">
        <v>697</v>
      </c>
      <c r="K1066" s="2" t="s">
        <v>672</v>
      </c>
      <c r="L1066" s="2" t="s">
        <v>29</v>
      </c>
      <c r="M1066" s="2" t="s">
        <v>102</v>
      </c>
      <c r="N1066" s="2" t="s">
        <v>103</v>
      </c>
      <c r="O1066" s="2">
        <v>2</v>
      </c>
      <c r="P1066" s="2">
        <v>70</v>
      </c>
      <c r="Q1066" s="2">
        <v>140</v>
      </c>
    </row>
    <row r="1067" spans="1:17" x14ac:dyDescent="0.25">
      <c r="A1067" s="2">
        <v>1104383</v>
      </c>
      <c r="B1067" s="2">
        <v>900012349</v>
      </c>
      <c r="C1067" s="2" t="s">
        <v>669</v>
      </c>
      <c r="D1067" s="2" t="s">
        <v>392</v>
      </c>
      <c r="E1067" s="2" t="s">
        <v>670</v>
      </c>
      <c r="F1067" s="3">
        <v>43712</v>
      </c>
      <c r="G1067" s="2" t="s">
        <v>20</v>
      </c>
      <c r="H1067" s="2" t="s">
        <v>21</v>
      </c>
      <c r="I1067" s="2">
        <v>2909</v>
      </c>
      <c r="J1067" s="2" t="s">
        <v>698</v>
      </c>
      <c r="K1067" s="2" t="s">
        <v>675</v>
      </c>
      <c r="L1067" s="2" t="s">
        <v>24</v>
      </c>
      <c r="M1067" s="2" t="s">
        <v>197</v>
      </c>
      <c r="N1067" s="2" t="s">
        <v>198</v>
      </c>
      <c r="O1067" s="2">
        <v>4</v>
      </c>
      <c r="P1067" s="2">
        <v>26</v>
      </c>
      <c r="Q1067" s="2">
        <v>104</v>
      </c>
    </row>
    <row r="1068" spans="1:17" x14ac:dyDescent="0.25">
      <c r="A1068" s="2">
        <v>1104380</v>
      </c>
      <c r="B1068" s="2">
        <v>900012349</v>
      </c>
      <c r="C1068" s="2" t="s">
        <v>669</v>
      </c>
      <c r="D1068" s="2" t="s">
        <v>392</v>
      </c>
      <c r="E1068" s="2" t="s">
        <v>670</v>
      </c>
      <c r="F1068" s="3">
        <v>43712</v>
      </c>
      <c r="G1068" s="2" t="s">
        <v>20</v>
      </c>
      <c r="H1068" s="2" t="s">
        <v>21</v>
      </c>
      <c r="I1068" s="2">
        <v>1436</v>
      </c>
      <c r="J1068" s="2" t="s">
        <v>699</v>
      </c>
      <c r="K1068" s="2" t="s">
        <v>672</v>
      </c>
      <c r="L1068" s="2" t="s">
        <v>24</v>
      </c>
      <c r="M1068" s="2" t="s">
        <v>55</v>
      </c>
      <c r="N1068" s="2" t="s">
        <v>56</v>
      </c>
      <c r="O1068" s="2">
        <v>3</v>
      </c>
      <c r="P1068" s="2">
        <v>26</v>
      </c>
      <c r="Q1068" s="2">
        <v>78</v>
      </c>
    </row>
    <row r="1069" spans="1:17" x14ac:dyDescent="0.25">
      <c r="A1069" s="2">
        <v>1104412</v>
      </c>
      <c r="B1069" s="2">
        <v>900012349</v>
      </c>
      <c r="C1069" s="2" t="s">
        <v>669</v>
      </c>
      <c r="D1069" s="2" t="s">
        <v>392</v>
      </c>
      <c r="E1069" s="2" t="s">
        <v>670</v>
      </c>
      <c r="F1069" s="3">
        <v>43717</v>
      </c>
      <c r="G1069" s="2" t="s">
        <v>20</v>
      </c>
      <c r="H1069" s="2" t="s">
        <v>21</v>
      </c>
      <c r="I1069" s="2">
        <v>1334</v>
      </c>
      <c r="J1069" s="2" t="s">
        <v>685</v>
      </c>
      <c r="K1069" s="2" t="s">
        <v>672</v>
      </c>
      <c r="L1069" s="2" t="s">
        <v>24</v>
      </c>
      <c r="M1069" s="2" t="s">
        <v>115</v>
      </c>
      <c r="N1069" s="2" t="s">
        <v>116</v>
      </c>
      <c r="O1069" s="2">
        <v>4</v>
      </c>
      <c r="P1069" s="2">
        <v>123</v>
      </c>
      <c r="Q1069" s="2">
        <v>492</v>
      </c>
    </row>
    <row r="1070" spans="1:17" x14ac:dyDescent="0.25">
      <c r="A1070" s="2">
        <v>1104523</v>
      </c>
      <c r="B1070" s="2">
        <v>900012349</v>
      </c>
      <c r="C1070" s="2" t="s">
        <v>669</v>
      </c>
      <c r="D1070" s="2" t="s">
        <v>392</v>
      </c>
      <c r="E1070" s="2" t="s">
        <v>670</v>
      </c>
      <c r="F1070" s="3">
        <v>43734</v>
      </c>
      <c r="G1070" s="2" t="s">
        <v>20</v>
      </c>
      <c r="H1070" s="2" t="s">
        <v>21</v>
      </c>
      <c r="I1070" s="2">
        <v>1434</v>
      </c>
      <c r="J1070" s="2" t="s">
        <v>700</v>
      </c>
      <c r="K1070" s="2" t="s">
        <v>672</v>
      </c>
      <c r="L1070" s="2" t="s">
        <v>24</v>
      </c>
      <c r="M1070" s="2" t="s">
        <v>245</v>
      </c>
      <c r="N1070" s="2" t="s">
        <v>246</v>
      </c>
      <c r="O1070" s="2">
        <v>1</v>
      </c>
      <c r="P1070" s="2">
        <v>26</v>
      </c>
      <c r="Q1070" s="2">
        <v>26</v>
      </c>
    </row>
    <row r="1071" spans="1:17" x14ac:dyDescent="0.25">
      <c r="A1071" s="2">
        <v>1104612</v>
      </c>
      <c r="B1071" s="2">
        <v>900012349</v>
      </c>
      <c r="C1071" s="2" t="s">
        <v>669</v>
      </c>
      <c r="D1071" s="2" t="s">
        <v>392</v>
      </c>
      <c r="E1071" s="2" t="s">
        <v>670</v>
      </c>
      <c r="F1071" s="3">
        <v>43747</v>
      </c>
      <c r="G1071" s="2" t="s">
        <v>20</v>
      </c>
      <c r="H1071" s="2" t="s">
        <v>21</v>
      </c>
      <c r="I1071" s="2">
        <v>1149</v>
      </c>
      <c r="J1071" s="2" t="s">
        <v>671</v>
      </c>
      <c r="K1071" s="2" t="s">
        <v>672</v>
      </c>
      <c r="L1071" s="2" t="s">
        <v>29</v>
      </c>
      <c r="M1071" s="2" t="s">
        <v>121</v>
      </c>
      <c r="N1071" s="2" t="s">
        <v>122</v>
      </c>
      <c r="O1071" s="2">
        <v>1</v>
      </c>
      <c r="P1071" s="2">
        <v>35</v>
      </c>
      <c r="Q1071" s="2">
        <v>35</v>
      </c>
    </row>
    <row r="1072" spans="1:17" x14ac:dyDescent="0.25">
      <c r="A1072" s="2">
        <v>1104696</v>
      </c>
      <c r="B1072" s="2">
        <v>900012349</v>
      </c>
      <c r="C1072" s="2" t="s">
        <v>669</v>
      </c>
      <c r="D1072" s="2" t="s">
        <v>392</v>
      </c>
      <c r="E1072" s="2" t="s">
        <v>670</v>
      </c>
      <c r="F1072" s="3">
        <v>43759</v>
      </c>
      <c r="G1072" s="2" t="s">
        <v>20</v>
      </c>
      <c r="H1072" s="2" t="s">
        <v>21</v>
      </c>
      <c r="I1072" s="2">
        <v>3750</v>
      </c>
      <c r="J1072" s="2" t="s">
        <v>701</v>
      </c>
      <c r="K1072" s="2" t="s">
        <v>679</v>
      </c>
      <c r="L1072" s="2" t="s">
        <v>47</v>
      </c>
      <c r="M1072" s="2" t="s">
        <v>75</v>
      </c>
      <c r="N1072" s="2" t="s">
        <v>76</v>
      </c>
      <c r="O1072" s="2">
        <v>3</v>
      </c>
      <c r="P1072" s="2">
        <v>30</v>
      </c>
      <c r="Q1072" s="2">
        <v>90</v>
      </c>
    </row>
    <row r="1073" spans="1:17" x14ac:dyDescent="0.25">
      <c r="A1073" s="2">
        <v>1104781</v>
      </c>
      <c r="B1073" s="2">
        <v>900012349</v>
      </c>
      <c r="C1073" s="2" t="s">
        <v>669</v>
      </c>
      <c r="D1073" s="2" t="s">
        <v>392</v>
      </c>
      <c r="E1073" s="2" t="s">
        <v>670</v>
      </c>
      <c r="F1073" s="3">
        <v>43771</v>
      </c>
      <c r="G1073" s="2" t="s">
        <v>20</v>
      </c>
      <c r="H1073" s="2" t="s">
        <v>21</v>
      </c>
      <c r="I1073" s="2">
        <v>1798</v>
      </c>
      <c r="J1073" s="2" t="s">
        <v>702</v>
      </c>
      <c r="K1073" s="2" t="s">
        <v>679</v>
      </c>
      <c r="L1073" s="2" t="s">
        <v>24</v>
      </c>
      <c r="M1073" s="2" t="s">
        <v>65</v>
      </c>
      <c r="N1073" s="2" t="s">
        <v>66</v>
      </c>
      <c r="O1073" s="2">
        <v>1</v>
      </c>
      <c r="P1073" s="2">
        <v>45</v>
      </c>
      <c r="Q1073" s="2">
        <v>45</v>
      </c>
    </row>
    <row r="1074" spans="1:17" x14ac:dyDescent="0.25">
      <c r="A1074" s="2">
        <v>1104803</v>
      </c>
      <c r="B1074" s="2">
        <v>900012349</v>
      </c>
      <c r="C1074" s="2" t="s">
        <v>669</v>
      </c>
      <c r="D1074" s="2" t="s">
        <v>392</v>
      </c>
      <c r="E1074" s="2" t="s">
        <v>670</v>
      </c>
      <c r="F1074" s="3">
        <v>43775</v>
      </c>
      <c r="G1074" s="2" t="s">
        <v>20</v>
      </c>
      <c r="H1074" s="2" t="s">
        <v>21</v>
      </c>
      <c r="I1074" s="2">
        <v>1434</v>
      </c>
      <c r="J1074" s="2" t="s">
        <v>700</v>
      </c>
      <c r="K1074" s="2" t="s">
        <v>672</v>
      </c>
      <c r="L1074" s="2" t="s">
        <v>29</v>
      </c>
      <c r="M1074" s="2" t="s">
        <v>77</v>
      </c>
      <c r="N1074" s="2" t="s">
        <v>78</v>
      </c>
      <c r="O1074" s="2">
        <v>4</v>
      </c>
      <c r="P1074" s="2">
        <v>75</v>
      </c>
      <c r="Q1074" s="2">
        <v>300</v>
      </c>
    </row>
    <row r="1075" spans="1:17" x14ac:dyDescent="0.25">
      <c r="A1075" s="2">
        <v>1104886</v>
      </c>
      <c r="B1075" s="2">
        <v>900012349</v>
      </c>
      <c r="C1075" s="2" t="s">
        <v>669</v>
      </c>
      <c r="D1075" s="2" t="s">
        <v>392</v>
      </c>
      <c r="E1075" s="2" t="s">
        <v>670</v>
      </c>
      <c r="F1075" s="3">
        <v>43786</v>
      </c>
      <c r="G1075" s="2" t="s">
        <v>36</v>
      </c>
      <c r="H1075" s="2" t="s">
        <v>37</v>
      </c>
      <c r="I1075" s="2">
        <v>2925</v>
      </c>
      <c r="J1075" s="2" t="s">
        <v>696</v>
      </c>
      <c r="K1075" s="2" t="s">
        <v>672</v>
      </c>
      <c r="L1075" s="2" t="s">
        <v>47</v>
      </c>
      <c r="M1075" s="2" t="s">
        <v>109</v>
      </c>
      <c r="N1075" s="2" t="s">
        <v>110</v>
      </c>
      <c r="O1075" s="2">
        <v>7</v>
      </c>
      <c r="P1075" s="2">
        <v>5.99</v>
      </c>
      <c r="Q1075" s="2">
        <v>41.93</v>
      </c>
    </row>
    <row r="1076" spans="1:17" x14ac:dyDescent="0.25">
      <c r="A1076" s="2">
        <v>1104966</v>
      </c>
      <c r="B1076" s="2">
        <v>900012349</v>
      </c>
      <c r="C1076" s="2" t="s">
        <v>669</v>
      </c>
      <c r="D1076" s="2" t="s">
        <v>392</v>
      </c>
      <c r="E1076" s="2" t="s">
        <v>670</v>
      </c>
      <c r="F1076" s="3">
        <v>43797</v>
      </c>
      <c r="G1076" s="2" t="s">
        <v>36</v>
      </c>
      <c r="H1076" s="2" t="s">
        <v>37</v>
      </c>
      <c r="I1076" s="2">
        <v>2925</v>
      </c>
      <c r="J1076" s="2" t="s">
        <v>696</v>
      </c>
      <c r="K1076" s="2" t="s">
        <v>672</v>
      </c>
      <c r="L1076" s="2" t="s">
        <v>29</v>
      </c>
      <c r="M1076" s="2" t="s">
        <v>350</v>
      </c>
      <c r="N1076" s="2" t="s">
        <v>351</v>
      </c>
      <c r="O1076" s="2">
        <v>9</v>
      </c>
      <c r="P1076" s="2">
        <v>75</v>
      </c>
      <c r="Q1076" s="2">
        <v>675</v>
      </c>
    </row>
    <row r="1077" spans="1:17" x14ac:dyDescent="0.25">
      <c r="A1077" s="2">
        <v>1104965</v>
      </c>
      <c r="B1077" s="2">
        <v>900012349</v>
      </c>
      <c r="C1077" s="2" t="s">
        <v>669</v>
      </c>
      <c r="D1077" s="2" t="s">
        <v>392</v>
      </c>
      <c r="E1077" s="2" t="s">
        <v>670</v>
      </c>
      <c r="F1077" s="3">
        <v>43797</v>
      </c>
      <c r="G1077" s="2" t="s">
        <v>20</v>
      </c>
      <c r="H1077" s="2" t="s">
        <v>21</v>
      </c>
      <c r="I1077" s="2">
        <v>1455</v>
      </c>
      <c r="J1077" s="2" t="s">
        <v>703</v>
      </c>
      <c r="K1077" s="2" t="s">
        <v>692</v>
      </c>
      <c r="L1077" s="2" t="s">
        <v>29</v>
      </c>
      <c r="M1077" s="2" t="s">
        <v>102</v>
      </c>
      <c r="N1077" s="2" t="s">
        <v>103</v>
      </c>
      <c r="O1077" s="2">
        <v>4</v>
      </c>
      <c r="P1077" s="2">
        <v>70</v>
      </c>
      <c r="Q1077" s="2">
        <v>280</v>
      </c>
    </row>
    <row r="1078" spans="1:17" x14ac:dyDescent="0.25">
      <c r="A1078" s="2">
        <v>1104999</v>
      </c>
      <c r="B1078" s="2">
        <v>900012349</v>
      </c>
      <c r="C1078" s="2" t="s">
        <v>669</v>
      </c>
      <c r="D1078" s="2" t="s">
        <v>392</v>
      </c>
      <c r="E1078" s="2" t="s">
        <v>670</v>
      </c>
      <c r="F1078" s="3">
        <v>43802</v>
      </c>
      <c r="G1078" s="2" t="s">
        <v>20</v>
      </c>
      <c r="H1078" s="2" t="s">
        <v>21</v>
      </c>
      <c r="I1078" s="2">
        <v>3985</v>
      </c>
      <c r="J1078" s="2" t="s">
        <v>704</v>
      </c>
      <c r="K1078" s="2" t="s">
        <v>672</v>
      </c>
      <c r="L1078" s="2" t="s">
        <v>24</v>
      </c>
      <c r="M1078" s="2" t="s">
        <v>57</v>
      </c>
      <c r="N1078" s="2" t="s">
        <v>58</v>
      </c>
      <c r="O1078" s="2">
        <v>1</v>
      </c>
      <c r="P1078" s="2">
        <v>45</v>
      </c>
      <c r="Q1078" s="2">
        <v>45</v>
      </c>
    </row>
    <row r="1079" spans="1:17" x14ac:dyDescent="0.25">
      <c r="A1079" s="2">
        <v>1105048</v>
      </c>
      <c r="B1079" s="2">
        <v>900012349</v>
      </c>
      <c r="C1079" s="2" t="s">
        <v>669</v>
      </c>
      <c r="D1079" s="2" t="s">
        <v>392</v>
      </c>
      <c r="E1079" s="2" t="s">
        <v>670</v>
      </c>
      <c r="F1079" s="3">
        <v>43809</v>
      </c>
      <c r="G1079" s="2" t="s">
        <v>20</v>
      </c>
      <c r="H1079" s="2" t="s">
        <v>21</v>
      </c>
      <c r="I1079" s="2">
        <v>1217</v>
      </c>
      <c r="J1079" s="2" t="s">
        <v>689</v>
      </c>
      <c r="K1079" s="2" t="s">
        <v>679</v>
      </c>
      <c r="L1079" s="2" t="s">
        <v>24</v>
      </c>
      <c r="M1079" s="2" t="s">
        <v>25</v>
      </c>
      <c r="N1079" s="2" t="s">
        <v>26</v>
      </c>
      <c r="O1079" s="2">
        <v>2</v>
      </c>
      <c r="P1079" s="2">
        <v>45</v>
      </c>
      <c r="Q1079" s="2">
        <v>90</v>
      </c>
    </row>
    <row r="1080" spans="1:17" x14ac:dyDescent="0.25">
      <c r="A1080" s="2">
        <v>1105142</v>
      </c>
      <c r="B1080" s="2">
        <v>900012349</v>
      </c>
      <c r="C1080" s="2" t="s">
        <v>669</v>
      </c>
      <c r="D1080" s="2" t="s">
        <v>392</v>
      </c>
      <c r="E1080" s="2" t="s">
        <v>670</v>
      </c>
      <c r="F1080" s="3">
        <v>43824</v>
      </c>
      <c r="G1080" s="2" t="s">
        <v>36</v>
      </c>
      <c r="H1080" s="2" t="s">
        <v>37</v>
      </c>
      <c r="I1080" s="2">
        <v>2166</v>
      </c>
      <c r="J1080" s="2" t="s">
        <v>693</v>
      </c>
      <c r="K1080" s="2" t="s">
        <v>672</v>
      </c>
      <c r="L1080" s="2" t="s">
        <v>24</v>
      </c>
      <c r="M1080" s="2" t="s">
        <v>40</v>
      </c>
      <c r="N1080" s="2" t="s">
        <v>41</v>
      </c>
      <c r="O1080" s="2">
        <v>11</v>
      </c>
      <c r="P1080" s="2">
        <v>234</v>
      </c>
      <c r="Q1080" s="2">
        <v>2574</v>
      </c>
    </row>
    <row r="1081" spans="1:17" x14ac:dyDescent="0.25">
      <c r="A1081" s="2">
        <v>1105178</v>
      </c>
      <c r="B1081" s="2">
        <v>900012349</v>
      </c>
      <c r="C1081" s="2" t="s">
        <v>669</v>
      </c>
      <c r="D1081" s="2" t="s">
        <v>392</v>
      </c>
      <c r="E1081" s="2" t="s">
        <v>670</v>
      </c>
      <c r="F1081" s="3">
        <v>43829</v>
      </c>
      <c r="G1081" s="2" t="s">
        <v>20</v>
      </c>
      <c r="H1081" s="2" t="s">
        <v>21</v>
      </c>
      <c r="I1081" s="2">
        <v>2051</v>
      </c>
      <c r="J1081" s="2" t="s">
        <v>705</v>
      </c>
      <c r="K1081" s="2" t="s">
        <v>672</v>
      </c>
      <c r="L1081" s="2" t="s">
        <v>47</v>
      </c>
      <c r="M1081" s="2" t="s">
        <v>189</v>
      </c>
      <c r="N1081" s="2" t="s">
        <v>190</v>
      </c>
      <c r="O1081" s="2">
        <v>1</v>
      </c>
      <c r="P1081" s="2">
        <v>8.5</v>
      </c>
      <c r="Q1081" s="2">
        <v>8.5</v>
      </c>
    </row>
    <row r="1082" spans="1:17" x14ac:dyDescent="0.25">
      <c r="A1082" s="2">
        <v>1105250</v>
      </c>
      <c r="B1082" s="2">
        <v>900012349</v>
      </c>
      <c r="C1082" s="2" t="s">
        <v>669</v>
      </c>
      <c r="D1082" s="2" t="s">
        <v>392</v>
      </c>
      <c r="E1082" s="2" t="s">
        <v>670</v>
      </c>
      <c r="F1082" s="3">
        <v>43839</v>
      </c>
      <c r="G1082" s="2" t="s">
        <v>20</v>
      </c>
      <c r="H1082" s="2" t="s">
        <v>21</v>
      </c>
      <c r="I1082" s="2">
        <v>3881</v>
      </c>
      <c r="J1082" s="2" t="s">
        <v>706</v>
      </c>
      <c r="K1082" s="2" t="s">
        <v>672</v>
      </c>
      <c r="L1082" s="2" t="s">
        <v>24</v>
      </c>
      <c r="M1082" s="2" t="s">
        <v>34</v>
      </c>
      <c r="N1082" s="2" t="s">
        <v>35</v>
      </c>
      <c r="O1082" s="2">
        <v>1</v>
      </c>
      <c r="P1082" s="2">
        <v>26</v>
      </c>
      <c r="Q1082" s="2">
        <v>26</v>
      </c>
    </row>
    <row r="1083" spans="1:17" x14ac:dyDescent="0.25">
      <c r="A1083" s="2">
        <v>1105261</v>
      </c>
      <c r="B1083" s="2">
        <v>900012349</v>
      </c>
      <c r="C1083" s="2" t="s">
        <v>669</v>
      </c>
      <c r="D1083" s="2" t="s">
        <v>392</v>
      </c>
      <c r="E1083" s="2" t="s">
        <v>670</v>
      </c>
      <c r="F1083" s="3">
        <v>43840</v>
      </c>
      <c r="G1083" s="2" t="s">
        <v>36</v>
      </c>
      <c r="H1083" s="2" t="s">
        <v>37</v>
      </c>
      <c r="I1083" s="2">
        <v>2925</v>
      </c>
      <c r="J1083" s="2" t="s">
        <v>696</v>
      </c>
      <c r="K1083" s="2" t="s">
        <v>672</v>
      </c>
      <c r="L1083" s="2" t="s">
        <v>24</v>
      </c>
      <c r="M1083" s="2" t="s">
        <v>87</v>
      </c>
      <c r="N1083" s="2" t="s">
        <v>88</v>
      </c>
      <c r="O1083" s="2">
        <v>2</v>
      </c>
      <c r="P1083" s="2">
        <v>234</v>
      </c>
      <c r="Q1083" s="2">
        <v>468</v>
      </c>
    </row>
    <row r="1084" spans="1:17" x14ac:dyDescent="0.25">
      <c r="A1084" s="2">
        <v>1105396</v>
      </c>
      <c r="B1084" s="2">
        <v>900012349</v>
      </c>
      <c r="C1084" s="2" t="s">
        <v>669</v>
      </c>
      <c r="D1084" s="2" t="s">
        <v>392</v>
      </c>
      <c r="E1084" s="2" t="s">
        <v>670</v>
      </c>
      <c r="F1084" s="3">
        <v>43862</v>
      </c>
      <c r="G1084" s="2" t="s">
        <v>20</v>
      </c>
      <c r="H1084" s="2" t="s">
        <v>21</v>
      </c>
      <c r="I1084" s="2">
        <v>1217</v>
      </c>
      <c r="J1084" s="2" t="s">
        <v>689</v>
      </c>
      <c r="K1084" s="2" t="s">
        <v>679</v>
      </c>
      <c r="L1084" s="2" t="s">
        <v>24</v>
      </c>
      <c r="M1084" s="2" t="s">
        <v>245</v>
      </c>
      <c r="N1084" s="2" t="s">
        <v>246</v>
      </c>
      <c r="O1084" s="2">
        <v>4</v>
      </c>
      <c r="P1084" s="2">
        <v>26</v>
      </c>
      <c r="Q1084" s="2">
        <v>104</v>
      </c>
    </row>
    <row r="1085" spans="1:17" x14ac:dyDescent="0.25">
      <c r="A1085" s="2">
        <v>1105512</v>
      </c>
      <c r="B1085" s="2">
        <v>900012349</v>
      </c>
      <c r="C1085" s="2" t="s">
        <v>669</v>
      </c>
      <c r="D1085" s="2" t="s">
        <v>392</v>
      </c>
      <c r="E1085" s="2" t="s">
        <v>670</v>
      </c>
      <c r="F1085" s="3">
        <v>43877</v>
      </c>
      <c r="G1085" s="2" t="s">
        <v>20</v>
      </c>
      <c r="H1085" s="2" t="s">
        <v>21</v>
      </c>
      <c r="I1085" s="2">
        <v>1334</v>
      </c>
      <c r="J1085" s="2" t="s">
        <v>685</v>
      </c>
      <c r="K1085" s="2" t="s">
        <v>672</v>
      </c>
      <c r="L1085" s="2" t="s">
        <v>24</v>
      </c>
      <c r="M1085" s="2" t="s">
        <v>176</v>
      </c>
      <c r="N1085" s="2" t="s">
        <v>177</v>
      </c>
      <c r="O1085" s="2">
        <v>2</v>
      </c>
      <c r="P1085" s="2">
        <v>24.5</v>
      </c>
      <c r="Q1085" s="2">
        <v>49</v>
      </c>
    </row>
    <row r="1086" spans="1:17" x14ac:dyDescent="0.25">
      <c r="A1086" s="2">
        <v>1105523</v>
      </c>
      <c r="B1086" s="2">
        <v>900012349</v>
      </c>
      <c r="C1086" s="2" t="s">
        <v>669</v>
      </c>
      <c r="D1086" s="2" t="s">
        <v>392</v>
      </c>
      <c r="E1086" s="2" t="s">
        <v>670</v>
      </c>
      <c r="F1086" s="3">
        <v>43880</v>
      </c>
      <c r="G1086" s="2" t="s">
        <v>36</v>
      </c>
      <c r="H1086" s="2" t="s">
        <v>37</v>
      </c>
      <c r="I1086" s="2">
        <v>3986</v>
      </c>
      <c r="J1086" s="2" t="s">
        <v>707</v>
      </c>
      <c r="K1086" s="2" t="s">
        <v>675</v>
      </c>
      <c r="L1086" s="2" t="s">
        <v>24</v>
      </c>
      <c r="M1086" s="2" t="s">
        <v>43</v>
      </c>
      <c r="N1086" s="2" t="s">
        <v>44</v>
      </c>
      <c r="O1086" s="2">
        <v>8</v>
      </c>
      <c r="P1086" s="2">
        <v>234</v>
      </c>
      <c r="Q1086" s="2">
        <v>1872</v>
      </c>
    </row>
    <row r="1087" spans="1:17" x14ac:dyDescent="0.25">
      <c r="A1087" s="2">
        <v>1105638</v>
      </c>
      <c r="B1087" s="2">
        <v>900012349</v>
      </c>
      <c r="C1087" s="2" t="s">
        <v>669</v>
      </c>
      <c r="D1087" s="2" t="s">
        <v>392</v>
      </c>
      <c r="E1087" s="2" t="s">
        <v>670</v>
      </c>
      <c r="F1087" s="3">
        <v>43897</v>
      </c>
      <c r="G1087" s="2" t="s">
        <v>20</v>
      </c>
      <c r="H1087" s="2" t="s">
        <v>21</v>
      </c>
      <c r="I1087" s="2">
        <v>2262</v>
      </c>
      <c r="J1087" s="2" t="s">
        <v>708</v>
      </c>
      <c r="K1087" s="2" t="s">
        <v>672</v>
      </c>
      <c r="L1087" s="2" t="s">
        <v>24</v>
      </c>
      <c r="M1087" s="2" t="s">
        <v>144</v>
      </c>
      <c r="N1087" s="2" t="s">
        <v>145</v>
      </c>
      <c r="O1087" s="2">
        <v>2</v>
      </c>
      <c r="P1087" s="2">
        <v>123</v>
      </c>
      <c r="Q1087" s="2">
        <v>246</v>
      </c>
    </row>
    <row r="1088" spans="1:17" x14ac:dyDescent="0.25">
      <c r="A1088" s="2">
        <v>1105892</v>
      </c>
      <c r="B1088" s="2">
        <v>900012349</v>
      </c>
      <c r="C1088" s="2" t="s">
        <v>669</v>
      </c>
      <c r="D1088" s="2" t="s">
        <v>392</v>
      </c>
      <c r="E1088" s="2" t="s">
        <v>670</v>
      </c>
      <c r="F1088" s="3">
        <v>43933</v>
      </c>
      <c r="G1088" s="2" t="s">
        <v>20</v>
      </c>
      <c r="H1088" s="2" t="s">
        <v>21</v>
      </c>
      <c r="I1088" s="2">
        <v>3289</v>
      </c>
      <c r="J1088" s="2" t="s">
        <v>690</v>
      </c>
      <c r="K1088" s="2" t="s">
        <v>672</v>
      </c>
      <c r="L1088" s="2" t="s">
        <v>24</v>
      </c>
      <c r="M1088" s="2" t="s">
        <v>65</v>
      </c>
      <c r="N1088" s="2" t="s">
        <v>66</v>
      </c>
      <c r="O1088" s="2">
        <v>1</v>
      </c>
      <c r="P1088" s="2">
        <v>45</v>
      </c>
      <c r="Q1088" s="2">
        <v>45</v>
      </c>
    </row>
    <row r="1089" spans="1:17" x14ac:dyDescent="0.25">
      <c r="A1089" s="2">
        <v>1105950</v>
      </c>
      <c r="B1089" s="2">
        <v>900012349</v>
      </c>
      <c r="C1089" s="2" t="s">
        <v>669</v>
      </c>
      <c r="D1089" s="2" t="s">
        <v>392</v>
      </c>
      <c r="E1089" s="2" t="s">
        <v>670</v>
      </c>
      <c r="F1089" s="3">
        <v>43943</v>
      </c>
      <c r="G1089" s="2" t="s">
        <v>20</v>
      </c>
      <c r="H1089" s="2" t="s">
        <v>21</v>
      </c>
      <c r="I1089" s="2">
        <v>3303</v>
      </c>
      <c r="J1089" s="2" t="s">
        <v>695</v>
      </c>
      <c r="K1089" s="2" t="s">
        <v>675</v>
      </c>
      <c r="L1089" s="2" t="s">
        <v>24</v>
      </c>
      <c r="M1089" s="2" t="s">
        <v>124</v>
      </c>
      <c r="N1089" s="2" t="s">
        <v>125</v>
      </c>
      <c r="O1089" s="2">
        <v>4</v>
      </c>
      <c r="P1089" s="2">
        <v>45</v>
      </c>
      <c r="Q1089" s="2">
        <v>180</v>
      </c>
    </row>
    <row r="1090" spans="1:17" x14ac:dyDescent="0.25">
      <c r="A1090" s="2">
        <v>1106007</v>
      </c>
      <c r="B1090" s="2">
        <v>900012349</v>
      </c>
      <c r="C1090" s="2" t="s">
        <v>669</v>
      </c>
      <c r="D1090" s="2" t="s">
        <v>392</v>
      </c>
      <c r="E1090" s="2" t="s">
        <v>670</v>
      </c>
      <c r="F1090" s="3">
        <v>43953</v>
      </c>
      <c r="G1090" s="2" t="s">
        <v>20</v>
      </c>
      <c r="H1090" s="2" t="s">
        <v>21</v>
      </c>
      <c r="I1090" s="2">
        <v>4110</v>
      </c>
      <c r="J1090" s="2" t="s">
        <v>709</v>
      </c>
      <c r="K1090" s="2" t="s">
        <v>675</v>
      </c>
      <c r="L1090" s="2" t="s">
        <v>47</v>
      </c>
      <c r="M1090" s="2" t="s">
        <v>147</v>
      </c>
      <c r="N1090" s="2" t="s">
        <v>148</v>
      </c>
      <c r="O1090" s="2">
        <v>1</v>
      </c>
      <c r="P1090" s="2">
        <v>8.5</v>
      </c>
      <c r="Q1090" s="2">
        <v>8.5</v>
      </c>
    </row>
    <row r="1091" spans="1:17" x14ac:dyDescent="0.25">
      <c r="A1091" s="2">
        <v>1106012</v>
      </c>
      <c r="B1091" s="2">
        <v>900012349</v>
      </c>
      <c r="C1091" s="2" t="s">
        <v>669</v>
      </c>
      <c r="D1091" s="2" t="s">
        <v>392</v>
      </c>
      <c r="E1091" s="2" t="s">
        <v>670</v>
      </c>
      <c r="F1091" s="3">
        <v>43953</v>
      </c>
      <c r="G1091" s="2" t="s">
        <v>20</v>
      </c>
      <c r="H1091" s="2" t="s">
        <v>21</v>
      </c>
      <c r="I1091" s="2">
        <v>1455</v>
      </c>
      <c r="J1091" s="2" t="s">
        <v>703</v>
      </c>
      <c r="K1091" s="2" t="s">
        <v>692</v>
      </c>
      <c r="L1091" s="2" t="s">
        <v>47</v>
      </c>
      <c r="M1091" s="2" t="s">
        <v>68</v>
      </c>
      <c r="N1091" s="2" t="s">
        <v>69</v>
      </c>
      <c r="O1091" s="2">
        <v>1</v>
      </c>
      <c r="P1091" s="2">
        <v>5.99</v>
      </c>
      <c r="Q1091" s="2">
        <v>5.99</v>
      </c>
    </row>
    <row r="1092" spans="1:17" x14ac:dyDescent="0.25">
      <c r="A1092" s="2">
        <v>1106059</v>
      </c>
      <c r="B1092" s="2">
        <v>900012349</v>
      </c>
      <c r="C1092" s="2" t="s">
        <v>669</v>
      </c>
      <c r="D1092" s="2" t="s">
        <v>392</v>
      </c>
      <c r="E1092" s="2" t="s">
        <v>670</v>
      </c>
      <c r="F1092" s="3">
        <v>43961</v>
      </c>
      <c r="G1092" s="2" t="s">
        <v>20</v>
      </c>
      <c r="H1092" s="2" t="s">
        <v>21</v>
      </c>
      <c r="I1092" s="2">
        <v>3217</v>
      </c>
      <c r="J1092" s="2" t="s">
        <v>687</v>
      </c>
      <c r="K1092" s="2" t="s">
        <v>672</v>
      </c>
      <c r="L1092" s="2" t="s">
        <v>24</v>
      </c>
      <c r="M1092" s="2" t="s">
        <v>40</v>
      </c>
      <c r="N1092" s="2" t="s">
        <v>41</v>
      </c>
      <c r="O1092" s="2">
        <v>1</v>
      </c>
      <c r="P1092" s="2">
        <v>234</v>
      </c>
      <c r="Q1092" s="2">
        <v>234</v>
      </c>
    </row>
    <row r="1093" spans="1:17" x14ac:dyDescent="0.25">
      <c r="A1093" s="2">
        <v>1106068</v>
      </c>
      <c r="B1093" s="2">
        <v>900012349</v>
      </c>
      <c r="C1093" s="2" t="s">
        <v>669</v>
      </c>
      <c r="D1093" s="2" t="s">
        <v>392</v>
      </c>
      <c r="E1093" s="2" t="s">
        <v>670</v>
      </c>
      <c r="F1093" s="3">
        <v>43961</v>
      </c>
      <c r="G1093" s="2" t="s">
        <v>20</v>
      </c>
      <c r="H1093" s="2" t="s">
        <v>21</v>
      </c>
      <c r="I1093" s="2">
        <v>2372</v>
      </c>
      <c r="J1093" s="2" t="s">
        <v>681</v>
      </c>
      <c r="K1093" s="2" t="s">
        <v>675</v>
      </c>
      <c r="L1093" s="2" t="s">
        <v>47</v>
      </c>
      <c r="M1093" s="2" t="s">
        <v>109</v>
      </c>
      <c r="N1093" s="2" t="s">
        <v>110</v>
      </c>
      <c r="O1093" s="2">
        <v>3</v>
      </c>
      <c r="P1093" s="2">
        <v>5.99</v>
      </c>
      <c r="Q1093" s="2">
        <v>17.97</v>
      </c>
    </row>
    <row r="1094" spans="1:17" x14ac:dyDescent="0.25">
      <c r="A1094" s="2">
        <v>1106073</v>
      </c>
      <c r="B1094" s="2">
        <v>900012349</v>
      </c>
      <c r="C1094" s="2" t="s">
        <v>669</v>
      </c>
      <c r="D1094" s="2" t="s">
        <v>392</v>
      </c>
      <c r="E1094" s="2" t="s">
        <v>670</v>
      </c>
      <c r="F1094" s="3">
        <v>43962</v>
      </c>
      <c r="G1094" s="2" t="s">
        <v>20</v>
      </c>
      <c r="H1094" s="2" t="s">
        <v>21</v>
      </c>
      <c r="I1094" s="2">
        <v>2308</v>
      </c>
      <c r="J1094" s="2" t="s">
        <v>710</v>
      </c>
      <c r="K1094" s="2" t="s">
        <v>672</v>
      </c>
      <c r="L1094" s="2" t="s">
        <v>24</v>
      </c>
      <c r="M1094" s="2" t="s">
        <v>223</v>
      </c>
      <c r="N1094" s="2" t="s">
        <v>224</v>
      </c>
      <c r="O1094" s="2">
        <v>4</v>
      </c>
      <c r="P1094" s="2">
        <v>19.5</v>
      </c>
      <c r="Q1094" s="2">
        <v>78</v>
      </c>
    </row>
    <row r="1095" spans="1:17" x14ac:dyDescent="0.25">
      <c r="A1095" s="2">
        <v>1106113</v>
      </c>
      <c r="B1095" s="2">
        <v>900012349</v>
      </c>
      <c r="C1095" s="2" t="s">
        <v>669</v>
      </c>
      <c r="D1095" s="2" t="s">
        <v>392</v>
      </c>
      <c r="E1095" s="2" t="s">
        <v>670</v>
      </c>
      <c r="F1095" s="3">
        <v>43966</v>
      </c>
      <c r="G1095" s="2" t="s">
        <v>20</v>
      </c>
      <c r="H1095" s="2" t="s">
        <v>21</v>
      </c>
      <c r="I1095" s="2">
        <v>1798</v>
      </c>
      <c r="J1095" s="2" t="s">
        <v>702</v>
      </c>
      <c r="K1095" s="2" t="s">
        <v>679</v>
      </c>
      <c r="L1095" s="2" t="s">
        <v>47</v>
      </c>
      <c r="M1095" s="2" t="s">
        <v>150</v>
      </c>
      <c r="N1095" s="2" t="s">
        <v>151</v>
      </c>
      <c r="O1095" s="2">
        <v>1</v>
      </c>
      <c r="P1095" s="2">
        <v>6.99</v>
      </c>
      <c r="Q1095" s="2">
        <v>6.99</v>
      </c>
    </row>
    <row r="1096" spans="1:17" x14ac:dyDescent="0.25">
      <c r="A1096" s="2">
        <v>1106190</v>
      </c>
      <c r="B1096" s="2">
        <v>900012349</v>
      </c>
      <c r="C1096" s="2" t="s">
        <v>669</v>
      </c>
      <c r="D1096" s="2" t="s">
        <v>392</v>
      </c>
      <c r="E1096" s="2" t="s">
        <v>670</v>
      </c>
      <c r="F1096" s="3">
        <v>43977</v>
      </c>
      <c r="G1096" s="2" t="s">
        <v>20</v>
      </c>
      <c r="H1096" s="2" t="s">
        <v>21</v>
      </c>
      <c r="I1096" s="2">
        <v>3249</v>
      </c>
      <c r="J1096" s="2" t="s">
        <v>688</v>
      </c>
      <c r="K1096" s="2" t="s">
        <v>675</v>
      </c>
      <c r="L1096" s="2" t="s">
        <v>24</v>
      </c>
      <c r="M1096" s="2" t="s">
        <v>135</v>
      </c>
      <c r="N1096" s="2" t="s">
        <v>136</v>
      </c>
      <c r="O1096" s="2">
        <v>4</v>
      </c>
      <c r="P1096" s="2">
        <v>45</v>
      </c>
      <c r="Q1096" s="2">
        <v>180</v>
      </c>
    </row>
    <row r="1097" spans="1:17" x14ac:dyDescent="0.25">
      <c r="A1097" s="2">
        <v>1106200</v>
      </c>
      <c r="B1097" s="2">
        <v>900012349</v>
      </c>
      <c r="C1097" s="2" t="s">
        <v>669</v>
      </c>
      <c r="D1097" s="2" t="s">
        <v>392</v>
      </c>
      <c r="E1097" s="2" t="s">
        <v>670</v>
      </c>
      <c r="F1097" s="3">
        <v>43979</v>
      </c>
      <c r="G1097" s="2" t="s">
        <v>20</v>
      </c>
      <c r="H1097" s="2" t="s">
        <v>21</v>
      </c>
      <c r="I1097" s="2">
        <v>3539</v>
      </c>
      <c r="J1097" s="2" t="s">
        <v>697</v>
      </c>
      <c r="K1097" s="2" t="s">
        <v>672</v>
      </c>
      <c r="L1097" s="2" t="s">
        <v>24</v>
      </c>
      <c r="M1097" s="2" t="s">
        <v>176</v>
      </c>
      <c r="N1097" s="2" t="s">
        <v>177</v>
      </c>
      <c r="O1097" s="2">
        <v>3</v>
      </c>
      <c r="P1097" s="2">
        <v>24.5</v>
      </c>
      <c r="Q1097" s="2">
        <v>73.5</v>
      </c>
    </row>
    <row r="1098" spans="1:17" x14ac:dyDescent="0.25">
      <c r="A1098" s="2">
        <v>1106253</v>
      </c>
      <c r="B1098" s="2">
        <v>900012349</v>
      </c>
      <c r="C1098" s="2" t="s">
        <v>669</v>
      </c>
      <c r="D1098" s="2" t="s">
        <v>392</v>
      </c>
      <c r="E1098" s="2" t="s">
        <v>670</v>
      </c>
      <c r="F1098" s="3">
        <v>43986</v>
      </c>
      <c r="G1098" s="2" t="s">
        <v>36</v>
      </c>
      <c r="H1098" s="2" t="s">
        <v>37</v>
      </c>
      <c r="I1098" s="2">
        <v>2166</v>
      </c>
      <c r="J1098" s="2" t="s">
        <v>693</v>
      </c>
      <c r="K1098" s="2" t="s">
        <v>672</v>
      </c>
      <c r="L1098" s="2" t="s">
        <v>24</v>
      </c>
      <c r="M1098" s="2" t="s">
        <v>99</v>
      </c>
      <c r="N1098" s="2" t="s">
        <v>100</v>
      </c>
      <c r="O1098" s="2">
        <v>3</v>
      </c>
      <c r="P1098" s="2">
        <v>234</v>
      </c>
      <c r="Q1098" s="2">
        <v>702</v>
      </c>
    </row>
    <row r="1099" spans="1:17" x14ac:dyDescent="0.25">
      <c r="A1099" s="2">
        <v>1106252</v>
      </c>
      <c r="B1099" s="2">
        <v>900012349</v>
      </c>
      <c r="C1099" s="2" t="s">
        <v>669</v>
      </c>
      <c r="D1099" s="2" t="s">
        <v>392</v>
      </c>
      <c r="E1099" s="2" t="s">
        <v>670</v>
      </c>
      <c r="F1099" s="3">
        <v>43986</v>
      </c>
      <c r="G1099" s="2" t="s">
        <v>20</v>
      </c>
      <c r="H1099" s="2" t="s">
        <v>21</v>
      </c>
      <c r="I1099" s="2">
        <v>3952</v>
      </c>
      <c r="J1099" s="2" t="s">
        <v>680</v>
      </c>
      <c r="K1099" s="2" t="s">
        <v>675</v>
      </c>
      <c r="L1099" s="2" t="s">
        <v>29</v>
      </c>
      <c r="M1099" s="2" t="s">
        <v>121</v>
      </c>
      <c r="N1099" s="2" t="s">
        <v>122</v>
      </c>
      <c r="O1099" s="2">
        <v>2</v>
      </c>
      <c r="P1099" s="2">
        <v>35</v>
      </c>
      <c r="Q1099" s="2">
        <v>70</v>
      </c>
    </row>
    <row r="1100" spans="1:17" x14ac:dyDescent="0.25">
      <c r="A1100" s="2">
        <v>1106280</v>
      </c>
      <c r="B1100" s="2">
        <v>900012349</v>
      </c>
      <c r="C1100" s="2" t="s">
        <v>669</v>
      </c>
      <c r="D1100" s="2" t="s">
        <v>392</v>
      </c>
      <c r="E1100" s="2" t="s">
        <v>670</v>
      </c>
      <c r="F1100" s="3">
        <v>43989</v>
      </c>
      <c r="G1100" s="2" t="s">
        <v>20</v>
      </c>
      <c r="H1100" s="2" t="s">
        <v>21</v>
      </c>
      <c r="I1100" s="2">
        <v>3164</v>
      </c>
      <c r="J1100" s="2" t="s">
        <v>711</v>
      </c>
      <c r="K1100" s="2" t="s">
        <v>675</v>
      </c>
      <c r="L1100" s="2" t="s">
        <v>47</v>
      </c>
      <c r="M1100" s="2" t="s">
        <v>109</v>
      </c>
      <c r="N1100" s="2" t="s">
        <v>110</v>
      </c>
      <c r="O1100" s="2">
        <v>4</v>
      </c>
      <c r="P1100" s="2">
        <v>5.99</v>
      </c>
      <c r="Q1100" s="2">
        <v>23.96</v>
      </c>
    </row>
    <row r="1101" spans="1:17" x14ac:dyDescent="0.25">
      <c r="A1101" s="2">
        <v>1106318</v>
      </c>
      <c r="B1101" s="2">
        <v>900012349</v>
      </c>
      <c r="C1101" s="2" t="s">
        <v>669</v>
      </c>
      <c r="D1101" s="2" t="s">
        <v>392</v>
      </c>
      <c r="E1101" s="2" t="s">
        <v>670</v>
      </c>
      <c r="F1101" s="3">
        <v>43994</v>
      </c>
      <c r="G1101" s="2" t="s">
        <v>20</v>
      </c>
      <c r="H1101" s="2" t="s">
        <v>21</v>
      </c>
      <c r="I1101" s="2">
        <v>3289</v>
      </c>
      <c r="J1101" s="2" t="s">
        <v>690</v>
      </c>
      <c r="K1101" s="2" t="s">
        <v>672</v>
      </c>
      <c r="L1101" s="2" t="s">
        <v>24</v>
      </c>
      <c r="M1101" s="2" t="s">
        <v>52</v>
      </c>
      <c r="N1101" s="2" t="s">
        <v>53</v>
      </c>
      <c r="O1101" s="2">
        <v>2</v>
      </c>
      <c r="P1101" s="2">
        <v>45</v>
      </c>
      <c r="Q1101" s="2">
        <v>90</v>
      </c>
    </row>
    <row r="1102" spans="1:17" x14ac:dyDescent="0.25">
      <c r="A1102" s="2">
        <v>1106434</v>
      </c>
      <c r="B1102" s="2">
        <v>900012349</v>
      </c>
      <c r="C1102" s="2" t="s">
        <v>669</v>
      </c>
      <c r="D1102" s="2" t="s">
        <v>392</v>
      </c>
      <c r="E1102" s="2" t="s">
        <v>670</v>
      </c>
      <c r="F1102" s="3">
        <v>44010</v>
      </c>
      <c r="G1102" s="2" t="s">
        <v>20</v>
      </c>
      <c r="H1102" s="2" t="s">
        <v>21</v>
      </c>
      <c r="I1102" s="2">
        <v>1716</v>
      </c>
      <c r="J1102" s="2" t="s">
        <v>674</v>
      </c>
      <c r="K1102" s="2" t="s">
        <v>675</v>
      </c>
      <c r="L1102" s="2" t="s">
        <v>47</v>
      </c>
      <c r="M1102" s="2" t="s">
        <v>195</v>
      </c>
      <c r="N1102" s="2" t="s">
        <v>196</v>
      </c>
      <c r="O1102" s="2">
        <v>4</v>
      </c>
      <c r="P1102" s="2">
        <v>14.5</v>
      </c>
      <c r="Q1102" s="2">
        <v>58</v>
      </c>
    </row>
    <row r="1103" spans="1:17" x14ac:dyDescent="0.25">
      <c r="A1103" s="2">
        <v>1106439</v>
      </c>
      <c r="B1103" s="2">
        <v>900012349</v>
      </c>
      <c r="C1103" s="2" t="s">
        <v>669</v>
      </c>
      <c r="D1103" s="2" t="s">
        <v>392</v>
      </c>
      <c r="E1103" s="2" t="s">
        <v>670</v>
      </c>
      <c r="F1103" s="3">
        <v>44011</v>
      </c>
      <c r="G1103" s="2" t="s">
        <v>20</v>
      </c>
      <c r="H1103" s="2" t="s">
        <v>21</v>
      </c>
      <c r="I1103" s="2">
        <v>3881</v>
      </c>
      <c r="J1103" s="2" t="s">
        <v>706</v>
      </c>
      <c r="K1103" s="2" t="s">
        <v>672</v>
      </c>
      <c r="L1103" s="2" t="s">
        <v>47</v>
      </c>
      <c r="M1103" s="2" t="s">
        <v>187</v>
      </c>
      <c r="N1103" s="2" t="s">
        <v>188</v>
      </c>
      <c r="O1103" s="2">
        <v>2</v>
      </c>
      <c r="P1103" s="2">
        <v>7.45</v>
      </c>
      <c r="Q1103" s="2">
        <v>14.9</v>
      </c>
    </row>
    <row r="1104" spans="1:17" x14ac:dyDescent="0.25">
      <c r="A1104" s="2">
        <v>1106458</v>
      </c>
      <c r="B1104" s="2">
        <v>900012349</v>
      </c>
      <c r="C1104" s="2" t="s">
        <v>669</v>
      </c>
      <c r="D1104" s="2" t="s">
        <v>392</v>
      </c>
      <c r="E1104" s="2" t="s">
        <v>670</v>
      </c>
      <c r="F1104" s="3">
        <v>44014</v>
      </c>
      <c r="G1104" s="2" t="s">
        <v>20</v>
      </c>
      <c r="H1104" s="2" t="s">
        <v>21</v>
      </c>
      <c r="I1104" s="2">
        <v>3750</v>
      </c>
      <c r="J1104" s="2" t="s">
        <v>701</v>
      </c>
      <c r="K1104" s="2" t="s">
        <v>679</v>
      </c>
      <c r="L1104" s="2" t="s">
        <v>47</v>
      </c>
      <c r="M1104" s="2" t="s">
        <v>264</v>
      </c>
      <c r="N1104" s="2" t="s">
        <v>265</v>
      </c>
      <c r="O1104" s="2">
        <v>1</v>
      </c>
      <c r="P1104" s="2">
        <v>7.45</v>
      </c>
      <c r="Q1104" s="2">
        <v>7.45</v>
      </c>
    </row>
    <row r="1105" spans="1:17" x14ac:dyDescent="0.25">
      <c r="A1105" s="2">
        <v>1106467</v>
      </c>
      <c r="B1105" s="2">
        <v>900012349</v>
      </c>
      <c r="C1105" s="2" t="s">
        <v>669</v>
      </c>
      <c r="D1105" s="2" t="s">
        <v>392</v>
      </c>
      <c r="E1105" s="2" t="s">
        <v>670</v>
      </c>
      <c r="F1105" s="3">
        <v>44015</v>
      </c>
      <c r="G1105" s="2" t="s">
        <v>20</v>
      </c>
      <c r="H1105" s="2" t="s">
        <v>21</v>
      </c>
      <c r="I1105" s="2">
        <v>4023</v>
      </c>
      <c r="J1105" s="2" t="s">
        <v>673</v>
      </c>
      <c r="K1105" s="2" t="s">
        <v>672</v>
      </c>
      <c r="L1105" s="2" t="s">
        <v>47</v>
      </c>
      <c r="M1105" s="2" t="s">
        <v>147</v>
      </c>
      <c r="N1105" s="2" t="s">
        <v>148</v>
      </c>
      <c r="O1105" s="2">
        <v>4</v>
      </c>
      <c r="P1105" s="2">
        <v>8.5</v>
      </c>
      <c r="Q1105" s="2">
        <v>34</v>
      </c>
    </row>
    <row r="1106" spans="1:17" x14ac:dyDescent="0.25">
      <c r="A1106" s="2">
        <v>1106547</v>
      </c>
      <c r="B1106" s="2">
        <v>900012349</v>
      </c>
      <c r="C1106" s="2" t="s">
        <v>669</v>
      </c>
      <c r="D1106" s="2" t="s">
        <v>392</v>
      </c>
      <c r="E1106" s="2" t="s">
        <v>670</v>
      </c>
      <c r="F1106" s="3">
        <v>44024</v>
      </c>
      <c r="G1106" s="2" t="s">
        <v>20</v>
      </c>
      <c r="H1106" s="2" t="s">
        <v>21</v>
      </c>
      <c r="I1106" s="2">
        <v>4110</v>
      </c>
      <c r="J1106" s="2" t="s">
        <v>709</v>
      </c>
      <c r="K1106" s="2" t="s">
        <v>675</v>
      </c>
      <c r="L1106" s="2" t="s">
        <v>47</v>
      </c>
      <c r="M1106" s="2" t="s">
        <v>193</v>
      </c>
      <c r="N1106" s="2" t="s">
        <v>194</v>
      </c>
      <c r="O1106" s="2">
        <v>2</v>
      </c>
      <c r="P1106" s="2">
        <v>8.5</v>
      </c>
      <c r="Q1106" s="2">
        <v>17</v>
      </c>
    </row>
    <row r="1107" spans="1:17" x14ac:dyDescent="0.25">
      <c r="A1107" s="2">
        <v>1106592</v>
      </c>
      <c r="B1107" s="2">
        <v>900012349</v>
      </c>
      <c r="C1107" s="2" t="s">
        <v>669</v>
      </c>
      <c r="D1107" s="2" t="s">
        <v>392</v>
      </c>
      <c r="E1107" s="2" t="s">
        <v>670</v>
      </c>
      <c r="F1107" s="3">
        <v>44030</v>
      </c>
      <c r="G1107" s="2" t="s">
        <v>20</v>
      </c>
      <c r="H1107" s="2" t="s">
        <v>21</v>
      </c>
      <c r="I1107" s="2">
        <v>3164</v>
      </c>
      <c r="J1107" s="2" t="s">
        <v>711</v>
      </c>
      <c r="K1107" s="2" t="s">
        <v>675</v>
      </c>
      <c r="L1107" s="2" t="s">
        <v>47</v>
      </c>
      <c r="M1107" s="2" t="s">
        <v>187</v>
      </c>
      <c r="N1107" s="2" t="s">
        <v>188</v>
      </c>
      <c r="O1107" s="2">
        <v>4</v>
      </c>
      <c r="P1107" s="2">
        <v>7.45</v>
      </c>
      <c r="Q1107" s="2">
        <v>29.8</v>
      </c>
    </row>
    <row r="1108" spans="1:17" x14ac:dyDescent="0.25">
      <c r="A1108" s="2">
        <v>1106611</v>
      </c>
      <c r="B1108" s="2">
        <v>900012349</v>
      </c>
      <c r="C1108" s="2" t="s">
        <v>669</v>
      </c>
      <c r="D1108" s="2" t="s">
        <v>392</v>
      </c>
      <c r="E1108" s="2" t="s">
        <v>670</v>
      </c>
      <c r="F1108" s="3">
        <v>44032</v>
      </c>
      <c r="G1108" s="2" t="s">
        <v>20</v>
      </c>
      <c r="H1108" s="2" t="s">
        <v>21</v>
      </c>
      <c r="I1108" s="2">
        <v>2262</v>
      </c>
      <c r="J1108" s="2" t="s">
        <v>708</v>
      </c>
      <c r="K1108" s="2" t="s">
        <v>672</v>
      </c>
      <c r="L1108" s="2" t="s">
        <v>24</v>
      </c>
      <c r="M1108" s="2" t="s">
        <v>65</v>
      </c>
      <c r="N1108" s="2" t="s">
        <v>66</v>
      </c>
      <c r="O1108" s="2">
        <v>1</v>
      </c>
      <c r="P1108" s="2">
        <v>45</v>
      </c>
      <c r="Q1108" s="2">
        <v>45</v>
      </c>
    </row>
    <row r="1109" spans="1:17" x14ac:dyDescent="0.25">
      <c r="A1109" s="2">
        <v>1106667</v>
      </c>
      <c r="B1109" s="2">
        <v>900012349</v>
      </c>
      <c r="C1109" s="2" t="s">
        <v>669</v>
      </c>
      <c r="D1109" s="2" t="s">
        <v>392</v>
      </c>
      <c r="E1109" s="2" t="s">
        <v>670</v>
      </c>
      <c r="F1109" s="3">
        <v>44039</v>
      </c>
      <c r="G1109" s="2" t="s">
        <v>20</v>
      </c>
      <c r="H1109" s="2" t="s">
        <v>21</v>
      </c>
      <c r="I1109" s="2">
        <v>2051</v>
      </c>
      <c r="J1109" s="2" t="s">
        <v>705</v>
      </c>
      <c r="K1109" s="2" t="s">
        <v>672</v>
      </c>
      <c r="L1109" s="2" t="s">
        <v>24</v>
      </c>
      <c r="M1109" s="2" t="s">
        <v>65</v>
      </c>
      <c r="N1109" s="2" t="s">
        <v>66</v>
      </c>
      <c r="O1109" s="2">
        <v>4</v>
      </c>
      <c r="P1109" s="2">
        <v>45</v>
      </c>
      <c r="Q1109" s="2">
        <v>180</v>
      </c>
    </row>
    <row r="1110" spans="1:17" x14ac:dyDescent="0.25">
      <c r="A1110" s="2">
        <v>1106695</v>
      </c>
      <c r="B1110" s="2">
        <v>900012349</v>
      </c>
      <c r="C1110" s="2" t="s">
        <v>669</v>
      </c>
      <c r="D1110" s="2" t="s">
        <v>392</v>
      </c>
      <c r="E1110" s="2" t="s">
        <v>670</v>
      </c>
      <c r="F1110" s="3">
        <v>44042</v>
      </c>
      <c r="G1110" s="2" t="s">
        <v>20</v>
      </c>
      <c r="H1110" s="2" t="s">
        <v>21</v>
      </c>
      <c r="I1110" s="2">
        <v>2881</v>
      </c>
      <c r="J1110" s="2" t="s">
        <v>712</v>
      </c>
      <c r="K1110" s="2" t="s">
        <v>672</v>
      </c>
      <c r="L1110" s="2" t="s">
        <v>24</v>
      </c>
      <c r="M1110" s="2" t="s">
        <v>174</v>
      </c>
      <c r="N1110" s="2" t="s">
        <v>175</v>
      </c>
      <c r="O1110" s="2">
        <v>2</v>
      </c>
      <c r="P1110" s="2">
        <v>123</v>
      </c>
      <c r="Q1110" s="2">
        <v>246</v>
      </c>
    </row>
    <row r="1111" spans="1:17" x14ac:dyDescent="0.25">
      <c r="A1111" s="2">
        <v>1106751</v>
      </c>
      <c r="B1111" s="2">
        <v>900012349</v>
      </c>
      <c r="C1111" s="2" t="s">
        <v>669</v>
      </c>
      <c r="D1111" s="2" t="s">
        <v>392</v>
      </c>
      <c r="E1111" s="2" t="s">
        <v>670</v>
      </c>
      <c r="F1111" s="3">
        <v>44051</v>
      </c>
      <c r="G1111" s="2" t="s">
        <v>20</v>
      </c>
      <c r="H1111" s="2" t="s">
        <v>21</v>
      </c>
      <c r="I1111" s="2">
        <v>2051</v>
      </c>
      <c r="J1111" s="2" t="s">
        <v>705</v>
      </c>
      <c r="K1111" s="2" t="s">
        <v>672</v>
      </c>
      <c r="L1111" s="2" t="s">
        <v>47</v>
      </c>
      <c r="M1111" s="2" t="s">
        <v>62</v>
      </c>
      <c r="N1111" s="2" t="s">
        <v>63</v>
      </c>
      <c r="O1111" s="2">
        <v>2</v>
      </c>
      <c r="P1111" s="2">
        <v>5.99</v>
      </c>
      <c r="Q1111" s="2">
        <v>11.98</v>
      </c>
    </row>
    <row r="1112" spans="1:17" x14ac:dyDescent="0.25">
      <c r="A1112" s="2">
        <v>1106820</v>
      </c>
      <c r="B1112" s="2">
        <v>900012349</v>
      </c>
      <c r="C1112" s="2" t="s">
        <v>669</v>
      </c>
      <c r="D1112" s="2" t="s">
        <v>392</v>
      </c>
      <c r="E1112" s="2" t="s">
        <v>670</v>
      </c>
      <c r="F1112" s="3">
        <v>44060</v>
      </c>
      <c r="G1112" s="2" t="s">
        <v>20</v>
      </c>
      <c r="H1112" s="2" t="s">
        <v>21</v>
      </c>
      <c r="I1112" s="2">
        <v>2420</v>
      </c>
      <c r="J1112" s="2" t="s">
        <v>691</v>
      </c>
      <c r="K1112" s="2" t="s">
        <v>692</v>
      </c>
      <c r="L1112" s="2" t="s">
        <v>24</v>
      </c>
      <c r="M1112" s="2" t="s">
        <v>99</v>
      </c>
      <c r="N1112" s="2" t="s">
        <v>100</v>
      </c>
      <c r="O1112" s="2">
        <v>2</v>
      </c>
      <c r="P1112" s="2">
        <v>234</v>
      </c>
      <c r="Q1112" s="2">
        <v>468</v>
      </c>
    </row>
    <row r="1113" spans="1:17" x14ac:dyDescent="0.25">
      <c r="A1113" s="2">
        <v>1106841</v>
      </c>
      <c r="B1113" s="2">
        <v>900012349</v>
      </c>
      <c r="C1113" s="2" t="s">
        <v>669</v>
      </c>
      <c r="D1113" s="2" t="s">
        <v>392</v>
      </c>
      <c r="E1113" s="2" t="s">
        <v>670</v>
      </c>
      <c r="F1113" s="3">
        <v>44063</v>
      </c>
      <c r="G1113" s="2" t="s">
        <v>20</v>
      </c>
      <c r="H1113" s="2" t="s">
        <v>21</v>
      </c>
      <c r="I1113" s="2">
        <v>3539</v>
      </c>
      <c r="J1113" s="2" t="s">
        <v>697</v>
      </c>
      <c r="K1113" s="2" t="s">
        <v>672</v>
      </c>
      <c r="L1113" s="2" t="s">
        <v>24</v>
      </c>
      <c r="M1113" s="2" t="s">
        <v>57</v>
      </c>
      <c r="N1113" s="2" t="s">
        <v>58</v>
      </c>
      <c r="O1113" s="2">
        <v>3</v>
      </c>
      <c r="P1113" s="2">
        <v>45</v>
      </c>
      <c r="Q1113" s="2">
        <v>135</v>
      </c>
    </row>
    <row r="1114" spans="1:17" x14ac:dyDescent="0.25">
      <c r="A1114" s="2">
        <v>1106888</v>
      </c>
      <c r="B1114" s="2">
        <v>900012349</v>
      </c>
      <c r="C1114" s="2" t="s">
        <v>669</v>
      </c>
      <c r="D1114" s="2" t="s">
        <v>392</v>
      </c>
      <c r="E1114" s="2" t="s">
        <v>670</v>
      </c>
      <c r="F1114" s="3">
        <v>44069</v>
      </c>
      <c r="G1114" s="2" t="s">
        <v>20</v>
      </c>
      <c r="H1114" s="2" t="s">
        <v>21</v>
      </c>
      <c r="I1114" s="2">
        <v>1436</v>
      </c>
      <c r="J1114" s="2" t="s">
        <v>699</v>
      </c>
      <c r="K1114" s="2" t="s">
        <v>672</v>
      </c>
      <c r="L1114" s="2" t="s">
        <v>47</v>
      </c>
      <c r="M1114" s="2" t="s">
        <v>75</v>
      </c>
      <c r="N1114" s="2" t="s">
        <v>76</v>
      </c>
      <c r="O1114" s="2">
        <v>4</v>
      </c>
      <c r="P1114" s="2">
        <v>30</v>
      </c>
      <c r="Q1114" s="2">
        <v>120</v>
      </c>
    </row>
    <row r="1115" spans="1:17" x14ac:dyDescent="0.25">
      <c r="A1115" s="2">
        <v>1107014</v>
      </c>
      <c r="B1115" s="2">
        <v>900012349</v>
      </c>
      <c r="C1115" s="2" t="s">
        <v>669</v>
      </c>
      <c r="D1115" s="2" t="s">
        <v>392</v>
      </c>
      <c r="E1115" s="2" t="s">
        <v>670</v>
      </c>
      <c r="F1115" s="3">
        <v>44089</v>
      </c>
      <c r="G1115" s="2" t="s">
        <v>20</v>
      </c>
      <c r="H1115" s="2" t="s">
        <v>21</v>
      </c>
      <c r="I1115" s="2">
        <v>2909</v>
      </c>
      <c r="J1115" s="2" t="s">
        <v>698</v>
      </c>
      <c r="K1115" s="2" t="s">
        <v>675</v>
      </c>
      <c r="L1115" s="2" t="s">
        <v>24</v>
      </c>
      <c r="M1115" s="2" t="s">
        <v>176</v>
      </c>
      <c r="N1115" s="2" t="s">
        <v>177</v>
      </c>
      <c r="O1115" s="2">
        <v>3</v>
      </c>
      <c r="P1115" s="2">
        <v>24.5</v>
      </c>
      <c r="Q1115" s="2">
        <v>73.5</v>
      </c>
    </row>
    <row r="1116" spans="1:17" x14ac:dyDescent="0.25">
      <c r="A1116" s="2">
        <v>1107248</v>
      </c>
      <c r="B1116" s="2">
        <v>900012349</v>
      </c>
      <c r="C1116" s="2" t="s">
        <v>669</v>
      </c>
      <c r="D1116" s="2" t="s">
        <v>392</v>
      </c>
      <c r="E1116" s="2" t="s">
        <v>670</v>
      </c>
      <c r="F1116" s="3">
        <v>44123</v>
      </c>
      <c r="G1116" s="2" t="s">
        <v>20</v>
      </c>
      <c r="H1116" s="2" t="s">
        <v>21</v>
      </c>
      <c r="I1116" s="2">
        <v>2881</v>
      </c>
      <c r="J1116" s="2" t="s">
        <v>712</v>
      </c>
      <c r="K1116" s="2" t="s">
        <v>672</v>
      </c>
      <c r="L1116" s="2" t="s">
        <v>24</v>
      </c>
      <c r="M1116" s="2" t="s">
        <v>25</v>
      </c>
      <c r="N1116" s="2" t="s">
        <v>26</v>
      </c>
      <c r="O1116" s="2">
        <v>2</v>
      </c>
      <c r="P1116" s="2">
        <v>45</v>
      </c>
      <c r="Q1116" s="2">
        <v>90</v>
      </c>
    </row>
    <row r="1117" spans="1:17" x14ac:dyDescent="0.25">
      <c r="A1117" s="2">
        <v>1107278</v>
      </c>
      <c r="B1117" s="2">
        <v>900012349</v>
      </c>
      <c r="C1117" s="2" t="s">
        <v>669</v>
      </c>
      <c r="D1117" s="2" t="s">
        <v>392</v>
      </c>
      <c r="E1117" s="2" t="s">
        <v>670</v>
      </c>
      <c r="F1117" s="3">
        <v>44126</v>
      </c>
      <c r="G1117" s="2" t="s">
        <v>36</v>
      </c>
      <c r="H1117" s="2" t="s">
        <v>37</v>
      </c>
      <c r="I1117" s="2">
        <v>2209</v>
      </c>
      <c r="J1117" s="2" t="s">
        <v>686</v>
      </c>
      <c r="K1117" s="2" t="s">
        <v>672</v>
      </c>
      <c r="L1117" s="2" t="s">
        <v>24</v>
      </c>
      <c r="M1117" s="2" t="s">
        <v>80</v>
      </c>
      <c r="N1117" s="2" t="s">
        <v>81</v>
      </c>
      <c r="O1117" s="2">
        <v>13</v>
      </c>
      <c r="P1117" s="2">
        <v>234</v>
      </c>
      <c r="Q1117" s="2">
        <v>3042</v>
      </c>
    </row>
    <row r="1118" spans="1:17" x14ac:dyDescent="0.25">
      <c r="A1118" s="2">
        <v>1107467</v>
      </c>
      <c r="B1118" s="2">
        <v>900012349</v>
      </c>
      <c r="C1118" s="2" t="s">
        <v>669</v>
      </c>
      <c r="D1118" s="2" t="s">
        <v>392</v>
      </c>
      <c r="E1118" s="2" t="s">
        <v>670</v>
      </c>
      <c r="F1118" s="3">
        <v>44154</v>
      </c>
      <c r="G1118" s="2" t="s">
        <v>20</v>
      </c>
      <c r="H1118" s="2" t="s">
        <v>21</v>
      </c>
      <c r="I1118" s="2">
        <v>1336</v>
      </c>
      <c r="J1118" s="2" t="s">
        <v>682</v>
      </c>
      <c r="K1118" s="2" t="s">
        <v>679</v>
      </c>
      <c r="L1118" s="2" t="s">
        <v>47</v>
      </c>
      <c r="M1118" s="2" t="s">
        <v>150</v>
      </c>
      <c r="N1118" s="2" t="s">
        <v>151</v>
      </c>
      <c r="O1118" s="2">
        <v>2</v>
      </c>
      <c r="P1118" s="2">
        <v>6.99</v>
      </c>
      <c r="Q1118" s="2">
        <v>13.98</v>
      </c>
    </row>
    <row r="1119" spans="1:17" x14ac:dyDescent="0.25">
      <c r="A1119" s="2">
        <v>1107589</v>
      </c>
      <c r="B1119" s="2">
        <v>900012349</v>
      </c>
      <c r="C1119" s="2" t="s">
        <v>669</v>
      </c>
      <c r="D1119" s="2" t="s">
        <v>392</v>
      </c>
      <c r="E1119" s="2" t="s">
        <v>670</v>
      </c>
      <c r="F1119" s="3">
        <v>44169</v>
      </c>
      <c r="G1119" s="2" t="s">
        <v>20</v>
      </c>
      <c r="H1119" s="2" t="s">
        <v>21</v>
      </c>
      <c r="I1119" s="2">
        <v>3750</v>
      </c>
      <c r="J1119" s="2" t="s">
        <v>701</v>
      </c>
      <c r="K1119" s="2" t="s">
        <v>679</v>
      </c>
      <c r="L1119" s="2" t="s">
        <v>47</v>
      </c>
      <c r="M1119" s="2" t="s">
        <v>187</v>
      </c>
      <c r="N1119" s="2" t="s">
        <v>188</v>
      </c>
      <c r="O1119" s="2">
        <v>3</v>
      </c>
      <c r="P1119" s="2">
        <v>7.45</v>
      </c>
      <c r="Q1119" s="2">
        <v>22.35</v>
      </c>
    </row>
    <row r="1120" spans="1:17" x14ac:dyDescent="0.25">
      <c r="A1120" s="2">
        <v>1107642</v>
      </c>
      <c r="B1120" s="2">
        <v>900012349</v>
      </c>
      <c r="C1120" s="2" t="s">
        <v>669</v>
      </c>
      <c r="D1120" s="2" t="s">
        <v>392</v>
      </c>
      <c r="E1120" s="2" t="s">
        <v>670</v>
      </c>
      <c r="F1120" s="3">
        <v>44176</v>
      </c>
      <c r="G1120" s="2" t="s">
        <v>20</v>
      </c>
      <c r="H1120" s="2" t="s">
        <v>21</v>
      </c>
      <c r="I1120" s="2">
        <v>3164</v>
      </c>
      <c r="J1120" s="2" t="s">
        <v>711</v>
      </c>
      <c r="K1120" s="2" t="s">
        <v>675</v>
      </c>
      <c r="L1120" s="2" t="s">
        <v>24</v>
      </c>
      <c r="M1120" s="2" t="s">
        <v>144</v>
      </c>
      <c r="N1120" s="2" t="s">
        <v>145</v>
      </c>
      <c r="O1120" s="2">
        <v>2</v>
      </c>
      <c r="P1120" s="2">
        <v>123</v>
      </c>
      <c r="Q1120" s="2">
        <v>246</v>
      </c>
    </row>
    <row r="1121" spans="1:17" x14ac:dyDescent="0.25">
      <c r="A1121" s="2">
        <v>1107693</v>
      </c>
      <c r="B1121" s="2">
        <v>900012349</v>
      </c>
      <c r="C1121" s="2" t="s">
        <v>669</v>
      </c>
      <c r="D1121" s="2" t="s">
        <v>392</v>
      </c>
      <c r="E1121" s="2" t="s">
        <v>670</v>
      </c>
      <c r="F1121" s="3">
        <v>44183</v>
      </c>
      <c r="G1121" s="2" t="s">
        <v>20</v>
      </c>
      <c r="H1121" s="2" t="s">
        <v>21</v>
      </c>
      <c r="I1121" s="2">
        <v>2262</v>
      </c>
      <c r="J1121" s="2" t="s">
        <v>708</v>
      </c>
      <c r="K1121" s="2" t="s">
        <v>672</v>
      </c>
      <c r="L1121" s="2" t="s">
        <v>24</v>
      </c>
      <c r="M1121" s="2" t="s">
        <v>57</v>
      </c>
      <c r="N1121" s="2" t="s">
        <v>58</v>
      </c>
      <c r="O1121" s="2">
        <v>2</v>
      </c>
      <c r="P1121" s="2">
        <v>45</v>
      </c>
      <c r="Q1121" s="2">
        <v>90</v>
      </c>
    </row>
    <row r="1122" spans="1:17" x14ac:dyDescent="0.25">
      <c r="A1122" s="2">
        <v>1107870</v>
      </c>
      <c r="B1122" s="2">
        <v>900012349</v>
      </c>
      <c r="C1122" s="2" t="s">
        <v>669</v>
      </c>
      <c r="D1122" s="2" t="s">
        <v>392</v>
      </c>
      <c r="E1122" s="2" t="s">
        <v>670</v>
      </c>
      <c r="F1122" s="3">
        <v>44209</v>
      </c>
      <c r="G1122" s="2" t="s">
        <v>36</v>
      </c>
      <c r="H1122" s="2" t="s">
        <v>37</v>
      </c>
      <c r="I1122" s="2">
        <v>3986</v>
      </c>
      <c r="J1122" s="2" t="s">
        <v>707</v>
      </c>
      <c r="K1122" s="2" t="s">
        <v>675</v>
      </c>
      <c r="L1122" s="2" t="s">
        <v>29</v>
      </c>
      <c r="M1122" s="2" t="s">
        <v>165</v>
      </c>
      <c r="N1122" s="2" t="s">
        <v>166</v>
      </c>
      <c r="O1122" s="2">
        <v>10</v>
      </c>
      <c r="P1122" s="2">
        <v>115</v>
      </c>
      <c r="Q1122" s="2">
        <v>1150</v>
      </c>
    </row>
    <row r="1123" spans="1:17" x14ac:dyDescent="0.25">
      <c r="A1123" s="2">
        <v>1107889</v>
      </c>
      <c r="B1123" s="2">
        <v>900012349</v>
      </c>
      <c r="C1123" s="2" t="s">
        <v>669</v>
      </c>
      <c r="D1123" s="2" t="s">
        <v>392</v>
      </c>
      <c r="E1123" s="2" t="s">
        <v>670</v>
      </c>
      <c r="F1123" s="3">
        <v>44211</v>
      </c>
      <c r="G1123" s="2" t="s">
        <v>20</v>
      </c>
      <c r="H1123" s="2" t="s">
        <v>21</v>
      </c>
      <c r="I1123" s="2">
        <v>2909</v>
      </c>
      <c r="J1123" s="2" t="s">
        <v>698</v>
      </c>
      <c r="K1123" s="2" t="s">
        <v>675</v>
      </c>
      <c r="L1123" s="2" t="s">
        <v>29</v>
      </c>
      <c r="M1123" s="2" t="s">
        <v>102</v>
      </c>
      <c r="N1123" s="2" t="s">
        <v>103</v>
      </c>
      <c r="O1123" s="2">
        <v>4</v>
      </c>
      <c r="P1123" s="2">
        <v>70</v>
      </c>
      <c r="Q1123" s="2">
        <v>280</v>
      </c>
    </row>
    <row r="1124" spans="1:17" x14ac:dyDescent="0.25">
      <c r="A1124" s="2">
        <v>1102921</v>
      </c>
      <c r="B1124" s="2">
        <v>900010428</v>
      </c>
      <c r="C1124" s="2" t="s">
        <v>713</v>
      </c>
      <c r="D1124" s="2" t="s">
        <v>714</v>
      </c>
      <c r="E1124" s="2" t="s">
        <v>427</v>
      </c>
      <c r="F1124" s="3">
        <v>43503</v>
      </c>
      <c r="G1124" s="2" t="s">
        <v>20</v>
      </c>
      <c r="H1124" s="2" t="s">
        <v>21</v>
      </c>
      <c r="I1124" s="2">
        <v>2970</v>
      </c>
      <c r="J1124" s="2" t="s">
        <v>715</v>
      </c>
      <c r="K1124" s="2" t="s">
        <v>433</v>
      </c>
      <c r="L1124" s="2" t="s">
        <v>24</v>
      </c>
      <c r="M1124" s="2" t="s">
        <v>34</v>
      </c>
      <c r="N1124" s="2" t="s">
        <v>35</v>
      </c>
      <c r="O1124" s="2">
        <v>3</v>
      </c>
      <c r="P1124" s="2">
        <v>26</v>
      </c>
      <c r="Q1124" s="2">
        <v>78</v>
      </c>
    </row>
    <row r="1125" spans="1:17" x14ac:dyDescent="0.25">
      <c r="A1125" s="2">
        <v>1102955</v>
      </c>
      <c r="B1125" s="2">
        <v>900010428</v>
      </c>
      <c r="C1125" s="2" t="s">
        <v>713</v>
      </c>
      <c r="D1125" s="2" t="s">
        <v>714</v>
      </c>
      <c r="E1125" s="2" t="s">
        <v>427</v>
      </c>
      <c r="F1125" s="3">
        <v>43507</v>
      </c>
      <c r="G1125" s="2" t="s">
        <v>20</v>
      </c>
      <c r="H1125" s="2" t="s">
        <v>21</v>
      </c>
      <c r="I1125" s="2">
        <v>1280</v>
      </c>
      <c r="J1125" s="2" t="s">
        <v>716</v>
      </c>
      <c r="K1125" s="2" t="s">
        <v>450</v>
      </c>
      <c r="L1125" s="2" t="s">
        <v>47</v>
      </c>
      <c r="M1125" s="2" t="s">
        <v>93</v>
      </c>
      <c r="N1125" s="2" t="s">
        <v>94</v>
      </c>
      <c r="O1125" s="2">
        <v>4</v>
      </c>
      <c r="P1125" s="2">
        <v>7.45</v>
      </c>
      <c r="Q1125" s="2">
        <v>29.8</v>
      </c>
    </row>
    <row r="1126" spans="1:17" x14ac:dyDescent="0.25">
      <c r="A1126" s="2">
        <v>1102948</v>
      </c>
      <c r="B1126" s="2">
        <v>900010428</v>
      </c>
      <c r="C1126" s="2" t="s">
        <v>713</v>
      </c>
      <c r="D1126" s="2" t="s">
        <v>714</v>
      </c>
      <c r="E1126" s="2" t="s">
        <v>427</v>
      </c>
      <c r="F1126" s="3">
        <v>43507</v>
      </c>
      <c r="G1126" s="2" t="s">
        <v>20</v>
      </c>
      <c r="H1126" s="2" t="s">
        <v>21</v>
      </c>
      <c r="I1126" s="2">
        <v>2888</v>
      </c>
      <c r="J1126" s="2" t="s">
        <v>717</v>
      </c>
      <c r="K1126" s="2" t="s">
        <v>436</v>
      </c>
      <c r="L1126" s="2" t="s">
        <v>24</v>
      </c>
      <c r="M1126" s="2" t="s">
        <v>220</v>
      </c>
      <c r="N1126" s="2" t="s">
        <v>221</v>
      </c>
      <c r="O1126" s="2">
        <v>3</v>
      </c>
      <c r="P1126" s="2">
        <v>24.5</v>
      </c>
      <c r="Q1126" s="2">
        <v>73.5</v>
      </c>
    </row>
    <row r="1127" spans="1:17" x14ac:dyDescent="0.25">
      <c r="A1127" s="2">
        <v>1102995</v>
      </c>
      <c r="B1127" s="2">
        <v>900010428</v>
      </c>
      <c r="C1127" s="2" t="s">
        <v>713</v>
      </c>
      <c r="D1127" s="2" t="s">
        <v>714</v>
      </c>
      <c r="E1127" s="2" t="s">
        <v>427</v>
      </c>
      <c r="F1127" s="3">
        <v>43513</v>
      </c>
      <c r="G1127" s="2" t="s">
        <v>36</v>
      </c>
      <c r="H1127" s="2" t="s">
        <v>37</v>
      </c>
      <c r="I1127" s="2">
        <v>2653</v>
      </c>
      <c r="J1127" s="2" t="s">
        <v>718</v>
      </c>
      <c r="K1127" s="2" t="s">
        <v>429</v>
      </c>
      <c r="L1127" s="2" t="s">
        <v>24</v>
      </c>
      <c r="M1127" s="2" t="s">
        <v>80</v>
      </c>
      <c r="N1127" s="2" t="s">
        <v>81</v>
      </c>
      <c r="O1127" s="2">
        <v>11</v>
      </c>
      <c r="P1127" s="2">
        <v>234</v>
      </c>
      <c r="Q1127" s="2">
        <v>2574</v>
      </c>
    </row>
    <row r="1128" spans="1:17" x14ac:dyDescent="0.25">
      <c r="A1128" s="2">
        <v>1102990</v>
      </c>
      <c r="B1128" s="2">
        <v>900010428</v>
      </c>
      <c r="C1128" s="2" t="s">
        <v>713</v>
      </c>
      <c r="D1128" s="2" t="s">
        <v>714</v>
      </c>
      <c r="E1128" s="2" t="s">
        <v>427</v>
      </c>
      <c r="F1128" s="3">
        <v>43513</v>
      </c>
      <c r="G1128" s="2" t="s">
        <v>20</v>
      </c>
      <c r="H1128" s="2" t="s">
        <v>21</v>
      </c>
      <c r="I1128" s="2">
        <v>1259</v>
      </c>
      <c r="J1128" s="2" t="s">
        <v>719</v>
      </c>
      <c r="K1128" s="2" t="s">
        <v>450</v>
      </c>
      <c r="L1128" s="2" t="s">
        <v>24</v>
      </c>
      <c r="M1128" s="2" t="s">
        <v>245</v>
      </c>
      <c r="N1128" s="2" t="s">
        <v>246</v>
      </c>
      <c r="O1128" s="2">
        <v>4</v>
      </c>
      <c r="P1128" s="2">
        <v>26</v>
      </c>
      <c r="Q1128" s="2">
        <v>104</v>
      </c>
    </row>
    <row r="1129" spans="1:17" x14ac:dyDescent="0.25">
      <c r="A1129" s="2">
        <v>1103047</v>
      </c>
      <c r="B1129" s="2">
        <v>900010428</v>
      </c>
      <c r="C1129" s="2" t="s">
        <v>713</v>
      </c>
      <c r="D1129" s="2" t="s">
        <v>714</v>
      </c>
      <c r="E1129" s="2" t="s">
        <v>427</v>
      </c>
      <c r="F1129" s="3">
        <v>43520</v>
      </c>
      <c r="G1129" s="2" t="s">
        <v>20</v>
      </c>
      <c r="H1129" s="2" t="s">
        <v>21</v>
      </c>
      <c r="I1129" s="2">
        <v>1489</v>
      </c>
      <c r="J1129" s="2" t="s">
        <v>720</v>
      </c>
      <c r="K1129" s="2" t="s">
        <v>436</v>
      </c>
      <c r="L1129" s="2" t="s">
        <v>47</v>
      </c>
      <c r="M1129" s="2" t="s">
        <v>62</v>
      </c>
      <c r="N1129" s="2" t="s">
        <v>63</v>
      </c>
      <c r="O1129" s="2">
        <v>3</v>
      </c>
      <c r="P1129" s="2">
        <v>5.99</v>
      </c>
      <c r="Q1129" s="2">
        <v>17.97</v>
      </c>
    </row>
    <row r="1130" spans="1:17" x14ac:dyDescent="0.25">
      <c r="A1130" s="2">
        <v>1103078</v>
      </c>
      <c r="B1130" s="2">
        <v>900010428</v>
      </c>
      <c r="C1130" s="2" t="s">
        <v>713</v>
      </c>
      <c r="D1130" s="2" t="s">
        <v>714</v>
      </c>
      <c r="E1130" s="2" t="s">
        <v>427</v>
      </c>
      <c r="F1130" s="3">
        <v>43528</v>
      </c>
      <c r="G1130" s="2" t="s">
        <v>36</v>
      </c>
      <c r="H1130" s="2" t="s">
        <v>37</v>
      </c>
      <c r="I1130" s="2">
        <v>2653</v>
      </c>
      <c r="J1130" s="2" t="s">
        <v>718</v>
      </c>
      <c r="K1130" s="2" t="s">
        <v>429</v>
      </c>
      <c r="L1130" s="2" t="s">
        <v>24</v>
      </c>
      <c r="M1130" s="2" t="s">
        <v>71</v>
      </c>
      <c r="N1130" s="2" t="s">
        <v>72</v>
      </c>
      <c r="O1130" s="2">
        <v>5</v>
      </c>
      <c r="P1130" s="2">
        <v>123</v>
      </c>
      <c r="Q1130" s="2">
        <v>615</v>
      </c>
    </row>
    <row r="1131" spans="1:17" x14ac:dyDescent="0.25">
      <c r="A1131" s="2">
        <v>1103084</v>
      </c>
      <c r="B1131" s="2">
        <v>900010428</v>
      </c>
      <c r="C1131" s="2" t="s">
        <v>713</v>
      </c>
      <c r="D1131" s="2" t="s">
        <v>714</v>
      </c>
      <c r="E1131" s="2" t="s">
        <v>427</v>
      </c>
      <c r="F1131" s="3">
        <v>43529</v>
      </c>
      <c r="G1131" s="2" t="s">
        <v>20</v>
      </c>
      <c r="H1131" s="2" t="s">
        <v>21</v>
      </c>
      <c r="I1131" s="2">
        <v>4016</v>
      </c>
      <c r="J1131" s="2" t="s">
        <v>721</v>
      </c>
      <c r="K1131" s="2" t="s">
        <v>436</v>
      </c>
      <c r="L1131" s="2" t="s">
        <v>47</v>
      </c>
      <c r="M1131" s="2" t="s">
        <v>150</v>
      </c>
      <c r="N1131" s="2" t="s">
        <v>151</v>
      </c>
      <c r="O1131" s="2">
        <v>1</v>
      </c>
      <c r="P1131" s="2">
        <v>6.99</v>
      </c>
      <c r="Q1131" s="2">
        <v>6.99</v>
      </c>
    </row>
    <row r="1132" spans="1:17" x14ac:dyDescent="0.25">
      <c r="A1132" s="2">
        <v>1103111</v>
      </c>
      <c r="B1132" s="2">
        <v>900010428</v>
      </c>
      <c r="C1132" s="2" t="s">
        <v>713</v>
      </c>
      <c r="D1132" s="2" t="s">
        <v>714</v>
      </c>
      <c r="E1132" s="2" t="s">
        <v>427</v>
      </c>
      <c r="F1132" s="3">
        <v>43535</v>
      </c>
      <c r="G1132" s="2" t="s">
        <v>20</v>
      </c>
      <c r="H1132" s="2" t="s">
        <v>21</v>
      </c>
      <c r="I1132" s="2">
        <v>4112</v>
      </c>
      <c r="J1132" s="2" t="s">
        <v>722</v>
      </c>
      <c r="K1132" s="2" t="s">
        <v>433</v>
      </c>
      <c r="L1132" s="2" t="s">
        <v>29</v>
      </c>
      <c r="M1132" s="2" t="s">
        <v>106</v>
      </c>
      <c r="N1132" s="2" t="s">
        <v>107</v>
      </c>
      <c r="O1132" s="2">
        <v>4</v>
      </c>
      <c r="P1132" s="2">
        <v>27</v>
      </c>
      <c r="Q1132" s="2">
        <v>108</v>
      </c>
    </row>
    <row r="1133" spans="1:17" x14ac:dyDescent="0.25">
      <c r="A1133" s="2">
        <v>1103124</v>
      </c>
      <c r="B1133" s="2">
        <v>900010428</v>
      </c>
      <c r="C1133" s="2" t="s">
        <v>713</v>
      </c>
      <c r="D1133" s="2" t="s">
        <v>714</v>
      </c>
      <c r="E1133" s="2" t="s">
        <v>427</v>
      </c>
      <c r="F1133" s="3">
        <v>43537</v>
      </c>
      <c r="G1133" s="2" t="s">
        <v>20</v>
      </c>
      <c r="H1133" s="2" t="s">
        <v>21</v>
      </c>
      <c r="I1133" s="2">
        <v>1308</v>
      </c>
      <c r="J1133" s="2" t="s">
        <v>723</v>
      </c>
      <c r="K1133" s="2" t="s">
        <v>436</v>
      </c>
      <c r="L1133" s="2" t="s">
        <v>24</v>
      </c>
      <c r="M1133" s="2" t="s">
        <v>220</v>
      </c>
      <c r="N1133" s="2" t="s">
        <v>221</v>
      </c>
      <c r="O1133" s="2">
        <v>3</v>
      </c>
      <c r="P1133" s="2">
        <v>24.5</v>
      </c>
      <c r="Q1133" s="2">
        <v>73.5</v>
      </c>
    </row>
    <row r="1134" spans="1:17" x14ac:dyDescent="0.25">
      <c r="A1134" s="2">
        <v>1103119</v>
      </c>
      <c r="B1134" s="2">
        <v>900010428</v>
      </c>
      <c r="C1134" s="2" t="s">
        <v>713</v>
      </c>
      <c r="D1134" s="2" t="s">
        <v>714</v>
      </c>
      <c r="E1134" s="2" t="s">
        <v>427</v>
      </c>
      <c r="F1134" s="3">
        <v>43537</v>
      </c>
      <c r="G1134" s="2" t="s">
        <v>20</v>
      </c>
      <c r="H1134" s="2" t="s">
        <v>21</v>
      </c>
      <c r="I1134" s="2">
        <v>2237</v>
      </c>
      <c r="J1134" s="2" t="s">
        <v>724</v>
      </c>
      <c r="K1134" s="2" t="s">
        <v>433</v>
      </c>
      <c r="L1134" s="2" t="s">
        <v>47</v>
      </c>
      <c r="M1134" s="2" t="s">
        <v>189</v>
      </c>
      <c r="N1134" s="2" t="s">
        <v>190</v>
      </c>
      <c r="O1134" s="2">
        <v>2</v>
      </c>
      <c r="P1134" s="2">
        <v>8.5</v>
      </c>
      <c r="Q1134" s="2">
        <v>17</v>
      </c>
    </row>
    <row r="1135" spans="1:17" x14ac:dyDescent="0.25">
      <c r="A1135" s="2">
        <v>1103174</v>
      </c>
      <c r="B1135" s="2">
        <v>900010428</v>
      </c>
      <c r="C1135" s="2" t="s">
        <v>713</v>
      </c>
      <c r="D1135" s="2" t="s">
        <v>714</v>
      </c>
      <c r="E1135" s="2" t="s">
        <v>427</v>
      </c>
      <c r="F1135" s="3">
        <v>43542</v>
      </c>
      <c r="G1135" s="2" t="s">
        <v>36</v>
      </c>
      <c r="H1135" s="2" t="s">
        <v>37</v>
      </c>
      <c r="I1135" s="2">
        <v>3327</v>
      </c>
      <c r="J1135" s="2" t="s">
        <v>725</v>
      </c>
      <c r="K1135" s="2" t="s">
        <v>454</v>
      </c>
      <c r="L1135" s="2" t="s">
        <v>47</v>
      </c>
      <c r="M1135" s="2" t="s">
        <v>59</v>
      </c>
      <c r="N1135" s="2" t="s">
        <v>60</v>
      </c>
      <c r="O1135" s="2">
        <v>8</v>
      </c>
      <c r="P1135" s="2">
        <v>9.99</v>
      </c>
      <c r="Q1135" s="2">
        <v>79.92</v>
      </c>
    </row>
    <row r="1136" spans="1:17" x14ac:dyDescent="0.25">
      <c r="A1136" s="2">
        <v>1103189</v>
      </c>
      <c r="B1136" s="2">
        <v>900010428</v>
      </c>
      <c r="C1136" s="2" t="s">
        <v>713</v>
      </c>
      <c r="D1136" s="2" t="s">
        <v>714</v>
      </c>
      <c r="E1136" s="2" t="s">
        <v>427</v>
      </c>
      <c r="F1136" s="3">
        <v>43544</v>
      </c>
      <c r="G1136" s="2" t="s">
        <v>20</v>
      </c>
      <c r="H1136" s="2" t="s">
        <v>21</v>
      </c>
      <c r="I1136" s="2">
        <v>2628</v>
      </c>
      <c r="J1136" s="2" t="s">
        <v>726</v>
      </c>
      <c r="K1136" s="2" t="s">
        <v>444</v>
      </c>
      <c r="L1136" s="2" t="s">
        <v>47</v>
      </c>
      <c r="M1136" s="2" t="s">
        <v>150</v>
      </c>
      <c r="N1136" s="2" t="s">
        <v>151</v>
      </c>
      <c r="O1136" s="2">
        <v>1</v>
      </c>
      <c r="P1136" s="2">
        <v>6.99</v>
      </c>
      <c r="Q1136" s="2">
        <v>6.99</v>
      </c>
    </row>
    <row r="1137" spans="1:17" x14ac:dyDescent="0.25">
      <c r="A1137" s="2">
        <v>1103195</v>
      </c>
      <c r="B1137" s="2">
        <v>900010428</v>
      </c>
      <c r="C1137" s="2" t="s">
        <v>713</v>
      </c>
      <c r="D1137" s="2" t="s">
        <v>714</v>
      </c>
      <c r="E1137" s="2" t="s">
        <v>427</v>
      </c>
      <c r="F1137" s="3">
        <v>43545</v>
      </c>
      <c r="G1137" s="2" t="s">
        <v>20</v>
      </c>
      <c r="H1137" s="2" t="s">
        <v>21</v>
      </c>
      <c r="I1137" s="2">
        <v>2204</v>
      </c>
      <c r="J1137" s="2" t="s">
        <v>727</v>
      </c>
      <c r="K1137" s="2" t="s">
        <v>433</v>
      </c>
      <c r="L1137" s="2" t="s">
        <v>47</v>
      </c>
      <c r="M1137" s="2" t="s">
        <v>59</v>
      </c>
      <c r="N1137" s="2" t="s">
        <v>60</v>
      </c>
      <c r="O1137" s="2">
        <v>4</v>
      </c>
      <c r="P1137" s="2">
        <v>9.99</v>
      </c>
      <c r="Q1137" s="2">
        <v>39.96</v>
      </c>
    </row>
    <row r="1138" spans="1:17" x14ac:dyDescent="0.25">
      <c r="A1138" s="2">
        <v>1103249</v>
      </c>
      <c r="B1138" s="2">
        <v>900010428</v>
      </c>
      <c r="C1138" s="2" t="s">
        <v>713</v>
      </c>
      <c r="D1138" s="2" t="s">
        <v>714</v>
      </c>
      <c r="E1138" s="2" t="s">
        <v>427</v>
      </c>
      <c r="F1138" s="3">
        <v>43554</v>
      </c>
      <c r="G1138" s="2" t="s">
        <v>36</v>
      </c>
      <c r="H1138" s="2" t="s">
        <v>37</v>
      </c>
      <c r="I1138" s="2">
        <v>3707</v>
      </c>
      <c r="J1138" s="2" t="s">
        <v>728</v>
      </c>
      <c r="K1138" s="2" t="s">
        <v>444</v>
      </c>
      <c r="L1138" s="2" t="s">
        <v>47</v>
      </c>
      <c r="M1138" s="2" t="s">
        <v>93</v>
      </c>
      <c r="N1138" s="2" t="s">
        <v>94</v>
      </c>
      <c r="O1138" s="2">
        <v>11</v>
      </c>
      <c r="P1138" s="2">
        <v>7.45</v>
      </c>
      <c r="Q1138" s="2">
        <v>81.95</v>
      </c>
    </row>
    <row r="1139" spans="1:17" x14ac:dyDescent="0.25">
      <c r="A1139" s="2">
        <v>1103266</v>
      </c>
      <c r="B1139" s="2">
        <v>900010428</v>
      </c>
      <c r="C1139" s="2" t="s">
        <v>713</v>
      </c>
      <c r="D1139" s="2" t="s">
        <v>714</v>
      </c>
      <c r="E1139" s="2" t="s">
        <v>427</v>
      </c>
      <c r="F1139" s="3">
        <v>43556</v>
      </c>
      <c r="G1139" s="2" t="s">
        <v>20</v>
      </c>
      <c r="H1139" s="2" t="s">
        <v>21</v>
      </c>
      <c r="I1139" s="2">
        <v>2844</v>
      </c>
      <c r="J1139" s="2" t="s">
        <v>729</v>
      </c>
      <c r="K1139" s="2" t="s">
        <v>436</v>
      </c>
      <c r="L1139" s="2" t="s">
        <v>24</v>
      </c>
      <c r="M1139" s="2" t="s">
        <v>220</v>
      </c>
      <c r="N1139" s="2" t="s">
        <v>221</v>
      </c>
      <c r="O1139" s="2">
        <v>4</v>
      </c>
      <c r="P1139" s="2">
        <v>24.5</v>
      </c>
      <c r="Q1139" s="2">
        <v>98</v>
      </c>
    </row>
    <row r="1140" spans="1:17" x14ac:dyDescent="0.25">
      <c r="A1140" s="2">
        <v>1103313</v>
      </c>
      <c r="B1140" s="2">
        <v>900010428</v>
      </c>
      <c r="C1140" s="2" t="s">
        <v>713</v>
      </c>
      <c r="D1140" s="2" t="s">
        <v>714</v>
      </c>
      <c r="E1140" s="2" t="s">
        <v>427</v>
      </c>
      <c r="F1140" s="3">
        <v>43562</v>
      </c>
      <c r="G1140" s="2" t="s">
        <v>20</v>
      </c>
      <c r="H1140" s="2" t="s">
        <v>21</v>
      </c>
      <c r="I1140" s="2">
        <v>2244</v>
      </c>
      <c r="J1140" s="2" t="s">
        <v>730</v>
      </c>
      <c r="K1140" s="2" t="s">
        <v>450</v>
      </c>
      <c r="L1140" s="2" t="s">
        <v>24</v>
      </c>
      <c r="M1140" s="2" t="s">
        <v>65</v>
      </c>
      <c r="N1140" s="2" t="s">
        <v>66</v>
      </c>
      <c r="O1140" s="2">
        <v>1</v>
      </c>
      <c r="P1140" s="2">
        <v>45</v>
      </c>
      <c r="Q1140" s="2">
        <v>45</v>
      </c>
    </row>
    <row r="1141" spans="1:17" x14ac:dyDescent="0.25">
      <c r="A1141" s="2">
        <v>1103324</v>
      </c>
      <c r="B1141" s="2">
        <v>900010428</v>
      </c>
      <c r="C1141" s="2" t="s">
        <v>713</v>
      </c>
      <c r="D1141" s="2" t="s">
        <v>714</v>
      </c>
      <c r="E1141" s="2" t="s">
        <v>427</v>
      </c>
      <c r="F1141" s="3">
        <v>43563</v>
      </c>
      <c r="G1141" s="2" t="s">
        <v>20</v>
      </c>
      <c r="H1141" s="2" t="s">
        <v>21</v>
      </c>
      <c r="I1141" s="2">
        <v>2693</v>
      </c>
      <c r="J1141" s="2" t="s">
        <v>731</v>
      </c>
      <c r="K1141" s="2" t="s">
        <v>436</v>
      </c>
      <c r="L1141" s="2" t="s">
        <v>47</v>
      </c>
      <c r="M1141" s="2" t="s">
        <v>189</v>
      </c>
      <c r="N1141" s="2" t="s">
        <v>190</v>
      </c>
      <c r="O1141" s="2">
        <v>4</v>
      </c>
      <c r="P1141" s="2">
        <v>8.5</v>
      </c>
      <c r="Q1141" s="2">
        <v>34</v>
      </c>
    </row>
    <row r="1142" spans="1:17" x14ac:dyDescent="0.25">
      <c r="A1142" s="2">
        <v>1103368</v>
      </c>
      <c r="B1142" s="2">
        <v>900010428</v>
      </c>
      <c r="C1142" s="2" t="s">
        <v>713</v>
      </c>
      <c r="D1142" s="2" t="s">
        <v>714</v>
      </c>
      <c r="E1142" s="2" t="s">
        <v>427</v>
      </c>
      <c r="F1142" s="3">
        <v>43569</v>
      </c>
      <c r="G1142" s="2" t="s">
        <v>20</v>
      </c>
      <c r="H1142" s="2" t="s">
        <v>21</v>
      </c>
      <c r="I1142" s="2">
        <v>2520</v>
      </c>
      <c r="J1142" s="2" t="s">
        <v>732</v>
      </c>
      <c r="K1142" s="2" t="s">
        <v>441</v>
      </c>
      <c r="L1142" s="2" t="s">
        <v>24</v>
      </c>
      <c r="M1142" s="2" t="s">
        <v>144</v>
      </c>
      <c r="N1142" s="2" t="s">
        <v>145</v>
      </c>
      <c r="O1142" s="2">
        <v>4</v>
      </c>
      <c r="P1142" s="2">
        <v>123</v>
      </c>
      <c r="Q1142" s="2">
        <v>492</v>
      </c>
    </row>
    <row r="1143" spans="1:17" x14ac:dyDescent="0.25">
      <c r="A1143" s="2">
        <v>1103400</v>
      </c>
      <c r="B1143" s="2">
        <v>900010428</v>
      </c>
      <c r="C1143" s="2" t="s">
        <v>713</v>
      </c>
      <c r="D1143" s="2" t="s">
        <v>714</v>
      </c>
      <c r="E1143" s="2" t="s">
        <v>427</v>
      </c>
      <c r="F1143" s="3">
        <v>43573</v>
      </c>
      <c r="G1143" s="2" t="s">
        <v>20</v>
      </c>
      <c r="H1143" s="2" t="s">
        <v>21</v>
      </c>
      <c r="I1143" s="2">
        <v>2575</v>
      </c>
      <c r="J1143" s="2" t="s">
        <v>733</v>
      </c>
      <c r="K1143" s="2" t="s">
        <v>441</v>
      </c>
      <c r="L1143" s="2" t="s">
        <v>29</v>
      </c>
      <c r="M1143" s="2" t="s">
        <v>211</v>
      </c>
      <c r="N1143" s="2" t="s">
        <v>212</v>
      </c>
      <c r="O1143" s="2">
        <v>3</v>
      </c>
      <c r="P1143" s="2">
        <v>75</v>
      </c>
      <c r="Q1143" s="2">
        <v>225</v>
      </c>
    </row>
    <row r="1144" spans="1:17" x14ac:dyDescent="0.25">
      <c r="A1144" s="2">
        <v>1103417</v>
      </c>
      <c r="B1144" s="2">
        <v>900010428</v>
      </c>
      <c r="C1144" s="2" t="s">
        <v>713</v>
      </c>
      <c r="D1144" s="2" t="s">
        <v>714</v>
      </c>
      <c r="E1144" s="2" t="s">
        <v>427</v>
      </c>
      <c r="F1144" s="3">
        <v>43576</v>
      </c>
      <c r="G1144" s="2" t="s">
        <v>20</v>
      </c>
      <c r="H1144" s="2" t="s">
        <v>21</v>
      </c>
      <c r="I1144" s="2">
        <v>2861</v>
      </c>
      <c r="J1144" s="2" t="s">
        <v>734</v>
      </c>
      <c r="K1144" s="2" t="s">
        <v>441</v>
      </c>
      <c r="L1144" s="2" t="s">
        <v>47</v>
      </c>
      <c r="M1144" s="2" t="s">
        <v>150</v>
      </c>
      <c r="N1144" s="2" t="s">
        <v>151</v>
      </c>
      <c r="O1144" s="2">
        <v>3</v>
      </c>
      <c r="P1144" s="2">
        <v>6.99</v>
      </c>
      <c r="Q1144" s="2">
        <v>20.97</v>
      </c>
    </row>
    <row r="1145" spans="1:17" x14ac:dyDescent="0.25">
      <c r="A1145" s="2">
        <v>1103434</v>
      </c>
      <c r="B1145" s="2">
        <v>900010428</v>
      </c>
      <c r="C1145" s="2" t="s">
        <v>713</v>
      </c>
      <c r="D1145" s="2" t="s">
        <v>714</v>
      </c>
      <c r="E1145" s="2" t="s">
        <v>427</v>
      </c>
      <c r="F1145" s="3">
        <v>43578</v>
      </c>
      <c r="G1145" s="2" t="s">
        <v>20</v>
      </c>
      <c r="H1145" s="2" t="s">
        <v>21</v>
      </c>
      <c r="I1145" s="2">
        <v>2504</v>
      </c>
      <c r="J1145" s="2" t="s">
        <v>735</v>
      </c>
      <c r="K1145" s="2" t="s">
        <v>433</v>
      </c>
      <c r="L1145" s="2" t="s">
        <v>24</v>
      </c>
      <c r="M1145" s="2" t="s">
        <v>172</v>
      </c>
      <c r="N1145" s="2" t="s">
        <v>173</v>
      </c>
      <c r="O1145" s="2">
        <v>2</v>
      </c>
      <c r="P1145" s="2">
        <v>24.5</v>
      </c>
      <c r="Q1145" s="2">
        <v>49</v>
      </c>
    </row>
    <row r="1146" spans="1:17" x14ac:dyDescent="0.25">
      <c r="A1146" s="2">
        <v>1103428</v>
      </c>
      <c r="B1146" s="2">
        <v>900010428</v>
      </c>
      <c r="C1146" s="2" t="s">
        <v>713</v>
      </c>
      <c r="D1146" s="2" t="s">
        <v>714</v>
      </c>
      <c r="E1146" s="2" t="s">
        <v>427</v>
      </c>
      <c r="F1146" s="3">
        <v>43578</v>
      </c>
      <c r="G1146" s="2" t="s">
        <v>20</v>
      </c>
      <c r="H1146" s="2" t="s">
        <v>21</v>
      </c>
      <c r="I1146" s="2">
        <v>1153</v>
      </c>
      <c r="J1146" s="2" t="s">
        <v>736</v>
      </c>
      <c r="K1146" s="2" t="s">
        <v>441</v>
      </c>
      <c r="L1146" s="2" t="s">
        <v>47</v>
      </c>
      <c r="M1146" s="2" t="s">
        <v>264</v>
      </c>
      <c r="N1146" s="2" t="s">
        <v>265</v>
      </c>
      <c r="O1146" s="2">
        <v>2</v>
      </c>
      <c r="P1146" s="2">
        <v>7.45</v>
      </c>
      <c r="Q1146" s="2">
        <v>14.9</v>
      </c>
    </row>
    <row r="1147" spans="1:17" x14ac:dyDescent="0.25">
      <c r="A1147" s="2">
        <v>1103442</v>
      </c>
      <c r="B1147" s="2">
        <v>900010428</v>
      </c>
      <c r="C1147" s="2" t="s">
        <v>713</v>
      </c>
      <c r="D1147" s="2" t="s">
        <v>714</v>
      </c>
      <c r="E1147" s="2" t="s">
        <v>427</v>
      </c>
      <c r="F1147" s="3">
        <v>43579</v>
      </c>
      <c r="G1147" s="2" t="s">
        <v>20</v>
      </c>
      <c r="H1147" s="2" t="s">
        <v>21</v>
      </c>
      <c r="I1147" s="2">
        <v>2006</v>
      </c>
      <c r="J1147" s="2" t="s">
        <v>737</v>
      </c>
      <c r="K1147" s="2" t="s">
        <v>431</v>
      </c>
      <c r="L1147" s="2" t="s">
        <v>24</v>
      </c>
      <c r="M1147" s="2" t="s">
        <v>84</v>
      </c>
      <c r="N1147" s="2" t="s">
        <v>85</v>
      </c>
      <c r="O1147" s="2">
        <v>3</v>
      </c>
      <c r="P1147" s="2">
        <v>123</v>
      </c>
      <c r="Q1147" s="2">
        <v>369</v>
      </c>
    </row>
    <row r="1148" spans="1:17" x14ac:dyDescent="0.25">
      <c r="A1148" s="2">
        <v>1103487</v>
      </c>
      <c r="B1148" s="2">
        <v>900010428</v>
      </c>
      <c r="C1148" s="2" t="s">
        <v>713</v>
      </c>
      <c r="D1148" s="2" t="s">
        <v>714</v>
      </c>
      <c r="E1148" s="2" t="s">
        <v>427</v>
      </c>
      <c r="F1148" s="3">
        <v>43584</v>
      </c>
      <c r="G1148" s="2" t="s">
        <v>36</v>
      </c>
      <c r="H1148" s="2" t="s">
        <v>37</v>
      </c>
      <c r="I1148" s="2">
        <v>3707</v>
      </c>
      <c r="J1148" s="2" t="s">
        <v>728</v>
      </c>
      <c r="K1148" s="2" t="s">
        <v>444</v>
      </c>
      <c r="L1148" s="2" t="s">
        <v>24</v>
      </c>
      <c r="M1148" s="2" t="s">
        <v>197</v>
      </c>
      <c r="N1148" s="2" t="s">
        <v>198</v>
      </c>
      <c r="O1148" s="2">
        <v>9</v>
      </c>
      <c r="P1148" s="2">
        <v>26</v>
      </c>
      <c r="Q1148" s="2">
        <v>234</v>
      </c>
    </row>
    <row r="1149" spans="1:17" x14ac:dyDescent="0.25">
      <c r="A1149" s="2">
        <v>1103519</v>
      </c>
      <c r="B1149" s="2">
        <v>900010428</v>
      </c>
      <c r="C1149" s="2" t="s">
        <v>713</v>
      </c>
      <c r="D1149" s="2" t="s">
        <v>714</v>
      </c>
      <c r="E1149" s="2" t="s">
        <v>427</v>
      </c>
      <c r="F1149" s="3">
        <v>43588</v>
      </c>
      <c r="G1149" s="2" t="s">
        <v>20</v>
      </c>
      <c r="H1149" s="2" t="s">
        <v>21</v>
      </c>
      <c r="I1149" s="2">
        <v>3521</v>
      </c>
      <c r="J1149" s="2" t="s">
        <v>738</v>
      </c>
      <c r="K1149" s="2" t="s">
        <v>433</v>
      </c>
      <c r="L1149" s="2" t="s">
        <v>47</v>
      </c>
      <c r="M1149" s="2" t="s">
        <v>112</v>
      </c>
      <c r="N1149" s="2" t="s">
        <v>113</v>
      </c>
      <c r="O1149" s="2">
        <v>2</v>
      </c>
      <c r="P1149" s="2">
        <v>14.5</v>
      </c>
      <c r="Q1149" s="2">
        <v>29</v>
      </c>
    </row>
    <row r="1150" spans="1:17" x14ac:dyDescent="0.25">
      <c r="A1150" s="2">
        <v>1103544</v>
      </c>
      <c r="B1150" s="2">
        <v>900010428</v>
      </c>
      <c r="C1150" s="2" t="s">
        <v>713</v>
      </c>
      <c r="D1150" s="2" t="s">
        <v>714</v>
      </c>
      <c r="E1150" s="2" t="s">
        <v>427</v>
      </c>
      <c r="F1150" s="3">
        <v>43592</v>
      </c>
      <c r="G1150" s="2" t="s">
        <v>20</v>
      </c>
      <c r="H1150" s="2" t="s">
        <v>21</v>
      </c>
      <c r="I1150" s="2">
        <v>3242</v>
      </c>
      <c r="J1150" s="2" t="s">
        <v>739</v>
      </c>
      <c r="K1150" s="2" t="s">
        <v>431</v>
      </c>
      <c r="L1150" s="2" t="s">
        <v>24</v>
      </c>
      <c r="M1150" s="2" t="s">
        <v>80</v>
      </c>
      <c r="N1150" s="2" t="s">
        <v>81</v>
      </c>
      <c r="O1150" s="2">
        <v>3</v>
      </c>
      <c r="P1150" s="2">
        <v>234</v>
      </c>
      <c r="Q1150" s="2">
        <v>702</v>
      </c>
    </row>
    <row r="1151" spans="1:17" x14ac:dyDescent="0.25">
      <c r="A1151" s="2">
        <v>1103587</v>
      </c>
      <c r="B1151" s="2">
        <v>900010428</v>
      </c>
      <c r="C1151" s="2" t="s">
        <v>713</v>
      </c>
      <c r="D1151" s="2" t="s">
        <v>714</v>
      </c>
      <c r="E1151" s="2" t="s">
        <v>427</v>
      </c>
      <c r="F1151" s="3">
        <v>43598</v>
      </c>
      <c r="G1151" s="2" t="s">
        <v>20</v>
      </c>
      <c r="H1151" s="2" t="s">
        <v>21</v>
      </c>
      <c r="I1151" s="2">
        <v>2861</v>
      </c>
      <c r="J1151" s="2" t="s">
        <v>734</v>
      </c>
      <c r="K1151" s="2" t="s">
        <v>441</v>
      </c>
      <c r="L1151" s="2" t="s">
        <v>47</v>
      </c>
      <c r="M1151" s="2" t="s">
        <v>199</v>
      </c>
      <c r="N1151" s="2" t="s">
        <v>200</v>
      </c>
      <c r="O1151" s="2">
        <v>1</v>
      </c>
      <c r="P1151" s="2">
        <v>6.99</v>
      </c>
      <c r="Q1151" s="2">
        <v>6.99</v>
      </c>
    </row>
    <row r="1152" spans="1:17" x14ac:dyDescent="0.25">
      <c r="A1152" s="2">
        <v>1103599</v>
      </c>
      <c r="B1152" s="2">
        <v>900010428</v>
      </c>
      <c r="C1152" s="2" t="s">
        <v>713</v>
      </c>
      <c r="D1152" s="2" t="s">
        <v>714</v>
      </c>
      <c r="E1152" s="2" t="s">
        <v>427</v>
      </c>
      <c r="F1152" s="3">
        <v>43599</v>
      </c>
      <c r="G1152" s="2" t="s">
        <v>36</v>
      </c>
      <c r="H1152" s="2" t="s">
        <v>37</v>
      </c>
      <c r="I1152" s="2">
        <v>3707</v>
      </c>
      <c r="J1152" s="2" t="s">
        <v>728</v>
      </c>
      <c r="K1152" s="2" t="s">
        <v>444</v>
      </c>
      <c r="L1152" s="2" t="s">
        <v>24</v>
      </c>
      <c r="M1152" s="2" t="s">
        <v>90</v>
      </c>
      <c r="N1152" s="2" t="s">
        <v>91</v>
      </c>
      <c r="O1152" s="2">
        <v>11</v>
      </c>
      <c r="P1152" s="2">
        <v>234</v>
      </c>
      <c r="Q1152" s="2">
        <v>2574</v>
      </c>
    </row>
    <row r="1153" spans="1:17" x14ac:dyDescent="0.25">
      <c r="A1153" s="2">
        <v>1103625</v>
      </c>
      <c r="B1153" s="2">
        <v>900010428</v>
      </c>
      <c r="C1153" s="2" t="s">
        <v>713</v>
      </c>
      <c r="D1153" s="2" t="s">
        <v>714</v>
      </c>
      <c r="E1153" s="2" t="s">
        <v>427</v>
      </c>
      <c r="F1153" s="3">
        <v>43603</v>
      </c>
      <c r="G1153" s="2" t="s">
        <v>20</v>
      </c>
      <c r="H1153" s="2" t="s">
        <v>21</v>
      </c>
      <c r="I1153" s="2">
        <v>2587</v>
      </c>
      <c r="J1153" s="2" t="s">
        <v>740</v>
      </c>
      <c r="K1153" s="2" t="s">
        <v>436</v>
      </c>
      <c r="L1153" s="2" t="s">
        <v>47</v>
      </c>
      <c r="M1153" s="2" t="s">
        <v>199</v>
      </c>
      <c r="N1153" s="2" t="s">
        <v>200</v>
      </c>
      <c r="O1153" s="2">
        <v>3</v>
      </c>
      <c r="P1153" s="2">
        <v>6.99</v>
      </c>
      <c r="Q1153" s="2">
        <v>20.97</v>
      </c>
    </row>
    <row r="1154" spans="1:17" x14ac:dyDescent="0.25">
      <c r="A1154" s="2">
        <v>1103728</v>
      </c>
      <c r="B1154" s="2">
        <v>900010428</v>
      </c>
      <c r="C1154" s="2" t="s">
        <v>713</v>
      </c>
      <c r="D1154" s="2" t="s">
        <v>714</v>
      </c>
      <c r="E1154" s="2" t="s">
        <v>427</v>
      </c>
      <c r="F1154" s="3">
        <v>43620</v>
      </c>
      <c r="G1154" s="2" t="s">
        <v>36</v>
      </c>
      <c r="H1154" s="2" t="s">
        <v>37</v>
      </c>
      <c r="I1154" s="2">
        <v>3677</v>
      </c>
      <c r="J1154" s="2" t="s">
        <v>741</v>
      </c>
      <c r="K1154" s="2" t="s">
        <v>429</v>
      </c>
      <c r="L1154" s="2" t="s">
        <v>24</v>
      </c>
      <c r="M1154" s="2" t="s">
        <v>152</v>
      </c>
      <c r="N1154" s="2" t="s">
        <v>153</v>
      </c>
      <c r="O1154" s="2">
        <v>2</v>
      </c>
      <c r="P1154" s="2">
        <v>234</v>
      </c>
      <c r="Q1154" s="2">
        <v>468</v>
      </c>
    </row>
    <row r="1155" spans="1:17" x14ac:dyDescent="0.25">
      <c r="A1155" s="2">
        <v>1103721</v>
      </c>
      <c r="B1155" s="2">
        <v>900010428</v>
      </c>
      <c r="C1155" s="2" t="s">
        <v>713</v>
      </c>
      <c r="D1155" s="2" t="s">
        <v>714</v>
      </c>
      <c r="E1155" s="2" t="s">
        <v>427</v>
      </c>
      <c r="F1155" s="3">
        <v>43620</v>
      </c>
      <c r="G1155" s="2" t="s">
        <v>20</v>
      </c>
      <c r="H1155" s="2" t="s">
        <v>21</v>
      </c>
      <c r="I1155" s="2">
        <v>3706</v>
      </c>
      <c r="J1155" s="2" t="s">
        <v>742</v>
      </c>
      <c r="K1155" s="2" t="s">
        <v>450</v>
      </c>
      <c r="L1155" s="2" t="s">
        <v>47</v>
      </c>
      <c r="M1155" s="2" t="s">
        <v>75</v>
      </c>
      <c r="N1155" s="2" t="s">
        <v>76</v>
      </c>
      <c r="O1155" s="2">
        <v>4</v>
      </c>
      <c r="P1155" s="2">
        <v>30</v>
      </c>
      <c r="Q1155" s="2">
        <v>120</v>
      </c>
    </row>
    <row r="1156" spans="1:17" x14ac:dyDescent="0.25">
      <c r="A1156" s="2">
        <v>1103722</v>
      </c>
      <c r="B1156" s="2">
        <v>900010428</v>
      </c>
      <c r="C1156" s="2" t="s">
        <v>713</v>
      </c>
      <c r="D1156" s="2" t="s">
        <v>714</v>
      </c>
      <c r="E1156" s="2" t="s">
        <v>427</v>
      </c>
      <c r="F1156" s="3">
        <v>43620</v>
      </c>
      <c r="G1156" s="2" t="s">
        <v>20</v>
      </c>
      <c r="H1156" s="2" t="s">
        <v>21</v>
      </c>
      <c r="I1156" s="2">
        <v>3596</v>
      </c>
      <c r="J1156" s="2" t="s">
        <v>743</v>
      </c>
      <c r="K1156" s="2" t="s">
        <v>431</v>
      </c>
      <c r="L1156" s="2" t="s">
        <v>47</v>
      </c>
      <c r="M1156" s="2" t="s">
        <v>191</v>
      </c>
      <c r="N1156" s="2" t="s">
        <v>192</v>
      </c>
      <c r="O1156" s="2">
        <v>4</v>
      </c>
      <c r="P1156" s="2">
        <v>9.99</v>
      </c>
      <c r="Q1156" s="2">
        <v>39.96</v>
      </c>
    </row>
    <row r="1157" spans="1:17" x14ac:dyDescent="0.25">
      <c r="A1157" s="2">
        <v>1103732</v>
      </c>
      <c r="B1157" s="2">
        <v>900010428</v>
      </c>
      <c r="C1157" s="2" t="s">
        <v>713</v>
      </c>
      <c r="D1157" s="2" t="s">
        <v>714</v>
      </c>
      <c r="E1157" s="2" t="s">
        <v>427</v>
      </c>
      <c r="F1157" s="3">
        <v>43621</v>
      </c>
      <c r="G1157" s="2" t="s">
        <v>20</v>
      </c>
      <c r="H1157" s="2" t="s">
        <v>21</v>
      </c>
      <c r="I1157" s="2">
        <v>1261</v>
      </c>
      <c r="J1157" s="2" t="s">
        <v>744</v>
      </c>
      <c r="K1157" s="2" t="s">
        <v>429</v>
      </c>
      <c r="L1157" s="2" t="s">
        <v>29</v>
      </c>
      <c r="M1157" s="2" t="s">
        <v>106</v>
      </c>
      <c r="N1157" s="2" t="s">
        <v>107</v>
      </c>
      <c r="O1157" s="2">
        <v>1</v>
      </c>
      <c r="P1157" s="2">
        <v>27</v>
      </c>
      <c r="Q1157" s="2">
        <v>27</v>
      </c>
    </row>
    <row r="1158" spans="1:17" x14ac:dyDescent="0.25">
      <c r="A1158" s="2">
        <v>1103749</v>
      </c>
      <c r="B1158" s="2">
        <v>900010428</v>
      </c>
      <c r="C1158" s="2" t="s">
        <v>713</v>
      </c>
      <c r="D1158" s="2" t="s">
        <v>714</v>
      </c>
      <c r="E1158" s="2" t="s">
        <v>427</v>
      </c>
      <c r="F1158" s="3">
        <v>43624</v>
      </c>
      <c r="G1158" s="2" t="s">
        <v>20</v>
      </c>
      <c r="H1158" s="2" t="s">
        <v>21</v>
      </c>
      <c r="I1158" s="2">
        <v>2142</v>
      </c>
      <c r="J1158" s="2" t="s">
        <v>745</v>
      </c>
      <c r="K1158" s="2" t="s">
        <v>433</v>
      </c>
      <c r="L1158" s="2" t="s">
        <v>24</v>
      </c>
      <c r="M1158" s="2" t="s">
        <v>197</v>
      </c>
      <c r="N1158" s="2" t="s">
        <v>198</v>
      </c>
      <c r="O1158" s="2">
        <v>2</v>
      </c>
      <c r="P1158" s="2">
        <v>26</v>
      </c>
      <c r="Q1158" s="2">
        <v>52</v>
      </c>
    </row>
    <row r="1159" spans="1:17" x14ac:dyDescent="0.25">
      <c r="A1159" s="2">
        <v>1103758</v>
      </c>
      <c r="B1159" s="2">
        <v>900010428</v>
      </c>
      <c r="C1159" s="2" t="s">
        <v>713</v>
      </c>
      <c r="D1159" s="2" t="s">
        <v>714</v>
      </c>
      <c r="E1159" s="2" t="s">
        <v>427</v>
      </c>
      <c r="F1159" s="3">
        <v>43625</v>
      </c>
      <c r="G1159" s="2" t="s">
        <v>20</v>
      </c>
      <c r="H1159" s="2" t="s">
        <v>21</v>
      </c>
      <c r="I1159" s="2">
        <v>1117</v>
      </c>
      <c r="J1159" s="2" t="s">
        <v>746</v>
      </c>
      <c r="K1159" s="2" t="s">
        <v>436</v>
      </c>
      <c r="L1159" s="2" t="s">
        <v>24</v>
      </c>
      <c r="M1159" s="2" t="s">
        <v>80</v>
      </c>
      <c r="N1159" s="2" t="s">
        <v>81</v>
      </c>
      <c r="O1159" s="2">
        <v>2</v>
      </c>
      <c r="P1159" s="2">
        <v>234</v>
      </c>
      <c r="Q1159" s="2">
        <v>468</v>
      </c>
    </row>
    <row r="1160" spans="1:17" x14ac:dyDescent="0.25">
      <c r="A1160" s="2">
        <v>1103779</v>
      </c>
      <c r="B1160" s="2">
        <v>900010428</v>
      </c>
      <c r="C1160" s="2" t="s">
        <v>713</v>
      </c>
      <c r="D1160" s="2" t="s">
        <v>714</v>
      </c>
      <c r="E1160" s="2" t="s">
        <v>427</v>
      </c>
      <c r="F1160" s="3">
        <v>43628</v>
      </c>
      <c r="G1160" s="2" t="s">
        <v>20</v>
      </c>
      <c r="H1160" s="2" t="s">
        <v>21</v>
      </c>
      <c r="I1160" s="2">
        <v>1259</v>
      </c>
      <c r="J1160" s="2" t="s">
        <v>719</v>
      </c>
      <c r="K1160" s="2" t="s">
        <v>450</v>
      </c>
      <c r="L1160" s="2" t="s">
        <v>47</v>
      </c>
      <c r="M1160" s="2" t="s">
        <v>261</v>
      </c>
      <c r="N1160" s="2" t="s">
        <v>262</v>
      </c>
      <c r="O1160" s="2">
        <v>3</v>
      </c>
      <c r="P1160" s="2">
        <v>14.5</v>
      </c>
      <c r="Q1160" s="2">
        <v>43.5</v>
      </c>
    </row>
    <row r="1161" spans="1:17" x14ac:dyDescent="0.25">
      <c r="A1161" s="2">
        <v>1103826</v>
      </c>
      <c r="B1161" s="2">
        <v>900010428</v>
      </c>
      <c r="C1161" s="2" t="s">
        <v>713</v>
      </c>
      <c r="D1161" s="2" t="s">
        <v>714</v>
      </c>
      <c r="E1161" s="2" t="s">
        <v>427</v>
      </c>
      <c r="F1161" s="3">
        <v>43634</v>
      </c>
      <c r="G1161" s="2" t="s">
        <v>36</v>
      </c>
      <c r="H1161" s="2" t="s">
        <v>37</v>
      </c>
      <c r="I1161" s="2">
        <v>2574</v>
      </c>
      <c r="J1161" s="2" t="s">
        <v>747</v>
      </c>
      <c r="K1161" s="2" t="s">
        <v>444</v>
      </c>
      <c r="L1161" s="2" t="s">
        <v>24</v>
      </c>
      <c r="M1161" s="2" t="s">
        <v>185</v>
      </c>
      <c r="N1161" s="2" t="s">
        <v>186</v>
      </c>
      <c r="O1161" s="2">
        <v>3</v>
      </c>
      <c r="P1161" s="2">
        <v>234</v>
      </c>
      <c r="Q1161" s="2">
        <v>702</v>
      </c>
    </row>
    <row r="1162" spans="1:17" x14ac:dyDescent="0.25">
      <c r="A1162" s="2">
        <v>1103821</v>
      </c>
      <c r="B1162" s="2">
        <v>900010428</v>
      </c>
      <c r="C1162" s="2" t="s">
        <v>713</v>
      </c>
      <c r="D1162" s="2" t="s">
        <v>714</v>
      </c>
      <c r="E1162" s="2" t="s">
        <v>427</v>
      </c>
      <c r="F1162" s="3">
        <v>43634</v>
      </c>
      <c r="G1162" s="2" t="s">
        <v>20</v>
      </c>
      <c r="H1162" s="2" t="s">
        <v>21</v>
      </c>
      <c r="I1162" s="2">
        <v>1896</v>
      </c>
      <c r="J1162" s="2" t="s">
        <v>748</v>
      </c>
      <c r="K1162" s="2" t="s">
        <v>433</v>
      </c>
      <c r="L1162" s="2" t="s">
        <v>47</v>
      </c>
      <c r="M1162" s="2" t="s">
        <v>48</v>
      </c>
      <c r="N1162" s="2" t="s">
        <v>49</v>
      </c>
      <c r="O1162" s="2">
        <v>3</v>
      </c>
      <c r="P1162" s="2">
        <v>6.99</v>
      </c>
      <c r="Q1162" s="2">
        <v>20.97</v>
      </c>
    </row>
    <row r="1163" spans="1:17" x14ac:dyDescent="0.25">
      <c r="A1163" s="2">
        <v>1103891</v>
      </c>
      <c r="B1163" s="2">
        <v>900010428</v>
      </c>
      <c r="C1163" s="2" t="s">
        <v>713</v>
      </c>
      <c r="D1163" s="2" t="s">
        <v>714</v>
      </c>
      <c r="E1163" s="2" t="s">
        <v>427</v>
      </c>
      <c r="F1163" s="3">
        <v>43643</v>
      </c>
      <c r="G1163" s="2" t="s">
        <v>20</v>
      </c>
      <c r="H1163" s="2" t="s">
        <v>21</v>
      </c>
      <c r="I1163" s="2">
        <v>1279</v>
      </c>
      <c r="J1163" s="2" t="s">
        <v>749</v>
      </c>
      <c r="K1163" s="2" t="s">
        <v>429</v>
      </c>
      <c r="L1163" s="2" t="s">
        <v>47</v>
      </c>
      <c r="M1163" s="2" t="s">
        <v>189</v>
      </c>
      <c r="N1163" s="2" t="s">
        <v>190</v>
      </c>
      <c r="O1163" s="2">
        <v>3</v>
      </c>
      <c r="P1163" s="2">
        <v>8.5</v>
      </c>
      <c r="Q1163" s="2">
        <v>25.5</v>
      </c>
    </row>
    <row r="1164" spans="1:17" x14ac:dyDescent="0.25">
      <c r="A1164" s="2">
        <v>1103950</v>
      </c>
      <c r="B1164" s="2">
        <v>900010428</v>
      </c>
      <c r="C1164" s="2" t="s">
        <v>713</v>
      </c>
      <c r="D1164" s="2" t="s">
        <v>714</v>
      </c>
      <c r="E1164" s="2" t="s">
        <v>427</v>
      </c>
      <c r="F1164" s="3">
        <v>43651</v>
      </c>
      <c r="G1164" s="2" t="s">
        <v>20</v>
      </c>
      <c r="H1164" s="2" t="s">
        <v>21</v>
      </c>
      <c r="I1164" s="2">
        <v>3971</v>
      </c>
      <c r="J1164" s="2" t="s">
        <v>750</v>
      </c>
      <c r="K1164" s="2" t="s">
        <v>436</v>
      </c>
      <c r="L1164" s="2" t="s">
        <v>47</v>
      </c>
      <c r="M1164" s="2" t="s">
        <v>68</v>
      </c>
      <c r="N1164" s="2" t="s">
        <v>69</v>
      </c>
      <c r="O1164" s="2">
        <v>3</v>
      </c>
      <c r="P1164" s="2">
        <v>5.99</v>
      </c>
      <c r="Q1164" s="2">
        <v>17.97</v>
      </c>
    </row>
    <row r="1165" spans="1:17" x14ac:dyDescent="0.25">
      <c r="A1165" s="2">
        <v>1103966</v>
      </c>
      <c r="B1165" s="2">
        <v>900010428</v>
      </c>
      <c r="C1165" s="2" t="s">
        <v>713</v>
      </c>
      <c r="D1165" s="2" t="s">
        <v>714</v>
      </c>
      <c r="E1165" s="2" t="s">
        <v>427</v>
      </c>
      <c r="F1165" s="3">
        <v>43653</v>
      </c>
      <c r="G1165" s="2" t="s">
        <v>20</v>
      </c>
      <c r="H1165" s="2" t="s">
        <v>21</v>
      </c>
      <c r="I1165" s="2">
        <v>2862</v>
      </c>
      <c r="J1165" s="2" t="s">
        <v>751</v>
      </c>
      <c r="K1165" s="2" t="s">
        <v>431</v>
      </c>
      <c r="L1165" s="2" t="s">
        <v>29</v>
      </c>
      <c r="M1165" s="2" t="s">
        <v>121</v>
      </c>
      <c r="N1165" s="2" t="s">
        <v>122</v>
      </c>
      <c r="O1165" s="2">
        <v>1</v>
      </c>
      <c r="P1165" s="2">
        <v>35</v>
      </c>
      <c r="Q1165" s="2">
        <v>35</v>
      </c>
    </row>
    <row r="1166" spans="1:17" x14ac:dyDescent="0.25">
      <c r="A1166" s="2">
        <v>1104001</v>
      </c>
      <c r="B1166" s="2">
        <v>900010428</v>
      </c>
      <c r="C1166" s="2" t="s">
        <v>713</v>
      </c>
      <c r="D1166" s="2" t="s">
        <v>714</v>
      </c>
      <c r="E1166" s="2" t="s">
        <v>427</v>
      </c>
      <c r="F1166" s="3">
        <v>43657</v>
      </c>
      <c r="G1166" s="2" t="s">
        <v>20</v>
      </c>
      <c r="H1166" s="2" t="s">
        <v>21</v>
      </c>
      <c r="I1166" s="2">
        <v>1117</v>
      </c>
      <c r="J1166" s="2" t="s">
        <v>746</v>
      </c>
      <c r="K1166" s="2" t="s">
        <v>436</v>
      </c>
      <c r="L1166" s="2" t="s">
        <v>24</v>
      </c>
      <c r="M1166" s="2" t="s">
        <v>57</v>
      </c>
      <c r="N1166" s="2" t="s">
        <v>58</v>
      </c>
      <c r="O1166" s="2">
        <v>4</v>
      </c>
      <c r="P1166" s="2">
        <v>45</v>
      </c>
      <c r="Q1166" s="2">
        <v>180</v>
      </c>
    </row>
    <row r="1167" spans="1:17" x14ac:dyDescent="0.25">
      <c r="A1167" s="2">
        <v>1104049</v>
      </c>
      <c r="B1167" s="2">
        <v>900010428</v>
      </c>
      <c r="C1167" s="2" t="s">
        <v>713</v>
      </c>
      <c r="D1167" s="2" t="s">
        <v>714</v>
      </c>
      <c r="E1167" s="2" t="s">
        <v>427</v>
      </c>
      <c r="F1167" s="3">
        <v>43663</v>
      </c>
      <c r="G1167" s="2" t="s">
        <v>20</v>
      </c>
      <c r="H1167" s="2" t="s">
        <v>21</v>
      </c>
      <c r="I1167" s="2">
        <v>4112</v>
      </c>
      <c r="J1167" s="2" t="s">
        <v>722</v>
      </c>
      <c r="K1167" s="2" t="s">
        <v>433</v>
      </c>
      <c r="L1167" s="2" t="s">
        <v>47</v>
      </c>
      <c r="M1167" s="2" t="s">
        <v>131</v>
      </c>
      <c r="N1167" s="2" t="s">
        <v>132</v>
      </c>
      <c r="O1167" s="2">
        <v>2</v>
      </c>
      <c r="P1167" s="2">
        <v>9.99</v>
      </c>
      <c r="Q1167" s="2">
        <v>19.98</v>
      </c>
    </row>
    <row r="1168" spans="1:17" x14ac:dyDescent="0.25">
      <c r="A1168" s="2">
        <v>1104060</v>
      </c>
      <c r="B1168" s="2">
        <v>900010428</v>
      </c>
      <c r="C1168" s="2" t="s">
        <v>713</v>
      </c>
      <c r="D1168" s="2" t="s">
        <v>714</v>
      </c>
      <c r="E1168" s="2" t="s">
        <v>427</v>
      </c>
      <c r="F1168" s="3">
        <v>43665</v>
      </c>
      <c r="G1168" s="2" t="s">
        <v>36</v>
      </c>
      <c r="H1168" s="2" t="s">
        <v>37</v>
      </c>
      <c r="I1168" s="2">
        <v>2317</v>
      </c>
      <c r="J1168" s="2" t="s">
        <v>752</v>
      </c>
      <c r="K1168" s="2" t="s">
        <v>433</v>
      </c>
      <c r="L1168" s="2" t="s">
        <v>24</v>
      </c>
      <c r="M1168" s="2" t="s">
        <v>87</v>
      </c>
      <c r="N1168" s="2" t="s">
        <v>88</v>
      </c>
      <c r="O1168" s="2">
        <v>10</v>
      </c>
      <c r="P1168" s="2">
        <v>234</v>
      </c>
      <c r="Q1168" s="2">
        <v>2340</v>
      </c>
    </row>
    <row r="1169" spans="1:17" x14ac:dyDescent="0.25">
      <c r="A1169" s="2">
        <v>1104059</v>
      </c>
      <c r="B1169" s="2">
        <v>900010428</v>
      </c>
      <c r="C1169" s="2" t="s">
        <v>713</v>
      </c>
      <c r="D1169" s="2" t="s">
        <v>714</v>
      </c>
      <c r="E1169" s="2" t="s">
        <v>427</v>
      </c>
      <c r="F1169" s="3">
        <v>43665</v>
      </c>
      <c r="G1169" s="2" t="s">
        <v>20</v>
      </c>
      <c r="H1169" s="2" t="s">
        <v>21</v>
      </c>
      <c r="I1169" s="2">
        <v>1202</v>
      </c>
      <c r="J1169" s="2" t="s">
        <v>753</v>
      </c>
      <c r="K1169" s="2" t="s">
        <v>429</v>
      </c>
      <c r="L1169" s="2" t="s">
        <v>24</v>
      </c>
      <c r="M1169" s="2" t="s">
        <v>115</v>
      </c>
      <c r="N1169" s="2" t="s">
        <v>116</v>
      </c>
      <c r="O1169" s="2">
        <v>3</v>
      </c>
      <c r="P1169" s="2">
        <v>123</v>
      </c>
      <c r="Q1169" s="2">
        <v>369</v>
      </c>
    </row>
    <row r="1170" spans="1:17" x14ac:dyDescent="0.25">
      <c r="A1170" s="2">
        <v>1104108</v>
      </c>
      <c r="B1170" s="2">
        <v>900010428</v>
      </c>
      <c r="C1170" s="2" t="s">
        <v>713</v>
      </c>
      <c r="D1170" s="2" t="s">
        <v>714</v>
      </c>
      <c r="E1170" s="2" t="s">
        <v>427</v>
      </c>
      <c r="F1170" s="3">
        <v>43672</v>
      </c>
      <c r="G1170" s="2" t="s">
        <v>20</v>
      </c>
      <c r="H1170" s="2" t="s">
        <v>21</v>
      </c>
      <c r="I1170" s="2">
        <v>1202</v>
      </c>
      <c r="J1170" s="2" t="s">
        <v>753</v>
      </c>
      <c r="K1170" s="2" t="s">
        <v>429</v>
      </c>
      <c r="L1170" s="2" t="s">
        <v>24</v>
      </c>
      <c r="M1170" s="2" t="s">
        <v>185</v>
      </c>
      <c r="N1170" s="2" t="s">
        <v>186</v>
      </c>
      <c r="O1170" s="2">
        <v>3</v>
      </c>
      <c r="P1170" s="2">
        <v>234</v>
      </c>
      <c r="Q1170" s="2">
        <v>702</v>
      </c>
    </row>
    <row r="1171" spans="1:17" x14ac:dyDescent="0.25">
      <c r="A1171" s="2">
        <v>1104104</v>
      </c>
      <c r="B1171" s="2">
        <v>900010428</v>
      </c>
      <c r="C1171" s="2" t="s">
        <v>713</v>
      </c>
      <c r="D1171" s="2" t="s">
        <v>714</v>
      </c>
      <c r="E1171" s="2" t="s">
        <v>427</v>
      </c>
      <c r="F1171" s="3">
        <v>43672</v>
      </c>
      <c r="G1171" s="2" t="s">
        <v>20</v>
      </c>
      <c r="H1171" s="2" t="s">
        <v>21</v>
      </c>
      <c r="I1171" s="2">
        <v>2693</v>
      </c>
      <c r="J1171" s="2" t="s">
        <v>731</v>
      </c>
      <c r="K1171" s="2" t="s">
        <v>436</v>
      </c>
      <c r="L1171" s="2" t="s">
        <v>24</v>
      </c>
      <c r="M1171" s="2" t="s">
        <v>156</v>
      </c>
      <c r="N1171" s="2" t="s">
        <v>157</v>
      </c>
      <c r="O1171" s="2">
        <v>2</v>
      </c>
      <c r="P1171" s="2">
        <v>114</v>
      </c>
      <c r="Q1171" s="2">
        <v>228</v>
      </c>
    </row>
    <row r="1172" spans="1:17" x14ac:dyDescent="0.25">
      <c r="A1172" s="2">
        <v>1104115</v>
      </c>
      <c r="B1172" s="2">
        <v>900010428</v>
      </c>
      <c r="C1172" s="2" t="s">
        <v>713</v>
      </c>
      <c r="D1172" s="2" t="s">
        <v>714</v>
      </c>
      <c r="E1172" s="2" t="s">
        <v>427</v>
      </c>
      <c r="F1172" s="3">
        <v>43674</v>
      </c>
      <c r="G1172" s="2" t="s">
        <v>20</v>
      </c>
      <c r="H1172" s="2" t="s">
        <v>21</v>
      </c>
      <c r="I1172" s="2">
        <v>2575</v>
      </c>
      <c r="J1172" s="2" t="s">
        <v>733</v>
      </c>
      <c r="K1172" s="2" t="s">
        <v>441</v>
      </c>
      <c r="L1172" s="2" t="s">
        <v>24</v>
      </c>
      <c r="M1172" s="2" t="s">
        <v>152</v>
      </c>
      <c r="N1172" s="2" t="s">
        <v>153</v>
      </c>
      <c r="O1172" s="2">
        <v>4</v>
      </c>
      <c r="P1172" s="2">
        <v>234</v>
      </c>
      <c r="Q1172" s="2">
        <v>936</v>
      </c>
    </row>
    <row r="1173" spans="1:17" x14ac:dyDescent="0.25">
      <c r="A1173" s="2">
        <v>1104146</v>
      </c>
      <c r="B1173" s="2">
        <v>900010428</v>
      </c>
      <c r="C1173" s="2" t="s">
        <v>713</v>
      </c>
      <c r="D1173" s="2" t="s">
        <v>714</v>
      </c>
      <c r="E1173" s="2" t="s">
        <v>427</v>
      </c>
      <c r="F1173" s="3">
        <v>43678</v>
      </c>
      <c r="G1173" s="2" t="s">
        <v>36</v>
      </c>
      <c r="H1173" s="2" t="s">
        <v>37</v>
      </c>
      <c r="I1173" s="2">
        <v>1907</v>
      </c>
      <c r="J1173" s="2" t="s">
        <v>754</v>
      </c>
      <c r="K1173" s="2" t="s">
        <v>433</v>
      </c>
      <c r="L1173" s="2" t="s">
        <v>24</v>
      </c>
      <c r="M1173" s="2" t="s">
        <v>43</v>
      </c>
      <c r="N1173" s="2" t="s">
        <v>44</v>
      </c>
      <c r="O1173" s="2">
        <v>5</v>
      </c>
      <c r="P1173" s="2">
        <v>234</v>
      </c>
      <c r="Q1173" s="2">
        <v>1170</v>
      </c>
    </row>
    <row r="1174" spans="1:17" x14ac:dyDescent="0.25">
      <c r="A1174" s="2">
        <v>1104150</v>
      </c>
      <c r="B1174" s="2">
        <v>900010428</v>
      </c>
      <c r="C1174" s="2" t="s">
        <v>713</v>
      </c>
      <c r="D1174" s="2" t="s">
        <v>714</v>
      </c>
      <c r="E1174" s="2" t="s">
        <v>427</v>
      </c>
      <c r="F1174" s="3">
        <v>43678</v>
      </c>
      <c r="G1174" s="2" t="s">
        <v>20</v>
      </c>
      <c r="H1174" s="2" t="s">
        <v>21</v>
      </c>
      <c r="I1174" s="2">
        <v>2186</v>
      </c>
      <c r="J1174" s="2" t="s">
        <v>755</v>
      </c>
      <c r="K1174" s="2" t="s">
        <v>450</v>
      </c>
      <c r="L1174" s="2" t="s">
        <v>24</v>
      </c>
      <c r="M1174" s="2" t="s">
        <v>124</v>
      </c>
      <c r="N1174" s="2" t="s">
        <v>125</v>
      </c>
      <c r="O1174" s="2">
        <v>2</v>
      </c>
      <c r="P1174" s="2">
        <v>45</v>
      </c>
      <c r="Q1174" s="2">
        <v>90</v>
      </c>
    </row>
    <row r="1175" spans="1:17" x14ac:dyDescent="0.25">
      <c r="A1175" s="2">
        <v>1104199</v>
      </c>
      <c r="B1175" s="2">
        <v>900010428</v>
      </c>
      <c r="C1175" s="2" t="s">
        <v>713</v>
      </c>
      <c r="D1175" s="2" t="s">
        <v>714</v>
      </c>
      <c r="E1175" s="2" t="s">
        <v>427</v>
      </c>
      <c r="F1175" s="3">
        <v>43686</v>
      </c>
      <c r="G1175" s="2" t="s">
        <v>20</v>
      </c>
      <c r="H1175" s="2" t="s">
        <v>21</v>
      </c>
      <c r="I1175" s="2">
        <v>2333</v>
      </c>
      <c r="J1175" s="2" t="s">
        <v>756</v>
      </c>
      <c r="K1175" s="2" t="s">
        <v>431</v>
      </c>
      <c r="L1175" s="2" t="s">
        <v>24</v>
      </c>
      <c r="M1175" s="2" t="s">
        <v>34</v>
      </c>
      <c r="N1175" s="2" t="s">
        <v>35</v>
      </c>
      <c r="O1175" s="2">
        <v>2</v>
      </c>
      <c r="P1175" s="2">
        <v>26</v>
      </c>
      <c r="Q1175" s="2">
        <v>52</v>
      </c>
    </row>
    <row r="1176" spans="1:17" x14ac:dyDescent="0.25">
      <c r="A1176" s="2">
        <v>1104200</v>
      </c>
      <c r="B1176" s="2">
        <v>900010428</v>
      </c>
      <c r="C1176" s="2" t="s">
        <v>713</v>
      </c>
      <c r="D1176" s="2" t="s">
        <v>714</v>
      </c>
      <c r="E1176" s="2" t="s">
        <v>427</v>
      </c>
      <c r="F1176" s="3">
        <v>43686</v>
      </c>
      <c r="G1176" s="2" t="s">
        <v>20</v>
      </c>
      <c r="H1176" s="2" t="s">
        <v>21</v>
      </c>
      <c r="I1176" s="2">
        <v>1308</v>
      </c>
      <c r="J1176" s="2" t="s">
        <v>723</v>
      </c>
      <c r="K1176" s="2" t="s">
        <v>436</v>
      </c>
      <c r="L1176" s="2" t="s">
        <v>24</v>
      </c>
      <c r="M1176" s="2" t="s">
        <v>156</v>
      </c>
      <c r="N1176" s="2" t="s">
        <v>157</v>
      </c>
      <c r="O1176" s="2">
        <v>4</v>
      </c>
      <c r="P1176" s="2">
        <v>114</v>
      </c>
      <c r="Q1176" s="2">
        <v>456</v>
      </c>
    </row>
    <row r="1177" spans="1:17" x14ac:dyDescent="0.25">
      <c r="A1177" s="2">
        <v>1104262</v>
      </c>
      <c r="B1177" s="2">
        <v>900010428</v>
      </c>
      <c r="C1177" s="2" t="s">
        <v>713</v>
      </c>
      <c r="D1177" s="2" t="s">
        <v>714</v>
      </c>
      <c r="E1177" s="2" t="s">
        <v>427</v>
      </c>
      <c r="F1177" s="3">
        <v>43695</v>
      </c>
      <c r="G1177" s="2" t="s">
        <v>20</v>
      </c>
      <c r="H1177" s="2" t="s">
        <v>21</v>
      </c>
      <c r="I1177" s="2">
        <v>2731</v>
      </c>
      <c r="J1177" s="2" t="s">
        <v>757</v>
      </c>
      <c r="K1177" s="2" t="s">
        <v>454</v>
      </c>
      <c r="L1177" s="2" t="s">
        <v>47</v>
      </c>
      <c r="M1177" s="2" t="s">
        <v>59</v>
      </c>
      <c r="N1177" s="2" t="s">
        <v>60</v>
      </c>
      <c r="O1177" s="2">
        <v>4</v>
      </c>
      <c r="P1177" s="2">
        <v>9.99</v>
      </c>
      <c r="Q1177" s="2">
        <v>39.96</v>
      </c>
    </row>
    <row r="1178" spans="1:17" x14ac:dyDescent="0.25">
      <c r="A1178" s="2">
        <v>1104281</v>
      </c>
      <c r="B1178" s="2">
        <v>900010428</v>
      </c>
      <c r="C1178" s="2" t="s">
        <v>713</v>
      </c>
      <c r="D1178" s="2" t="s">
        <v>714</v>
      </c>
      <c r="E1178" s="2" t="s">
        <v>427</v>
      </c>
      <c r="F1178" s="3">
        <v>43697</v>
      </c>
      <c r="G1178" s="2" t="s">
        <v>20</v>
      </c>
      <c r="H1178" s="2" t="s">
        <v>21</v>
      </c>
      <c r="I1178" s="2">
        <v>2862</v>
      </c>
      <c r="J1178" s="2" t="s">
        <v>751</v>
      </c>
      <c r="K1178" s="2" t="s">
        <v>431</v>
      </c>
      <c r="L1178" s="2" t="s">
        <v>29</v>
      </c>
      <c r="M1178" s="2" t="s">
        <v>258</v>
      </c>
      <c r="N1178" s="2" t="s">
        <v>259</v>
      </c>
      <c r="O1178" s="2">
        <v>2</v>
      </c>
      <c r="P1178" s="2">
        <v>75</v>
      </c>
      <c r="Q1178" s="2">
        <v>150</v>
      </c>
    </row>
    <row r="1179" spans="1:17" x14ac:dyDescent="0.25">
      <c r="A1179" s="2">
        <v>1104284</v>
      </c>
      <c r="B1179" s="2">
        <v>900010428</v>
      </c>
      <c r="C1179" s="2" t="s">
        <v>713</v>
      </c>
      <c r="D1179" s="2" t="s">
        <v>714</v>
      </c>
      <c r="E1179" s="2" t="s">
        <v>427</v>
      </c>
      <c r="F1179" s="3">
        <v>43697</v>
      </c>
      <c r="G1179" s="2" t="s">
        <v>20</v>
      </c>
      <c r="H1179" s="2" t="s">
        <v>21</v>
      </c>
      <c r="I1179" s="2">
        <v>2244</v>
      </c>
      <c r="J1179" s="2" t="s">
        <v>730</v>
      </c>
      <c r="K1179" s="2" t="s">
        <v>450</v>
      </c>
      <c r="L1179" s="2" t="s">
        <v>24</v>
      </c>
      <c r="M1179" s="2" t="s">
        <v>156</v>
      </c>
      <c r="N1179" s="2" t="s">
        <v>157</v>
      </c>
      <c r="O1179" s="2">
        <v>2</v>
      </c>
      <c r="P1179" s="2">
        <v>114</v>
      </c>
      <c r="Q1179" s="2">
        <v>228</v>
      </c>
    </row>
    <row r="1180" spans="1:17" x14ac:dyDescent="0.25">
      <c r="A1180" s="2">
        <v>1104339</v>
      </c>
      <c r="B1180" s="2">
        <v>900010428</v>
      </c>
      <c r="C1180" s="2" t="s">
        <v>713</v>
      </c>
      <c r="D1180" s="2" t="s">
        <v>714</v>
      </c>
      <c r="E1180" s="2" t="s">
        <v>427</v>
      </c>
      <c r="F1180" s="3">
        <v>43705</v>
      </c>
      <c r="G1180" s="2" t="s">
        <v>20</v>
      </c>
      <c r="H1180" s="2" t="s">
        <v>37</v>
      </c>
      <c r="I1180" s="2">
        <v>2903</v>
      </c>
      <c r="J1180" s="2" t="s">
        <v>758</v>
      </c>
      <c r="K1180" s="2" t="s">
        <v>433</v>
      </c>
      <c r="L1180" s="2" t="s">
        <v>24</v>
      </c>
      <c r="M1180" s="2" t="s">
        <v>115</v>
      </c>
      <c r="N1180" s="2" t="s">
        <v>116</v>
      </c>
      <c r="O1180" s="2">
        <v>2</v>
      </c>
      <c r="P1180" s="2">
        <v>123</v>
      </c>
      <c r="Q1180" s="2">
        <v>246</v>
      </c>
    </row>
    <row r="1181" spans="1:17" x14ac:dyDescent="0.25">
      <c r="A1181" s="2">
        <v>1104347</v>
      </c>
      <c r="B1181" s="2">
        <v>900010428</v>
      </c>
      <c r="C1181" s="2" t="s">
        <v>713</v>
      </c>
      <c r="D1181" s="2" t="s">
        <v>714</v>
      </c>
      <c r="E1181" s="2" t="s">
        <v>427</v>
      </c>
      <c r="F1181" s="3">
        <v>43706</v>
      </c>
      <c r="G1181" s="2" t="s">
        <v>36</v>
      </c>
      <c r="H1181" s="2" t="s">
        <v>37</v>
      </c>
      <c r="I1181" s="2">
        <v>2574</v>
      </c>
      <c r="J1181" s="2" t="s">
        <v>747</v>
      </c>
      <c r="K1181" s="2" t="s">
        <v>444</v>
      </c>
      <c r="L1181" s="2" t="s">
        <v>24</v>
      </c>
      <c r="M1181" s="2" t="s">
        <v>43</v>
      </c>
      <c r="N1181" s="2" t="s">
        <v>44</v>
      </c>
      <c r="O1181" s="2">
        <v>9</v>
      </c>
      <c r="P1181" s="2">
        <v>234</v>
      </c>
      <c r="Q1181" s="2">
        <v>2106</v>
      </c>
    </row>
    <row r="1182" spans="1:17" x14ac:dyDescent="0.25">
      <c r="A1182" s="2">
        <v>1104367</v>
      </c>
      <c r="B1182" s="2">
        <v>900010428</v>
      </c>
      <c r="C1182" s="2" t="s">
        <v>713</v>
      </c>
      <c r="D1182" s="2" t="s">
        <v>714</v>
      </c>
      <c r="E1182" s="2" t="s">
        <v>427</v>
      </c>
      <c r="F1182" s="3">
        <v>43709</v>
      </c>
      <c r="G1182" s="2" t="s">
        <v>20</v>
      </c>
      <c r="H1182" s="2" t="s">
        <v>21</v>
      </c>
      <c r="I1182" s="2">
        <v>3755</v>
      </c>
      <c r="J1182" s="2" t="s">
        <v>759</v>
      </c>
      <c r="K1182" s="2" t="s">
        <v>444</v>
      </c>
      <c r="L1182" s="2" t="s">
        <v>29</v>
      </c>
      <c r="M1182" s="2" t="s">
        <v>258</v>
      </c>
      <c r="N1182" s="2" t="s">
        <v>259</v>
      </c>
      <c r="O1182" s="2">
        <v>3</v>
      </c>
      <c r="P1182" s="2">
        <v>75</v>
      </c>
      <c r="Q1182" s="2">
        <v>225</v>
      </c>
    </row>
    <row r="1183" spans="1:17" x14ac:dyDescent="0.25">
      <c r="A1183" s="2">
        <v>1104397</v>
      </c>
      <c r="B1183" s="2">
        <v>900010428</v>
      </c>
      <c r="C1183" s="2" t="s">
        <v>713</v>
      </c>
      <c r="D1183" s="2" t="s">
        <v>714</v>
      </c>
      <c r="E1183" s="2" t="s">
        <v>427</v>
      </c>
      <c r="F1183" s="3">
        <v>43714</v>
      </c>
      <c r="G1183" s="2" t="s">
        <v>20</v>
      </c>
      <c r="H1183" s="2" t="s">
        <v>21</v>
      </c>
      <c r="I1183" s="2">
        <v>2892</v>
      </c>
      <c r="J1183" s="2" t="s">
        <v>760</v>
      </c>
      <c r="K1183" s="2" t="s">
        <v>431</v>
      </c>
      <c r="L1183" s="2" t="s">
        <v>24</v>
      </c>
      <c r="M1183" s="2" t="s">
        <v>43</v>
      </c>
      <c r="N1183" s="2" t="s">
        <v>44</v>
      </c>
      <c r="O1183" s="2">
        <v>1</v>
      </c>
      <c r="P1183" s="2">
        <v>234</v>
      </c>
      <c r="Q1183" s="2">
        <v>234</v>
      </c>
    </row>
    <row r="1184" spans="1:17" x14ac:dyDescent="0.25">
      <c r="A1184" s="2">
        <v>1104402</v>
      </c>
      <c r="B1184" s="2">
        <v>900010428</v>
      </c>
      <c r="C1184" s="2" t="s">
        <v>713</v>
      </c>
      <c r="D1184" s="2" t="s">
        <v>714</v>
      </c>
      <c r="E1184" s="2" t="s">
        <v>427</v>
      </c>
      <c r="F1184" s="3">
        <v>43714</v>
      </c>
      <c r="G1184" s="2" t="s">
        <v>20</v>
      </c>
      <c r="H1184" s="2" t="s">
        <v>21</v>
      </c>
      <c r="I1184" s="2">
        <v>3943</v>
      </c>
      <c r="J1184" s="2" t="s">
        <v>761</v>
      </c>
      <c r="K1184" s="2" t="s">
        <v>454</v>
      </c>
      <c r="L1184" s="2" t="s">
        <v>47</v>
      </c>
      <c r="M1184" s="2" t="s">
        <v>187</v>
      </c>
      <c r="N1184" s="2" t="s">
        <v>188</v>
      </c>
      <c r="O1184" s="2">
        <v>1</v>
      </c>
      <c r="P1184" s="2">
        <v>7.45</v>
      </c>
      <c r="Q1184" s="2">
        <v>7.45</v>
      </c>
    </row>
    <row r="1185" spans="1:17" x14ac:dyDescent="0.25">
      <c r="A1185" s="2">
        <v>1104430</v>
      </c>
      <c r="B1185" s="2">
        <v>900010428</v>
      </c>
      <c r="C1185" s="2" t="s">
        <v>713</v>
      </c>
      <c r="D1185" s="2" t="s">
        <v>714</v>
      </c>
      <c r="E1185" s="2" t="s">
        <v>427</v>
      </c>
      <c r="F1185" s="3">
        <v>43719</v>
      </c>
      <c r="G1185" s="2" t="s">
        <v>20</v>
      </c>
      <c r="H1185" s="2" t="s">
        <v>21</v>
      </c>
      <c r="I1185" s="2">
        <v>2186</v>
      </c>
      <c r="J1185" s="2" t="s">
        <v>755</v>
      </c>
      <c r="K1185" s="2" t="s">
        <v>450</v>
      </c>
      <c r="L1185" s="2" t="s">
        <v>29</v>
      </c>
      <c r="M1185" s="2" t="s">
        <v>181</v>
      </c>
      <c r="N1185" s="2" t="s">
        <v>182</v>
      </c>
      <c r="O1185" s="2">
        <v>4</v>
      </c>
      <c r="P1185" s="2">
        <v>45</v>
      </c>
      <c r="Q1185" s="2">
        <v>180</v>
      </c>
    </row>
    <row r="1186" spans="1:17" x14ac:dyDescent="0.25">
      <c r="A1186" s="2">
        <v>1104452</v>
      </c>
      <c r="B1186" s="2">
        <v>900010428</v>
      </c>
      <c r="C1186" s="2" t="s">
        <v>713</v>
      </c>
      <c r="D1186" s="2" t="s">
        <v>714</v>
      </c>
      <c r="E1186" s="2" t="s">
        <v>427</v>
      </c>
      <c r="F1186" s="3">
        <v>43722</v>
      </c>
      <c r="G1186" s="2" t="s">
        <v>20</v>
      </c>
      <c r="H1186" s="2" t="s">
        <v>37</v>
      </c>
      <c r="I1186" s="2">
        <v>2903</v>
      </c>
      <c r="J1186" s="2" t="s">
        <v>758</v>
      </c>
      <c r="K1186" s="2" t="s">
        <v>433</v>
      </c>
      <c r="L1186" s="2" t="s">
        <v>47</v>
      </c>
      <c r="M1186" s="2" t="s">
        <v>48</v>
      </c>
      <c r="N1186" s="2" t="s">
        <v>49</v>
      </c>
      <c r="O1186" s="2">
        <v>3</v>
      </c>
      <c r="P1186" s="2">
        <v>6.99</v>
      </c>
      <c r="Q1186" s="2">
        <v>20.97</v>
      </c>
    </row>
    <row r="1187" spans="1:17" x14ac:dyDescent="0.25">
      <c r="A1187" s="2">
        <v>1104478</v>
      </c>
      <c r="B1187" s="2">
        <v>900010428</v>
      </c>
      <c r="C1187" s="2" t="s">
        <v>713</v>
      </c>
      <c r="D1187" s="2" t="s">
        <v>714</v>
      </c>
      <c r="E1187" s="2" t="s">
        <v>427</v>
      </c>
      <c r="F1187" s="3">
        <v>43727</v>
      </c>
      <c r="G1187" s="2" t="s">
        <v>20</v>
      </c>
      <c r="H1187" s="2" t="s">
        <v>21</v>
      </c>
      <c r="I1187" s="2">
        <v>1689</v>
      </c>
      <c r="J1187" s="2" t="s">
        <v>762</v>
      </c>
      <c r="K1187" s="2" t="s">
        <v>433</v>
      </c>
      <c r="L1187" s="2" t="s">
        <v>47</v>
      </c>
      <c r="M1187" s="2" t="s">
        <v>75</v>
      </c>
      <c r="N1187" s="2" t="s">
        <v>76</v>
      </c>
      <c r="O1187" s="2">
        <v>4</v>
      </c>
      <c r="P1187" s="2">
        <v>30</v>
      </c>
      <c r="Q1187" s="2">
        <v>120</v>
      </c>
    </row>
    <row r="1188" spans="1:17" x14ac:dyDescent="0.25">
      <c r="A1188" s="2">
        <v>1104493</v>
      </c>
      <c r="B1188" s="2">
        <v>900010428</v>
      </c>
      <c r="C1188" s="2" t="s">
        <v>713</v>
      </c>
      <c r="D1188" s="2" t="s">
        <v>714</v>
      </c>
      <c r="E1188" s="2" t="s">
        <v>427</v>
      </c>
      <c r="F1188" s="3">
        <v>43729</v>
      </c>
      <c r="G1188" s="2" t="s">
        <v>20</v>
      </c>
      <c r="H1188" s="2" t="s">
        <v>21</v>
      </c>
      <c r="I1188" s="2">
        <v>1896</v>
      </c>
      <c r="J1188" s="2" t="s">
        <v>748</v>
      </c>
      <c r="K1188" s="2" t="s">
        <v>433</v>
      </c>
      <c r="L1188" s="2" t="s">
        <v>47</v>
      </c>
      <c r="M1188" s="2" t="s">
        <v>191</v>
      </c>
      <c r="N1188" s="2" t="s">
        <v>192</v>
      </c>
      <c r="O1188" s="2">
        <v>4</v>
      </c>
      <c r="P1188" s="2">
        <v>9.99</v>
      </c>
      <c r="Q1188" s="2">
        <v>39.96</v>
      </c>
    </row>
    <row r="1189" spans="1:17" x14ac:dyDescent="0.25">
      <c r="A1189" s="2">
        <v>1104503</v>
      </c>
      <c r="B1189" s="2">
        <v>900010428</v>
      </c>
      <c r="C1189" s="2" t="s">
        <v>713</v>
      </c>
      <c r="D1189" s="2" t="s">
        <v>714</v>
      </c>
      <c r="E1189" s="2" t="s">
        <v>427</v>
      </c>
      <c r="F1189" s="3">
        <v>43730</v>
      </c>
      <c r="G1189" s="2" t="s">
        <v>20</v>
      </c>
      <c r="H1189" s="2" t="s">
        <v>21</v>
      </c>
      <c r="I1189" s="2">
        <v>2533</v>
      </c>
      <c r="J1189" s="2" t="s">
        <v>763</v>
      </c>
      <c r="K1189" s="2" t="s">
        <v>444</v>
      </c>
      <c r="L1189" s="2" t="s">
        <v>24</v>
      </c>
      <c r="M1189" s="2" t="s">
        <v>179</v>
      </c>
      <c r="N1189" s="2" t="s">
        <v>180</v>
      </c>
      <c r="O1189" s="2">
        <v>1</v>
      </c>
      <c r="P1189" s="2">
        <v>26</v>
      </c>
      <c r="Q1189" s="2">
        <v>26</v>
      </c>
    </row>
    <row r="1190" spans="1:17" x14ac:dyDescent="0.25">
      <c r="A1190" s="2">
        <v>1104507</v>
      </c>
      <c r="B1190" s="2">
        <v>900010428</v>
      </c>
      <c r="C1190" s="2" t="s">
        <v>713</v>
      </c>
      <c r="D1190" s="2" t="s">
        <v>714</v>
      </c>
      <c r="E1190" s="2" t="s">
        <v>427</v>
      </c>
      <c r="F1190" s="3">
        <v>43731</v>
      </c>
      <c r="G1190" s="2" t="s">
        <v>20</v>
      </c>
      <c r="H1190" s="2" t="s">
        <v>21</v>
      </c>
      <c r="I1190" s="2">
        <v>1605</v>
      </c>
      <c r="J1190" s="2" t="s">
        <v>764</v>
      </c>
      <c r="K1190" s="2" t="s">
        <v>450</v>
      </c>
      <c r="L1190" s="2" t="s">
        <v>24</v>
      </c>
      <c r="M1190" s="2" t="s">
        <v>139</v>
      </c>
      <c r="N1190" s="2" t="s">
        <v>140</v>
      </c>
      <c r="O1190" s="2">
        <v>4</v>
      </c>
      <c r="P1190" s="2">
        <v>114</v>
      </c>
      <c r="Q1190" s="2">
        <v>456</v>
      </c>
    </row>
    <row r="1191" spans="1:17" x14ac:dyDescent="0.25">
      <c r="A1191" s="2">
        <v>1104524</v>
      </c>
      <c r="B1191" s="2">
        <v>900010428</v>
      </c>
      <c r="C1191" s="2" t="s">
        <v>713</v>
      </c>
      <c r="D1191" s="2" t="s">
        <v>714</v>
      </c>
      <c r="E1191" s="2" t="s">
        <v>427</v>
      </c>
      <c r="F1191" s="3">
        <v>43734</v>
      </c>
      <c r="G1191" s="2" t="s">
        <v>20</v>
      </c>
      <c r="H1191" s="2" t="s">
        <v>21</v>
      </c>
      <c r="I1191" s="2">
        <v>2269</v>
      </c>
      <c r="J1191" s="2" t="s">
        <v>765</v>
      </c>
      <c r="K1191" s="2" t="s">
        <v>454</v>
      </c>
      <c r="L1191" s="2" t="s">
        <v>47</v>
      </c>
      <c r="M1191" s="2" t="s">
        <v>191</v>
      </c>
      <c r="N1191" s="2" t="s">
        <v>192</v>
      </c>
      <c r="O1191" s="2">
        <v>1</v>
      </c>
      <c r="P1191" s="2">
        <v>9.99</v>
      </c>
      <c r="Q1191" s="2">
        <v>9.99</v>
      </c>
    </row>
    <row r="1192" spans="1:17" x14ac:dyDescent="0.25">
      <c r="A1192" s="2">
        <v>1104531</v>
      </c>
      <c r="B1192" s="2">
        <v>900010428</v>
      </c>
      <c r="C1192" s="2" t="s">
        <v>713</v>
      </c>
      <c r="D1192" s="2" t="s">
        <v>714</v>
      </c>
      <c r="E1192" s="2" t="s">
        <v>427</v>
      </c>
      <c r="F1192" s="3">
        <v>43735</v>
      </c>
      <c r="G1192" s="2" t="s">
        <v>20</v>
      </c>
      <c r="H1192" s="2" t="s">
        <v>21</v>
      </c>
      <c r="I1192" s="2">
        <v>1836</v>
      </c>
      <c r="J1192" s="2" t="s">
        <v>766</v>
      </c>
      <c r="K1192" s="2" t="s">
        <v>436</v>
      </c>
      <c r="L1192" s="2" t="s">
        <v>24</v>
      </c>
      <c r="M1192" s="2" t="s">
        <v>179</v>
      </c>
      <c r="N1192" s="2" t="s">
        <v>180</v>
      </c>
      <c r="O1192" s="2">
        <v>1</v>
      </c>
      <c r="P1192" s="2">
        <v>26</v>
      </c>
      <c r="Q1192" s="2">
        <v>26</v>
      </c>
    </row>
    <row r="1193" spans="1:17" x14ac:dyDescent="0.25">
      <c r="A1193" s="2">
        <v>1104539</v>
      </c>
      <c r="B1193" s="2">
        <v>900010428</v>
      </c>
      <c r="C1193" s="2" t="s">
        <v>713</v>
      </c>
      <c r="D1193" s="2" t="s">
        <v>714</v>
      </c>
      <c r="E1193" s="2" t="s">
        <v>427</v>
      </c>
      <c r="F1193" s="3">
        <v>43736</v>
      </c>
      <c r="G1193" s="2" t="s">
        <v>20</v>
      </c>
      <c r="H1193" s="2" t="s">
        <v>21</v>
      </c>
      <c r="I1193" s="2">
        <v>3744</v>
      </c>
      <c r="J1193" s="2" t="s">
        <v>767</v>
      </c>
      <c r="K1193" s="2" t="s">
        <v>454</v>
      </c>
      <c r="L1193" s="2" t="s">
        <v>24</v>
      </c>
      <c r="M1193" s="2" t="s">
        <v>128</v>
      </c>
      <c r="N1193" s="2" t="s">
        <v>129</v>
      </c>
      <c r="O1193" s="2">
        <v>1</v>
      </c>
      <c r="P1193" s="2">
        <v>16.75</v>
      </c>
      <c r="Q1193" s="2">
        <v>16.75</v>
      </c>
    </row>
    <row r="1194" spans="1:17" x14ac:dyDescent="0.25">
      <c r="A1194" s="2">
        <v>1104583</v>
      </c>
      <c r="B1194" s="2">
        <v>900010428</v>
      </c>
      <c r="C1194" s="2" t="s">
        <v>713</v>
      </c>
      <c r="D1194" s="2" t="s">
        <v>714</v>
      </c>
      <c r="E1194" s="2" t="s">
        <v>427</v>
      </c>
      <c r="F1194" s="3">
        <v>43743</v>
      </c>
      <c r="G1194" s="2" t="s">
        <v>20</v>
      </c>
      <c r="H1194" s="2" t="s">
        <v>21</v>
      </c>
      <c r="I1194" s="2">
        <v>1346</v>
      </c>
      <c r="J1194" s="2" t="s">
        <v>768</v>
      </c>
      <c r="K1194" s="2" t="s">
        <v>444</v>
      </c>
      <c r="L1194" s="2" t="s">
        <v>24</v>
      </c>
      <c r="M1194" s="2" t="s">
        <v>223</v>
      </c>
      <c r="N1194" s="2" t="s">
        <v>224</v>
      </c>
      <c r="O1194" s="2">
        <v>3</v>
      </c>
      <c r="P1194" s="2">
        <v>19.5</v>
      </c>
      <c r="Q1194" s="2">
        <v>58.5</v>
      </c>
    </row>
    <row r="1195" spans="1:17" x14ac:dyDescent="0.25">
      <c r="A1195" s="2">
        <v>1104628</v>
      </c>
      <c r="B1195" s="2">
        <v>900010428</v>
      </c>
      <c r="C1195" s="2" t="s">
        <v>713</v>
      </c>
      <c r="D1195" s="2" t="s">
        <v>714</v>
      </c>
      <c r="E1195" s="2" t="s">
        <v>427</v>
      </c>
      <c r="F1195" s="3">
        <v>43749</v>
      </c>
      <c r="G1195" s="2" t="s">
        <v>20</v>
      </c>
      <c r="H1195" s="2" t="s">
        <v>21</v>
      </c>
      <c r="I1195" s="2">
        <v>2244</v>
      </c>
      <c r="J1195" s="2" t="s">
        <v>730</v>
      </c>
      <c r="K1195" s="2" t="s">
        <v>450</v>
      </c>
      <c r="L1195" s="2" t="s">
        <v>47</v>
      </c>
      <c r="M1195" s="2" t="s">
        <v>150</v>
      </c>
      <c r="N1195" s="2" t="s">
        <v>151</v>
      </c>
      <c r="O1195" s="2">
        <v>3</v>
      </c>
      <c r="P1195" s="2">
        <v>6.99</v>
      </c>
      <c r="Q1195" s="2">
        <v>20.97</v>
      </c>
    </row>
    <row r="1196" spans="1:17" x14ac:dyDescent="0.25">
      <c r="A1196" s="2">
        <v>1104643</v>
      </c>
      <c r="B1196" s="2">
        <v>900010428</v>
      </c>
      <c r="C1196" s="2" t="s">
        <v>713</v>
      </c>
      <c r="D1196" s="2" t="s">
        <v>714</v>
      </c>
      <c r="E1196" s="2" t="s">
        <v>427</v>
      </c>
      <c r="F1196" s="3">
        <v>43753</v>
      </c>
      <c r="G1196" s="2" t="s">
        <v>20</v>
      </c>
      <c r="H1196" s="2" t="s">
        <v>21</v>
      </c>
      <c r="I1196" s="2">
        <v>2412</v>
      </c>
      <c r="J1196" s="2" t="s">
        <v>769</v>
      </c>
      <c r="K1196" s="2" t="s">
        <v>429</v>
      </c>
      <c r="L1196" s="2" t="s">
        <v>29</v>
      </c>
      <c r="M1196" s="2" t="s">
        <v>350</v>
      </c>
      <c r="N1196" s="2" t="s">
        <v>351</v>
      </c>
      <c r="O1196" s="2">
        <v>3</v>
      </c>
      <c r="P1196" s="2">
        <v>75</v>
      </c>
      <c r="Q1196" s="2">
        <v>225</v>
      </c>
    </row>
    <row r="1197" spans="1:17" x14ac:dyDescent="0.25">
      <c r="A1197" s="2">
        <v>1104662</v>
      </c>
      <c r="B1197" s="2">
        <v>900010428</v>
      </c>
      <c r="C1197" s="2" t="s">
        <v>713</v>
      </c>
      <c r="D1197" s="2" t="s">
        <v>714</v>
      </c>
      <c r="E1197" s="2" t="s">
        <v>427</v>
      </c>
      <c r="F1197" s="3">
        <v>43755</v>
      </c>
      <c r="G1197" s="2" t="s">
        <v>20</v>
      </c>
      <c r="H1197" s="2" t="s">
        <v>21</v>
      </c>
      <c r="I1197" s="2">
        <v>3886</v>
      </c>
      <c r="J1197" s="2" t="s">
        <v>770</v>
      </c>
      <c r="K1197" s="2" t="s">
        <v>441</v>
      </c>
      <c r="L1197" s="2" t="s">
        <v>29</v>
      </c>
      <c r="M1197" s="2" t="s">
        <v>106</v>
      </c>
      <c r="N1197" s="2" t="s">
        <v>107</v>
      </c>
      <c r="O1197" s="2">
        <v>4</v>
      </c>
      <c r="P1197" s="2">
        <v>27</v>
      </c>
      <c r="Q1197" s="2">
        <v>108</v>
      </c>
    </row>
    <row r="1198" spans="1:17" x14ac:dyDescent="0.25">
      <c r="A1198" s="2">
        <v>1104669</v>
      </c>
      <c r="B1198" s="2">
        <v>900010428</v>
      </c>
      <c r="C1198" s="2" t="s">
        <v>713</v>
      </c>
      <c r="D1198" s="2" t="s">
        <v>714</v>
      </c>
      <c r="E1198" s="2" t="s">
        <v>427</v>
      </c>
      <c r="F1198" s="3">
        <v>43756</v>
      </c>
      <c r="G1198" s="2" t="s">
        <v>20</v>
      </c>
      <c r="H1198" s="2" t="s">
        <v>21</v>
      </c>
      <c r="I1198" s="2">
        <v>2637</v>
      </c>
      <c r="J1198" s="2" t="s">
        <v>771</v>
      </c>
      <c r="K1198" s="2" t="s">
        <v>444</v>
      </c>
      <c r="L1198" s="2" t="s">
        <v>29</v>
      </c>
      <c r="M1198" s="2" t="s">
        <v>77</v>
      </c>
      <c r="N1198" s="2" t="s">
        <v>78</v>
      </c>
      <c r="O1198" s="2">
        <v>2</v>
      </c>
      <c r="P1198" s="2">
        <v>75</v>
      </c>
      <c r="Q1198" s="2">
        <v>150</v>
      </c>
    </row>
    <row r="1199" spans="1:17" x14ac:dyDescent="0.25">
      <c r="A1199" s="2">
        <v>1104697</v>
      </c>
      <c r="B1199" s="2">
        <v>900010428</v>
      </c>
      <c r="C1199" s="2" t="s">
        <v>713</v>
      </c>
      <c r="D1199" s="2" t="s">
        <v>714</v>
      </c>
      <c r="E1199" s="2" t="s">
        <v>427</v>
      </c>
      <c r="F1199" s="3">
        <v>43759</v>
      </c>
      <c r="G1199" s="2" t="s">
        <v>20</v>
      </c>
      <c r="H1199" s="2" t="s">
        <v>21</v>
      </c>
      <c r="I1199" s="2">
        <v>2504</v>
      </c>
      <c r="J1199" s="2" t="s">
        <v>735</v>
      </c>
      <c r="K1199" s="2" t="s">
        <v>433</v>
      </c>
      <c r="L1199" s="2" t="s">
        <v>29</v>
      </c>
      <c r="M1199" s="2" t="s">
        <v>165</v>
      </c>
      <c r="N1199" s="2" t="s">
        <v>166</v>
      </c>
      <c r="O1199" s="2">
        <v>2</v>
      </c>
      <c r="P1199" s="2">
        <v>115</v>
      </c>
      <c r="Q1199" s="2">
        <v>230</v>
      </c>
    </row>
    <row r="1200" spans="1:17" x14ac:dyDescent="0.25">
      <c r="A1200" s="2">
        <v>1104751</v>
      </c>
      <c r="B1200" s="2">
        <v>900010428</v>
      </c>
      <c r="C1200" s="2" t="s">
        <v>713</v>
      </c>
      <c r="D1200" s="2" t="s">
        <v>714</v>
      </c>
      <c r="E1200" s="2" t="s">
        <v>427</v>
      </c>
      <c r="F1200" s="3">
        <v>43766</v>
      </c>
      <c r="G1200" s="2" t="s">
        <v>20</v>
      </c>
      <c r="H1200" s="2" t="s">
        <v>21</v>
      </c>
      <c r="I1200" s="2">
        <v>3521</v>
      </c>
      <c r="J1200" s="2" t="s">
        <v>738</v>
      </c>
      <c r="K1200" s="2" t="s">
        <v>433</v>
      </c>
      <c r="L1200" s="2" t="s">
        <v>24</v>
      </c>
      <c r="M1200" s="2" t="s">
        <v>124</v>
      </c>
      <c r="N1200" s="2" t="s">
        <v>125</v>
      </c>
      <c r="O1200" s="2">
        <v>1</v>
      </c>
      <c r="P1200" s="2">
        <v>45</v>
      </c>
      <c r="Q1200" s="2">
        <v>45</v>
      </c>
    </row>
    <row r="1201" spans="1:17" x14ac:dyDescent="0.25">
      <c r="A1201" s="2">
        <v>1104752</v>
      </c>
      <c r="B1201" s="2">
        <v>900010428</v>
      </c>
      <c r="C1201" s="2" t="s">
        <v>713</v>
      </c>
      <c r="D1201" s="2" t="s">
        <v>714</v>
      </c>
      <c r="E1201" s="2" t="s">
        <v>427</v>
      </c>
      <c r="F1201" s="3">
        <v>43767</v>
      </c>
      <c r="G1201" s="2" t="s">
        <v>20</v>
      </c>
      <c r="H1201" s="2" t="s">
        <v>21</v>
      </c>
      <c r="I1201" s="2">
        <v>4016</v>
      </c>
      <c r="J1201" s="2" t="s">
        <v>721</v>
      </c>
      <c r="K1201" s="2" t="s">
        <v>436</v>
      </c>
      <c r="L1201" s="2" t="s">
        <v>24</v>
      </c>
      <c r="M1201" s="2" t="s">
        <v>25</v>
      </c>
      <c r="N1201" s="2" t="s">
        <v>26</v>
      </c>
      <c r="O1201" s="2">
        <v>4</v>
      </c>
      <c r="P1201" s="2">
        <v>45</v>
      </c>
      <c r="Q1201" s="2">
        <v>180</v>
      </c>
    </row>
    <row r="1202" spans="1:17" x14ac:dyDescent="0.25">
      <c r="A1202" s="2">
        <v>1104899</v>
      </c>
      <c r="B1202" s="2">
        <v>900010428</v>
      </c>
      <c r="C1202" s="2" t="s">
        <v>713</v>
      </c>
      <c r="D1202" s="2" t="s">
        <v>714</v>
      </c>
      <c r="E1202" s="2" t="s">
        <v>427</v>
      </c>
      <c r="F1202" s="3">
        <v>43788</v>
      </c>
      <c r="G1202" s="2" t="s">
        <v>20</v>
      </c>
      <c r="H1202" s="2" t="s">
        <v>21</v>
      </c>
      <c r="I1202" s="2">
        <v>1819</v>
      </c>
      <c r="J1202" s="2" t="s">
        <v>772</v>
      </c>
      <c r="K1202" s="2" t="s">
        <v>429</v>
      </c>
      <c r="L1202" s="2" t="s">
        <v>24</v>
      </c>
      <c r="M1202" s="2" t="s">
        <v>168</v>
      </c>
      <c r="N1202" s="2" t="s">
        <v>169</v>
      </c>
      <c r="O1202" s="2">
        <v>2</v>
      </c>
      <c r="P1202" s="2">
        <v>70</v>
      </c>
      <c r="Q1202" s="2">
        <v>140</v>
      </c>
    </row>
    <row r="1203" spans="1:17" x14ac:dyDescent="0.25">
      <c r="A1203" s="2">
        <v>1104932</v>
      </c>
      <c r="B1203" s="2">
        <v>900010428</v>
      </c>
      <c r="C1203" s="2" t="s">
        <v>713</v>
      </c>
      <c r="D1203" s="2" t="s">
        <v>714</v>
      </c>
      <c r="E1203" s="2" t="s">
        <v>427</v>
      </c>
      <c r="F1203" s="3">
        <v>43793</v>
      </c>
      <c r="G1203" s="2" t="s">
        <v>20</v>
      </c>
      <c r="H1203" s="2" t="s">
        <v>21</v>
      </c>
      <c r="I1203" s="2">
        <v>1442</v>
      </c>
      <c r="J1203" s="2" t="s">
        <v>773</v>
      </c>
      <c r="K1203" s="2" t="s">
        <v>436</v>
      </c>
      <c r="L1203" s="2" t="s">
        <v>47</v>
      </c>
      <c r="M1203" s="2" t="s">
        <v>62</v>
      </c>
      <c r="N1203" s="2" t="s">
        <v>63</v>
      </c>
      <c r="O1203" s="2">
        <v>4</v>
      </c>
      <c r="P1203" s="2">
        <v>5.99</v>
      </c>
      <c r="Q1203" s="2">
        <v>23.96</v>
      </c>
    </row>
    <row r="1204" spans="1:17" x14ac:dyDescent="0.25">
      <c r="A1204" s="2">
        <v>1104939</v>
      </c>
      <c r="B1204" s="2">
        <v>900010428</v>
      </c>
      <c r="C1204" s="2" t="s">
        <v>713</v>
      </c>
      <c r="D1204" s="2" t="s">
        <v>714</v>
      </c>
      <c r="E1204" s="2" t="s">
        <v>427</v>
      </c>
      <c r="F1204" s="3">
        <v>43794</v>
      </c>
      <c r="G1204" s="2" t="s">
        <v>20</v>
      </c>
      <c r="H1204" s="2" t="s">
        <v>21</v>
      </c>
      <c r="I1204" s="2">
        <v>3744</v>
      </c>
      <c r="J1204" s="2" t="s">
        <v>767</v>
      </c>
      <c r="K1204" s="2" t="s">
        <v>454</v>
      </c>
      <c r="L1204" s="2" t="s">
        <v>29</v>
      </c>
      <c r="M1204" s="2" t="s">
        <v>258</v>
      </c>
      <c r="N1204" s="2" t="s">
        <v>259</v>
      </c>
      <c r="O1204" s="2">
        <v>2</v>
      </c>
      <c r="P1204" s="2">
        <v>75</v>
      </c>
      <c r="Q1204" s="2">
        <v>150</v>
      </c>
    </row>
    <row r="1205" spans="1:17" x14ac:dyDescent="0.25">
      <c r="A1205" s="2">
        <v>1104967</v>
      </c>
      <c r="B1205" s="2">
        <v>900010428</v>
      </c>
      <c r="C1205" s="2" t="s">
        <v>713</v>
      </c>
      <c r="D1205" s="2" t="s">
        <v>714</v>
      </c>
      <c r="E1205" s="2" t="s">
        <v>427</v>
      </c>
      <c r="F1205" s="3">
        <v>43797</v>
      </c>
      <c r="G1205" s="2" t="s">
        <v>36</v>
      </c>
      <c r="H1205" s="2" t="s">
        <v>37</v>
      </c>
      <c r="I1205" s="2">
        <v>1886</v>
      </c>
      <c r="J1205" s="2" t="s">
        <v>774</v>
      </c>
      <c r="K1205" s="2" t="s">
        <v>441</v>
      </c>
      <c r="L1205" s="2" t="s">
        <v>24</v>
      </c>
      <c r="M1205" s="2" t="s">
        <v>43</v>
      </c>
      <c r="N1205" s="2" t="s">
        <v>44</v>
      </c>
      <c r="O1205" s="2">
        <v>14</v>
      </c>
      <c r="P1205" s="2">
        <v>234</v>
      </c>
      <c r="Q1205" s="2">
        <v>3276</v>
      </c>
    </row>
    <row r="1206" spans="1:17" x14ac:dyDescent="0.25">
      <c r="A1206" s="2">
        <v>1105126</v>
      </c>
      <c r="B1206" s="2">
        <v>900010428</v>
      </c>
      <c r="C1206" s="2" t="s">
        <v>713</v>
      </c>
      <c r="D1206" s="2" t="s">
        <v>714</v>
      </c>
      <c r="E1206" s="2" t="s">
        <v>427</v>
      </c>
      <c r="F1206" s="3">
        <v>43822</v>
      </c>
      <c r="G1206" s="2" t="s">
        <v>20</v>
      </c>
      <c r="H1206" s="2" t="s">
        <v>37</v>
      </c>
      <c r="I1206" s="2">
        <v>2903</v>
      </c>
      <c r="J1206" s="2" t="s">
        <v>758</v>
      </c>
      <c r="K1206" s="2" t="s">
        <v>433</v>
      </c>
      <c r="L1206" s="2" t="s">
        <v>24</v>
      </c>
      <c r="M1206" s="2" t="s">
        <v>152</v>
      </c>
      <c r="N1206" s="2" t="s">
        <v>153</v>
      </c>
      <c r="O1206" s="2">
        <v>2</v>
      </c>
      <c r="P1206" s="2">
        <v>234</v>
      </c>
      <c r="Q1206" s="2">
        <v>468</v>
      </c>
    </row>
    <row r="1207" spans="1:17" x14ac:dyDescent="0.25">
      <c r="A1207" s="2">
        <v>1105164</v>
      </c>
      <c r="B1207" s="2">
        <v>900010428</v>
      </c>
      <c r="C1207" s="2" t="s">
        <v>713</v>
      </c>
      <c r="D1207" s="2" t="s">
        <v>714</v>
      </c>
      <c r="E1207" s="2" t="s">
        <v>427</v>
      </c>
      <c r="F1207" s="3">
        <v>43827</v>
      </c>
      <c r="G1207" s="2" t="s">
        <v>20</v>
      </c>
      <c r="H1207" s="2" t="s">
        <v>21</v>
      </c>
      <c r="I1207" s="2">
        <v>3242</v>
      </c>
      <c r="J1207" s="2" t="s">
        <v>739</v>
      </c>
      <c r="K1207" s="2" t="s">
        <v>431</v>
      </c>
      <c r="L1207" s="2" t="s">
        <v>29</v>
      </c>
      <c r="M1207" s="2" t="s">
        <v>30</v>
      </c>
      <c r="N1207" s="2" t="s">
        <v>31</v>
      </c>
      <c r="O1207" s="2">
        <v>2</v>
      </c>
      <c r="P1207" s="2">
        <v>19.5</v>
      </c>
      <c r="Q1207" s="2">
        <v>39</v>
      </c>
    </row>
    <row r="1208" spans="1:17" x14ac:dyDescent="0.25">
      <c r="A1208" s="2">
        <v>1105202</v>
      </c>
      <c r="B1208" s="2">
        <v>900010428</v>
      </c>
      <c r="C1208" s="2" t="s">
        <v>713</v>
      </c>
      <c r="D1208" s="2" t="s">
        <v>714</v>
      </c>
      <c r="E1208" s="2" t="s">
        <v>427</v>
      </c>
      <c r="F1208" s="3">
        <v>43832</v>
      </c>
      <c r="G1208" s="2" t="s">
        <v>20</v>
      </c>
      <c r="H1208" s="2" t="s">
        <v>21</v>
      </c>
      <c r="I1208" s="2">
        <v>2587</v>
      </c>
      <c r="J1208" s="2" t="s">
        <v>740</v>
      </c>
      <c r="K1208" s="2" t="s">
        <v>436</v>
      </c>
      <c r="L1208" s="2" t="s">
        <v>24</v>
      </c>
      <c r="M1208" s="2" t="s">
        <v>139</v>
      </c>
      <c r="N1208" s="2" t="s">
        <v>140</v>
      </c>
      <c r="O1208" s="2">
        <v>4</v>
      </c>
      <c r="P1208" s="2">
        <v>114</v>
      </c>
      <c r="Q1208" s="2">
        <v>456</v>
      </c>
    </row>
    <row r="1209" spans="1:17" x14ac:dyDescent="0.25">
      <c r="A1209" s="2">
        <v>1105235</v>
      </c>
      <c r="B1209" s="2">
        <v>900010428</v>
      </c>
      <c r="C1209" s="2" t="s">
        <v>713</v>
      </c>
      <c r="D1209" s="2" t="s">
        <v>714</v>
      </c>
      <c r="E1209" s="2" t="s">
        <v>427</v>
      </c>
      <c r="F1209" s="3">
        <v>43837</v>
      </c>
      <c r="G1209" s="2" t="s">
        <v>20</v>
      </c>
      <c r="H1209" s="2" t="s">
        <v>37</v>
      </c>
      <c r="I1209" s="2">
        <v>2903</v>
      </c>
      <c r="J1209" s="2" t="s">
        <v>758</v>
      </c>
      <c r="K1209" s="2" t="s">
        <v>433</v>
      </c>
      <c r="L1209" s="2" t="s">
        <v>29</v>
      </c>
      <c r="M1209" s="2" t="s">
        <v>350</v>
      </c>
      <c r="N1209" s="2" t="s">
        <v>351</v>
      </c>
      <c r="O1209" s="2">
        <v>3</v>
      </c>
      <c r="P1209" s="2">
        <v>75</v>
      </c>
      <c r="Q1209" s="2">
        <v>225</v>
      </c>
    </row>
    <row r="1210" spans="1:17" x14ac:dyDescent="0.25">
      <c r="A1210" s="2">
        <v>1105306</v>
      </c>
      <c r="B1210" s="2">
        <v>900010428</v>
      </c>
      <c r="C1210" s="2" t="s">
        <v>713</v>
      </c>
      <c r="D1210" s="2" t="s">
        <v>714</v>
      </c>
      <c r="E1210" s="2" t="s">
        <v>427</v>
      </c>
      <c r="F1210" s="3">
        <v>43849</v>
      </c>
      <c r="G1210" s="2" t="s">
        <v>20</v>
      </c>
      <c r="H1210" s="2" t="s">
        <v>21</v>
      </c>
      <c r="I1210" s="2">
        <v>3083</v>
      </c>
      <c r="J1210" s="2" t="s">
        <v>775</v>
      </c>
      <c r="K1210" s="2" t="s">
        <v>433</v>
      </c>
      <c r="L1210" s="2" t="s">
        <v>47</v>
      </c>
      <c r="M1210" s="2" t="s">
        <v>189</v>
      </c>
      <c r="N1210" s="2" t="s">
        <v>190</v>
      </c>
      <c r="O1210" s="2">
        <v>2</v>
      </c>
      <c r="P1210" s="2">
        <v>8.5</v>
      </c>
      <c r="Q1210" s="2">
        <v>17</v>
      </c>
    </row>
    <row r="1211" spans="1:17" x14ac:dyDescent="0.25">
      <c r="A1211" s="2">
        <v>1105307</v>
      </c>
      <c r="B1211" s="2">
        <v>900010428</v>
      </c>
      <c r="C1211" s="2" t="s">
        <v>713</v>
      </c>
      <c r="D1211" s="2" t="s">
        <v>714</v>
      </c>
      <c r="E1211" s="2" t="s">
        <v>427</v>
      </c>
      <c r="F1211" s="3">
        <v>43849</v>
      </c>
      <c r="G1211" s="2" t="s">
        <v>20</v>
      </c>
      <c r="H1211" s="2" t="s">
        <v>21</v>
      </c>
      <c r="I1211" s="2">
        <v>4112</v>
      </c>
      <c r="J1211" s="2" t="s">
        <v>722</v>
      </c>
      <c r="K1211" s="2" t="s">
        <v>433</v>
      </c>
      <c r="L1211" s="2" t="s">
        <v>47</v>
      </c>
      <c r="M1211" s="2" t="s">
        <v>191</v>
      </c>
      <c r="N1211" s="2" t="s">
        <v>192</v>
      </c>
      <c r="O1211" s="2">
        <v>3</v>
      </c>
      <c r="P1211" s="2">
        <v>9.99</v>
      </c>
      <c r="Q1211" s="2">
        <v>29.97</v>
      </c>
    </row>
    <row r="1212" spans="1:17" x14ac:dyDescent="0.25">
      <c r="A1212" s="2">
        <v>1105333</v>
      </c>
      <c r="B1212" s="2">
        <v>900010428</v>
      </c>
      <c r="C1212" s="2" t="s">
        <v>713</v>
      </c>
      <c r="D1212" s="2" t="s">
        <v>714</v>
      </c>
      <c r="E1212" s="2" t="s">
        <v>427</v>
      </c>
      <c r="F1212" s="3">
        <v>43852</v>
      </c>
      <c r="G1212" s="2" t="s">
        <v>36</v>
      </c>
      <c r="H1212" s="2" t="s">
        <v>37</v>
      </c>
      <c r="I1212" s="2">
        <v>3677</v>
      </c>
      <c r="J1212" s="2" t="s">
        <v>741</v>
      </c>
      <c r="K1212" s="2" t="s">
        <v>429</v>
      </c>
      <c r="L1212" s="2" t="s">
        <v>24</v>
      </c>
      <c r="M1212" s="2" t="s">
        <v>80</v>
      </c>
      <c r="N1212" s="2" t="s">
        <v>81</v>
      </c>
      <c r="O1212" s="2">
        <v>12</v>
      </c>
      <c r="P1212" s="2">
        <v>234</v>
      </c>
      <c r="Q1212" s="2">
        <v>2808</v>
      </c>
    </row>
    <row r="1213" spans="1:17" x14ac:dyDescent="0.25">
      <c r="A1213" s="2">
        <v>1105371</v>
      </c>
      <c r="B1213" s="2">
        <v>900010428</v>
      </c>
      <c r="C1213" s="2" t="s">
        <v>713</v>
      </c>
      <c r="D1213" s="2" t="s">
        <v>714</v>
      </c>
      <c r="E1213" s="2" t="s">
        <v>427</v>
      </c>
      <c r="F1213" s="3">
        <v>43858</v>
      </c>
      <c r="G1213" s="2" t="s">
        <v>20</v>
      </c>
      <c r="H1213" s="2" t="s">
        <v>21</v>
      </c>
      <c r="I1213" s="2">
        <v>2628</v>
      </c>
      <c r="J1213" s="2" t="s">
        <v>726</v>
      </c>
      <c r="K1213" s="2" t="s">
        <v>444</v>
      </c>
      <c r="L1213" s="2" t="s">
        <v>29</v>
      </c>
      <c r="M1213" s="2" t="s">
        <v>258</v>
      </c>
      <c r="N1213" s="2" t="s">
        <v>259</v>
      </c>
      <c r="O1213" s="2">
        <v>1</v>
      </c>
      <c r="P1213" s="2">
        <v>75</v>
      </c>
      <c r="Q1213" s="2">
        <v>75</v>
      </c>
    </row>
    <row r="1214" spans="1:17" x14ac:dyDescent="0.25">
      <c r="A1214" s="2">
        <v>1105392</v>
      </c>
      <c r="B1214" s="2">
        <v>900010428</v>
      </c>
      <c r="C1214" s="2" t="s">
        <v>713</v>
      </c>
      <c r="D1214" s="2" t="s">
        <v>714</v>
      </c>
      <c r="E1214" s="2" t="s">
        <v>427</v>
      </c>
      <c r="F1214" s="3">
        <v>43861</v>
      </c>
      <c r="G1214" s="2" t="s">
        <v>20</v>
      </c>
      <c r="H1214" s="2" t="s">
        <v>21</v>
      </c>
      <c r="I1214" s="2">
        <v>3666</v>
      </c>
      <c r="J1214" s="2" t="s">
        <v>776</v>
      </c>
      <c r="K1214" s="2" t="s">
        <v>454</v>
      </c>
      <c r="L1214" s="2" t="s">
        <v>24</v>
      </c>
      <c r="M1214" s="2" t="s">
        <v>135</v>
      </c>
      <c r="N1214" s="2" t="s">
        <v>136</v>
      </c>
      <c r="O1214" s="2">
        <v>4</v>
      </c>
      <c r="P1214" s="2">
        <v>45</v>
      </c>
      <c r="Q1214" s="2">
        <v>180</v>
      </c>
    </row>
    <row r="1215" spans="1:17" x14ac:dyDescent="0.25">
      <c r="A1215" s="2">
        <v>1105405</v>
      </c>
      <c r="B1215" s="2">
        <v>900010428</v>
      </c>
      <c r="C1215" s="2" t="s">
        <v>713</v>
      </c>
      <c r="D1215" s="2" t="s">
        <v>714</v>
      </c>
      <c r="E1215" s="2" t="s">
        <v>427</v>
      </c>
      <c r="F1215" s="3">
        <v>43863</v>
      </c>
      <c r="G1215" s="2" t="s">
        <v>20</v>
      </c>
      <c r="H1215" s="2" t="s">
        <v>21</v>
      </c>
      <c r="I1215" s="2">
        <v>1218</v>
      </c>
      <c r="J1215" s="2" t="s">
        <v>777</v>
      </c>
      <c r="K1215" s="2" t="s">
        <v>444</v>
      </c>
      <c r="L1215" s="2" t="s">
        <v>47</v>
      </c>
      <c r="M1215" s="2" t="s">
        <v>48</v>
      </c>
      <c r="N1215" s="2" t="s">
        <v>49</v>
      </c>
      <c r="O1215" s="2">
        <v>1</v>
      </c>
      <c r="P1215" s="2">
        <v>6.99</v>
      </c>
      <c r="Q1215" s="2">
        <v>6.99</v>
      </c>
    </row>
    <row r="1216" spans="1:17" x14ac:dyDescent="0.25">
      <c r="A1216" s="2">
        <v>1105420</v>
      </c>
      <c r="B1216" s="2">
        <v>900010428</v>
      </c>
      <c r="C1216" s="2" t="s">
        <v>713</v>
      </c>
      <c r="D1216" s="2" t="s">
        <v>714</v>
      </c>
      <c r="E1216" s="2" t="s">
        <v>427</v>
      </c>
      <c r="F1216" s="3">
        <v>43864</v>
      </c>
      <c r="G1216" s="2" t="s">
        <v>20</v>
      </c>
      <c r="H1216" s="2" t="s">
        <v>21</v>
      </c>
      <c r="I1216" s="2">
        <v>2199</v>
      </c>
      <c r="J1216" s="2" t="s">
        <v>778</v>
      </c>
      <c r="K1216" s="2" t="s">
        <v>444</v>
      </c>
      <c r="L1216" s="2" t="s">
        <v>24</v>
      </c>
      <c r="M1216" s="2" t="s">
        <v>43</v>
      </c>
      <c r="N1216" s="2" t="s">
        <v>44</v>
      </c>
      <c r="O1216" s="2">
        <v>3</v>
      </c>
      <c r="P1216" s="2">
        <v>234</v>
      </c>
      <c r="Q1216" s="2">
        <v>702</v>
      </c>
    </row>
    <row r="1217" spans="1:17" x14ac:dyDescent="0.25">
      <c r="A1217" s="2">
        <v>1105436</v>
      </c>
      <c r="B1217" s="2">
        <v>900010428</v>
      </c>
      <c r="C1217" s="2" t="s">
        <v>713</v>
      </c>
      <c r="D1217" s="2" t="s">
        <v>714</v>
      </c>
      <c r="E1217" s="2" t="s">
        <v>427</v>
      </c>
      <c r="F1217" s="3">
        <v>43867</v>
      </c>
      <c r="G1217" s="2" t="s">
        <v>20</v>
      </c>
      <c r="H1217" s="2" t="s">
        <v>21</v>
      </c>
      <c r="I1217" s="2">
        <v>2683</v>
      </c>
      <c r="J1217" s="2" t="s">
        <v>779</v>
      </c>
      <c r="K1217" s="2" t="s">
        <v>444</v>
      </c>
      <c r="L1217" s="2" t="s">
        <v>24</v>
      </c>
      <c r="M1217" s="2" t="s">
        <v>176</v>
      </c>
      <c r="N1217" s="2" t="s">
        <v>177</v>
      </c>
      <c r="O1217" s="2">
        <v>4</v>
      </c>
      <c r="P1217" s="2">
        <v>24.5</v>
      </c>
      <c r="Q1217" s="2">
        <v>98</v>
      </c>
    </row>
    <row r="1218" spans="1:17" x14ac:dyDescent="0.25">
      <c r="A1218" s="2">
        <v>1105483</v>
      </c>
      <c r="B1218" s="2">
        <v>900010428</v>
      </c>
      <c r="C1218" s="2" t="s">
        <v>713</v>
      </c>
      <c r="D1218" s="2" t="s">
        <v>714</v>
      </c>
      <c r="E1218" s="2" t="s">
        <v>427</v>
      </c>
      <c r="F1218" s="3">
        <v>43875</v>
      </c>
      <c r="G1218" s="2" t="s">
        <v>20</v>
      </c>
      <c r="H1218" s="2" t="s">
        <v>21</v>
      </c>
      <c r="I1218" s="2">
        <v>1145</v>
      </c>
      <c r="J1218" s="2" t="s">
        <v>780</v>
      </c>
      <c r="K1218" s="2" t="s">
        <v>441</v>
      </c>
      <c r="L1218" s="2" t="s">
        <v>24</v>
      </c>
      <c r="M1218" s="2" t="s">
        <v>152</v>
      </c>
      <c r="N1218" s="2" t="s">
        <v>153</v>
      </c>
      <c r="O1218" s="2">
        <v>1</v>
      </c>
      <c r="P1218" s="2">
        <v>234</v>
      </c>
      <c r="Q1218" s="2">
        <v>234</v>
      </c>
    </row>
    <row r="1219" spans="1:17" x14ac:dyDescent="0.25">
      <c r="A1219" s="2">
        <v>1105588</v>
      </c>
      <c r="B1219" s="2">
        <v>900010428</v>
      </c>
      <c r="C1219" s="2" t="s">
        <v>713</v>
      </c>
      <c r="D1219" s="2" t="s">
        <v>714</v>
      </c>
      <c r="E1219" s="2" t="s">
        <v>427</v>
      </c>
      <c r="F1219" s="3">
        <v>43890</v>
      </c>
      <c r="G1219" s="2" t="s">
        <v>20</v>
      </c>
      <c r="H1219" s="2" t="s">
        <v>21</v>
      </c>
      <c r="I1219" s="2">
        <v>3751</v>
      </c>
      <c r="J1219" s="2" t="s">
        <v>781</v>
      </c>
      <c r="K1219" s="2" t="s">
        <v>454</v>
      </c>
      <c r="L1219" s="2" t="s">
        <v>24</v>
      </c>
      <c r="M1219" s="2" t="s">
        <v>40</v>
      </c>
      <c r="N1219" s="2" t="s">
        <v>41</v>
      </c>
      <c r="O1219" s="2">
        <v>4</v>
      </c>
      <c r="P1219" s="2">
        <v>234</v>
      </c>
      <c r="Q1219" s="2">
        <v>936</v>
      </c>
    </row>
    <row r="1220" spans="1:17" x14ac:dyDescent="0.25">
      <c r="A1220" s="2">
        <v>1105611</v>
      </c>
      <c r="B1220" s="2">
        <v>900010428</v>
      </c>
      <c r="C1220" s="2" t="s">
        <v>713</v>
      </c>
      <c r="D1220" s="2" t="s">
        <v>714</v>
      </c>
      <c r="E1220" s="2" t="s">
        <v>427</v>
      </c>
      <c r="F1220" s="3">
        <v>43893</v>
      </c>
      <c r="G1220" s="2" t="s">
        <v>20</v>
      </c>
      <c r="H1220" s="2" t="s">
        <v>21</v>
      </c>
      <c r="I1220" s="2">
        <v>1689</v>
      </c>
      <c r="J1220" s="2" t="s">
        <v>762</v>
      </c>
      <c r="K1220" s="2" t="s">
        <v>433</v>
      </c>
      <c r="L1220" s="2" t="s">
        <v>29</v>
      </c>
      <c r="M1220" s="2" t="s">
        <v>165</v>
      </c>
      <c r="N1220" s="2" t="s">
        <v>166</v>
      </c>
      <c r="O1220" s="2">
        <v>4</v>
      </c>
      <c r="P1220" s="2">
        <v>115</v>
      </c>
      <c r="Q1220" s="2">
        <v>460</v>
      </c>
    </row>
    <row r="1221" spans="1:17" x14ac:dyDescent="0.25">
      <c r="A1221" s="2">
        <v>1105626</v>
      </c>
      <c r="B1221" s="2">
        <v>900010428</v>
      </c>
      <c r="C1221" s="2" t="s">
        <v>713</v>
      </c>
      <c r="D1221" s="2" t="s">
        <v>714</v>
      </c>
      <c r="E1221" s="2" t="s">
        <v>427</v>
      </c>
      <c r="F1221" s="3">
        <v>43895</v>
      </c>
      <c r="G1221" s="2" t="s">
        <v>36</v>
      </c>
      <c r="H1221" s="2" t="s">
        <v>37</v>
      </c>
      <c r="I1221" s="2">
        <v>3677</v>
      </c>
      <c r="J1221" s="2" t="s">
        <v>741</v>
      </c>
      <c r="K1221" s="2" t="s">
        <v>429</v>
      </c>
      <c r="L1221" s="2" t="s">
        <v>24</v>
      </c>
      <c r="M1221" s="2" t="s">
        <v>87</v>
      </c>
      <c r="N1221" s="2" t="s">
        <v>88</v>
      </c>
      <c r="O1221" s="2">
        <v>1</v>
      </c>
      <c r="P1221" s="2">
        <v>234</v>
      </c>
      <c r="Q1221" s="2">
        <v>234</v>
      </c>
    </row>
    <row r="1222" spans="1:17" x14ac:dyDescent="0.25">
      <c r="A1222" s="2">
        <v>1105664</v>
      </c>
      <c r="B1222" s="2">
        <v>900010428</v>
      </c>
      <c r="C1222" s="2" t="s">
        <v>713</v>
      </c>
      <c r="D1222" s="2" t="s">
        <v>714</v>
      </c>
      <c r="E1222" s="2" t="s">
        <v>427</v>
      </c>
      <c r="F1222" s="3">
        <v>43900</v>
      </c>
      <c r="G1222" s="2" t="s">
        <v>20</v>
      </c>
      <c r="H1222" s="2" t="s">
        <v>21</v>
      </c>
      <c r="I1222" s="2">
        <v>4004</v>
      </c>
      <c r="J1222" s="2" t="s">
        <v>782</v>
      </c>
      <c r="K1222" s="2" t="s">
        <v>436</v>
      </c>
      <c r="L1222" s="2" t="s">
        <v>24</v>
      </c>
      <c r="M1222" s="2" t="s">
        <v>139</v>
      </c>
      <c r="N1222" s="2" t="s">
        <v>140</v>
      </c>
      <c r="O1222" s="2">
        <v>1</v>
      </c>
      <c r="P1222" s="2">
        <v>114</v>
      </c>
      <c r="Q1222" s="2">
        <v>114</v>
      </c>
    </row>
    <row r="1223" spans="1:17" x14ac:dyDescent="0.25">
      <c r="A1223" s="2">
        <v>1105734</v>
      </c>
      <c r="B1223" s="2">
        <v>900010428</v>
      </c>
      <c r="C1223" s="2" t="s">
        <v>713</v>
      </c>
      <c r="D1223" s="2" t="s">
        <v>714</v>
      </c>
      <c r="E1223" s="2" t="s">
        <v>427</v>
      </c>
      <c r="F1223" s="3">
        <v>43910</v>
      </c>
      <c r="G1223" s="2" t="s">
        <v>36</v>
      </c>
      <c r="H1223" s="2" t="s">
        <v>37</v>
      </c>
      <c r="I1223" s="2">
        <v>1886</v>
      </c>
      <c r="J1223" s="2" t="s">
        <v>774</v>
      </c>
      <c r="K1223" s="2" t="s">
        <v>441</v>
      </c>
      <c r="L1223" s="2" t="s">
        <v>24</v>
      </c>
      <c r="M1223" s="2" t="s">
        <v>99</v>
      </c>
      <c r="N1223" s="2" t="s">
        <v>100</v>
      </c>
      <c r="O1223" s="2">
        <v>13</v>
      </c>
      <c r="P1223" s="2">
        <v>234</v>
      </c>
      <c r="Q1223" s="2">
        <v>3042</v>
      </c>
    </row>
    <row r="1224" spans="1:17" x14ac:dyDescent="0.25">
      <c r="A1224" s="2">
        <v>1105748</v>
      </c>
      <c r="B1224" s="2">
        <v>900010428</v>
      </c>
      <c r="C1224" s="2" t="s">
        <v>713</v>
      </c>
      <c r="D1224" s="2" t="s">
        <v>714</v>
      </c>
      <c r="E1224" s="2" t="s">
        <v>427</v>
      </c>
      <c r="F1224" s="3">
        <v>43911</v>
      </c>
      <c r="G1224" s="2" t="s">
        <v>20</v>
      </c>
      <c r="H1224" s="2" t="s">
        <v>21</v>
      </c>
      <c r="I1224" s="2">
        <v>3744</v>
      </c>
      <c r="J1224" s="2" t="s">
        <v>767</v>
      </c>
      <c r="K1224" s="2" t="s">
        <v>454</v>
      </c>
      <c r="L1224" s="2" t="s">
        <v>24</v>
      </c>
      <c r="M1224" s="2" t="s">
        <v>55</v>
      </c>
      <c r="N1224" s="2" t="s">
        <v>56</v>
      </c>
      <c r="O1224" s="2">
        <v>2</v>
      </c>
      <c r="P1224" s="2">
        <v>26</v>
      </c>
      <c r="Q1224" s="2">
        <v>52</v>
      </c>
    </row>
    <row r="1225" spans="1:17" x14ac:dyDescent="0.25">
      <c r="A1225" s="2">
        <v>1105750</v>
      </c>
      <c r="B1225" s="2">
        <v>900010428</v>
      </c>
      <c r="C1225" s="2" t="s">
        <v>713</v>
      </c>
      <c r="D1225" s="2" t="s">
        <v>714</v>
      </c>
      <c r="E1225" s="2" t="s">
        <v>427</v>
      </c>
      <c r="F1225" s="3">
        <v>43912</v>
      </c>
      <c r="G1225" s="2" t="s">
        <v>20</v>
      </c>
      <c r="H1225" s="2" t="s">
        <v>21</v>
      </c>
      <c r="I1225" s="2">
        <v>1489</v>
      </c>
      <c r="J1225" s="2" t="s">
        <v>720</v>
      </c>
      <c r="K1225" s="2" t="s">
        <v>436</v>
      </c>
      <c r="L1225" s="2" t="s">
        <v>47</v>
      </c>
      <c r="M1225" s="2" t="s">
        <v>68</v>
      </c>
      <c r="N1225" s="2" t="s">
        <v>69</v>
      </c>
      <c r="O1225" s="2">
        <v>2</v>
      </c>
      <c r="P1225" s="2">
        <v>5.99</v>
      </c>
      <c r="Q1225" s="2">
        <v>11.98</v>
      </c>
    </row>
    <row r="1226" spans="1:17" x14ac:dyDescent="0.25">
      <c r="A1226" s="2">
        <v>1105789</v>
      </c>
      <c r="B1226" s="2">
        <v>900010428</v>
      </c>
      <c r="C1226" s="2" t="s">
        <v>713</v>
      </c>
      <c r="D1226" s="2" t="s">
        <v>714</v>
      </c>
      <c r="E1226" s="2" t="s">
        <v>427</v>
      </c>
      <c r="F1226" s="3">
        <v>43917</v>
      </c>
      <c r="G1226" s="2" t="s">
        <v>20</v>
      </c>
      <c r="H1226" s="2" t="s">
        <v>21</v>
      </c>
      <c r="I1226" s="2">
        <v>1803</v>
      </c>
      <c r="J1226" s="2" t="s">
        <v>783</v>
      </c>
      <c r="K1226" s="2" t="s">
        <v>433</v>
      </c>
      <c r="L1226" s="2" t="s">
        <v>47</v>
      </c>
      <c r="M1226" s="2" t="s">
        <v>187</v>
      </c>
      <c r="N1226" s="2" t="s">
        <v>188</v>
      </c>
      <c r="O1226" s="2">
        <v>3</v>
      </c>
      <c r="P1226" s="2">
        <v>7.45</v>
      </c>
      <c r="Q1226" s="2">
        <v>22.35</v>
      </c>
    </row>
    <row r="1227" spans="1:17" x14ac:dyDescent="0.25">
      <c r="A1227" s="2">
        <v>1105801</v>
      </c>
      <c r="B1227" s="2">
        <v>900010428</v>
      </c>
      <c r="C1227" s="2" t="s">
        <v>713</v>
      </c>
      <c r="D1227" s="2" t="s">
        <v>714</v>
      </c>
      <c r="E1227" s="2" t="s">
        <v>427</v>
      </c>
      <c r="F1227" s="3">
        <v>43919</v>
      </c>
      <c r="G1227" s="2" t="s">
        <v>20</v>
      </c>
      <c r="H1227" s="2" t="s">
        <v>21</v>
      </c>
      <c r="I1227" s="2">
        <v>3943</v>
      </c>
      <c r="J1227" s="2" t="s">
        <v>761</v>
      </c>
      <c r="K1227" s="2" t="s">
        <v>454</v>
      </c>
      <c r="L1227" s="2" t="s">
        <v>24</v>
      </c>
      <c r="M1227" s="2" t="s">
        <v>144</v>
      </c>
      <c r="N1227" s="2" t="s">
        <v>145</v>
      </c>
      <c r="O1227" s="2">
        <v>4</v>
      </c>
      <c r="P1227" s="2">
        <v>123</v>
      </c>
      <c r="Q1227" s="2">
        <v>492</v>
      </c>
    </row>
    <row r="1228" spans="1:17" x14ac:dyDescent="0.25">
      <c r="A1228" s="2">
        <v>1105880</v>
      </c>
      <c r="B1228" s="2">
        <v>900010428</v>
      </c>
      <c r="C1228" s="2" t="s">
        <v>713</v>
      </c>
      <c r="D1228" s="2" t="s">
        <v>714</v>
      </c>
      <c r="E1228" s="2" t="s">
        <v>427</v>
      </c>
      <c r="F1228" s="3">
        <v>43931</v>
      </c>
      <c r="G1228" s="2" t="s">
        <v>36</v>
      </c>
      <c r="H1228" s="2" t="s">
        <v>37</v>
      </c>
      <c r="I1228" s="2">
        <v>2317</v>
      </c>
      <c r="J1228" s="2" t="s">
        <v>752</v>
      </c>
      <c r="K1228" s="2" t="s">
        <v>433</v>
      </c>
      <c r="L1228" s="2" t="s">
        <v>24</v>
      </c>
      <c r="M1228" s="2" t="s">
        <v>152</v>
      </c>
      <c r="N1228" s="2" t="s">
        <v>153</v>
      </c>
      <c r="O1228" s="2">
        <v>14</v>
      </c>
      <c r="P1228" s="2">
        <v>234</v>
      </c>
      <c r="Q1228" s="2">
        <v>3276</v>
      </c>
    </row>
    <row r="1229" spans="1:17" x14ac:dyDescent="0.25">
      <c r="A1229" s="2">
        <v>1105896</v>
      </c>
      <c r="B1229" s="2">
        <v>900010428</v>
      </c>
      <c r="C1229" s="2" t="s">
        <v>713</v>
      </c>
      <c r="D1229" s="2" t="s">
        <v>714</v>
      </c>
      <c r="E1229" s="2" t="s">
        <v>427</v>
      </c>
      <c r="F1229" s="3">
        <v>43933</v>
      </c>
      <c r="G1229" s="2" t="s">
        <v>20</v>
      </c>
      <c r="H1229" s="2" t="s">
        <v>21</v>
      </c>
      <c r="I1229" s="2">
        <v>2142</v>
      </c>
      <c r="J1229" s="2" t="s">
        <v>745</v>
      </c>
      <c r="K1229" s="2" t="s">
        <v>433</v>
      </c>
      <c r="L1229" s="2" t="s">
        <v>24</v>
      </c>
      <c r="M1229" s="2" t="s">
        <v>128</v>
      </c>
      <c r="N1229" s="2" t="s">
        <v>129</v>
      </c>
      <c r="O1229" s="2">
        <v>1</v>
      </c>
      <c r="P1229" s="2">
        <v>16.75</v>
      </c>
      <c r="Q1229" s="2">
        <v>16.75</v>
      </c>
    </row>
    <row r="1230" spans="1:17" x14ac:dyDescent="0.25">
      <c r="A1230" s="2">
        <v>1105912</v>
      </c>
      <c r="B1230" s="2">
        <v>900010428</v>
      </c>
      <c r="C1230" s="2" t="s">
        <v>713</v>
      </c>
      <c r="D1230" s="2" t="s">
        <v>714</v>
      </c>
      <c r="E1230" s="2" t="s">
        <v>427</v>
      </c>
      <c r="F1230" s="3">
        <v>43937</v>
      </c>
      <c r="G1230" s="2" t="s">
        <v>20</v>
      </c>
      <c r="H1230" s="2" t="s">
        <v>21</v>
      </c>
      <c r="I1230" s="2">
        <v>3216</v>
      </c>
      <c r="J1230" s="2" t="s">
        <v>784</v>
      </c>
      <c r="K1230" s="2" t="s">
        <v>431</v>
      </c>
      <c r="L1230" s="2" t="s">
        <v>47</v>
      </c>
      <c r="M1230" s="2" t="s">
        <v>112</v>
      </c>
      <c r="N1230" s="2" t="s">
        <v>113</v>
      </c>
      <c r="O1230" s="2">
        <v>1</v>
      </c>
      <c r="P1230" s="2">
        <v>14.5</v>
      </c>
      <c r="Q1230" s="2">
        <v>14.5</v>
      </c>
    </row>
    <row r="1231" spans="1:17" x14ac:dyDescent="0.25">
      <c r="A1231" s="2">
        <v>1105926</v>
      </c>
      <c r="B1231" s="2">
        <v>900010428</v>
      </c>
      <c r="C1231" s="2" t="s">
        <v>713</v>
      </c>
      <c r="D1231" s="2" t="s">
        <v>714</v>
      </c>
      <c r="E1231" s="2" t="s">
        <v>427</v>
      </c>
      <c r="F1231" s="3">
        <v>43938</v>
      </c>
      <c r="G1231" s="2" t="s">
        <v>36</v>
      </c>
      <c r="H1231" s="2" t="s">
        <v>37</v>
      </c>
      <c r="I1231" s="2">
        <v>3677</v>
      </c>
      <c r="J1231" s="2" t="s">
        <v>741</v>
      </c>
      <c r="K1231" s="2" t="s">
        <v>429</v>
      </c>
      <c r="L1231" s="2" t="s">
        <v>24</v>
      </c>
      <c r="M1231" s="2" t="s">
        <v>152</v>
      </c>
      <c r="N1231" s="2" t="s">
        <v>153</v>
      </c>
      <c r="O1231" s="2">
        <v>13</v>
      </c>
      <c r="P1231" s="2">
        <v>234</v>
      </c>
      <c r="Q1231" s="2">
        <v>3042</v>
      </c>
    </row>
    <row r="1232" spans="1:17" x14ac:dyDescent="0.25">
      <c r="A1232" s="2">
        <v>1105956</v>
      </c>
      <c r="B1232" s="2">
        <v>900010428</v>
      </c>
      <c r="C1232" s="2" t="s">
        <v>713</v>
      </c>
      <c r="D1232" s="2" t="s">
        <v>714</v>
      </c>
      <c r="E1232" s="2" t="s">
        <v>427</v>
      </c>
      <c r="F1232" s="3">
        <v>43943</v>
      </c>
      <c r="G1232" s="2" t="s">
        <v>20</v>
      </c>
      <c r="H1232" s="2" t="s">
        <v>21</v>
      </c>
      <c r="I1232" s="2">
        <v>4004</v>
      </c>
      <c r="J1232" s="2" t="s">
        <v>782</v>
      </c>
      <c r="K1232" s="2" t="s">
        <v>436</v>
      </c>
      <c r="L1232" s="2" t="s">
        <v>24</v>
      </c>
      <c r="M1232" s="2" t="s">
        <v>174</v>
      </c>
      <c r="N1232" s="2" t="s">
        <v>175</v>
      </c>
      <c r="O1232" s="2">
        <v>3</v>
      </c>
      <c r="P1232" s="2">
        <v>123</v>
      </c>
      <c r="Q1232" s="2">
        <v>369</v>
      </c>
    </row>
    <row r="1233" spans="1:17" x14ac:dyDescent="0.25">
      <c r="A1233" s="2">
        <v>1105987</v>
      </c>
      <c r="B1233" s="2">
        <v>900010428</v>
      </c>
      <c r="C1233" s="2" t="s">
        <v>713</v>
      </c>
      <c r="D1233" s="2" t="s">
        <v>714</v>
      </c>
      <c r="E1233" s="2" t="s">
        <v>427</v>
      </c>
      <c r="F1233" s="3">
        <v>43949</v>
      </c>
      <c r="G1233" s="2" t="s">
        <v>36</v>
      </c>
      <c r="H1233" s="2" t="s">
        <v>37</v>
      </c>
      <c r="I1233" s="2">
        <v>2574</v>
      </c>
      <c r="J1233" s="2" t="s">
        <v>747</v>
      </c>
      <c r="K1233" s="2" t="s">
        <v>444</v>
      </c>
      <c r="L1233" s="2" t="s">
        <v>24</v>
      </c>
      <c r="M1233" s="2" t="s">
        <v>90</v>
      </c>
      <c r="N1233" s="2" t="s">
        <v>91</v>
      </c>
      <c r="O1233" s="2">
        <v>9</v>
      </c>
      <c r="P1233" s="2">
        <v>234</v>
      </c>
      <c r="Q1233" s="2">
        <v>2106</v>
      </c>
    </row>
    <row r="1234" spans="1:17" x14ac:dyDescent="0.25">
      <c r="A1234" s="2">
        <v>1105993</v>
      </c>
      <c r="B1234" s="2">
        <v>900010428</v>
      </c>
      <c r="C1234" s="2" t="s">
        <v>713</v>
      </c>
      <c r="D1234" s="2" t="s">
        <v>714</v>
      </c>
      <c r="E1234" s="2" t="s">
        <v>427</v>
      </c>
      <c r="F1234" s="3">
        <v>43950</v>
      </c>
      <c r="G1234" s="2" t="s">
        <v>20</v>
      </c>
      <c r="H1234" s="2" t="s">
        <v>21</v>
      </c>
      <c r="I1234" s="2">
        <v>3370</v>
      </c>
      <c r="J1234" s="2" t="s">
        <v>785</v>
      </c>
      <c r="K1234" s="2" t="s">
        <v>433</v>
      </c>
      <c r="L1234" s="2" t="s">
        <v>24</v>
      </c>
      <c r="M1234" s="2" t="s">
        <v>152</v>
      </c>
      <c r="N1234" s="2" t="s">
        <v>153</v>
      </c>
      <c r="O1234" s="2">
        <v>2</v>
      </c>
      <c r="P1234" s="2">
        <v>234</v>
      </c>
      <c r="Q1234" s="2">
        <v>468</v>
      </c>
    </row>
    <row r="1235" spans="1:17" x14ac:dyDescent="0.25">
      <c r="A1235" s="2">
        <v>1105997</v>
      </c>
      <c r="B1235" s="2">
        <v>900010428</v>
      </c>
      <c r="C1235" s="2" t="s">
        <v>713</v>
      </c>
      <c r="D1235" s="2" t="s">
        <v>714</v>
      </c>
      <c r="E1235" s="2" t="s">
        <v>427</v>
      </c>
      <c r="F1235" s="3">
        <v>43951</v>
      </c>
      <c r="G1235" s="2" t="s">
        <v>20</v>
      </c>
      <c r="H1235" s="2" t="s">
        <v>21</v>
      </c>
      <c r="I1235" s="2">
        <v>3751</v>
      </c>
      <c r="J1235" s="2" t="s">
        <v>781</v>
      </c>
      <c r="K1235" s="2" t="s">
        <v>454</v>
      </c>
      <c r="L1235" s="2" t="s">
        <v>24</v>
      </c>
      <c r="M1235" s="2" t="s">
        <v>124</v>
      </c>
      <c r="N1235" s="2" t="s">
        <v>125</v>
      </c>
      <c r="O1235" s="2">
        <v>2</v>
      </c>
      <c r="P1235" s="2">
        <v>45</v>
      </c>
      <c r="Q1235" s="2">
        <v>90</v>
      </c>
    </row>
    <row r="1236" spans="1:17" x14ac:dyDescent="0.25">
      <c r="A1236" s="2">
        <v>1106015</v>
      </c>
      <c r="B1236" s="2">
        <v>900010428</v>
      </c>
      <c r="C1236" s="2" t="s">
        <v>713</v>
      </c>
      <c r="D1236" s="2" t="s">
        <v>714</v>
      </c>
      <c r="E1236" s="2" t="s">
        <v>427</v>
      </c>
      <c r="F1236" s="3">
        <v>43954</v>
      </c>
      <c r="G1236" s="2" t="s">
        <v>20</v>
      </c>
      <c r="H1236" s="2" t="s">
        <v>21</v>
      </c>
      <c r="I1236" s="2">
        <v>2693</v>
      </c>
      <c r="J1236" s="2" t="s">
        <v>731</v>
      </c>
      <c r="K1236" s="2" t="s">
        <v>436</v>
      </c>
      <c r="L1236" s="2" t="s">
        <v>24</v>
      </c>
      <c r="M1236" s="2" t="s">
        <v>179</v>
      </c>
      <c r="N1236" s="2" t="s">
        <v>180</v>
      </c>
      <c r="O1236" s="2">
        <v>2</v>
      </c>
      <c r="P1236" s="2">
        <v>26</v>
      </c>
      <c r="Q1236" s="2">
        <v>52</v>
      </c>
    </row>
    <row r="1237" spans="1:17" x14ac:dyDescent="0.25">
      <c r="A1237" s="2">
        <v>1106029</v>
      </c>
      <c r="B1237" s="2">
        <v>900010428</v>
      </c>
      <c r="C1237" s="2" t="s">
        <v>713</v>
      </c>
      <c r="D1237" s="2" t="s">
        <v>714</v>
      </c>
      <c r="E1237" s="2" t="s">
        <v>427</v>
      </c>
      <c r="F1237" s="3">
        <v>43956</v>
      </c>
      <c r="G1237" s="2" t="s">
        <v>20</v>
      </c>
      <c r="H1237" s="2" t="s">
        <v>21</v>
      </c>
      <c r="I1237" s="2">
        <v>1819</v>
      </c>
      <c r="J1237" s="2" t="s">
        <v>772</v>
      </c>
      <c r="K1237" s="2" t="s">
        <v>429</v>
      </c>
      <c r="L1237" s="2" t="s">
        <v>47</v>
      </c>
      <c r="M1237" s="2" t="s">
        <v>75</v>
      </c>
      <c r="N1237" s="2" t="s">
        <v>76</v>
      </c>
      <c r="O1237" s="2">
        <v>4</v>
      </c>
      <c r="P1237" s="2">
        <v>30</v>
      </c>
      <c r="Q1237" s="2">
        <v>120</v>
      </c>
    </row>
    <row r="1238" spans="1:17" x14ac:dyDescent="0.25">
      <c r="A1238" s="2">
        <v>1106093</v>
      </c>
      <c r="B1238" s="2">
        <v>900010428</v>
      </c>
      <c r="C1238" s="2" t="s">
        <v>713</v>
      </c>
      <c r="D1238" s="2" t="s">
        <v>714</v>
      </c>
      <c r="E1238" s="2" t="s">
        <v>427</v>
      </c>
      <c r="F1238" s="3">
        <v>43964</v>
      </c>
      <c r="G1238" s="2" t="s">
        <v>20</v>
      </c>
      <c r="H1238" s="2" t="s">
        <v>21</v>
      </c>
      <c r="I1238" s="2">
        <v>2199</v>
      </c>
      <c r="J1238" s="2" t="s">
        <v>778</v>
      </c>
      <c r="K1238" s="2" t="s">
        <v>444</v>
      </c>
      <c r="L1238" s="2" t="s">
        <v>29</v>
      </c>
      <c r="M1238" s="2" t="s">
        <v>258</v>
      </c>
      <c r="N1238" s="2" t="s">
        <v>259</v>
      </c>
      <c r="O1238" s="2">
        <v>2</v>
      </c>
      <c r="P1238" s="2">
        <v>75</v>
      </c>
      <c r="Q1238" s="2">
        <v>150</v>
      </c>
    </row>
    <row r="1239" spans="1:17" x14ac:dyDescent="0.25">
      <c r="A1239" s="2">
        <v>1106127</v>
      </c>
      <c r="B1239" s="2">
        <v>900010428</v>
      </c>
      <c r="C1239" s="2" t="s">
        <v>713</v>
      </c>
      <c r="D1239" s="2" t="s">
        <v>714</v>
      </c>
      <c r="E1239" s="2" t="s">
        <v>427</v>
      </c>
      <c r="F1239" s="3">
        <v>43968</v>
      </c>
      <c r="G1239" s="2" t="s">
        <v>20</v>
      </c>
      <c r="H1239" s="2" t="s">
        <v>21</v>
      </c>
      <c r="I1239" s="2">
        <v>2040</v>
      </c>
      <c r="J1239" s="2" t="s">
        <v>786</v>
      </c>
      <c r="K1239" s="2" t="s">
        <v>450</v>
      </c>
      <c r="L1239" s="2" t="s">
        <v>47</v>
      </c>
      <c r="M1239" s="2" t="s">
        <v>109</v>
      </c>
      <c r="N1239" s="2" t="s">
        <v>110</v>
      </c>
      <c r="O1239" s="2">
        <v>1</v>
      </c>
      <c r="P1239" s="2">
        <v>5.99</v>
      </c>
      <c r="Q1239" s="2">
        <v>5.99</v>
      </c>
    </row>
    <row r="1240" spans="1:17" x14ac:dyDescent="0.25">
      <c r="A1240" s="2">
        <v>1106155</v>
      </c>
      <c r="B1240" s="2">
        <v>900010428</v>
      </c>
      <c r="C1240" s="2" t="s">
        <v>713</v>
      </c>
      <c r="D1240" s="2" t="s">
        <v>714</v>
      </c>
      <c r="E1240" s="2" t="s">
        <v>427</v>
      </c>
      <c r="F1240" s="3">
        <v>43972</v>
      </c>
      <c r="G1240" s="2" t="s">
        <v>20</v>
      </c>
      <c r="H1240" s="2" t="s">
        <v>21</v>
      </c>
      <c r="I1240" s="2">
        <v>2199</v>
      </c>
      <c r="J1240" s="2" t="s">
        <v>778</v>
      </c>
      <c r="K1240" s="2" t="s">
        <v>444</v>
      </c>
      <c r="L1240" s="2" t="s">
        <v>24</v>
      </c>
      <c r="M1240" s="2" t="s">
        <v>249</v>
      </c>
      <c r="N1240" s="2" t="s">
        <v>250</v>
      </c>
      <c r="O1240" s="2">
        <v>2</v>
      </c>
      <c r="P1240" s="2">
        <v>114</v>
      </c>
      <c r="Q1240" s="2">
        <v>228</v>
      </c>
    </row>
    <row r="1241" spans="1:17" x14ac:dyDescent="0.25">
      <c r="A1241" s="2">
        <v>1106161</v>
      </c>
      <c r="B1241" s="2">
        <v>900010428</v>
      </c>
      <c r="C1241" s="2" t="s">
        <v>713</v>
      </c>
      <c r="D1241" s="2" t="s">
        <v>714</v>
      </c>
      <c r="E1241" s="2" t="s">
        <v>427</v>
      </c>
      <c r="F1241" s="3">
        <v>43973</v>
      </c>
      <c r="G1241" s="2" t="s">
        <v>36</v>
      </c>
      <c r="H1241" s="2" t="s">
        <v>37</v>
      </c>
      <c r="I1241" s="2">
        <v>2317</v>
      </c>
      <c r="J1241" s="2" t="s">
        <v>752</v>
      </c>
      <c r="K1241" s="2" t="s">
        <v>433</v>
      </c>
      <c r="L1241" s="2" t="s">
        <v>24</v>
      </c>
      <c r="M1241" s="2" t="s">
        <v>90</v>
      </c>
      <c r="N1241" s="2" t="s">
        <v>91</v>
      </c>
      <c r="O1241" s="2">
        <v>4</v>
      </c>
      <c r="P1241" s="2">
        <v>234</v>
      </c>
      <c r="Q1241" s="2">
        <v>936</v>
      </c>
    </row>
    <row r="1242" spans="1:17" x14ac:dyDescent="0.25">
      <c r="A1242" s="2">
        <v>1106206</v>
      </c>
      <c r="B1242" s="2">
        <v>900010428</v>
      </c>
      <c r="C1242" s="2" t="s">
        <v>713</v>
      </c>
      <c r="D1242" s="2" t="s">
        <v>714</v>
      </c>
      <c r="E1242" s="2" t="s">
        <v>427</v>
      </c>
      <c r="F1242" s="3">
        <v>43980</v>
      </c>
      <c r="G1242" s="2" t="s">
        <v>20</v>
      </c>
      <c r="H1242" s="2" t="s">
        <v>21</v>
      </c>
      <c r="I1242" s="2">
        <v>2520</v>
      </c>
      <c r="J1242" s="2" t="s">
        <v>732</v>
      </c>
      <c r="K1242" s="2" t="s">
        <v>441</v>
      </c>
      <c r="L1242" s="2" t="s">
        <v>29</v>
      </c>
      <c r="M1242" s="2" t="s">
        <v>77</v>
      </c>
      <c r="N1242" s="2" t="s">
        <v>78</v>
      </c>
      <c r="O1242" s="2">
        <v>1</v>
      </c>
      <c r="P1242" s="2">
        <v>75</v>
      </c>
      <c r="Q1242" s="2">
        <v>75</v>
      </c>
    </row>
    <row r="1243" spans="1:17" x14ac:dyDescent="0.25">
      <c r="A1243" s="2">
        <v>1106234</v>
      </c>
      <c r="B1243" s="2">
        <v>900010428</v>
      </c>
      <c r="C1243" s="2" t="s">
        <v>713</v>
      </c>
      <c r="D1243" s="2" t="s">
        <v>714</v>
      </c>
      <c r="E1243" s="2" t="s">
        <v>427</v>
      </c>
      <c r="F1243" s="3">
        <v>43984</v>
      </c>
      <c r="G1243" s="2" t="s">
        <v>20</v>
      </c>
      <c r="H1243" s="2" t="s">
        <v>21</v>
      </c>
      <c r="I1243" s="2">
        <v>2888</v>
      </c>
      <c r="J1243" s="2" t="s">
        <v>717</v>
      </c>
      <c r="K1243" s="2" t="s">
        <v>436</v>
      </c>
      <c r="L1243" s="2" t="s">
        <v>24</v>
      </c>
      <c r="M1243" s="2" t="s">
        <v>124</v>
      </c>
      <c r="N1243" s="2" t="s">
        <v>125</v>
      </c>
      <c r="O1243" s="2">
        <v>4</v>
      </c>
      <c r="P1243" s="2">
        <v>45</v>
      </c>
      <c r="Q1243" s="2">
        <v>180</v>
      </c>
    </row>
    <row r="1244" spans="1:17" x14ac:dyDescent="0.25">
      <c r="A1244" s="2">
        <v>1106246</v>
      </c>
      <c r="B1244" s="2">
        <v>900010428</v>
      </c>
      <c r="C1244" s="2" t="s">
        <v>713</v>
      </c>
      <c r="D1244" s="2" t="s">
        <v>714</v>
      </c>
      <c r="E1244" s="2" t="s">
        <v>427</v>
      </c>
      <c r="F1244" s="3">
        <v>43985</v>
      </c>
      <c r="G1244" s="2" t="s">
        <v>20</v>
      </c>
      <c r="H1244" s="2" t="s">
        <v>21</v>
      </c>
      <c r="I1244" s="2">
        <v>2504</v>
      </c>
      <c r="J1244" s="2" t="s">
        <v>735</v>
      </c>
      <c r="K1244" s="2" t="s">
        <v>433</v>
      </c>
      <c r="L1244" s="2" t="s">
        <v>29</v>
      </c>
      <c r="M1244" s="2" t="s">
        <v>258</v>
      </c>
      <c r="N1244" s="2" t="s">
        <v>259</v>
      </c>
      <c r="O1244" s="2">
        <v>1</v>
      </c>
      <c r="P1244" s="2">
        <v>75</v>
      </c>
      <c r="Q1244" s="2">
        <v>75</v>
      </c>
    </row>
    <row r="1245" spans="1:17" x14ac:dyDescent="0.25">
      <c r="A1245" s="2">
        <v>1106310</v>
      </c>
      <c r="B1245" s="2">
        <v>900010428</v>
      </c>
      <c r="C1245" s="2" t="s">
        <v>713</v>
      </c>
      <c r="D1245" s="2" t="s">
        <v>714</v>
      </c>
      <c r="E1245" s="2" t="s">
        <v>427</v>
      </c>
      <c r="F1245" s="3">
        <v>43993</v>
      </c>
      <c r="G1245" s="2" t="s">
        <v>20</v>
      </c>
      <c r="H1245" s="2" t="s">
        <v>21</v>
      </c>
      <c r="I1245" s="2">
        <v>3755</v>
      </c>
      <c r="J1245" s="2" t="s">
        <v>759</v>
      </c>
      <c r="K1245" s="2" t="s">
        <v>444</v>
      </c>
      <c r="L1245" s="2" t="s">
        <v>47</v>
      </c>
      <c r="M1245" s="2" t="s">
        <v>191</v>
      </c>
      <c r="N1245" s="2" t="s">
        <v>192</v>
      </c>
      <c r="O1245" s="2">
        <v>2</v>
      </c>
      <c r="P1245" s="2">
        <v>9.99</v>
      </c>
      <c r="Q1245" s="2">
        <v>19.98</v>
      </c>
    </row>
    <row r="1246" spans="1:17" x14ac:dyDescent="0.25">
      <c r="A1246" s="2">
        <v>1106406</v>
      </c>
      <c r="B1246" s="2">
        <v>900010428</v>
      </c>
      <c r="C1246" s="2" t="s">
        <v>713</v>
      </c>
      <c r="D1246" s="2" t="s">
        <v>714</v>
      </c>
      <c r="E1246" s="2" t="s">
        <v>427</v>
      </c>
      <c r="F1246" s="3">
        <v>44008</v>
      </c>
      <c r="G1246" s="2" t="s">
        <v>20</v>
      </c>
      <c r="H1246" s="2" t="s">
        <v>21</v>
      </c>
      <c r="I1246" s="2">
        <v>3867</v>
      </c>
      <c r="J1246" s="2" t="s">
        <v>787</v>
      </c>
      <c r="K1246" s="2" t="s">
        <v>431</v>
      </c>
      <c r="L1246" s="2" t="s">
        <v>47</v>
      </c>
      <c r="M1246" s="2" t="s">
        <v>193</v>
      </c>
      <c r="N1246" s="2" t="s">
        <v>194</v>
      </c>
      <c r="O1246" s="2">
        <v>2</v>
      </c>
      <c r="P1246" s="2">
        <v>8.5</v>
      </c>
      <c r="Q1246" s="2">
        <v>17</v>
      </c>
    </row>
    <row r="1247" spans="1:17" x14ac:dyDescent="0.25">
      <c r="A1247" s="2">
        <v>1106425</v>
      </c>
      <c r="B1247" s="2">
        <v>900010428</v>
      </c>
      <c r="C1247" s="2" t="s">
        <v>713</v>
      </c>
      <c r="D1247" s="2" t="s">
        <v>714</v>
      </c>
      <c r="E1247" s="2" t="s">
        <v>427</v>
      </c>
      <c r="F1247" s="3">
        <v>44010</v>
      </c>
      <c r="G1247" s="2" t="s">
        <v>20</v>
      </c>
      <c r="H1247" s="2" t="s">
        <v>21</v>
      </c>
      <c r="I1247" s="2">
        <v>2269</v>
      </c>
      <c r="J1247" s="2" t="s">
        <v>765</v>
      </c>
      <c r="K1247" s="2" t="s">
        <v>454</v>
      </c>
      <c r="L1247" s="2" t="s">
        <v>24</v>
      </c>
      <c r="M1247" s="2" t="s">
        <v>99</v>
      </c>
      <c r="N1247" s="2" t="s">
        <v>100</v>
      </c>
      <c r="O1247" s="2">
        <v>3</v>
      </c>
      <c r="P1247" s="2">
        <v>234</v>
      </c>
      <c r="Q1247" s="2">
        <v>702</v>
      </c>
    </row>
    <row r="1248" spans="1:17" x14ac:dyDescent="0.25">
      <c r="A1248" s="2">
        <v>1106433</v>
      </c>
      <c r="B1248" s="2">
        <v>900010428</v>
      </c>
      <c r="C1248" s="2" t="s">
        <v>713</v>
      </c>
      <c r="D1248" s="2" t="s">
        <v>714</v>
      </c>
      <c r="E1248" s="2" t="s">
        <v>427</v>
      </c>
      <c r="F1248" s="3">
        <v>44010</v>
      </c>
      <c r="G1248" s="2" t="s">
        <v>20</v>
      </c>
      <c r="H1248" s="2" t="s">
        <v>21</v>
      </c>
      <c r="I1248" s="2">
        <v>2040</v>
      </c>
      <c r="J1248" s="2" t="s">
        <v>786</v>
      </c>
      <c r="K1248" s="2" t="s">
        <v>450</v>
      </c>
      <c r="L1248" s="2" t="s">
        <v>24</v>
      </c>
      <c r="M1248" s="2" t="s">
        <v>124</v>
      </c>
      <c r="N1248" s="2" t="s">
        <v>125</v>
      </c>
      <c r="O1248" s="2">
        <v>3</v>
      </c>
      <c r="P1248" s="2">
        <v>45</v>
      </c>
      <c r="Q1248" s="2">
        <v>135</v>
      </c>
    </row>
    <row r="1249" spans="1:17" x14ac:dyDescent="0.25">
      <c r="A1249" s="2">
        <v>1106474</v>
      </c>
      <c r="B1249" s="2">
        <v>900010428</v>
      </c>
      <c r="C1249" s="2" t="s">
        <v>713</v>
      </c>
      <c r="D1249" s="2" t="s">
        <v>714</v>
      </c>
      <c r="E1249" s="2" t="s">
        <v>427</v>
      </c>
      <c r="F1249" s="3">
        <v>44016</v>
      </c>
      <c r="G1249" s="2" t="s">
        <v>20</v>
      </c>
      <c r="H1249" s="2" t="s">
        <v>21</v>
      </c>
      <c r="I1249" s="2">
        <v>1261</v>
      </c>
      <c r="J1249" s="2" t="s">
        <v>744</v>
      </c>
      <c r="K1249" s="2" t="s">
        <v>429</v>
      </c>
      <c r="L1249" s="2" t="s">
        <v>47</v>
      </c>
      <c r="M1249" s="2" t="s">
        <v>59</v>
      </c>
      <c r="N1249" s="2" t="s">
        <v>60</v>
      </c>
      <c r="O1249" s="2">
        <v>2</v>
      </c>
      <c r="P1249" s="2">
        <v>9.99</v>
      </c>
      <c r="Q1249" s="2">
        <v>19.98</v>
      </c>
    </row>
    <row r="1250" spans="1:17" x14ac:dyDescent="0.25">
      <c r="A1250" s="2">
        <v>1106473</v>
      </c>
      <c r="B1250" s="2">
        <v>900010428</v>
      </c>
      <c r="C1250" s="2" t="s">
        <v>713</v>
      </c>
      <c r="D1250" s="2" t="s">
        <v>714</v>
      </c>
      <c r="E1250" s="2" t="s">
        <v>427</v>
      </c>
      <c r="F1250" s="3">
        <v>44016</v>
      </c>
      <c r="G1250" s="2" t="s">
        <v>20</v>
      </c>
      <c r="H1250" s="2" t="s">
        <v>21</v>
      </c>
      <c r="I1250" s="2">
        <v>2914</v>
      </c>
      <c r="J1250" s="2" t="s">
        <v>788</v>
      </c>
      <c r="K1250" s="2" t="s">
        <v>450</v>
      </c>
      <c r="L1250" s="2" t="s">
        <v>47</v>
      </c>
      <c r="M1250" s="2" t="s">
        <v>59</v>
      </c>
      <c r="N1250" s="2" t="s">
        <v>60</v>
      </c>
      <c r="O1250" s="2">
        <v>3</v>
      </c>
      <c r="P1250" s="2">
        <v>9.99</v>
      </c>
      <c r="Q1250" s="2">
        <v>29.97</v>
      </c>
    </row>
    <row r="1251" spans="1:17" x14ac:dyDescent="0.25">
      <c r="A1251" s="2">
        <v>1106479</v>
      </c>
      <c r="B1251" s="2">
        <v>900010428</v>
      </c>
      <c r="C1251" s="2" t="s">
        <v>713</v>
      </c>
      <c r="D1251" s="2" t="s">
        <v>714</v>
      </c>
      <c r="E1251" s="2" t="s">
        <v>427</v>
      </c>
      <c r="F1251" s="3">
        <v>44016</v>
      </c>
      <c r="G1251" s="2" t="s">
        <v>20</v>
      </c>
      <c r="H1251" s="2" t="s">
        <v>21</v>
      </c>
      <c r="I1251" s="2">
        <v>1122</v>
      </c>
      <c r="J1251" s="2" t="s">
        <v>789</v>
      </c>
      <c r="K1251" s="2" t="s">
        <v>454</v>
      </c>
      <c r="L1251" s="2" t="s">
        <v>24</v>
      </c>
      <c r="M1251" s="2" t="s">
        <v>172</v>
      </c>
      <c r="N1251" s="2" t="s">
        <v>173</v>
      </c>
      <c r="O1251" s="2">
        <v>3</v>
      </c>
      <c r="P1251" s="2">
        <v>24.5</v>
      </c>
      <c r="Q1251" s="2">
        <v>73.5</v>
      </c>
    </row>
    <row r="1252" spans="1:17" x14ac:dyDescent="0.25">
      <c r="A1252" s="2">
        <v>1106486</v>
      </c>
      <c r="B1252" s="2">
        <v>900010428</v>
      </c>
      <c r="C1252" s="2" t="s">
        <v>713</v>
      </c>
      <c r="D1252" s="2" t="s">
        <v>714</v>
      </c>
      <c r="E1252" s="2" t="s">
        <v>427</v>
      </c>
      <c r="F1252" s="3">
        <v>44017</v>
      </c>
      <c r="G1252" s="2" t="s">
        <v>20</v>
      </c>
      <c r="H1252" s="2" t="s">
        <v>21</v>
      </c>
      <c r="I1252" s="2">
        <v>1279</v>
      </c>
      <c r="J1252" s="2" t="s">
        <v>749</v>
      </c>
      <c r="K1252" s="2" t="s">
        <v>429</v>
      </c>
      <c r="L1252" s="2" t="s">
        <v>47</v>
      </c>
      <c r="M1252" s="2" t="s">
        <v>48</v>
      </c>
      <c r="N1252" s="2" t="s">
        <v>49</v>
      </c>
      <c r="O1252" s="2">
        <v>2</v>
      </c>
      <c r="P1252" s="2">
        <v>6.99</v>
      </c>
      <c r="Q1252" s="2">
        <v>13.98</v>
      </c>
    </row>
    <row r="1253" spans="1:17" x14ac:dyDescent="0.25">
      <c r="A1253" s="2">
        <v>1106544</v>
      </c>
      <c r="B1253" s="2">
        <v>900010428</v>
      </c>
      <c r="C1253" s="2" t="s">
        <v>713</v>
      </c>
      <c r="D1253" s="2" t="s">
        <v>714</v>
      </c>
      <c r="E1253" s="2" t="s">
        <v>427</v>
      </c>
      <c r="F1253" s="3">
        <v>44024</v>
      </c>
      <c r="G1253" s="2" t="s">
        <v>20</v>
      </c>
      <c r="H1253" s="2" t="s">
        <v>21</v>
      </c>
      <c r="I1253" s="2">
        <v>3549</v>
      </c>
      <c r="J1253" s="2" t="s">
        <v>790</v>
      </c>
      <c r="K1253" s="2" t="s">
        <v>433</v>
      </c>
      <c r="L1253" s="2" t="s">
        <v>47</v>
      </c>
      <c r="M1253" s="2" t="s">
        <v>150</v>
      </c>
      <c r="N1253" s="2" t="s">
        <v>151</v>
      </c>
      <c r="O1253" s="2">
        <v>1</v>
      </c>
      <c r="P1253" s="2">
        <v>6.99</v>
      </c>
      <c r="Q1253" s="2">
        <v>6.99</v>
      </c>
    </row>
    <row r="1254" spans="1:17" x14ac:dyDescent="0.25">
      <c r="A1254" s="2">
        <v>1106554</v>
      </c>
      <c r="B1254" s="2">
        <v>900010428</v>
      </c>
      <c r="C1254" s="2" t="s">
        <v>713</v>
      </c>
      <c r="D1254" s="2" t="s">
        <v>714</v>
      </c>
      <c r="E1254" s="2" t="s">
        <v>427</v>
      </c>
      <c r="F1254" s="3">
        <v>44025</v>
      </c>
      <c r="G1254" s="2" t="s">
        <v>20</v>
      </c>
      <c r="H1254" s="2" t="s">
        <v>21</v>
      </c>
      <c r="I1254" s="2">
        <v>2333</v>
      </c>
      <c r="J1254" s="2" t="s">
        <v>756</v>
      </c>
      <c r="K1254" s="2" t="s">
        <v>431</v>
      </c>
      <c r="L1254" s="2" t="s">
        <v>24</v>
      </c>
      <c r="M1254" s="2" t="s">
        <v>174</v>
      </c>
      <c r="N1254" s="2" t="s">
        <v>175</v>
      </c>
      <c r="O1254" s="2">
        <v>3</v>
      </c>
      <c r="P1254" s="2">
        <v>123</v>
      </c>
      <c r="Q1254" s="2">
        <v>369</v>
      </c>
    </row>
    <row r="1255" spans="1:17" x14ac:dyDescent="0.25">
      <c r="A1255" s="2">
        <v>1106570</v>
      </c>
      <c r="B1255" s="2">
        <v>900010428</v>
      </c>
      <c r="C1255" s="2" t="s">
        <v>713</v>
      </c>
      <c r="D1255" s="2" t="s">
        <v>714</v>
      </c>
      <c r="E1255" s="2" t="s">
        <v>427</v>
      </c>
      <c r="F1255" s="3">
        <v>44027</v>
      </c>
      <c r="G1255" s="2" t="s">
        <v>20</v>
      </c>
      <c r="H1255" s="2" t="s">
        <v>21</v>
      </c>
      <c r="I1255" s="2">
        <v>2575</v>
      </c>
      <c r="J1255" s="2" t="s">
        <v>733</v>
      </c>
      <c r="K1255" s="2" t="s">
        <v>441</v>
      </c>
      <c r="L1255" s="2" t="s">
        <v>47</v>
      </c>
      <c r="M1255" s="2" t="s">
        <v>189</v>
      </c>
      <c r="N1255" s="2" t="s">
        <v>190</v>
      </c>
      <c r="O1255" s="2">
        <v>3</v>
      </c>
      <c r="P1255" s="2">
        <v>8.5</v>
      </c>
      <c r="Q1255" s="2">
        <v>25.5</v>
      </c>
    </row>
    <row r="1256" spans="1:17" x14ac:dyDescent="0.25">
      <c r="A1256" s="2">
        <v>1106600</v>
      </c>
      <c r="B1256" s="2">
        <v>900010428</v>
      </c>
      <c r="C1256" s="2" t="s">
        <v>713</v>
      </c>
      <c r="D1256" s="2" t="s">
        <v>714</v>
      </c>
      <c r="E1256" s="2" t="s">
        <v>427</v>
      </c>
      <c r="F1256" s="3">
        <v>44030</v>
      </c>
      <c r="G1256" s="2" t="s">
        <v>20</v>
      </c>
      <c r="H1256" s="2" t="s">
        <v>21</v>
      </c>
      <c r="I1256" s="2">
        <v>3596</v>
      </c>
      <c r="J1256" s="2" t="s">
        <v>743</v>
      </c>
      <c r="K1256" s="2" t="s">
        <v>431</v>
      </c>
      <c r="L1256" s="2" t="s">
        <v>29</v>
      </c>
      <c r="M1256" s="2" t="s">
        <v>30</v>
      </c>
      <c r="N1256" s="2" t="s">
        <v>31</v>
      </c>
      <c r="O1256" s="2">
        <v>2</v>
      </c>
      <c r="P1256" s="2">
        <v>19.5</v>
      </c>
      <c r="Q1256" s="2">
        <v>39</v>
      </c>
    </row>
    <row r="1257" spans="1:17" x14ac:dyDescent="0.25">
      <c r="A1257" s="2">
        <v>1106634</v>
      </c>
      <c r="B1257" s="2">
        <v>900010428</v>
      </c>
      <c r="C1257" s="2" t="s">
        <v>713</v>
      </c>
      <c r="D1257" s="2" t="s">
        <v>714</v>
      </c>
      <c r="E1257" s="2" t="s">
        <v>427</v>
      </c>
      <c r="F1257" s="3">
        <v>44034</v>
      </c>
      <c r="G1257" s="2" t="s">
        <v>36</v>
      </c>
      <c r="H1257" s="2" t="s">
        <v>37</v>
      </c>
      <c r="I1257" s="2">
        <v>3327</v>
      </c>
      <c r="J1257" s="2" t="s">
        <v>725</v>
      </c>
      <c r="K1257" s="2" t="s">
        <v>454</v>
      </c>
      <c r="L1257" s="2" t="s">
        <v>24</v>
      </c>
      <c r="M1257" s="2" t="s">
        <v>185</v>
      </c>
      <c r="N1257" s="2" t="s">
        <v>186</v>
      </c>
      <c r="O1257" s="2">
        <v>4</v>
      </c>
      <c r="P1257" s="2">
        <v>234</v>
      </c>
      <c r="Q1257" s="2">
        <v>936</v>
      </c>
    </row>
    <row r="1258" spans="1:17" x14ac:dyDescent="0.25">
      <c r="A1258" s="2">
        <v>1106651</v>
      </c>
      <c r="B1258" s="2">
        <v>900010428</v>
      </c>
      <c r="C1258" s="2" t="s">
        <v>713</v>
      </c>
      <c r="D1258" s="2" t="s">
        <v>714</v>
      </c>
      <c r="E1258" s="2" t="s">
        <v>427</v>
      </c>
      <c r="F1258" s="3">
        <v>44037</v>
      </c>
      <c r="G1258" s="2" t="s">
        <v>20</v>
      </c>
      <c r="H1258" s="2" t="s">
        <v>21</v>
      </c>
      <c r="I1258" s="2">
        <v>2628</v>
      </c>
      <c r="J1258" s="2" t="s">
        <v>726</v>
      </c>
      <c r="K1258" s="2" t="s">
        <v>444</v>
      </c>
      <c r="L1258" s="2" t="s">
        <v>24</v>
      </c>
      <c r="M1258" s="2" t="s">
        <v>135</v>
      </c>
      <c r="N1258" s="2" t="s">
        <v>136</v>
      </c>
      <c r="O1258" s="2">
        <v>4</v>
      </c>
      <c r="P1258" s="2">
        <v>45</v>
      </c>
      <c r="Q1258" s="2">
        <v>180</v>
      </c>
    </row>
    <row r="1259" spans="1:17" x14ac:dyDescent="0.25">
      <c r="A1259" s="2">
        <v>1106673</v>
      </c>
      <c r="B1259" s="2">
        <v>900010428</v>
      </c>
      <c r="C1259" s="2" t="s">
        <v>713</v>
      </c>
      <c r="D1259" s="2" t="s">
        <v>714</v>
      </c>
      <c r="E1259" s="2" t="s">
        <v>427</v>
      </c>
      <c r="F1259" s="3">
        <v>44040</v>
      </c>
      <c r="G1259" s="2" t="s">
        <v>20</v>
      </c>
      <c r="H1259" s="2" t="s">
        <v>21</v>
      </c>
      <c r="I1259" s="2">
        <v>2970</v>
      </c>
      <c r="J1259" s="2" t="s">
        <v>715</v>
      </c>
      <c r="K1259" s="2" t="s">
        <v>433</v>
      </c>
      <c r="L1259" s="2" t="s">
        <v>24</v>
      </c>
      <c r="M1259" s="2" t="s">
        <v>87</v>
      </c>
      <c r="N1259" s="2" t="s">
        <v>88</v>
      </c>
      <c r="O1259" s="2">
        <v>4</v>
      </c>
      <c r="P1259" s="2">
        <v>234</v>
      </c>
      <c r="Q1259" s="2">
        <v>936</v>
      </c>
    </row>
    <row r="1260" spans="1:17" x14ac:dyDescent="0.25">
      <c r="A1260" s="2">
        <v>1106718</v>
      </c>
      <c r="B1260" s="2">
        <v>900010428</v>
      </c>
      <c r="C1260" s="2" t="s">
        <v>713</v>
      </c>
      <c r="D1260" s="2" t="s">
        <v>714</v>
      </c>
      <c r="E1260" s="2" t="s">
        <v>427</v>
      </c>
      <c r="F1260" s="3">
        <v>44046</v>
      </c>
      <c r="G1260" s="2" t="s">
        <v>20</v>
      </c>
      <c r="H1260" s="2" t="s">
        <v>21</v>
      </c>
      <c r="I1260" s="2">
        <v>1836</v>
      </c>
      <c r="J1260" s="2" t="s">
        <v>766</v>
      </c>
      <c r="K1260" s="2" t="s">
        <v>436</v>
      </c>
      <c r="L1260" s="2" t="s">
        <v>24</v>
      </c>
      <c r="M1260" s="2" t="s">
        <v>223</v>
      </c>
      <c r="N1260" s="2" t="s">
        <v>224</v>
      </c>
      <c r="O1260" s="2">
        <v>3</v>
      </c>
      <c r="P1260" s="2">
        <v>19.5</v>
      </c>
      <c r="Q1260" s="2">
        <v>58.5</v>
      </c>
    </row>
    <row r="1261" spans="1:17" x14ac:dyDescent="0.25">
      <c r="A1261" s="2">
        <v>1106748</v>
      </c>
      <c r="B1261" s="2">
        <v>900010428</v>
      </c>
      <c r="C1261" s="2" t="s">
        <v>713</v>
      </c>
      <c r="D1261" s="2" t="s">
        <v>714</v>
      </c>
      <c r="E1261" s="2" t="s">
        <v>427</v>
      </c>
      <c r="F1261" s="3">
        <v>44050</v>
      </c>
      <c r="G1261" s="2" t="s">
        <v>20</v>
      </c>
      <c r="H1261" s="2" t="s">
        <v>21</v>
      </c>
      <c r="I1261" s="2">
        <v>1145</v>
      </c>
      <c r="J1261" s="2" t="s">
        <v>780</v>
      </c>
      <c r="K1261" s="2" t="s">
        <v>441</v>
      </c>
      <c r="L1261" s="2" t="s">
        <v>24</v>
      </c>
      <c r="M1261" s="2" t="s">
        <v>43</v>
      </c>
      <c r="N1261" s="2" t="s">
        <v>44</v>
      </c>
      <c r="O1261" s="2">
        <v>2</v>
      </c>
      <c r="P1261" s="2">
        <v>234</v>
      </c>
      <c r="Q1261" s="2">
        <v>468</v>
      </c>
    </row>
    <row r="1262" spans="1:17" x14ac:dyDescent="0.25">
      <c r="A1262" s="2">
        <v>1106757</v>
      </c>
      <c r="B1262" s="2">
        <v>900010428</v>
      </c>
      <c r="C1262" s="2" t="s">
        <v>713</v>
      </c>
      <c r="D1262" s="2" t="s">
        <v>714</v>
      </c>
      <c r="E1262" s="2" t="s">
        <v>427</v>
      </c>
      <c r="F1262" s="3">
        <v>44052</v>
      </c>
      <c r="G1262" s="2" t="s">
        <v>20</v>
      </c>
      <c r="H1262" s="2" t="s">
        <v>21</v>
      </c>
      <c r="I1262" s="2">
        <v>3521</v>
      </c>
      <c r="J1262" s="2" t="s">
        <v>738</v>
      </c>
      <c r="K1262" s="2" t="s">
        <v>433</v>
      </c>
      <c r="L1262" s="2" t="s">
        <v>47</v>
      </c>
      <c r="M1262" s="2" t="s">
        <v>109</v>
      </c>
      <c r="N1262" s="2" t="s">
        <v>110</v>
      </c>
      <c r="O1262" s="2">
        <v>3</v>
      </c>
      <c r="P1262" s="2">
        <v>5.99</v>
      </c>
      <c r="Q1262" s="2">
        <v>17.97</v>
      </c>
    </row>
    <row r="1263" spans="1:17" x14ac:dyDescent="0.25">
      <c r="A1263" s="2">
        <v>1106832</v>
      </c>
      <c r="B1263" s="2">
        <v>900010428</v>
      </c>
      <c r="C1263" s="2" t="s">
        <v>713</v>
      </c>
      <c r="D1263" s="2" t="s">
        <v>714</v>
      </c>
      <c r="E1263" s="2" t="s">
        <v>427</v>
      </c>
      <c r="F1263" s="3">
        <v>44061</v>
      </c>
      <c r="G1263" s="2" t="s">
        <v>20</v>
      </c>
      <c r="H1263" s="2" t="s">
        <v>21</v>
      </c>
      <c r="I1263" s="2">
        <v>2731</v>
      </c>
      <c r="J1263" s="2" t="s">
        <v>757</v>
      </c>
      <c r="K1263" s="2" t="s">
        <v>454</v>
      </c>
      <c r="L1263" s="2" t="s">
        <v>24</v>
      </c>
      <c r="M1263" s="2" t="s">
        <v>197</v>
      </c>
      <c r="N1263" s="2" t="s">
        <v>198</v>
      </c>
      <c r="O1263" s="2">
        <v>2</v>
      </c>
      <c r="P1263" s="2">
        <v>26</v>
      </c>
      <c r="Q1263" s="2">
        <v>52</v>
      </c>
    </row>
    <row r="1264" spans="1:17" x14ac:dyDescent="0.25">
      <c r="A1264" s="2">
        <v>1106842</v>
      </c>
      <c r="B1264" s="2">
        <v>900010428</v>
      </c>
      <c r="C1264" s="2" t="s">
        <v>713</v>
      </c>
      <c r="D1264" s="2" t="s">
        <v>714</v>
      </c>
      <c r="E1264" s="2" t="s">
        <v>427</v>
      </c>
      <c r="F1264" s="3">
        <v>44063</v>
      </c>
      <c r="G1264" s="2" t="s">
        <v>20</v>
      </c>
      <c r="H1264" s="2" t="s">
        <v>21</v>
      </c>
      <c r="I1264" s="2">
        <v>2533</v>
      </c>
      <c r="J1264" s="2" t="s">
        <v>763</v>
      </c>
      <c r="K1264" s="2" t="s">
        <v>444</v>
      </c>
      <c r="L1264" s="2" t="s">
        <v>24</v>
      </c>
      <c r="M1264" s="2" t="s">
        <v>71</v>
      </c>
      <c r="N1264" s="2" t="s">
        <v>72</v>
      </c>
      <c r="O1264" s="2">
        <v>2</v>
      </c>
      <c r="P1264" s="2">
        <v>123</v>
      </c>
      <c r="Q1264" s="2">
        <v>246</v>
      </c>
    </row>
    <row r="1265" spans="1:17" x14ac:dyDescent="0.25">
      <c r="A1265" s="2">
        <v>1106871</v>
      </c>
      <c r="B1265" s="2">
        <v>900010428</v>
      </c>
      <c r="C1265" s="2" t="s">
        <v>713</v>
      </c>
      <c r="D1265" s="2" t="s">
        <v>714</v>
      </c>
      <c r="E1265" s="2" t="s">
        <v>427</v>
      </c>
      <c r="F1265" s="3">
        <v>44067</v>
      </c>
      <c r="G1265" s="2" t="s">
        <v>20</v>
      </c>
      <c r="H1265" s="2" t="s">
        <v>21</v>
      </c>
      <c r="I1265" s="2">
        <v>2844</v>
      </c>
      <c r="J1265" s="2" t="s">
        <v>729</v>
      </c>
      <c r="K1265" s="2" t="s">
        <v>436</v>
      </c>
      <c r="L1265" s="2" t="s">
        <v>24</v>
      </c>
      <c r="M1265" s="2" t="s">
        <v>139</v>
      </c>
      <c r="N1265" s="2" t="s">
        <v>140</v>
      </c>
      <c r="O1265" s="2">
        <v>4</v>
      </c>
      <c r="P1265" s="2">
        <v>114</v>
      </c>
      <c r="Q1265" s="2">
        <v>456</v>
      </c>
    </row>
    <row r="1266" spans="1:17" x14ac:dyDescent="0.25">
      <c r="A1266" s="2">
        <v>1106876</v>
      </c>
      <c r="B1266" s="2">
        <v>900010428</v>
      </c>
      <c r="C1266" s="2" t="s">
        <v>713</v>
      </c>
      <c r="D1266" s="2" t="s">
        <v>714</v>
      </c>
      <c r="E1266" s="2" t="s">
        <v>427</v>
      </c>
      <c r="F1266" s="3">
        <v>44068</v>
      </c>
      <c r="G1266" s="2" t="s">
        <v>36</v>
      </c>
      <c r="H1266" s="2" t="s">
        <v>37</v>
      </c>
      <c r="I1266" s="2">
        <v>3327</v>
      </c>
      <c r="J1266" s="2" t="s">
        <v>725</v>
      </c>
      <c r="K1266" s="2" t="s">
        <v>454</v>
      </c>
      <c r="L1266" s="2" t="s">
        <v>24</v>
      </c>
      <c r="M1266" s="2" t="s">
        <v>87</v>
      </c>
      <c r="N1266" s="2" t="s">
        <v>88</v>
      </c>
      <c r="O1266" s="2">
        <v>9</v>
      </c>
      <c r="P1266" s="2">
        <v>234</v>
      </c>
      <c r="Q1266" s="2">
        <v>2106</v>
      </c>
    </row>
    <row r="1267" spans="1:17" x14ac:dyDescent="0.25">
      <c r="A1267" s="2">
        <v>1106877</v>
      </c>
      <c r="B1267" s="2">
        <v>900010428</v>
      </c>
      <c r="C1267" s="2" t="s">
        <v>713</v>
      </c>
      <c r="D1267" s="2" t="s">
        <v>714</v>
      </c>
      <c r="E1267" s="2" t="s">
        <v>427</v>
      </c>
      <c r="F1267" s="3">
        <v>44068</v>
      </c>
      <c r="G1267" s="2" t="s">
        <v>20</v>
      </c>
      <c r="H1267" s="2" t="s">
        <v>21</v>
      </c>
      <c r="I1267" s="2">
        <v>3971</v>
      </c>
      <c r="J1267" s="2" t="s">
        <v>750</v>
      </c>
      <c r="K1267" s="2" t="s">
        <v>436</v>
      </c>
      <c r="L1267" s="2" t="s">
        <v>24</v>
      </c>
      <c r="M1267" s="2" t="s">
        <v>176</v>
      </c>
      <c r="N1267" s="2" t="s">
        <v>177</v>
      </c>
      <c r="O1267" s="2">
        <v>3</v>
      </c>
      <c r="P1267" s="2">
        <v>24.5</v>
      </c>
      <c r="Q1267" s="2">
        <v>73.5</v>
      </c>
    </row>
    <row r="1268" spans="1:17" x14ac:dyDescent="0.25">
      <c r="A1268" s="2">
        <v>1106884</v>
      </c>
      <c r="B1268" s="2">
        <v>900010428</v>
      </c>
      <c r="C1268" s="2" t="s">
        <v>713</v>
      </c>
      <c r="D1268" s="2" t="s">
        <v>714</v>
      </c>
      <c r="E1268" s="2" t="s">
        <v>427</v>
      </c>
      <c r="F1268" s="3">
        <v>44069</v>
      </c>
      <c r="G1268" s="2" t="s">
        <v>36</v>
      </c>
      <c r="H1268" s="2" t="s">
        <v>37</v>
      </c>
      <c r="I1268" s="2">
        <v>2574</v>
      </c>
      <c r="J1268" s="2" t="s">
        <v>747</v>
      </c>
      <c r="K1268" s="2" t="s">
        <v>444</v>
      </c>
      <c r="L1268" s="2" t="s">
        <v>24</v>
      </c>
      <c r="M1268" s="2" t="s">
        <v>152</v>
      </c>
      <c r="N1268" s="2" t="s">
        <v>153</v>
      </c>
      <c r="O1268" s="2">
        <v>13</v>
      </c>
      <c r="P1268" s="2">
        <v>234</v>
      </c>
      <c r="Q1268" s="2">
        <v>3042</v>
      </c>
    </row>
    <row r="1269" spans="1:17" x14ac:dyDescent="0.25">
      <c r="A1269" s="2">
        <v>1106949</v>
      </c>
      <c r="B1269" s="2">
        <v>900010428</v>
      </c>
      <c r="C1269" s="2" t="s">
        <v>713</v>
      </c>
      <c r="D1269" s="2" t="s">
        <v>714</v>
      </c>
      <c r="E1269" s="2" t="s">
        <v>427</v>
      </c>
      <c r="F1269" s="3">
        <v>44078</v>
      </c>
      <c r="G1269" s="2" t="s">
        <v>36</v>
      </c>
      <c r="H1269" s="2" t="s">
        <v>37</v>
      </c>
      <c r="I1269" s="2">
        <v>3018</v>
      </c>
      <c r="J1269" s="2" t="s">
        <v>791</v>
      </c>
      <c r="K1269" s="2" t="s">
        <v>436</v>
      </c>
      <c r="L1269" s="2" t="s">
        <v>24</v>
      </c>
      <c r="M1269" s="2" t="s">
        <v>43</v>
      </c>
      <c r="N1269" s="2" t="s">
        <v>44</v>
      </c>
      <c r="O1269" s="2">
        <v>11</v>
      </c>
      <c r="P1269" s="2">
        <v>234</v>
      </c>
      <c r="Q1269" s="2">
        <v>2574</v>
      </c>
    </row>
    <row r="1270" spans="1:17" x14ac:dyDescent="0.25">
      <c r="A1270" s="2">
        <v>1106966</v>
      </c>
      <c r="B1270" s="2">
        <v>900010428</v>
      </c>
      <c r="C1270" s="2" t="s">
        <v>713</v>
      </c>
      <c r="D1270" s="2" t="s">
        <v>714</v>
      </c>
      <c r="E1270" s="2" t="s">
        <v>427</v>
      </c>
      <c r="F1270" s="3">
        <v>44080</v>
      </c>
      <c r="G1270" s="2" t="s">
        <v>20</v>
      </c>
      <c r="H1270" s="2" t="s">
        <v>21</v>
      </c>
      <c r="I1270" s="2">
        <v>3370</v>
      </c>
      <c r="J1270" s="2" t="s">
        <v>785</v>
      </c>
      <c r="K1270" s="2" t="s">
        <v>433</v>
      </c>
      <c r="L1270" s="2" t="s">
        <v>47</v>
      </c>
      <c r="M1270" s="2" t="s">
        <v>62</v>
      </c>
      <c r="N1270" s="2" t="s">
        <v>63</v>
      </c>
      <c r="O1270" s="2">
        <v>3</v>
      </c>
      <c r="P1270" s="2">
        <v>5.99</v>
      </c>
      <c r="Q1270" s="2">
        <v>17.97</v>
      </c>
    </row>
    <row r="1271" spans="1:17" x14ac:dyDescent="0.25">
      <c r="A1271" s="2">
        <v>1106972</v>
      </c>
      <c r="B1271" s="2">
        <v>900010428</v>
      </c>
      <c r="C1271" s="2" t="s">
        <v>713</v>
      </c>
      <c r="D1271" s="2" t="s">
        <v>714</v>
      </c>
      <c r="E1271" s="2" t="s">
        <v>427</v>
      </c>
      <c r="F1271" s="3">
        <v>44081</v>
      </c>
      <c r="G1271" s="2" t="s">
        <v>20</v>
      </c>
      <c r="H1271" s="2" t="s">
        <v>21</v>
      </c>
      <c r="I1271" s="2">
        <v>2914</v>
      </c>
      <c r="J1271" s="2" t="s">
        <v>788</v>
      </c>
      <c r="K1271" s="2" t="s">
        <v>450</v>
      </c>
      <c r="L1271" s="2" t="s">
        <v>29</v>
      </c>
      <c r="M1271" s="2" t="s">
        <v>162</v>
      </c>
      <c r="N1271" s="2" t="s">
        <v>163</v>
      </c>
      <c r="O1271" s="2">
        <v>3</v>
      </c>
      <c r="P1271" s="2">
        <v>75</v>
      </c>
      <c r="Q1271" s="2">
        <v>225</v>
      </c>
    </row>
    <row r="1272" spans="1:17" x14ac:dyDescent="0.25">
      <c r="A1272" s="2">
        <v>1106971</v>
      </c>
      <c r="B1272" s="2">
        <v>900010428</v>
      </c>
      <c r="C1272" s="2" t="s">
        <v>713</v>
      </c>
      <c r="D1272" s="2" t="s">
        <v>714</v>
      </c>
      <c r="E1272" s="2" t="s">
        <v>427</v>
      </c>
      <c r="F1272" s="3">
        <v>44081</v>
      </c>
      <c r="G1272" s="2" t="s">
        <v>20</v>
      </c>
      <c r="H1272" s="2" t="s">
        <v>21</v>
      </c>
      <c r="I1272" s="2">
        <v>2006</v>
      </c>
      <c r="J1272" s="2" t="s">
        <v>737</v>
      </c>
      <c r="K1272" s="2" t="s">
        <v>431</v>
      </c>
      <c r="L1272" s="2" t="s">
        <v>24</v>
      </c>
      <c r="M1272" s="2" t="s">
        <v>25</v>
      </c>
      <c r="N1272" s="2" t="s">
        <v>26</v>
      </c>
      <c r="O1272" s="2">
        <v>3</v>
      </c>
      <c r="P1272" s="2">
        <v>45</v>
      </c>
      <c r="Q1272" s="2">
        <v>135</v>
      </c>
    </row>
    <row r="1273" spans="1:17" x14ac:dyDescent="0.25">
      <c r="A1273" s="2">
        <v>1107000</v>
      </c>
      <c r="B1273" s="2">
        <v>900010428</v>
      </c>
      <c r="C1273" s="2" t="s">
        <v>713</v>
      </c>
      <c r="D1273" s="2" t="s">
        <v>714</v>
      </c>
      <c r="E1273" s="2" t="s">
        <v>427</v>
      </c>
      <c r="F1273" s="3">
        <v>44086</v>
      </c>
      <c r="G1273" s="2" t="s">
        <v>20</v>
      </c>
      <c r="H1273" s="2" t="s">
        <v>21</v>
      </c>
      <c r="I1273" s="2">
        <v>3706</v>
      </c>
      <c r="J1273" s="2" t="s">
        <v>742</v>
      </c>
      <c r="K1273" s="2" t="s">
        <v>450</v>
      </c>
      <c r="L1273" s="2" t="s">
        <v>24</v>
      </c>
      <c r="M1273" s="2" t="s">
        <v>57</v>
      </c>
      <c r="N1273" s="2" t="s">
        <v>58</v>
      </c>
      <c r="O1273" s="2">
        <v>1</v>
      </c>
      <c r="P1273" s="2">
        <v>45</v>
      </c>
      <c r="Q1273" s="2">
        <v>45</v>
      </c>
    </row>
    <row r="1274" spans="1:17" x14ac:dyDescent="0.25">
      <c r="A1274" s="2">
        <v>1107059</v>
      </c>
      <c r="B1274" s="2">
        <v>900010428</v>
      </c>
      <c r="C1274" s="2" t="s">
        <v>713</v>
      </c>
      <c r="D1274" s="2" t="s">
        <v>714</v>
      </c>
      <c r="E1274" s="2" t="s">
        <v>427</v>
      </c>
      <c r="F1274" s="3">
        <v>44094</v>
      </c>
      <c r="G1274" s="2" t="s">
        <v>20</v>
      </c>
      <c r="H1274" s="2" t="s">
        <v>21</v>
      </c>
      <c r="I1274" s="2">
        <v>1803</v>
      </c>
      <c r="J1274" s="2" t="s">
        <v>783</v>
      </c>
      <c r="K1274" s="2" t="s">
        <v>433</v>
      </c>
      <c r="L1274" s="2" t="s">
        <v>24</v>
      </c>
      <c r="M1274" s="2" t="s">
        <v>135</v>
      </c>
      <c r="N1274" s="2" t="s">
        <v>136</v>
      </c>
      <c r="O1274" s="2">
        <v>2</v>
      </c>
      <c r="P1274" s="2">
        <v>45</v>
      </c>
      <c r="Q1274" s="2">
        <v>90</v>
      </c>
    </row>
    <row r="1275" spans="1:17" x14ac:dyDescent="0.25">
      <c r="A1275" s="2">
        <v>1107205</v>
      </c>
      <c r="B1275" s="2">
        <v>900010428</v>
      </c>
      <c r="C1275" s="2" t="s">
        <v>713</v>
      </c>
      <c r="D1275" s="2" t="s">
        <v>714</v>
      </c>
      <c r="E1275" s="2" t="s">
        <v>427</v>
      </c>
      <c r="F1275" s="3">
        <v>44116</v>
      </c>
      <c r="G1275" s="2" t="s">
        <v>20</v>
      </c>
      <c r="H1275" s="2" t="s">
        <v>21</v>
      </c>
      <c r="I1275" s="2">
        <v>1280</v>
      </c>
      <c r="J1275" s="2" t="s">
        <v>716</v>
      </c>
      <c r="K1275" s="2" t="s">
        <v>450</v>
      </c>
      <c r="L1275" s="2" t="s">
        <v>24</v>
      </c>
      <c r="M1275" s="2" t="s">
        <v>174</v>
      </c>
      <c r="N1275" s="2" t="s">
        <v>175</v>
      </c>
      <c r="O1275" s="2">
        <v>3</v>
      </c>
      <c r="P1275" s="2">
        <v>123</v>
      </c>
      <c r="Q1275" s="2">
        <v>369</v>
      </c>
    </row>
    <row r="1276" spans="1:17" x14ac:dyDescent="0.25">
      <c r="A1276" s="2">
        <v>1107272</v>
      </c>
      <c r="B1276" s="2">
        <v>900010428</v>
      </c>
      <c r="C1276" s="2" t="s">
        <v>713</v>
      </c>
      <c r="D1276" s="2" t="s">
        <v>714</v>
      </c>
      <c r="E1276" s="2" t="s">
        <v>427</v>
      </c>
      <c r="F1276" s="3">
        <v>44126</v>
      </c>
      <c r="G1276" s="2" t="s">
        <v>20</v>
      </c>
      <c r="H1276" s="2" t="s">
        <v>21</v>
      </c>
      <c r="I1276" s="2">
        <v>1117</v>
      </c>
      <c r="J1276" s="2" t="s">
        <v>746</v>
      </c>
      <c r="K1276" s="2" t="s">
        <v>436</v>
      </c>
      <c r="L1276" s="2" t="s">
        <v>47</v>
      </c>
      <c r="M1276" s="2" t="s">
        <v>199</v>
      </c>
      <c r="N1276" s="2" t="s">
        <v>200</v>
      </c>
      <c r="O1276" s="2">
        <v>3</v>
      </c>
      <c r="P1276" s="2">
        <v>6.99</v>
      </c>
      <c r="Q1276" s="2">
        <v>20.97</v>
      </c>
    </row>
    <row r="1277" spans="1:17" x14ac:dyDescent="0.25">
      <c r="A1277" s="2">
        <v>1107296</v>
      </c>
      <c r="B1277" s="2">
        <v>900010428</v>
      </c>
      <c r="C1277" s="2" t="s">
        <v>713</v>
      </c>
      <c r="D1277" s="2" t="s">
        <v>714</v>
      </c>
      <c r="E1277" s="2" t="s">
        <v>427</v>
      </c>
      <c r="F1277" s="3">
        <v>44129</v>
      </c>
      <c r="G1277" s="2" t="s">
        <v>20</v>
      </c>
      <c r="H1277" s="2" t="s">
        <v>21</v>
      </c>
      <c r="I1277" s="2">
        <v>3751</v>
      </c>
      <c r="J1277" s="2" t="s">
        <v>781</v>
      </c>
      <c r="K1277" s="2" t="s">
        <v>454</v>
      </c>
      <c r="L1277" s="2" t="s">
        <v>24</v>
      </c>
      <c r="M1277" s="2" t="s">
        <v>168</v>
      </c>
      <c r="N1277" s="2" t="s">
        <v>169</v>
      </c>
      <c r="O1277" s="2">
        <v>1</v>
      </c>
      <c r="P1277" s="2">
        <v>70</v>
      </c>
      <c r="Q1277" s="2">
        <v>70</v>
      </c>
    </row>
    <row r="1278" spans="1:17" x14ac:dyDescent="0.25">
      <c r="A1278" s="2">
        <v>1107309</v>
      </c>
      <c r="B1278" s="2">
        <v>900010428</v>
      </c>
      <c r="C1278" s="2" t="s">
        <v>713</v>
      </c>
      <c r="D1278" s="2" t="s">
        <v>714</v>
      </c>
      <c r="E1278" s="2" t="s">
        <v>427</v>
      </c>
      <c r="F1278" s="3">
        <v>44131</v>
      </c>
      <c r="G1278" s="2" t="s">
        <v>36</v>
      </c>
      <c r="H1278" s="2" t="s">
        <v>37</v>
      </c>
      <c r="I1278" s="2">
        <v>1886</v>
      </c>
      <c r="J1278" s="2" t="s">
        <v>774</v>
      </c>
      <c r="K1278" s="2" t="s">
        <v>441</v>
      </c>
      <c r="L1278" s="2" t="s">
        <v>24</v>
      </c>
      <c r="M1278" s="2" t="s">
        <v>99</v>
      </c>
      <c r="N1278" s="2" t="s">
        <v>100</v>
      </c>
      <c r="O1278" s="2">
        <v>5</v>
      </c>
      <c r="P1278" s="2">
        <v>234</v>
      </c>
      <c r="Q1278" s="2">
        <v>1170</v>
      </c>
    </row>
    <row r="1279" spans="1:17" x14ac:dyDescent="0.25">
      <c r="A1279" s="2">
        <v>1107302</v>
      </c>
      <c r="B1279" s="2">
        <v>900010428</v>
      </c>
      <c r="C1279" s="2" t="s">
        <v>713</v>
      </c>
      <c r="D1279" s="2" t="s">
        <v>714</v>
      </c>
      <c r="E1279" s="2" t="s">
        <v>427</v>
      </c>
      <c r="F1279" s="3">
        <v>44131</v>
      </c>
      <c r="G1279" s="2" t="s">
        <v>20</v>
      </c>
      <c r="H1279" s="2" t="s">
        <v>21</v>
      </c>
      <c r="I1279" s="2">
        <v>3370</v>
      </c>
      <c r="J1279" s="2" t="s">
        <v>785</v>
      </c>
      <c r="K1279" s="2" t="s">
        <v>433</v>
      </c>
      <c r="L1279" s="2" t="s">
        <v>24</v>
      </c>
      <c r="M1279" s="2" t="s">
        <v>245</v>
      </c>
      <c r="N1279" s="2" t="s">
        <v>246</v>
      </c>
      <c r="O1279" s="2">
        <v>3</v>
      </c>
      <c r="P1279" s="2">
        <v>26</v>
      </c>
      <c r="Q1279" s="2">
        <v>78</v>
      </c>
    </row>
    <row r="1280" spans="1:17" x14ac:dyDescent="0.25">
      <c r="A1280" s="2">
        <v>1107316</v>
      </c>
      <c r="B1280" s="2">
        <v>900010428</v>
      </c>
      <c r="C1280" s="2" t="s">
        <v>713</v>
      </c>
      <c r="D1280" s="2" t="s">
        <v>714</v>
      </c>
      <c r="E1280" s="2" t="s">
        <v>427</v>
      </c>
      <c r="F1280" s="3">
        <v>44132</v>
      </c>
      <c r="G1280" s="2" t="s">
        <v>20</v>
      </c>
      <c r="H1280" s="2" t="s">
        <v>21</v>
      </c>
      <c r="I1280" s="2">
        <v>2204</v>
      </c>
      <c r="J1280" s="2" t="s">
        <v>727</v>
      </c>
      <c r="K1280" s="2" t="s">
        <v>433</v>
      </c>
      <c r="L1280" s="2" t="s">
        <v>29</v>
      </c>
      <c r="M1280" s="2" t="s">
        <v>162</v>
      </c>
      <c r="N1280" s="2" t="s">
        <v>163</v>
      </c>
      <c r="O1280" s="2">
        <v>3</v>
      </c>
      <c r="P1280" s="2">
        <v>75</v>
      </c>
      <c r="Q1280" s="2">
        <v>225</v>
      </c>
    </row>
    <row r="1281" spans="1:17" x14ac:dyDescent="0.25">
      <c r="A1281" s="2">
        <v>1107368</v>
      </c>
      <c r="B1281" s="2">
        <v>900010428</v>
      </c>
      <c r="C1281" s="2" t="s">
        <v>713</v>
      </c>
      <c r="D1281" s="2" t="s">
        <v>714</v>
      </c>
      <c r="E1281" s="2" t="s">
        <v>427</v>
      </c>
      <c r="F1281" s="3">
        <v>44140</v>
      </c>
      <c r="G1281" s="2" t="s">
        <v>20</v>
      </c>
      <c r="H1281" s="2" t="s">
        <v>21</v>
      </c>
      <c r="I1281" s="2">
        <v>1162</v>
      </c>
      <c r="J1281" s="2" t="s">
        <v>792</v>
      </c>
      <c r="K1281" s="2" t="s">
        <v>444</v>
      </c>
      <c r="L1281" s="2" t="s">
        <v>29</v>
      </c>
      <c r="M1281" s="2" t="s">
        <v>350</v>
      </c>
      <c r="N1281" s="2" t="s">
        <v>351</v>
      </c>
      <c r="O1281" s="2">
        <v>4</v>
      </c>
      <c r="P1281" s="2">
        <v>75</v>
      </c>
      <c r="Q1281" s="2">
        <v>300</v>
      </c>
    </row>
    <row r="1282" spans="1:17" x14ac:dyDescent="0.25">
      <c r="A1282" s="2">
        <v>1107369</v>
      </c>
      <c r="B1282" s="2">
        <v>900010428</v>
      </c>
      <c r="C1282" s="2" t="s">
        <v>713</v>
      </c>
      <c r="D1282" s="2" t="s">
        <v>714</v>
      </c>
      <c r="E1282" s="2" t="s">
        <v>427</v>
      </c>
      <c r="F1282" s="3">
        <v>44140</v>
      </c>
      <c r="G1282" s="2" t="s">
        <v>20</v>
      </c>
      <c r="H1282" s="2" t="s">
        <v>21</v>
      </c>
      <c r="I1282" s="2">
        <v>3971</v>
      </c>
      <c r="J1282" s="2" t="s">
        <v>750</v>
      </c>
      <c r="K1282" s="2" t="s">
        <v>436</v>
      </c>
      <c r="L1282" s="2" t="s">
        <v>47</v>
      </c>
      <c r="M1282" s="2" t="s">
        <v>75</v>
      </c>
      <c r="N1282" s="2" t="s">
        <v>76</v>
      </c>
      <c r="O1282" s="2">
        <v>2</v>
      </c>
      <c r="P1282" s="2">
        <v>30</v>
      </c>
      <c r="Q1282" s="2">
        <v>60</v>
      </c>
    </row>
    <row r="1283" spans="1:17" x14ac:dyDescent="0.25">
      <c r="A1283" s="2">
        <v>1107374</v>
      </c>
      <c r="B1283" s="2">
        <v>900010428</v>
      </c>
      <c r="C1283" s="2" t="s">
        <v>713</v>
      </c>
      <c r="D1283" s="2" t="s">
        <v>714</v>
      </c>
      <c r="E1283" s="2" t="s">
        <v>427</v>
      </c>
      <c r="F1283" s="3">
        <v>44142</v>
      </c>
      <c r="G1283" s="2" t="s">
        <v>20</v>
      </c>
      <c r="H1283" s="2" t="s">
        <v>21</v>
      </c>
      <c r="I1283" s="2">
        <v>1819</v>
      </c>
      <c r="J1283" s="2" t="s">
        <v>772</v>
      </c>
      <c r="K1283" s="2" t="s">
        <v>429</v>
      </c>
      <c r="L1283" s="2" t="s">
        <v>29</v>
      </c>
      <c r="M1283" s="2" t="s">
        <v>211</v>
      </c>
      <c r="N1283" s="2" t="s">
        <v>212</v>
      </c>
      <c r="O1283" s="2">
        <v>4</v>
      </c>
      <c r="P1283" s="2">
        <v>75</v>
      </c>
      <c r="Q1283" s="2">
        <v>300</v>
      </c>
    </row>
    <row r="1284" spans="1:17" x14ac:dyDescent="0.25">
      <c r="A1284" s="2">
        <v>1107395</v>
      </c>
      <c r="B1284" s="2">
        <v>900010428</v>
      </c>
      <c r="C1284" s="2" t="s">
        <v>713</v>
      </c>
      <c r="D1284" s="2" t="s">
        <v>714</v>
      </c>
      <c r="E1284" s="2" t="s">
        <v>427</v>
      </c>
      <c r="F1284" s="3">
        <v>44145</v>
      </c>
      <c r="G1284" s="2" t="s">
        <v>20</v>
      </c>
      <c r="H1284" s="2" t="s">
        <v>21</v>
      </c>
      <c r="I1284" s="2">
        <v>3666</v>
      </c>
      <c r="J1284" s="2" t="s">
        <v>776</v>
      </c>
      <c r="K1284" s="2" t="s">
        <v>454</v>
      </c>
      <c r="L1284" s="2" t="s">
        <v>24</v>
      </c>
      <c r="M1284" s="2" t="s">
        <v>128</v>
      </c>
      <c r="N1284" s="2" t="s">
        <v>129</v>
      </c>
      <c r="O1284" s="2">
        <v>4</v>
      </c>
      <c r="P1284" s="2">
        <v>16.75</v>
      </c>
      <c r="Q1284" s="2">
        <v>67</v>
      </c>
    </row>
    <row r="1285" spans="1:17" x14ac:dyDescent="0.25">
      <c r="A1285" s="2">
        <v>1107413</v>
      </c>
      <c r="B1285" s="2">
        <v>900010428</v>
      </c>
      <c r="C1285" s="2" t="s">
        <v>713</v>
      </c>
      <c r="D1285" s="2" t="s">
        <v>714</v>
      </c>
      <c r="E1285" s="2" t="s">
        <v>427</v>
      </c>
      <c r="F1285" s="3">
        <v>44146</v>
      </c>
      <c r="G1285" s="2" t="s">
        <v>36</v>
      </c>
      <c r="H1285" s="2" t="s">
        <v>37</v>
      </c>
      <c r="I1285" s="2">
        <v>1907</v>
      </c>
      <c r="J1285" s="2" t="s">
        <v>754</v>
      </c>
      <c r="K1285" s="2" t="s">
        <v>433</v>
      </c>
      <c r="L1285" s="2" t="s">
        <v>24</v>
      </c>
      <c r="M1285" s="2" t="s">
        <v>152</v>
      </c>
      <c r="N1285" s="2" t="s">
        <v>153</v>
      </c>
      <c r="O1285" s="2">
        <v>3</v>
      </c>
      <c r="P1285" s="2">
        <v>234</v>
      </c>
      <c r="Q1285" s="2">
        <v>702</v>
      </c>
    </row>
    <row r="1286" spans="1:17" x14ac:dyDescent="0.25">
      <c r="A1286" s="2">
        <v>1107447</v>
      </c>
      <c r="B1286" s="2">
        <v>900010428</v>
      </c>
      <c r="C1286" s="2" t="s">
        <v>713</v>
      </c>
      <c r="D1286" s="2" t="s">
        <v>714</v>
      </c>
      <c r="E1286" s="2" t="s">
        <v>427</v>
      </c>
      <c r="F1286" s="3">
        <v>44151</v>
      </c>
      <c r="G1286" s="2" t="s">
        <v>20</v>
      </c>
      <c r="H1286" s="2" t="s">
        <v>21</v>
      </c>
      <c r="I1286" s="2">
        <v>2412</v>
      </c>
      <c r="J1286" s="2" t="s">
        <v>769</v>
      </c>
      <c r="K1286" s="2" t="s">
        <v>429</v>
      </c>
      <c r="L1286" s="2" t="s">
        <v>47</v>
      </c>
      <c r="M1286" s="2" t="s">
        <v>199</v>
      </c>
      <c r="N1286" s="2" t="s">
        <v>200</v>
      </c>
      <c r="O1286" s="2">
        <v>3</v>
      </c>
      <c r="P1286" s="2">
        <v>6.99</v>
      </c>
      <c r="Q1286" s="2">
        <v>20.97</v>
      </c>
    </row>
    <row r="1287" spans="1:17" x14ac:dyDescent="0.25">
      <c r="A1287" s="2">
        <v>1107487</v>
      </c>
      <c r="B1287" s="2">
        <v>900010428</v>
      </c>
      <c r="C1287" s="2" t="s">
        <v>713</v>
      </c>
      <c r="D1287" s="2" t="s">
        <v>714</v>
      </c>
      <c r="E1287" s="2" t="s">
        <v>427</v>
      </c>
      <c r="F1287" s="3">
        <v>44157</v>
      </c>
      <c r="G1287" s="2" t="s">
        <v>20</v>
      </c>
      <c r="H1287" s="2" t="s">
        <v>21</v>
      </c>
      <c r="I1287" s="2">
        <v>1280</v>
      </c>
      <c r="J1287" s="2" t="s">
        <v>716</v>
      </c>
      <c r="K1287" s="2" t="s">
        <v>450</v>
      </c>
      <c r="L1287" s="2" t="s">
        <v>24</v>
      </c>
      <c r="M1287" s="2" t="s">
        <v>144</v>
      </c>
      <c r="N1287" s="2" t="s">
        <v>145</v>
      </c>
      <c r="O1287" s="2">
        <v>4</v>
      </c>
      <c r="P1287" s="2">
        <v>123</v>
      </c>
      <c r="Q1287" s="2">
        <v>492</v>
      </c>
    </row>
    <row r="1288" spans="1:17" x14ac:dyDescent="0.25">
      <c r="A1288" s="2">
        <v>1107559</v>
      </c>
      <c r="B1288" s="2">
        <v>900010428</v>
      </c>
      <c r="C1288" s="2" t="s">
        <v>713</v>
      </c>
      <c r="D1288" s="2" t="s">
        <v>714</v>
      </c>
      <c r="E1288" s="2" t="s">
        <v>427</v>
      </c>
      <c r="F1288" s="3">
        <v>44166</v>
      </c>
      <c r="G1288" s="2" t="s">
        <v>20</v>
      </c>
      <c r="H1288" s="2" t="s">
        <v>21</v>
      </c>
      <c r="I1288" s="2">
        <v>1122</v>
      </c>
      <c r="J1288" s="2" t="s">
        <v>789</v>
      </c>
      <c r="K1288" s="2" t="s">
        <v>454</v>
      </c>
      <c r="L1288" s="2" t="s">
        <v>24</v>
      </c>
      <c r="M1288" s="2" t="s">
        <v>276</v>
      </c>
      <c r="N1288" s="2" t="s">
        <v>277</v>
      </c>
      <c r="O1288" s="2">
        <v>4</v>
      </c>
      <c r="P1288" s="2">
        <v>17.5</v>
      </c>
      <c r="Q1288" s="2">
        <v>70</v>
      </c>
    </row>
    <row r="1289" spans="1:17" x14ac:dyDescent="0.25">
      <c r="A1289" s="2">
        <v>1107567</v>
      </c>
      <c r="B1289" s="2">
        <v>900010428</v>
      </c>
      <c r="C1289" s="2" t="s">
        <v>713</v>
      </c>
      <c r="D1289" s="2" t="s">
        <v>714</v>
      </c>
      <c r="E1289" s="2" t="s">
        <v>427</v>
      </c>
      <c r="F1289" s="3">
        <v>44167</v>
      </c>
      <c r="G1289" s="2" t="s">
        <v>20</v>
      </c>
      <c r="H1289" s="2" t="s">
        <v>21</v>
      </c>
      <c r="I1289" s="2">
        <v>3755</v>
      </c>
      <c r="J1289" s="2" t="s">
        <v>759</v>
      </c>
      <c r="K1289" s="2" t="s">
        <v>444</v>
      </c>
      <c r="L1289" s="2" t="s">
        <v>24</v>
      </c>
      <c r="M1289" s="2" t="s">
        <v>185</v>
      </c>
      <c r="N1289" s="2" t="s">
        <v>186</v>
      </c>
      <c r="O1289" s="2">
        <v>3</v>
      </c>
      <c r="P1289" s="2">
        <v>234</v>
      </c>
      <c r="Q1289" s="2">
        <v>702</v>
      </c>
    </row>
    <row r="1290" spans="1:17" x14ac:dyDescent="0.25">
      <c r="A1290" s="2">
        <v>1107591</v>
      </c>
      <c r="B1290" s="2">
        <v>900010428</v>
      </c>
      <c r="C1290" s="2" t="s">
        <v>713</v>
      </c>
      <c r="D1290" s="2" t="s">
        <v>714</v>
      </c>
      <c r="E1290" s="2" t="s">
        <v>427</v>
      </c>
      <c r="F1290" s="3">
        <v>44170</v>
      </c>
      <c r="G1290" s="2" t="s">
        <v>20</v>
      </c>
      <c r="H1290" s="2" t="s">
        <v>21</v>
      </c>
      <c r="I1290" s="2">
        <v>2237</v>
      </c>
      <c r="J1290" s="2" t="s">
        <v>724</v>
      </c>
      <c r="K1290" s="2" t="s">
        <v>433</v>
      </c>
      <c r="L1290" s="2" t="s">
        <v>47</v>
      </c>
      <c r="M1290" s="2" t="s">
        <v>62</v>
      </c>
      <c r="N1290" s="2" t="s">
        <v>63</v>
      </c>
      <c r="O1290" s="2">
        <v>1</v>
      </c>
      <c r="P1290" s="2">
        <v>5.99</v>
      </c>
      <c r="Q1290" s="2">
        <v>5.99</v>
      </c>
    </row>
    <row r="1291" spans="1:17" x14ac:dyDescent="0.25">
      <c r="A1291" s="2">
        <v>1107614</v>
      </c>
      <c r="B1291" s="2">
        <v>900010428</v>
      </c>
      <c r="C1291" s="2" t="s">
        <v>713</v>
      </c>
      <c r="D1291" s="2" t="s">
        <v>714</v>
      </c>
      <c r="E1291" s="2" t="s">
        <v>427</v>
      </c>
      <c r="F1291" s="3">
        <v>44174</v>
      </c>
      <c r="G1291" s="2" t="s">
        <v>20</v>
      </c>
      <c r="H1291" s="2" t="s">
        <v>21</v>
      </c>
      <c r="I1291" s="2">
        <v>2852</v>
      </c>
      <c r="J1291" s="2" t="s">
        <v>793</v>
      </c>
      <c r="K1291" s="2" t="s">
        <v>431</v>
      </c>
      <c r="L1291" s="2" t="s">
        <v>24</v>
      </c>
      <c r="M1291" s="2" t="s">
        <v>84</v>
      </c>
      <c r="N1291" s="2" t="s">
        <v>85</v>
      </c>
      <c r="O1291" s="2">
        <v>4</v>
      </c>
      <c r="P1291" s="2">
        <v>123</v>
      </c>
      <c r="Q1291" s="2">
        <v>492</v>
      </c>
    </row>
    <row r="1292" spans="1:17" x14ac:dyDescent="0.25">
      <c r="A1292" s="2">
        <v>1107653</v>
      </c>
      <c r="B1292" s="2">
        <v>900010428</v>
      </c>
      <c r="C1292" s="2" t="s">
        <v>713</v>
      </c>
      <c r="D1292" s="2" t="s">
        <v>714</v>
      </c>
      <c r="E1292" s="2" t="s">
        <v>427</v>
      </c>
      <c r="F1292" s="3">
        <v>44178</v>
      </c>
      <c r="G1292" s="2" t="s">
        <v>20</v>
      </c>
      <c r="H1292" s="2" t="s">
        <v>21</v>
      </c>
      <c r="I1292" s="2">
        <v>1844</v>
      </c>
      <c r="J1292" s="2" t="s">
        <v>794</v>
      </c>
      <c r="K1292" s="2" t="s">
        <v>431</v>
      </c>
      <c r="L1292" s="2" t="s">
        <v>24</v>
      </c>
      <c r="M1292" s="2" t="s">
        <v>43</v>
      </c>
      <c r="N1292" s="2" t="s">
        <v>44</v>
      </c>
      <c r="O1292" s="2">
        <v>3</v>
      </c>
      <c r="P1292" s="2">
        <v>234</v>
      </c>
      <c r="Q1292" s="2">
        <v>702</v>
      </c>
    </row>
    <row r="1293" spans="1:17" x14ac:dyDescent="0.25">
      <c r="A1293" s="2">
        <v>1107684</v>
      </c>
      <c r="B1293" s="2">
        <v>900010428</v>
      </c>
      <c r="C1293" s="2" t="s">
        <v>713</v>
      </c>
      <c r="D1293" s="2" t="s">
        <v>714</v>
      </c>
      <c r="E1293" s="2" t="s">
        <v>427</v>
      </c>
      <c r="F1293" s="3">
        <v>44182</v>
      </c>
      <c r="G1293" s="2" t="s">
        <v>20</v>
      </c>
      <c r="H1293" s="2" t="s">
        <v>21</v>
      </c>
      <c r="I1293" s="2">
        <v>1346</v>
      </c>
      <c r="J1293" s="2" t="s">
        <v>768</v>
      </c>
      <c r="K1293" s="2" t="s">
        <v>444</v>
      </c>
      <c r="L1293" s="2" t="s">
        <v>24</v>
      </c>
      <c r="M1293" s="2" t="s">
        <v>197</v>
      </c>
      <c r="N1293" s="2" t="s">
        <v>198</v>
      </c>
      <c r="O1293" s="2">
        <v>4</v>
      </c>
      <c r="P1293" s="2">
        <v>26</v>
      </c>
      <c r="Q1293" s="2">
        <v>104</v>
      </c>
    </row>
    <row r="1294" spans="1:17" x14ac:dyDescent="0.25">
      <c r="A1294" s="2">
        <v>1107703</v>
      </c>
      <c r="B1294" s="2">
        <v>900010428</v>
      </c>
      <c r="C1294" s="2" t="s">
        <v>713</v>
      </c>
      <c r="D1294" s="2" t="s">
        <v>714</v>
      </c>
      <c r="E1294" s="2" t="s">
        <v>427</v>
      </c>
      <c r="F1294" s="3">
        <v>44185</v>
      </c>
      <c r="G1294" s="2" t="s">
        <v>20</v>
      </c>
      <c r="H1294" s="2" t="s">
        <v>21</v>
      </c>
      <c r="I1294" s="2">
        <v>3051</v>
      </c>
      <c r="J1294" s="2" t="s">
        <v>795</v>
      </c>
      <c r="K1294" s="2" t="s">
        <v>433</v>
      </c>
      <c r="L1294" s="2" t="s">
        <v>29</v>
      </c>
      <c r="M1294" s="2" t="s">
        <v>106</v>
      </c>
      <c r="N1294" s="2" t="s">
        <v>107</v>
      </c>
      <c r="O1294" s="2">
        <v>2</v>
      </c>
      <c r="P1294" s="2">
        <v>27</v>
      </c>
      <c r="Q1294" s="2">
        <v>54</v>
      </c>
    </row>
    <row r="1295" spans="1:17" x14ac:dyDescent="0.25">
      <c r="A1295" s="2">
        <v>1107726</v>
      </c>
      <c r="B1295" s="2">
        <v>900010428</v>
      </c>
      <c r="C1295" s="2" t="s">
        <v>713</v>
      </c>
      <c r="D1295" s="2" t="s">
        <v>714</v>
      </c>
      <c r="E1295" s="2" t="s">
        <v>427</v>
      </c>
      <c r="F1295" s="3">
        <v>44189</v>
      </c>
      <c r="G1295" s="2" t="s">
        <v>20</v>
      </c>
      <c r="H1295" s="2" t="s">
        <v>21</v>
      </c>
      <c r="I1295" s="2">
        <v>1709</v>
      </c>
      <c r="J1295" s="2" t="s">
        <v>796</v>
      </c>
      <c r="K1295" s="2" t="s">
        <v>450</v>
      </c>
      <c r="L1295" s="2" t="s">
        <v>24</v>
      </c>
      <c r="M1295" s="2" t="s">
        <v>179</v>
      </c>
      <c r="N1295" s="2" t="s">
        <v>180</v>
      </c>
      <c r="O1295" s="2">
        <v>1</v>
      </c>
      <c r="P1295" s="2">
        <v>26</v>
      </c>
      <c r="Q1295" s="2">
        <v>26</v>
      </c>
    </row>
    <row r="1296" spans="1:17" x14ac:dyDescent="0.25">
      <c r="A1296" s="2">
        <v>1107763</v>
      </c>
      <c r="B1296" s="2">
        <v>900010428</v>
      </c>
      <c r="C1296" s="2" t="s">
        <v>713</v>
      </c>
      <c r="D1296" s="2" t="s">
        <v>714</v>
      </c>
      <c r="E1296" s="2" t="s">
        <v>427</v>
      </c>
      <c r="F1296" s="3">
        <v>44193</v>
      </c>
      <c r="G1296" s="2" t="s">
        <v>36</v>
      </c>
      <c r="H1296" s="2" t="s">
        <v>37</v>
      </c>
      <c r="I1296" s="2">
        <v>3018</v>
      </c>
      <c r="J1296" s="2" t="s">
        <v>791</v>
      </c>
      <c r="K1296" s="2" t="s">
        <v>436</v>
      </c>
      <c r="L1296" s="2" t="s">
        <v>47</v>
      </c>
      <c r="M1296" s="2" t="s">
        <v>109</v>
      </c>
      <c r="N1296" s="2" t="s">
        <v>110</v>
      </c>
      <c r="O1296" s="2">
        <v>14</v>
      </c>
      <c r="P1296" s="2">
        <v>5.99</v>
      </c>
      <c r="Q1296" s="2">
        <v>83.86</v>
      </c>
    </row>
    <row r="1297" spans="1:17" x14ac:dyDescent="0.25">
      <c r="A1297" s="2">
        <v>1107779</v>
      </c>
      <c r="B1297" s="2">
        <v>900010428</v>
      </c>
      <c r="C1297" s="2" t="s">
        <v>713</v>
      </c>
      <c r="D1297" s="2" t="s">
        <v>714</v>
      </c>
      <c r="E1297" s="2" t="s">
        <v>427</v>
      </c>
      <c r="F1297" s="3">
        <v>44195</v>
      </c>
      <c r="G1297" s="2" t="s">
        <v>20</v>
      </c>
      <c r="H1297" s="2" t="s">
        <v>21</v>
      </c>
      <c r="I1297" s="2">
        <v>2852</v>
      </c>
      <c r="J1297" s="2" t="s">
        <v>793</v>
      </c>
      <c r="K1297" s="2" t="s">
        <v>431</v>
      </c>
      <c r="L1297" s="2" t="s">
        <v>47</v>
      </c>
      <c r="M1297" s="2" t="s">
        <v>189</v>
      </c>
      <c r="N1297" s="2" t="s">
        <v>190</v>
      </c>
      <c r="O1297" s="2">
        <v>1</v>
      </c>
      <c r="P1297" s="2">
        <v>8.5</v>
      </c>
      <c r="Q1297" s="2">
        <v>8.5</v>
      </c>
    </row>
    <row r="1298" spans="1:17" x14ac:dyDescent="0.25">
      <c r="A1298" s="2">
        <v>1107916</v>
      </c>
      <c r="B1298" s="2">
        <v>900010428</v>
      </c>
      <c r="C1298" s="2" t="s">
        <v>713</v>
      </c>
      <c r="D1298" s="2" t="s">
        <v>714</v>
      </c>
      <c r="E1298" s="2" t="s">
        <v>427</v>
      </c>
      <c r="F1298" s="3">
        <v>44214</v>
      </c>
      <c r="G1298" s="2" t="s">
        <v>36</v>
      </c>
      <c r="H1298" s="2" t="s">
        <v>37</v>
      </c>
      <c r="I1298" s="2">
        <v>2653</v>
      </c>
      <c r="J1298" s="2" t="s">
        <v>718</v>
      </c>
      <c r="K1298" s="2" t="s">
        <v>429</v>
      </c>
      <c r="L1298" s="2" t="s">
        <v>29</v>
      </c>
      <c r="M1298" s="2" t="s">
        <v>30</v>
      </c>
      <c r="N1298" s="2" t="s">
        <v>31</v>
      </c>
      <c r="O1298" s="2">
        <v>13</v>
      </c>
      <c r="P1298" s="2">
        <v>19.5</v>
      </c>
      <c r="Q1298" s="2">
        <v>253.5</v>
      </c>
    </row>
    <row r="1299" spans="1:17" x14ac:dyDescent="0.25">
      <c r="A1299" s="2">
        <v>1107912</v>
      </c>
      <c r="B1299" s="2">
        <v>900010428</v>
      </c>
      <c r="C1299" s="2" t="s">
        <v>713</v>
      </c>
      <c r="D1299" s="2" t="s">
        <v>714</v>
      </c>
      <c r="E1299" s="2" t="s">
        <v>427</v>
      </c>
      <c r="F1299" s="3">
        <v>44214</v>
      </c>
      <c r="G1299" s="2" t="s">
        <v>20</v>
      </c>
      <c r="H1299" s="2" t="s">
        <v>21</v>
      </c>
      <c r="I1299" s="2">
        <v>3051</v>
      </c>
      <c r="J1299" s="2" t="s">
        <v>795</v>
      </c>
      <c r="K1299" s="2" t="s">
        <v>433</v>
      </c>
      <c r="L1299" s="2" t="s">
        <v>47</v>
      </c>
      <c r="M1299" s="2" t="s">
        <v>189</v>
      </c>
      <c r="N1299" s="2" t="s">
        <v>190</v>
      </c>
      <c r="O1299" s="2">
        <v>4</v>
      </c>
      <c r="P1299" s="2">
        <v>8.5</v>
      </c>
      <c r="Q1299" s="2">
        <v>34</v>
      </c>
    </row>
    <row r="1300" spans="1:17" x14ac:dyDescent="0.25">
      <c r="A1300" s="2">
        <v>1107932</v>
      </c>
      <c r="B1300" s="2">
        <v>900010428</v>
      </c>
      <c r="C1300" s="2" t="s">
        <v>713</v>
      </c>
      <c r="D1300" s="2" t="s">
        <v>714</v>
      </c>
      <c r="E1300" s="2" t="s">
        <v>427</v>
      </c>
      <c r="F1300" s="3">
        <v>44218</v>
      </c>
      <c r="G1300" s="2" t="s">
        <v>20</v>
      </c>
      <c r="H1300" s="2" t="s">
        <v>21</v>
      </c>
      <c r="I1300" s="2">
        <v>1162</v>
      </c>
      <c r="J1300" s="2" t="s">
        <v>792</v>
      </c>
      <c r="K1300" s="2" t="s">
        <v>444</v>
      </c>
      <c r="L1300" s="2" t="s">
        <v>29</v>
      </c>
      <c r="M1300" s="2" t="s">
        <v>106</v>
      </c>
      <c r="N1300" s="2" t="s">
        <v>107</v>
      </c>
      <c r="O1300" s="2">
        <v>2</v>
      </c>
      <c r="P1300" s="2">
        <v>27</v>
      </c>
      <c r="Q1300" s="2">
        <v>54</v>
      </c>
    </row>
    <row r="1301" spans="1:17" x14ac:dyDescent="0.25">
      <c r="A1301" s="2">
        <v>1107938</v>
      </c>
      <c r="B1301" s="2">
        <v>900010428</v>
      </c>
      <c r="C1301" s="2" t="s">
        <v>713</v>
      </c>
      <c r="D1301" s="2" t="s">
        <v>714</v>
      </c>
      <c r="E1301" s="2" t="s">
        <v>427</v>
      </c>
      <c r="F1301" s="3">
        <v>44219</v>
      </c>
      <c r="G1301" s="2" t="s">
        <v>20</v>
      </c>
      <c r="H1301" s="2" t="s">
        <v>21</v>
      </c>
      <c r="I1301" s="2">
        <v>2844</v>
      </c>
      <c r="J1301" s="2" t="s">
        <v>729</v>
      </c>
      <c r="K1301" s="2" t="s">
        <v>436</v>
      </c>
      <c r="L1301" s="2" t="s">
        <v>24</v>
      </c>
      <c r="M1301" s="2" t="s">
        <v>249</v>
      </c>
      <c r="N1301" s="2" t="s">
        <v>250</v>
      </c>
      <c r="O1301" s="2">
        <v>1</v>
      </c>
      <c r="P1301" s="2">
        <v>114</v>
      </c>
      <c r="Q1301" s="2">
        <v>114</v>
      </c>
    </row>
    <row r="1302" spans="1:17" x14ac:dyDescent="0.25">
      <c r="A1302" s="2">
        <v>1107937</v>
      </c>
      <c r="B1302" s="2">
        <v>900010428</v>
      </c>
      <c r="C1302" s="2" t="s">
        <v>713</v>
      </c>
      <c r="D1302" s="2" t="s">
        <v>714</v>
      </c>
      <c r="E1302" s="2" t="s">
        <v>427</v>
      </c>
      <c r="F1302" s="3">
        <v>44219</v>
      </c>
      <c r="G1302" s="2" t="s">
        <v>20</v>
      </c>
      <c r="H1302" s="2" t="s">
        <v>21</v>
      </c>
      <c r="I1302" s="2">
        <v>2655</v>
      </c>
      <c r="J1302" s="2" t="s">
        <v>797</v>
      </c>
      <c r="K1302" s="2" t="s">
        <v>436</v>
      </c>
      <c r="L1302" s="2" t="s">
        <v>47</v>
      </c>
      <c r="M1302" s="2" t="s">
        <v>59</v>
      </c>
      <c r="N1302" s="2" t="s">
        <v>60</v>
      </c>
      <c r="O1302" s="2">
        <v>1</v>
      </c>
      <c r="P1302" s="2">
        <v>9.99</v>
      </c>
      <c r="Q1302" s="2">
        <v>9.99</v>
      </c>
    </row>
    <row r="1303" spans="1:17" x14ac:dyDescent="0.25">
      <c r="A1303" s="2">
        <v>1107991</v>
      </c>
      <c r="B1303" s="2">
        <v>900010428</v>
      </c>
      <c r="C1303" s="2" t="s">
        <v>713</v>
      </c>
      <c r="D1303" s="2" t="s">
        <v>714</v>
      </c>
      <c r="E1303" s="2" t="s">
        <v>427</v>
      </c>
      <c r="F1303" s="3">
        <v>44227</v>
      </c>
      <c r="G1303" s="2" t="s">
        <v>20</v>
      </c>
      <c r="H1303" s="2" t="s">
        <v>21</v>
      </c>
      <c r="I1303" s="2">
        <v>1946</v>
      </c>
      <c r="J1303" s="2" t="s">
        <v>798</v>
      </c>
      <c r="K1303" s="2" t="s">
        <v>444</v>
      </c>
      <c r="L1303" s="2" t="s">
        <v>47</v>
      </c>
      <c r="M1303" s="2" t="s">
        <v>193</v>
      </c>
      <c r="N1303" s="2" t="s">
        <v>194</v>
      </c>
      <c r="O1303" s="2">
        <v>4</v>
      </c>
      <c r="P1303" s="2">
        <v>8.5</v>
      </c>
      <c r="Q1303" s="2">
        <v>34</v>
      </c>
    </row>
    <row r="1304" spans="1:17" x14ac:dyDescent="0.25">
      <c r="A1304" s="2">
        <v>1102884</v>
      </c>
      <c r="B1304" s="2">
        <v>900010836</v>
      </c>
      <c r="C1304" s="2" t="s">
        <v>799</v>
      </c>
      <c r="D1304" s="2" t="s">
        <v>202</v>
      </c>
      <c r="E1304" s="2" t="s">
        <v>393</v>
      </c>
      <c r="F1304" s="3">
        <v>43499</v>
      </c>
      <c r="G1304" s="2" t="s">
        <v>20</v>
      </c>
      <c r="H1304" s="2" t="s">
        <v>21</v>
      </c>
      <c r="I1304" s="2">
        <v>3930</v>
      </c>
      <c r="J1304" s="2" t="s">
        <v>800</v>
      </c>
      <c r="K1304" s="2" t="s">
        <v>407</v>
      </c>
      <c r="L1304" s="2" t="s">
        <v>24</v>
      </c>
      <c r="M1304" s="2" t="s">
        <v>84</v>
      </c>
      <c r="N1304" s="2" t="s">
        <v>85</v>
      </c>
      <c r="O1304" s="2">
        <v>4</v>
      </c>
      <c r="P1304" s="2">
        <v>123</v>
      </c>
      <c r="Q1304" s="2">
        <v>492</v>
      </c>
    </row>
    <row r="1305" spans="1:17" x14ac:dyDescent="0.25">
      <c r="A1305" s="2">
        <v>1102989</v>
      </c>
      <c r="B1305" s="2">
        <v>900010836</v>
      </c>
      <c r="C1305" s="2" t="s">
        <v>799</v>
      </c>
      <c r="D1305" s="2" t="s">
        <v>202</v>
      </c>
      <c r="E1305" s="2" t="s">
        <v>393</v>
      </c>
      <c r="F1305" s="3">
        <v>43512</v>
      </c>
      <c r="G1305" s="2" t="s">
        <v>20</v>
      </c>
      <c r="H1305" s="2" t="s">
        <v>21</v>
      </c>
      <c r="I1305" s="2">
        <v>3961</v>
      </c>
      <c r="J1305" s="2" t="s">
        <v>801</v>
      </c>
      <c r="K1305" s="2" t="s">
        <v>407</v>
      </c>
      <c r="L1305" s="2" t="s">
        <v>24</v>
      </c>
      <c r="M1305" s="2" t="s">
        <v>197</v>
      </c>
      <c r="N1305" s="2" t="s">
        <v>198</v>
      </c>
      <c r="O1305" s="2">
        <v>3</v>
      </c>
      <c r="P1305" s="2">
        <v>26</v>
      </c>
      <c r="Q1305" s="2">
        <v>78</v>
      </c>
    </row>
    <row r="1306" spans="1:17" x14ac:dyDescent="0.25">
      <c r="A1306" s="2">
        <v>1103229</v>
      </c>
      <c r="B1306" s="2">
        <v>900010836</v>
      </c>
      <c r="C1306" s="2" t="s">
        <v>799</v>
      </c>
      <c r="D1306" s="2" t="s">
        <v>202</v>
      </c>
      <c r="E1306" s="2" t="s">
        <v>393</v>
      </c>
      <c r="F1306" s="3">
        <v>43549</v>
      </c>
      <c r="G1306" s="2" t="s">
        <v>20</v>
      </c>
      <c r="H1306" s="2" t="s">
        <v>21</v>
      </c>
      <c r="I1306" s="2">
        <v>3718</v>
      </c>
      <c r="J1306" s="2" t="s">
        <v>802</v>
      </c>
      <c r="K1306" s="2" t="s">
        <v>397</v>
      </c>
      <c r="L1306" s="2" t="s">
        <v>47</v>
      </c>
      <c r="M1306" s="2" t="s">
        <v>187</v>
      </c>
      <c r="N1306" s="2" t="s">
        <v>188</v>
      </c>
      <c r="O1306" s="2">
        <v>1</v>
      </c>
      <c r="P1306" s="2">
        <v>7.45</v>
      </c>
      <c r="Q1306" s="2">
        <v>7.45</v>
      </c>
    </row>
    <row r="1307" spans="1:17" x14ac:dyDescent="0.25">
      <c r="A1307" s="2">
        <v>1103239</v>
      </c>
      <c r="B1307" s="2">
        <v>900010836</v>
      </c>
      <c r="C1307" s="2" t="s">
        <v>799</v>
      </c>
      <c r="D1307" s="2" t="s">
        <v>202</v>
      </c>
      <c r="E1307" s="2" t="s">
        <v>393</v>
      </c>
      <c r="F1307" s="3">
        <v>43552</v>
      </c>
      <c r="G1307" s="2" t="s">
        <v>20</v>
      </c>
      <c r="H1307" s="2" t="s">
        <v>21</v>
      </c>
      <c r="I1307" s="2">
        <v>2697</v>
      </c>
      <c r="J1307" s="2" t="s">
        <v>803</v>
      </c>
      <c r="K1307" s="2" t="s">
        <v>397</v>
      </c>
      <c r="L1307" s="2" t="s">
        <v>47</v>
      </c>
      <c r="M1307" s="2" t="s">
        <v>112</v>
      </c>
      <c r="N1307" s="2" t="s">
        <v>113</v>
      </c>
      <c r="O1307" s="2">
        <v>2</v>
      </c>
      <c r="P1307" s="2">
        <v>14.5</v>
      </c>
      <c r="Q1307" s="2">
        <v>29</v>
      </c>
    </row>
    <row r="1308" spans="1:17" x14ac:dyDescent="0.25">
      <c r="A1308" s="2">
        <v>1103305</v>
      </c>
      <c r="B1308" s="2">
        <v>900010836</v>
      </c>
      <c r="C1308" s="2" t="s">
        <v>799</v>
      </c>
      <c r="D1308" s="2" t="s">
        <v>202</v>
      </c>
      <c r="E1308" s="2" t="s">
        <v>393</v>
      </c>
      <c r="F1308" s="3">
        <v>43561</v>
      </c>
      <c r="G1308" s="2" t="s">
        <v>36</v>
      </c>
      <c r="H1308" s="2" t="s">
        <v>37</v>
      </c>
      <c r="I1308" s="2">
        <v>3031</v>
      </c>
      <c r="J1308" s="2" t="s">
        <v>804</v>
      </c>
      <c r="K1308" s="2" t="s">
        <v>397</v>
      </c>
      <c r="L1308" s="2" t="s">
        <v>47</v>
      </c>
      <c r="M1308" s="2" t="s">
        <v>93</v>
      </c>
      <c r="N1308" s="2" t="s">
        <v>94</v>
      </c>
      <c r="O1308" s="2">
        <v>4</v>
      </c>
      <c r="P1308" s="2">
        <v>7.45</v>
      </c>
      <c r="Q1308" s="2">
        <v>29.8</v>
      </c>
    </row>
    <row r="1309" spans="1:17" x14ac:dyDescent="0.25">
      <c r="A1309" s="2">
        <v>1103350</v>
      </c>
      <c r="B1309" s="2">
        <v>900010836</v>
      </c>
      <c r="C1309" s="2" t="s">
        <v>799</v>
      </c>
      <c r="D1309" s="2" t="s">
        <v>202</v>
      </c>
      <c r="E1309" s="2" t="s">
        <v>393</v>
      </c>
      <c r="F1309" s="3">
        <v>43567</v>
      </c>
      <c r="G1309" s="2" t="s">
        <v>20</v>
      </c>
      <c r="H1309" s="2" t="s">
        <v>21</v>
      </c>
      <c r="I1309" s="2">
        <v>2940</v>
      </c>
      <c r="J1309" s="2" t="s">
        <v>805</v>
      </c>
      <c r="K1309" s="2" t="s">
        <v>397</v>
      </c>
      <c r="L1309" s="2" t="s">
        <v>47</v>
      </c>
      <c r="M1309" s="2" t="s">
        <v>68</v>
      </c>
      <c r="N1309" s="2" t="s">
        <v>69</v>
      </c>
      <c r="O1309" s="2">
        <v>2</v>
      </c>
      <c r="P1309" s="2">
        <v>5.99</v>
      </c>
      <c r="Q1309" s="2">
        <v>11.98</v>
      </c>
    </row>
    <row r="1310" spans="1:17" x14ac:dyDescent="0.25">
      <c r="A1310" s="2">
        <v>1103413</v>
      </c>
      <c r="B1310" s="2">
        <v>900010836</v>
      </c>
      <c r="C1310" s="2" t="s">
        <v>799</v>
      </c>
      <c r="D1310" s="2" t="s">
        <v>202</v>
      </c>
      <c r="E1310" s="2" t="s">
        <v>393</v>
      </c>
      <c r="F1310" s="3">
        <v>43576</v>
      </c>
      <c r="G1310" s="2" t="s">
        <v>20</v>
      </c>
      <c r="H1310" s="2" t="s">
        <v>21</v>
      </c>
      <c r="I1310" s="2">
        <v>3187</v>
      </c>
      <c r="J1310" s="2" t="s">
        <v>806</v>
      </c>
      <c r="K1310" s="2" t="s">
        <v>397</v>
      </c>
      <c r="L1310" s="2" t="s">
        <v>47</v>
      </c>
      <c r="M1310" s="2" t="s">
        <v>112</v>
      </c>
      <c r="N1310" s="2" t="s">
        <v>113</v>
      </c>
      <c r="O1310" s="2">
        <v>4</v>
      </c>
      <c r="P1310" s="2">
        <v>14.5</v>
      </c>
      <c r="Q1310" s="2">
        <v>58</v>
      </c>
    </row>
    <row r="1311" spans="1:17" x14ac:dyDescent="0.25">
      <c r="A1311" s="2">
        <v>1103427</v>
      </c>
      <c r="B1311" s="2">
        <v>900010836</v>
      </c>
      <c r="C1311" s="2" t="s">
        <v>799</v>
      </c>
      <c r="D1311" s="2" t="s">
        <v>202</v>
      </c>
      <c r="E1311" s="2" t="s">
        <v>393</v>
      </c>
      <c r="F1311" s="3">
        <v>43577</v>
      </c>
      <c r="G1311" s="2" t="s">
        <v>20</v>
      </c>
      <c r="H1311" s="2" t="s">
        <v>21</v>
      </c>
      <c r="I1311" s="2">
        <v>1695</v>
      </c>
      <c r="J1311" s="2" t="s">
        <v>807</v>
      </c>
      <c r="K1311" s="2" t="s">
        <v>395</v>
      </c>
      <c r="L1311" s="2" t="s">
        <v>47</v>
      </c>
      <c r="M1311" s="2" t="s">
        <v>199</v>
      </c>
      <c r="N1311" s="2" t="s">
        <v>200</v>
      </c>
      <c r="O1311" s="2">
        <v>4</v>
      </c>
      <c r="P1311" s="2">
        <v>6.99</v>
      </c>
      <c r="Q1311" s="2">
        <v>27.96</v>
      </c>
    </row>
    <row r="1312" spans="1:17" x14ac:dyDescent="0.25">
      <c r="A1312" s="2">
        <v>1103454</v>
      </c>
      <c r="B1312" s="2">
        <v>900010836</v>
      </c>
      <c r="C1312" s="2" t="s">
        <v>799</v>
      </c>
      <c r="D1312" s="2" t="s">
        <v>202</v>
      </c>
      <c r="E1312" s="2" t="s">
        <v>393</v>
      </c>
      <c r="F1312" s="3">
        <v>43581</v>
      </c>
      <c r="G1312" s="2" t="s">
        <v>20</v>
      </c>
      <c r="H1312" s="2" t="s">
        <v>21</v>
      </c>
      <c r="I1312" s="2">
        <v>3080</v>
      </c>
      <c r="J1312" s="2" t="s">
        <v>808</v>
      </c>
      <c r="K1312" s="2" t="s">
        <v>397</v>
      </c>
      <c r="L1312" s="2" t="s">
        <v>24</v>
      </c>
      <c r="M1312" s="2" t="s">
        <v>84</v>
      </c>
      <c r="N1312" s="2" t="s">
        <v>85</v>
      </c>
      <c r="O1312" s="2">
        <v>3</v>
      </c>
      <c r="P1312" s="2">
        <v>123</v>
      </c>
      <c r="Q1312" s="2">
        <v>369</v>
      </c>
    </row>
    <row r="1313" spans="1:17" x14ac:dyDescent="0.25">
      <c r="A1313" s="2">
        <v>1103502</v>
      </c>
      <c r="B1313" s="2">
        <v>900010836</v>
      </c>
      <c r="C1313" s="2" t="s">
        <v>799</v>
      </c>
      <c r="D1313" s="2" t="s">
        <v>202</v>
      </c>
      <c r="E1313" s="2" t="s">
        <v>393</v>
      </c>
      <c r="F1313" s="3">
        <v>43586</v>
      </c>
      <c r="G1313" s="2" t="s">
        <v>36</v>
      </c>
      <c r="H1313" s="2" t="s">
        <v>37</v>
      </c>
      <c r="I1313" s="2">
        <v>1427</v>
      </c>
      <c r="J1313" s="2" t="s">
        <v>809</v>
      </c>
      <c r="K1313" s="2" t="s">
        <v>397</v>
      </c>
      <c r="L1313" s="2" t="s">
        <v>47</v>
      </c>
      <c r="M1313" s="2" t="s">
        <v>187</v>
      </c>
      <c r="N1313" s="2" t="s">
        <v>188</v>
      </c>
      <c r="O1313" s="2">
        <v>9</v>
      </c>
      <c r="P1313" s="2">
        <v>7.45</v>
      </c>
      <c r="Q1313" s="2">
        <v>67.05</v>
      </c>
    </row>
    <row r="1314" spans="1:17" x14ac:dyDescent="0.25">
      <c r="A1314" s="2">
        <v>1103503</v>
      </c>
      <c r="B1314" s="2">
        <v>900010836</v>
      </c>
      <c r="C1314" s="2" t="s">
        <v>799</v>
      </c>
      <c r="D1314" s="2" t="s">
        <v>202</v>
      </c>
      <c r="E1314" s="2" t="s">
        <v>393</v>
      </c>
      <c r="F1314" s="3">
        <v>43586</v>
      </c>
      <c r="G1314" s="2" t="s">
        <v>20</v>
      </c>
      <c r="H1314" s="2" t="s">
        <v>21</v>
      </c>
      <c r="I1314" s="2">
        <v>2327</v>
      </c>
      <c r="J1314" s="2" t="s">
        <v>810</v>
      </c>
      <c r="K1314" s="2" t="s">
        <v>411</v>
      </c>
      <c r="L1314" s="2" t="s">
        <v>24</v>
      </c>
      <c r="M1314" s="2" t="s">
        <v>185</v>
      </c>
      <c r="N1314" s="2" t="s">
        <v>186</v>
      </c>
      <c r="O1314" s="2">
        <v>1</v>
      </c>
      <c r="P1314" s="2">
        <v>234</v>
      </c>
      <c r="Q1314" s="2">
        <v>234</v>
      </c>
    </row>
    <row r="1315" spans="1:17" x14ac:dyDescent="0.25">
      <c r="A1315" s="2">
        <v>1103522</v>
      </c>
      <c r="B1315" s="2">
        <v>900010836</v>
      </c>
      <c r="C1315" s="2" t="s">
        <v>799</v>
      </c>
      <c r="D1315" s="2" t="s">
        <v>202</v>
      </c>
      <c r="E1315" s="2" t="s">
        <v>393</v>
      </c>
      <c r="F1315" s="3">
        <v>43588</v>
      </c>
      <c r="G1315" s="2" t="s">
        <v>20</v>
      </c>
      <c r="H1315" s="2" t="s">
        <v>21</v>
      </c>
      <c r="I1315" s="2">
        <v>3749</v>
      </c>
      <c r="J1315" s="2" t="s">
        <v>811</v>
      </c>
      <c r="K1315" s="2" t="s">
        <v>397</v>
      </c>
      <c r="L1315" s="2" t="s">
        <v>47</v>
      </c>
      <c r="M1315" s="2" t="s">
        <v>187</v>
      </c>
      <c r="N1315" s="2" t="s">
        <v>188</v>
      </c>
      <c r="O1315" s="2">
        <v>4</v>
      </c>
      <c r="P1315" s="2">
        <v>7.45</v>
      </c>
      <c r="Q1315" s="2">
        <v>29.8</v>
      </c>
    </row>
    <row r="1316" spans="1:17" x14ac:dyDescent="0.25">
      <c r="A1316" s="2">
        <v>1103527</v>
      </c>
      <c r="B1316" s="2">
        <v>900010836</v>
      </c>
      <c r="C1316" s="2" t="s">
        <v>799</v>
      </c>
      <c r="D1316" s="2" t="s">
        <v>202</v>
      </c>
      <c r="E1316" s="2" t="s">
        <v>393</v>
      </c>
      <c r="F1316" s="3">
        <v>43589</v>
      </c>
      <c r="G1316" s="2" t="s">
        <v>20</v>
      </c>
      <c r="H1316" s="2" t="s">
        <v>21</v>
      </c>
      <c r="I1316" s="2">
        <v>3080</v>
      </c>
      <c r="J1316" s="2" t="s">
        <v>808</v>
      </c>
      <c r="K1316" s="2" t="s">
        <v>397</v>
      </c>
      <c r="L1316" s="2" t="s">
        <v>24</v>
      </c>
      <c r="M1316" s="2" t="s">
        <v>128</v>
      </c>
      <c r="N1316" s="2" t="s">
        <v>129</v>
      </c>
      <c r="O1316" s="2">
        <v>1</v>
      </c>
      <c r="P1316" s="2">
        <v>16.75</v>
      </c>
      <c r="Q1316" s="2">
        <v>16.75</v>
      </c>
    </row>
    <row r="1317" spans="1:17" x14ac:dyDescent="0.25">
      <c r="A1317" s="2">
        <v>1103573</v>
      </c>
      <c r="B1317" s="2">
        <v>900010836</v>
      </c>
      <c r="C1317" s="2" t="s">
        <v>799</v>
      </c>
      <c r="D1317" s="2" t="s">
        <v>202</v>
      </c>
      <c r="E1317" s="2" t="s">
        <v>393</v>
      </c>
      <c r="F1317" s="3">
        <v>43595</v>
      </c>
      <c r="G1317" s="2" t="s">
        <v>20</v>
      </c>
      <c r="H1317" s="2" t="s">
        <v>21</v>
      </c>
      <c r="I1317" s="2">
        <v>1623</v>
      </c>
      <c r="J1317" s="2" t="s">
        <v>812</v>
      </c>
      <c r="K1317" s="2" t="s">
        <v>397</v>
      </c>
      <c r="L1317" s="2" t="s">
        <v>24</v>
      </c>
      <c r="M1317" s="2" t="s">
        <v>174</v>
      </c>
      <c r="N1317" s="2" t="s">
        <v>175</v>
      </c>
      <c r="O1317" s="2">
        <v>2</v>
      </c>
      <c r="P1317" s="2">
        <v>123</v>
      </c>
      <c r="Q1317" s="2">
        <v>246</v>
      </c>
    </row>
    <row r="1318" spans="1:17" x14ac:dyDescent="0.25">
      <c r="A1318" s="2">
        <v>1103626</v>
      </c>
      <c r="B1318" s="2">
        <v>900010836</v>
      </c>
      <c r="C1318" s="2" t="s">
        <v>799</v>
      </c>
      <c r="D1318" s="2" t="s">
        <v>202</v>
      </c>
      <c r="E1318" s="2" t="s">
        <v>393</v>
      </c>
      <c r="F1318" s="3">
        <v>43603</v>
      </c>
      <c r="G1318" s="2" t="s">
        <v>20</v>
      </c>
      <c r="H1318" s="2" t="s">
        <v>21</v>
      </c>
      <c r="I1318" s="2">
        <v>2418</v>
      </c>
      <c r="J1318" s="2" t="s">
        <v>813</v>
      </c>
      <c r="K1318" s="2" t="s">
        <v>397</v>
      </c>
      <c r="L1318" s="2" t="s">
        <v>47</v>
      </c>
      <c r="M1318" s="2" t="s">
        <v>193</v>
      </c>
      <c r="N1318" s="2" t="s">
        <v>194</v>
      </c>
      <c r="O1318" s="2">
        <v>4</v>
      </c>
      <c r="P1318" s="2">
        <v>8.5</v>
      </c>
      <c r="Q1318" s="2">
        <v>34</v>
      </c>
    </row>
    <row r="1319" spans="1:17" x14ac:dyDescent="0.25">
      <c r="A1319" s="2">
        <v>1103890</v>
      </c>
      <c r="B1319" s="2">
        <v>900010836</v>
      </c>
      <c r="C1319" s="2" t="s">
        <v>799</v>
      </c>
      <c r="D1319" s="2" t="s">
        <v>202</v>
      </c>
      <c r="E1319" s="2" t="s">
        <v>393</v>
      </c>
      <c r="F1319" s="3">
        <v>43642</v>
      </c>
      <c r="G1319" s="2" t="s">
        <v>20</v>
      </c>
      <c r="H1319" s="2" t="s">
        <v>21</v>
      </c>
      <c r="I1319" s="2">
        <v>3661</v>
      </c>
      <c r="J1319" s="2" t="s">
        <v>814</v>
      </c>
      <c r="K1319" s="2" t="s">
        <v>411</v>
      </c>
      <c r="L1319" s="2" t="s">
        <v>24</v>
      </c>
      <c r="M1319" s="2" t="s">
        <v>43</v>
      </c>
      <c r="N1319" s="2" t="s">
        <v>44</v>
      </c>
      <c r="O1319" s="2">
        <v>1</v>
      </c>
      <c r="P1319" s="2">
        <v>234</v>
      </c>
      <c r="Q1319" s="2">
        <v>234</v>
      </c>
    </row>
    <row r="1320" spans="1:17" x14ac:dyDescent="0.25">
      <c r="A1320" s="2">
        <v>1103919</v>
      </c>
      <c r="B1320" s="2">
        <v>900010836</v>
      </c>
      <c r="C1320" s="2" t="s">
        <v>799</v>
      </c>
      <c r="D1320" s="2" t="s">
        <v>202</v>
      </c>
      <c r="E1320" s="2" t="s">
        <v>393</v>
      </c>
      <c r="F1320" s="3">
        <v>43647</v>
      </c>
      <c r="G1320" s="2" t="s">
        <v>20</v>
      </c>
      <c r="H1320" s="2" t="s">
        <v>21</v>
      </c>
      <c r="I1320" s="2">
        <v>1513</v>
      </c>
      <c r="J1320" s="2" t="s">
        <v>815</v>
      </c>
      <c r="K1320" s="2" t="s">
        <v>407</v>
      </c>
      <c r="L1320" s="2" t="s">
        <v>47</v>
      </c>
      <c r="M1320" s="2" t="s">
        <v>131</v>
      </c>
      <c r="N1320" s="2" t="s">
        <v>132</v>
      </c>
      <c r="O1320" s="2">
        <v>1</v>
      </c>
      <c r="P1320" s="2">
        <v>9.99</v>
      </c>
      <c r="Q1320" s="2">
        <v>9.99</v>
      </c>
    </row>
    <row r="1321" spans="1:17" x14ac:dyDescent="0.25">
      <c r="A1321" s="2">
        <v>1104073</v>
      </c>
      <c r="B1321" s="2">
        <v>900010836</v>
      </c>
      <c r="C1321" s="2" t="s">
        <v>799</v>
      </c>
      <c r="D1321" s="2" t="s">
        <v>202</v>
      </c>
      <c r="E1321" s="2" t="s">
        <v>393</v>
      </c>
      <c r="F1321" s="3">
        <v>43667</v>
      </c>
      <c r="G1321" s="2" t="s">
        <v>20</v>
      </c>
      <c r="H1321" s="2" t="s">
        <v>21</v>
      </c>
      <c r="I1321" s="2">
        <v>2418</v>
      </c>
      <c r="J1321" s="2" t="s">
        <v>813</v>
      </c>
      <c r="K1321" s="2" t="s">
        <v>397</v>
      </c>
      <c r="L1321" s="2" t="s">
        <v>47</v>
      </c>
      <c r="M1321" s="2" t="s">
        <v>193</v>
      </c>
      <c r="N1321" s="2" t="s">
        <v>194</v>
      </c>
      <c r="O1321" s="2">
        <v>2</v>
      </c>
      <c r="P1321" s="2">
        <v>8.5</v>
      </c>
      <c r="Q1321" s="2">
        <v>17</v>
      </c>
    </row>
    <row r="1322" spans="1:17" x14ac:dyDescent="0.25">
      <c r="A1322" s="2">
        <v>1104277</v>
      </c>
      <c r="B1322" s="2">
        <v>900010836</v>
      </c>
      <c r="C1322" s="2" t="s">
        <v>799</v>
      </c>
      <c r="D1322" s="2" t="s">
        <v>202</v>
      </c>
      <c r="E1322" s="2" t="s">
        <v>393</v>
      </c>
      <c r="F1322" s="3">
        <v>43696</v>
      </c>
      <c r="G1322" s="2" t="s">
        <v>20</v>
      </c>
      <c r="H1322" s="2" t="s">
        <v>21</v>
      </c>
      <c r="I1322" s="2">
        <v>1959</v>
      </c>
      <c r="J1322" s="2" t="s">
        <v>816</v>
      </c>
      <c r="K1322" s="2" t="s">
        <v>397</v>
      </c>
      <c r="L1322" s="2" t="s">
        <v>29</v>
      </c>
      <c r="M1322" s="2" t="s">
        <v>181</v>
      </c>
      <c r="N1322" s="2" t="s">
        <v>182</v>
      </c>
      <c r="O1322" s="2">
        <v>3</v>
      </c>
      <c r="P1322" s="2">
        <v>45</v>
      </c>
      <c r="Q1322" s="2">
        <v>135</v>
      </c>
    </row>
    <row r="1323" spans="1:17" x14ac:dyDescent="0.25">
      <c r="A1323" s="2">
        <v>1104274</v>
      </c>
      <c r="B1323" s="2">
        <v>900010836</v>
      </c>
      <c r="C1323" s="2" t="s">
        <v>799</v>
      </c>
      <c r="D1323" s="2" t="s">
        <v>202</v>
      </c>
      <c r="E1323" s="2" t="s">
        <v>393</v>
      </c>
      <c r="F1323" s="3">
        <v>43696</v>
      </c>
      <c r="G1323" s="2" t="s">
        <v>20</v>
      </c>
      <c r="H1323" s="2" t="s">
        <v>21</v>
      </c>
      <c r="I1323" s="2">
        <v>2347</v>
      </c>
      <c r="J1323" s="2" t="s">
        <v>817</v>
      </c>
      <c r="K1323" s="2" t="s">
        <v>395</v>
      </c>
      <c r="L1323" s="2" t="s">
        <v>24</v>
      </c>
      <c r="M1323" s="2" t="s">
        <v>43</v>
      </c>
      <c r="N1323" s="2" t="s">
        <v>44</v>
      </c>
      <c r="O1323" s="2">
        <v>2</v>
      </c>
      <c r="P1323" s="2">
        <v>234</v>
      </c>
      <c r="Q1323" s="2">
        <v>468</v>
      </c>
    </row>
    <row r="1324" spans="1:17" x14ac:dyDescent="0.25">
      <c r="A1324" s="2">
        <v>1104331</v>
      </c>
      <c r="B1324" s="2">
        <v>900010836</v>
      </c>
      <c r="C1324" s="2" t="s">
        <v>799</v>
      </c>
      <c r="D1324" s="2" t="s">
        <v>202</v>
      </c>
      <c r="E1324" s="2" t="s">
        <v>393</v>
      </c>
      <c r="F1324" s="3">
        <v>43704</v>
      </c>
      <c r="G1324" s="2" t="s">
        <v>20</v>
      </c>
      <c r="H1324" s="2" t="s">
        <v>21</v>
      </c>
      <c r="I1324" s="2">
        <v>1959</v>
      </c>
      <c r="J1324" s="2" t="s">
        <v>816</v>
      </c>
      <c r="K1324" s="2" t="s">
        <v>397</v>
      </c>
      <c r="L1324" s="2" t="s">
        <v>24</v>
      </c>
      <c r="M1324" s="2" t="s">
        <v>156</v>
      </c>
      <c r="N1324" s="2" t="s">
        <v>157</v>
      </c>
      <c r="O1324" s="2">
        <v>4</v>
      </c>
      <c r="P1324" s="2">
        <v>114</v>
      </c>
      <c r="Q1324" s="2">
        <v>456</v>
      </c>
    </row>
    <row r="1325" spans="1:17" x14ac:dyDescent="0.25">
      <c r="A1325" s="2">
        <v>1104358</v>
      </c>
      <c r="B1325" s="2">
        <v>900010836</v>
      </c>
      <c r="C1325" s="2" t="s">
        <v>799</v>
      </c>
      <c r="D1325" s="2" t="s">
        <v>202</v>
      </c>
      <c r="E1325" s="2" t="s">
        <v>393</v>
      </c>
      <c r="F1325" s="3">
        <v>43708</v>
      </c>
      <c r="G1325" s="2" t="s">
        <v>20</v>
      </c>
      <c r="H1325" s="2" t="s">
        <v>21</v>
      </c>
      <c r="I1325" s="2">
        <v>3961</v>
      </c>
      <c r="J1325" s="2" t="s">
        <v>801</v>
      </c>
      <c r="K1325" s="2" t="s">
        <v>407</v>
      </c>
      <c r="L1325" s="2" t="s">
        <v>24</v>
      </c>
      <c r="M1325" s="2" t="s">
        <v>84</v>
      </c>
      <c r="N1325" s="2" t="s">
        <v>85</v>
      </c>
      <c r="O1325" s="2">
        <v>3</v>
      </c>
      <c r="P1325" s="2">
        <v>123</v>
      </c>
      <c r="Q1325" s="2">
        <v>369</v>
      </c>
    </row>
    <row r="1326" spans="1:17" x14ac:dyDescent="0.25">
      <c r="A1326" s="2">
        <v>1104413</v>
      </c>
      <c r="B1326" s="2">
        <v>900010836</v>
      </c>
      <c r="C1326" s="2" t="s">
        <v>799</v>
      </c>
      <c r="D1326" s="2" t="s">
        <v>202</v>
      </c>
      <c r="E1326" s="2" t="s">
        <v>393</v>
      </c>
      <c r="F1326" s="3">
        <v>43717</v>
      </c>
      <c r="G1326" s="2" t="s">
        <v>20</v>
      </c>
      <c r="H1326" s="2" t="s">
        <v>21</v>
      </c>
      <c r="I1326" s="2">
        <v>3253</v>
      </c>
      <c r="J1326" s="2" t="s">
        <v>818</v>
      </c>
      <c r="K1326" s="2" t="s">
        <v>395</v>
      </c>
      <c r="L1326" s="2" t="s">
        <v>24</v>
      </c>
      <c r="M1326" s="2" t="s">
        <v>71</v>
      </c>
      <c r="N1326" s="2" t="s">
        <v>72</v>
      </c>
      <c r="O1326" s="2">
        <v>4</v>
      </c>
      <c r="P1326" s="2">
        <v>123</v>
      </c>
      <c r="Q1326" s="2">
        <v>492</v>
      </c>
    </row>
    <row r="1327" spans="1:17" x14ac:dyDescent="0.25">
      <c r="A1327" s="2">
        <v>1104462</v>
      </c>
      <c r="B1327" s="2">
        <v>900010836</v>
      </c>
      <c r="C1327" s="2" t="s">
        <v>799</v>
      </c>
      <c r="D1327" s="2" t="s">
        <v>202</v>
      </c>
      <c r="E1327" s="2" t="s">
        <v>393</v>
      </c>
      <c r="F1327" s="3">
        <v>43724</v>
      </c>
      <c r="G1327" s="2" t="s">
        <v>20</v>
      </c>
      <c r="H1327" s="2" t="s">
        <v>21</v>
      </c>
      <c r="I1327" s="2">
        <v>3655</v>
      </c>
      <c r="J1327" s="2" t="s">
        <v>819</v>
      </c>
      <c r="K1327" s="2" t="s">
        <v>397</v>
      </c>
      <c r="L1327" s="2" t="s">
        <v>29</v>
      </c>
      <c r="M1327" s="2" t="s">
        <v>231</v>
      </c>
      <c r="N1327" s="2" t="s">
        <v>232</v>
      </c>
      <c r="O1327" s="2">
        <v>4</v>
      </c>
      <c r="P1327" s="2">
        <v>75</v>
      </c>
      <c r="Q1327" s="2">
        <v>300</v>
      </c>
    </row>
    <row r="1328" spans="1:17" x14ac:dyDescent="0.25">
      <c r="A1328" s="2">
        <v>1104921</v>
      </c>
      <c r="B1328" s="2">
        <v>900010836</v>
      </c>
      <c r="C1328" s="2" t="s">
        <v>799</v>
      </c>
      <c r="D1328" s="2" t="s">
        <v>202</v>
      </c>
      <c r="E1328" s="2" t="s">
        <v>393</v>
      </c>
      <c r="F1328" s="3">
        <v>43791</v>
      </c>
      <c r="G1328" s="2" t="s">
        <v>20</v>
      </c>
      <c r="H1328" s="2" t="s">
        <v>21</v>
      </c>
      <c r="I1328" s="2">
        <v>3347</v>
      </c>
      <c r="J1328" s="2" t="s">
        <v>820</v>
      </c>
      <c r="K1328" s="2" t="s">
        <v>395</v>
      </c>
      <c r="L1328" s="2" t="s">
        <v>47</v>
      </c>
      <c r="M1328" s="2" t="s">
        <v>193</v>
      </c>
      <c r="N1328" s="2" t="s">
        <v>194</v>
      </c>
      <c r="O1328" s="2">
        <v>4</v>
      </c>
      <c r="P1328" s="2">
        <v>8.5</v>
      </c>
      <c r="Q1328" s="2">
        <v>34</v>
      </c>
    </row>
    <row r="1329" spans="1:17" x14ac:dyDescent="0.25">
      <c r="A1329" s="2">
        <v>1105027</v>
      </c>
      <c r="B1329" s="2">
        <v>900010836</v>
      </c>
      <c r="C1329" s="2" t="s">
        <v>799</v>
      </c>
      <c r="D1329" s="2" t="s">
        <v>202</v>
      </c>
      <c r="E1329" s="2" t="s">
        <v>393</v>
      </c>
      <c r="F1329" s="3">
        <v>43805</v>
      </c>
      <c r="G1329" s="2" t="s">
        <v>20</v>
      </c>
      <c r="H1329" s="2" t="s">
        <v>21</v>
      </c>
      <c r="I1329" s="2">
        <v>3930</v>
      </c>
      <c r="J1329" s="2" t="s">
        <v>800</v>
      </c>
      <c r="K1329" s="2" t="s">
        <v>407</v>
      </c>
      <c r="L1329" s="2" t="s">
        <v>47</v>
      </c>
      <c r="M1329" s="2" t="s">
        <v>112</v>
      </c>
      <c r="N1329" s="2" t="s">
        <v>113</v>
      </c>
      <c r="O1329" s="2">
        <v>3</v>
      </c>
      <c r="P1329" s="2">
        <v>14.5</v>
      </c>
      <c r="Q1329" s="2">
        <v>43.5</v>
      </c>
    </row>
    <row r="1330" spans="1:17" x14ac:dyDescent="0.25">
      <c r="A1330" s="2">
        <v>1105144</v>
      </c>
      <c r="B1330" s="2">
        <v>900010836</v>
      </c>
      <c r="C1330" s="2" t="s">
        <v>799</v>
      </c>
      <c r="D1330" s="2" t="s">
        <v>202</v>
      </c>
      <c r="E1330" s="2" t="s">
        <v>393</v>
      </c>
      <c r="F1330" s="3">
        <v>43825</v>
      </c>
      <c r="G1330" s="2" t="s">
        <v>20</v>
      </c>
      <c r="H1330" s="2" t="s">
        <v>21</v>
      </c>
      <c r="I1330" s="2">
        <v>2969</v>
      </c>
      <c r="J1330" s="2" t="s">
        <v>821</v>
      </c>
      <c r="K1330" s="2" t="s">
        <v>411</v>
      </c>
      <c r="L1330" s="2" t="s">
        <v>24</v>
      </c>
      <c r="M1330" s="2" t="s">
        <v>34</v>
      </c>
      <c r="N1330" s="2" t="s">
        <v>35</v>
      </c>
      <c r="O1330" s="2">
        <v>3</v>
      </c>
      <c r="P1330" s="2">
        <v>26</v>
      </c>
      <c r="Q1330" s="2">
        <v>78</v>
      </c>
    </row>
    <row r="1331" spans="1:17" x14ac:dyDescent="0.25">
      <c r="A1331" s="2">
        <v>1105199</v>
      </c>
      <c r="B1331" s="2">
        <v>900010836</v>
      </c>
      <c r="C1331" s="2" t="s">
        <v>799</v>
      </c>
      <c r="D1331" s="2" t="s">
        <v>202</v>
      </c>
      <c r="E1331" s="2" t="s">
        <v>393</v>
      </c>
      <c r="F1331" s="3">
        <v>43832</v>
      </c>
      <c r="G1331" s="2" t="s">
        <v>20</v>
      </c>
      <c r="H1331" s="2" t="s">
        <v>21</v>
      </c>
      <c r="I1331" s="2">
        <v>3661</v>
      </c>
      <c r="J1331" s="2" t="s">
        <v>814</v>
      </c>
      <c r="K1331" s="2" t="s">
        <v>411</v>
      </c>
      <c r="L1331" s="2" t="s">
        <v>24</v>
      </c>
      <c r="M1331" s="2" t="s">
        <v>90</v>
      </c>
      <c r="N1331" s="2" t="s">
        <v>91</v>
      </c>
      <c r="O1331" s="2">
        <v>4</v>
      </c>
      <c r="P1331" s="2">
        <v>234</v>
      </c>
      <c r="Q1331" s="2">
        <v>936</v>
      </c>
    </row>
    <row r="1332" spans="1:17" x14ac:dyDescent="0.25">
      <c r="A1332" s="2">
        <v>1105298</v>
      </c>
      <c r="B1332" s="2">
        <v>900010836</v>
      </c>
      <c r="C1332" s="2" t="s">
        <v>799</v>
      </c>
      <c r="D1332" s="2" t="s">
        <v>202</v>
      </c>
      <c r="E1332" s="2" t="s">
        <v>393</v>
      </c>
      <c r="F1332" s="3">
        <v>43847</v>
      </c>
      <c r="G1332" s="2" t="s">
        <v>20</v>
      </c>
      <c r="H1332" s="2" t="s">
        <v>21</v>
      </c>
      <c r="I1332" s="2">
        <v>3347</v>
      </c>
      <c r="J1332" s="2" t="s">
        <v>820</v>
      </c>
      <c r="K1332" s="2" t="s">
        <v>395</v>
      </c>
      <c r="L1332" s="2" t="s">
        <v>24</v>
      </c>
      <c r="M1332" s="2" t="s">
        <v>135</v>
      </c>
      <c r="N1332" s="2" t="s">
        <v>136</v>
      </c>
      <c r="O1332" s="2">
        <v>2</v>
      </c>
      <c r="P1332" s="2">
        <v>45</v>
      </c>
      <c r="Q1332" s="2">
        <v>90</v>
      </c>
    </row>
    <row r="1333" spans="1:17" x14ac:dyDescent="0.25">
      <c r="A1333" s="2">
        <v>1105347</v>
      </c>
      <c r="B1333" s="2">
        <v>900010836</v>
      </c>
      <c r="C1333" s="2" t="s">
        <v>799</v>
      </c>
      <c r="D1333" s="2" t="s">
        <v>202</v>
      </c>
      <c r="E1333" s="2" t="s">
        <v>393</v>
      </c>
      <c r="F1333" s="3">
        <v>43854</v>
      </c>
      <c r="G1333" s="2" t="s">
        <v>20</v>
      </c>
      <c r="H1333" s="2" t="s">
        <v>21</v>
      </c>
      <c r="I1333" s="2">
        <v>3009</v>
      </c>
      <c r="J1333" s="2" t="s">
        <v>822</v>
      </c>
      <c r="K1333" s="2" t="s">
        <v>407</v>
      </c>
      <c r="L1333" s="2" t="s">
        <v>29</v>
      </c>
      <c r="M1333" s="2" t="s">
        <v>77</v>
      </c>
      <c r="N1333" s="2" t="s">
        <v>78</v>
      </c>
      <c r="O1333" s="2">
        <v>2</v>
      </c>
      <c r="P1333" s="2">
        <v>75</v>
      </c>
      <c r="Q1333" s="2">
        <v>150</v>
      </c>
    </row>
    <row r="1334" spans="1:17" x14ac:dyDescent="0.25">
      <c r="A1334" s="2">
        <v>1105377</v>
      </c>
      <c r="B1334" s="2">
        <v>900010836</v>
      </c>
      <c r="C1334" s="2" t="s">
        <v>799</v>
      </c>
      <c r="D1334" s="2" t="s">
        <v>202</v>
      </c>
      <c r="E1334" s="2" t="s">
        <v>393</v>
      </c>
      <c r="F1334" s="3">
        <v>43858</v>
      </c>
      <c r="G1334" s="2" t="s">
        <v>36</v>
      </c>
      <c r="H1334" s="2" t="s">
        <v>37</v>
      </c>
      <c r="I1334" s="2">
        <v>1427</v>
      </c>
      <c r="J1334" s="2" t="s">
        <v>809</v>
      </c>
      <c r="K1334" s="2" t="s">
        <v>397</v>
      </c>
      <c r="L1334" s="2" t="s">
        <v>24</v>
      </c>
      <c r="M1334" s="2" t="s">
        <v>40</v>
      </c>
      <c r="N1334" s="2" t="s">
        <v>41</v>
      </c>
      <c r="O1334" s="2">
        <v>8</v>
      </c>
      <c r="P1334" s="2">
        <v>234</v>
      </c>
      <c r="Q1334" s="2">
        <v>1872</v>
      </c>
    </row>
    <row r="1335" spans="1:17" x14ac:dyDescent="0.25">
      <c r="A1335" s="2">
        <v>1105637</v>
      </c>
      <c r="B1335" s="2">
        <v>900010836</v>
      </c>
      <c r="C1335" s="2" t="s">
        <v>799</v>
      </c>
      <c r="D1335" s="2" t="s">
        <v>202</v>
      </c>
      <c r="E1335" s="2" t="s">
        <v>393</v>
      </c>
      <c r="F1335" s="3">
        <v>43897</v>
      </c>
      <c r="G1335" s="2" t="s">
        <v>20</v>
      </c>
      <c r="H1335" s="2" t="s">
        <v>21</v>
      </c>
      <c r="I1335" s="2">
        <v>2327</v>
      </c>
      <c r="J1335" s="2" t="s">
        <v>810</v>
      </c>
      <c r="K1335" s="2" t="s">
        <v>411</v>
      </c>
      <c r="L1335" s="2" t="s">
        <v>24</v>
      </c>
      <c r="M1335" s="2" t="s">
        <v>152</v>
      </c>
      <c r="N1335" s="2" t="s">
        <v>153</v>
      </c>
      <c r="O1335" s="2">
        <v>1</v>
      </c>
      <c r="P1335" s="2">
        <v>234</v>
      </c>
      <c r="Q1335" s="2">
        <v>234</v>
      </c>
    </row>
    <row r="1336" spans="1:17" x14ac:dyDescent="0.25">
      <c r="A1336" s="2">
        <v>1105645</v>
      </c>
      <c r="B1336" s="2">
        <v>900010836</v>
      </c>
      <c r="C1336" s="2" t="s">
        <v>799</v>
      </c>
      <c r="D1336" s="2" t="s">
        <v>202</v>
      </c>
      <c r="E1336" s="2" t="s">
        <v>393</v>
      </c>
      <c r="F1336" s="3">
        <v>43898</v>
      </c>
      <c r="G1336" s="2" t="s">
        <v>20</v>
      </c>
      <c r="H1336" s="2" t="s">
        <v>21</v>
      </c>
      <c r="I1336" s="2">
        <v>3009</v>
      </c>
      <c r="J1336" s="2" t="s">
        <v>822</v>
      </c>
      <c r="K1336" s="2" t="s">
        <v>407</v>
      </c>
      <c r="L1336" s="2" t="s">
        <v>47</v>
      </c>
      <c r="M1336" s="2" t="s">
        <v>150</v>
      </c>
      <c r="N1336" s="2" t="s">
        <v>151</v>
      </c>
      <c r="O1336" s="2">
        <v>2</v>
      </c>
      <c r="P1336" s="2">
        <v>6.99</v>
      </c>
      <c r="Q1336" s="2">
        <v>13.98</v>
      </c>
    </row>
    <row r="1337" spans="1:17" x14ac:dyDescent="0.25">
      <c r="A1337" s="2">
        <v>1105673</v>
      </c>
      <c r="B1337" s="2">
        <v>900010836</v>
      </c>
      <c r="C1337" s="2" t="s">
        <v>799</v>
      </c>
      <c r="D1337" s="2" t="s">
        <v>202</v>
      </c>
      <c r="E1337" s="2" t="s">
        <v>393</v>
      </c>
      <c r="F1337" s="3">
        <v>43901</v>
      </c>
      <c r="G1337" s="2" t="s">
        <v>20</v>
      </c>
      <c r="H1337" s="2" t="s">
        <v>21</v>
      </c>
      <c r="I1337" s="2">
        <v>2697</v>
      </c>
      <c r="J1337" s="2" t="s">
        <v>803</v>
      </c>
      <c r="K1337" s="2" t="s">
        <v>397</v>
      </c>
      <c r="L1337" s="2" t="s">
        <v>47</v>
      </c>
      <c r="M1337" s="2" t="s">
        <v>193</v>
      </c>
      <c r="N1337" s="2" t="s">
        <v>194</v>
      </c>
      <c r="O1337" s="2">
        <v>4</v>
      </c>
      <c r="P1337" s="2">
        <v>8.5</v>
      </c>
      <c r="Q1337" s="2">
        <v>34</v>
      </c>
    </row>
    <row r="1338" spans="1:17" x14ac:dyDescent="0.25">
      <c r="A1338" s="2">
        <v>1105756</v>
      </c>
      <c r="B1338" s="2">
        <v>900010836</v>
      </c>
      <c r="C1338" s="2" t="s">
        <v>799</v>
      </c>
      <c r="D1338" s="2" t="s">
        <v>202</v>
      </c>
      <c r="E1338" s="2" t="s">
        <v>393</v>
      </c>
      <c r="F1338" s="3">
        <v>43913</v>
      </c>
      <c r="G1338" s="2" t="s">
        <v>20</v>
      </c>
      <c r="H1338" s="2" t="s">
        <v>21</v>
      </c>
      <c r="I1338" s="2">
        <v>2324</v>
      </c>
      <c r="J1338" s="2" t="s">
        <v>823</v>
      </c>
      <c r="K1338" s="2" t="s">
        <v>407</v>
      </c>
      <c r="L1338" s="2" t="s">
        <v>24</v>
      </c>
      <c r="M1338" s="2" t="s">
        <v>197</v>
      </c>
      <c r="N1338" s="2" t="s">
        <v>198</v>
      </c>
      <c r="O1338" s="2">
        <v>1</v>
      </c>
      <c r="P1338" s="2">
        <v>26</v>
      </c>
      <c r="Q1338" s="2">
        <v>26</v>
      </c>
    </row>
    <row r="1339" spans="1:17" x14ac:dyDescent="0.25">
      <c r="A1339" s="2">
        <v>1105852</v>
      </c>
      <c r="B1339" s="2">
        <v>900010836</v>
      </c>
      <c r="C1339" s="2" t="s">
        <v>799</v>
      </c>
      <c r="D1339" s="2" t="s">
        <v>202</v>
      </c>
      <c r="E1339" s="2" t="s">
        <v>393</v>
      </c>
      <c r="F1339" s="3">
        <v>43926</v>
      </c>
      <c r="G1339" s="2" t="s">
        <v>20</v>
      </c>
      <c r="H1339" s="2" t="s">
        <v>21</v>
      </c>
      <c r="I1339" s="2">
        <v>3253</v>
      </c>
      <c r="J1339" s="2" t="s">
        <v>818</v>
      </c>
      <c r="K1339" s="2" t="s">
        <v>395</v>
      </c>
      <c r="L1339" s="2" t="s">
        <v>24</v>
      </c>
      <c r="M1339" s="2" t="s">
        <v>220</v>
      </c>
      <c r="N1339" s="2" t="s">
        <v>221</v>
      </c>
      <c r="O1339" s="2">
        <v>2</v>
      </c>
      <c r="P1339" s="2">
        <v>24.5</v>
      </c>
      <c r="Q1339" s="2">
        <v>49</v>
      </c>
    </row>
    <row r="1340" spans="1:17" x14ac:dyDescent="0.25">
      <c r="A1340" s="2">
        <v>1105940</v>
      </c>
      <c r="B1340" s="2">
        <v>900010836</v>
      </c>
      <c r="C1340" s="2" t="s">
        <v>799</v>
      </c>
      <c r="D1340" s="2" t="s">
        <v>202</v>
      </c>
      <c r="E1340" s="2" t="s">
        <v>393</v>
      </c>
      <c r="F1340" s="3">
        <v>43940</v>
      </c>
      <c r="G1340" s="2" t="s">
        <v>36</v>
      </c>
      <c r="H1340" s="2" t="s">
        <v>37</v>
      </c>
      <c r="I1340" s="2">
        <v>3031</v>
      </c>
      <c r="J1340" s="2" t="s">
        <v>804</v>
      </c>
      <c r="K1340" s="2" t="s">
        <v>397</v>
      </c>
      <c r="L1340" s="2" t="s">
        <v>24</v>
      </c>
      <c r="M1340" s="2" t="s">
        <v>90</v>
      </c>
      <c r="N1340" s="2" t="s">
        <v>91</v>
      </c>
      <c r="O1340" s="2">
        <v>3</v>
      </c>
      <c r="P1340" s="2">
        <v>234</v>
      </c>
      <c r="Q1340" s="2">
        <v>702</v>
      </c>
    </row>
    <row r="1341" spans="1:17" x14ac:dyDescent="0.25">
      <c r="A1341" s="2">
        <v>1106074</v>
      </c>
      <c r="B1341" s="2">
        <v>900010836</v>
      </c>
      <c r="C1341" s="2" t="s">
        <v>799</v>
      </c>
      <c r="D1341" s="2" t="s">
        <v>202</v>
      </c>
      <c r="E1341" s="2" t="s">
        <v>393</v>
      </c>
      <c r="F1341" s="3">
        <v>43962</v>
      </c>
      <c r="G1341" s="2" t="s">
        <v>20</v>
      </c>
      <c r="H1341" s="2" t="s">
        <v>21</v>
      </c>
      <c r="I1341" s="2">
        <v>3655</v>
      </c>
      <c r="J1341" s="2" t="s">
        <v>819</v>
      </c>
      <c r="K1341" s="2" t="s">
        <v>397</v>
      </c>
      <c r="L1341" s="2" t="s">
        <v>24</v>
      </c>
      <c r="M1341" s="2" t="s">
        <v>87</v>
      </c>
      <c r="N1341" s="2" t="s">
        <v>88</v>
      </c>
      <c r="O1341" s="2">
        <v>1</v>
      </c>
      <c r="P1341" s="2">
        <v>234</v>
      </c>
      <c r="Q1341" s="2">
        <v>234</v>
      </c>
    </row>
    <row r="1342" spans="1:17" x14ac:dyDescent="0.25">
      <c r="A1342" s="2">
        <v>1106115</v>
      </c>
      <c r="B1342" s="2">
        <v>900010836</v>
      </c>
      <c r="C1342" s="2" t="s">
        <v>799</v>
      </c>
      <c r="D1342" s="2" t="s">
        <v>202</v>
      </c>
      <c r="E1342" s="2" t="s">
        <v>393</v>
      </c>
      <c r="F1342" s="3">
        <v>43967</v>
      </c>
      <c r="G1342" s="2" t="s">
        <v>20</v>
      </c>
      <c r="H1342" s="2" t="s">
        <v>21</v>
      </c>
      <c r="I1342" s="2">
        <v>1623</v>
      </c>
      <c r="J1342" s="2" t="s">
        <v>812</v>
      </c>
      <c r="K1342" s="2" t="s">
        <v>397</v>
      </c>
      <c r="L1342" s="2" t="s">
        <v>47</v>
      </c>
      <c r="M1342" s="2" t="s">
        <v>264</v>
      </c>
      <c r="N1342" s="2" t="s">
        <v>265</v>
      </c>
      <c r="O1342" s="2">
        <v>4</v>
      </c>
      <c r="P1342" s="2">
        <v>7.45</v>
      </c>
      <c r="Q1342" s="2">
        <v>29.8</v>
      </c>
    </row>
    <row r="1343" spans="1:17" x14ac:dyDescent="0.25">
      <c r="A1343" s="2">
        <v>1106142</v>
      </c>
      <c r="B1343" s="2">
        <v>900010836</v>
      </c>
      <c r="C1343" s="2" t="s">
        <v>799</v>
      </c>
      <c r="D1343" s="2" t="s">
        <v>202</v>
      </c>
      <c r="E1343" s="2" t="s">
        <v>393</v>
      </c>
      <c r="F1343" s="3">
        <v>43969</v>
      </c>
      <c r="G1343" s="2" t="s">
        <v>20</v>
      </c>
      <c r="H1343" s="2" t="s">
        <v>21</v>
      </c>
      <c r="I1343" s="2">
        <v>2347</v>
      </c>
      <c r="J1343" s="2" t="s">
        <v>817</v>
      </c>
      <c r="K1343" s="2" t="s">
        <v>395</v>
      </c>
      <c r="L1343" s="2" t="s">
        <v>29</v>
      </c>
      <c r="M1343" s="2" t="s">
        <v>121</v>
      </c>
      <c r="N1343" s="2" t="s">
        <v>122</v>
      </c>
      <c r="O1343" s="2">
        <v>3</v>
      </c>
      <c r="P1343" s="2">
        <v>35</v>
      </c>
      <c r="Q1343" s="2">
        <v>105</v>
      </c>
    </row>
    <row r="1344" spans="1:17" x14ac:dyDescent="0.25">
      <c r="A1344" s="2">
        <v>1106151</v>
      </c>
      <c r="B1344" s="2">
        <v>900010836</v>
      </c>
      <c r="C1344" s="2" t="s">
        <v>799</v>
      </c>
      <c r="D1344" s="2" t="s">
        <v>202</v>
      </c>
      <c r="E1344" s="2" t="s">
        <v>393</v>
      </c>
      <c r="F1344" s="3">
        <v>43971</v>
      </c>
      <c r="G1344" s="2" t="s">
        <v>20</v>
      </c>
      <c r="H1344" s="2" t="s">
        <v>21</v>
      </c>
      <c r="I1344" s="2">
        <v>2697</v>
      </c>
      <c r="J1344" s="2" t="s">
        <v>803</v>
      </c>
      <c r="K1344" s="2" t="s">
        <v>397</v>
      </c>
      <c r="L1344" s="2" t="s">
        <v>24</v>
      </c>
      <c r="M1344" s="2" t="s">
        <v>249</v>
      </c>
      <c r="N1344" s="2" t="s">
        <v>250</v>
      </c>
      <c r="O1344" s="2">
        <v>1</v>
      </c>
      <c r="P1344" s="2">
        <v>114</v>
      </c>
      <c r="Q1344" s="2">
        <v>114</v>
      </c>
    </row>
    <row r="1345" spans="1:17" x14ac:dyDescent="0.25">
      <c r="A1345" s="2">
        <v>1106435</v>
      </c>
      <c r="B1345" s="2">
        <v>900010836</v>
      </c>
      <c r="C1345" s="2" t="s">
        <v>799</v>
      </c>
      <c r="D1345" s="2" t="s">
        <v>202</v>
      </c>
      <c r="E1345" s="2" t="s">
        <v>393</v>
      </c>
      <c r="F1345" s="3">
        <v>44010</v>
      </c>
      <c r="G1345" s="2" t="s">
        <v>20</v>
      </c>
      <c r="H1345" s="2" t="s">
        <v>21</v>
      </c>
      <c r="I1345" s="2">
        <v>3187</v>
      </c>
      <c r="J1345" s="2" t="s">
        <v>806</v>
      </c>
      <c r="K1345" s="2" t="s">
        <v>397</v>
      </c>
      <c r="L1345" s="2" t="s">
        <v>24</v>
      </c>
      <c r="M1345" s="2" t="s">
        <v>174</v>
      </c>
      <c r="N1345" s="2" t="s">
        <v>175</v>
      </c>
      <c r="O1345" s="2">
        <v>3</v>
      </c>
      <c r="P1345" s="2">
        <v>123</v>
      </c>
      <c r="Q1345" s="2">
        <v>369</v>
      </c>
    </row>
    <row r="1346" spans="1:17" x14ac:dyDescent="0.25">
      <c r="A1346" s="2">
        <v>1106444</v>
      </c>
      <c r="B1346" s="2">
        <v>900010836</v>
      </c>
      <c r="C1346" s="2" t="s">
        <v>799</v>
      </c>
      <c r="D1346" s="2" t="s">
        <v>202</v>
      </c>
      <c r="E1346" s="2" t="s">
        <v>393</v>
      </c>
      <c r="F1346" s="3">
        <v>44012</v>
      </c>
      <c r="G1346" s="2" t="s">
        <v>36</v>
      </c>
      <c r="H1346" s="2" t="s">
        <v>37</v>
      </c>
      <c r="I1346" s="2">
        <v>3031</v>
      </c>
      <c r="J1346" s="2" t="s">
        <v>804</v>
      </c>
      <c r="K1346" s="2" t="s">
        <v>397</v>
      </c>
      <c r="L1346" s="2" t="s">
        <v>24</v>
      </c>
      <c r="M1346" s="2" t="s">
        <v>156</v>
      </c>
      <c r="N1346" s="2" t="s">
        <v>157</v>
      </c>
      <c r="O1346" s="2">
        <v>5</v>
      </c>
      <c r="P1346" s="2">
        <v>114</v>
      </c>
      <c r="Q1346" s="2">
        <v>570</v>
      </c>
    </row>
    <row r="1347" spans="1:17" x14ac:dyDescent="0.25">
      <c r="A1347" s="2">
        <v>1106494</v>
      </c>
      <c r="B1347" s="2">
        <v>900010836</v>
      </c>
      <c r="C1347" s="2" t="s">
        <v>799</v>
      </c>
      <c r="D1347" s="2" t="s">
        <v>202</v>
      </c>
      <c r="E1347" s="2" t="s">
        <v>393</v>
      </c>
      <c r="F1347" s="3">
        <v>44018</v>
      </c>
      <c r="G1347" s="2" t="s">
        <v>36</v>
      </c>
      <c r="H1347" s="2" t="s">
        <v>37</v>
      </c>
      <c r="I1347" s="2">
        <v>3031</v>
      </c>
      <c r="J1347" s="2" t="s">
        <v>804</v>
      </c>
      <c r="K1347" s="2" t="s">
        <v>397</v>
      </c>
      <c r="L1347" s="2" t="s">
        <v>24</v>
      </c>
      <c r="M1347" s="2" t="s">
        <v>52</v>
      </c>
      <c r="N1347" s="2" t="s">
        <v>53</v>
      </c>
      <c r="O1347" s="2">
        <v>1</v>
      </c>
      <c r="P1347" s="2">
        <v>45</v>
      </c>
      <c r="Q1347" s="2">
        <v>45</v>
      </c>
    </row>
    <row r="1348" spans="1:17" x14ac:dyDescent="0.25">
      <c r="A1348" s="2">
        <v>1106520</v>
      </c>
      <c r="B1348" s="2">
        <v>900010836</v>
      </c>
      <c r="C1348" s="2" t="s">
        <v>799</v>
      </c>
      <c r="D1348" s="2" t="s">
        <v>202</v>
      </c>
      <c r="E1348" s="2" t="s">
        <v>393</v>
      </c>
      <c r="F1348" s="3">
        <v>44021</v>
      </c>
      <c r="G1348" s="2" t="s">
        <v>20</v>
      </c>
      <c r="H1348" s="2" t="s">
        <v>21</v>
      </c>
      <c r="I1348" s="2">
        <v>2327</v>
      </c>
      <c r="J1348" s="2" t="s">
        <v>810</v>
      </c>
      <c r="K1348" s="2" t="s">
        <v>411</v>
      </c>
      <c r="L1348" s="2" t="s">
        <v>29</v>
      </c>
      <c r="M1348" s="2" t="s">
        <v>181</v>
      </c>
      <c r="N1348" s="2" t="s">
        <v>182</v>
      </c>
      <c r="O1348" s="2">
        <v>4</v>
      </c>
      <c r="P1348" s="2">
        <v>45</v>
      </c>
      <c r="Q1348" s="2">
        <v>180</v>
      </c>
    </row>
    <row r="1349" spans="1:17" x14ac:dyDescent="0.25">
      <c r="A1349" s="2">
        <v>1106764</v>
      </c>
      <c r="B1349" s="2">
        <v>900010836</v>
      </c>
      <c r="C1349" s="2" t="s">
        <v>799</v>
      </c>
      <c r="D1349" s="2" t="s">
        <v>202</v>
      </c>
      <c r="E1349" s="2" t="s">
        <v>393</v>
      </c>
      <c r="F1349" s="3">
        <v>44053</v>
      </c>
      <c r="G1349" s="2" t="s">
        <v>20</v>
      </c>
      <c r="H1349" s="2" t="s">
        <v>21</v>
      </c>
      <c r="I1349" s="2">
        <v>1959</v>
      </c>
      <c r="J1349" s="2" t="s">
        <v>816</v>
      </c>
      <c r="K1349" s="2" t="s">
        <v>397</v>
      </c>
      <c r="L1349" s="2" t="s">
        <v>24</v>
      </c>
      <c r="M1349" s="2" t="s">
        <v>176</v>
      </c>
      <c r="N1349" s="2" t="s">
        <v>177</v>
      </c>
      <c r="O1349" s="2">
        <v>3</v>
      </c>
      <c r="P1349" s="2">
        <v>24.5</v>
      </c>
      <c r="Q1349" s="2">
        <v>73.5</v>
      </c>
    </row>
    <row r="1350" spans="1:17" x14ac:dyDescent="0.25">
      <c r="A1350" s="2">
        <v>1106786</v>
      </c>
      <c r="B1350" s="2">
        <v>900010836</v>
      </c>
      <c r="C1350" s="2" t="s">
        <v>799</v>
      </c>
      <c r="D1350" s="2" t="s">
        <v>202</v>
      </c>
      <c r="E1350" s="2" t="s">
        <v>393</v>
      </c>
      <c r="F1350" s="3">
        <v>44055</v>
      </c>
      <c r="G1350" s="2" t="s">
        <v>20</v>
      </c>
      <c r="H1350" s="2" t="s">
        <v>21</v>
      </c>
      <c r="I1350" s="2">
        <v>2969</v>
      </c>
      <c r="J1350" s="2" t="s">
        <v>821</v>
      </c>
      <c r="K1350" s="2" t="s">
        <v>411</v>
      </c>
      <c r="L1350" s="2" t="s">
        <v>29</v>
      </c>
      <c r="M1350" s="2" t="s">
        <v>121</v>
      </c>
      <c r="N1350" s="2" t="s">
        <v>122</v>
      </c>
      <c r="O1350" s="2">
        <v>2</v>
      </c>
      <c r="P1350" s="2">
        <v>35</v>
      </c>
      <c r="Q1350" s="2">
        <v>70</v>
      </c>
    </row>
    <row r="1351" spans="1:17" x14ac:dyDescent="0.25">
      <c r="A1351" s="2">
        <v>1106923</v>
      </c>
      <c r="B1351" s="2">
        <v>900010836</v>
      </c>
      <c r="C1351" s="2" t="s">
        <v>799</v>
      </c>
      <c r="D1351" s="2" t="s">
        <v>202</v>
      </c>
      <c r="E1351" s="2" t="s">
        <v>393</v>
      </c>
      <c r="F1351" s="3">
        <v>44075</v>
      </c>
      <c r="G1351" s="2" t="s">
        <v>20</v>
      </c>
      <c r="H1351" s="2" t="s">
        <v>21</v>
      </c>
      <c r="I1351" s="2">
        <v>2324</v>
      </c>
      <c r="J1351" s="2" t="s">
        <v>823</v>
      </c>
      <c r="K1351" s="2" t="s">
        <v>407</v>
      </c>
      <c r="L1351" s="2" t="s">
        <v>24</v>
      </c>
      <c r="M1351" s="2" t="s">
        <v>40</v>
      </c>
      <c r="N1351" s="2" t="s">
        <v>41</v>
      </c>
      <c r="O1351" s="2">
        <v>1</v>
      </c>
      <c r="P1351" s="2">
        <v>234</v>
      </c>
      <c r="Q1351" s="2">
        <v>234</v>
      </c>
    </row>
    <row r="1352" spans="1:17" x14ac:dyDescent="0.25">
      <c r="A1352" s="2">
        <v>1107031</v>
      </c>
      <c r="B1352" s="2">
        <v>900010836</v>
      </c>
      <c r="C1352" s="2" t="s">
        <v>799</v>
      </c>
      <c r="D1352" s="2" t="s">
        <v>202</v>
      </c>
      <c r="E1352" s="2" t="s">
        <v>393</v>
      </c>
      <c r="F1352" s="3">
        <v>44090</v>
      </c>
      <c r="G1352" s="2" t="s">
        <v>20</v>
      </c>
      <c r="H1352" s="2" t="s">
        <v>21</v>
      </c>
      <c r="I1352" s="2">
        <v>2940</v>
      </c>
      <c r="J1352" s="2" t="s">
        <v>805</v>
      </c>
      <c r="K1352" s="2" t="s">
        <v>397</v>
      </c>
      <c r="L1352" s="2" t="s">
        <v>24</v>
      </c>
      <c r="M1352" s="2" t="s">
        <v>276</v>
      </c>
      <c r="N1352" s="2" t="s">
        <v>277</v>
      </c>
      <c r="O1352" s="2">
        <v>1</v>
      </c>
      <c r="P1352" s="2">
        <v>17.5</v>
      </c>
      <c r="Q1352" s="2">
        <v>17.5</v>
      </c>
    </row>
    <row r="1353" spans="1:17" x14ac:dyDescent="0.25">
      <c r="A1353" s="2">
        <v>1107213</v>
      </c>
      <c r="B1353" s="2">
        <v>900010836</v>
      </c>
      <c r="C1353" s="2" t="s">
        <v>799</v>
      </c>
      <c r="D1353" s="2" t="s">
        <v>202</v>
      </c>
      <c r="E1353" s="2" t="s">
        <v>393</v>
      </c>
      <c r="F1353" s="3">
        <v>44117</v>
      </c>
      <c r="G1353" s="2" t="s">
        <v>20</v>
      </c>
      <c r="H1353" s="2" t="s">
        <v>21</v>
      </c>
      <c r="I1353" s="2">
        <v>3080</v>
      </c>
      <c r="J1353" s="2" t="s">
        <v>808</v>
      </c>
      <c r="K1353" s="2" t="s">
        <v>397</v>
      </c>
      <c r="L1353" s="2" t="s">
        <v>24</v>
      </c>
      <c r="M1353" s="2" t="s">
        <v>55</v>
      </c>
      <c r="N1353" s="2" t="s">
        <v>56</v>
      </c>
      <c r="O1353" s="2">
        <v>2</v>
      </c>
      <c r="P1353" s="2">
        <v>26</v>
      </c>
      <c r="Q1353" s="2">
        <v>52</v>
      </c>
    </row>
    <row r="1354" spans="1:17" x14ac:dyDescent="0.25">
      <c r="A1354" s="2">
        <v>1107253</v>
      </c>
      <c r="B1354" s="2">
        <v>900010836</v>
      </c>
      <c r="C1354" s="2" t="s">
        <v>799</v>
      </c>
      <c r="D1354" s="2" t="s">
        <v>202</v>
      </c>
      <c r="E1354" s="2" t="s">
        <v>393</v>
      </c>
      <c r="F1354" s="3">
        <v>44124</v>
      </c>
      <c r="G1354" s="2" t="s">
        <v>20</v>
      </c>
      <c r="H1354" s="2" t="s">
        <v>21</v>
      </c>
      <c r="I1354" s="2">
        <v>3347</v>
      </c>
      <c r="J1354" s="2" t="s">
        <v>820</v>
      </c>
      <c r="K1354" s="2" t="s">
        <v>395</v>
      </c>
      <c r="L1354" s="2" t="s">
        <v>24</v>
      </c>
      <c r="M1354" s="2" t="s">
        <v>128</v>
      </c>
      <c r="N1354" s="2" t="s">
        <v>129</v>
      </c>
      <c r="O1354" s="2">
        <v>1</v>
      </c>
      <c r="P1354" s="2">
        <v>16.75</v>
      </c>
      <c r="Q1354" s="2">
        <v>16.75</v>
      </c>
    </row>
    <row r="1355" spans="1:17" x14ac:dyDescent="0.25">
      <c r="A1355" s="2">
        <v>1107396</v>
      </c>
      <c r="B1355" s="2">
        <v>900010836</v>
      </c>
      <c r="C1355" s="2" t="s">
        <v>799</v>
      </c>
      <c r="D1355" s="2" t="s">
        <v>202</v>
      </c>
      <c r="E1355" s="2" t="s">
        <v>393</v>
      </c>
      <c r="F1355" s="3">
        <v>44145</v>
      </c>
      <c r="G1355" s="2" t="s">
        <v>20</v>
      </c>
      <c r="H1355" s="2" t="s">
        <v>21</v>
      </c>
      <c r="I1355" s="2">
        <v>3749</v>
      </c>
      <c r="J1355" s="2" t="s">
        <v>811</v>
      </c>
      <c r="K1355" s="2" t="s">
        <v>397</v>
      </c>
      <c r="L1355" s="2" t="s">
        <v>24</v>
      </c>
      <c r="M1355" s="2" t="s">
        <v>185</v>
      </c>
      <c r="N1355" s="2" t="s">
        <v>186</v>
      </c>
      <c r="O1355" s="2">
        <v>2</v>
      </c>
      <c r="P1355" s="2">
        <v>234</v>
      </c>
      <c r="Q1355" s="2">
        <v>468</v>
      </c>
    </row>
    <row r="1356" spans="1:17" x14ac:dyDescent="0.25">
      <c r="A1356" s="2">
        <v>1107457</v>
      </c>
      <c r="B1356" s="2">
        <v>900010836</v>
      </c>
      <c r="C1356" s="2" t="s">
        <v>799</v>
      </c>
      <c r="D1356" s="2" t="s">
        <v>202</v>
      </c>
      <c r="E1356" s="2" t="s">
        <v>393</v>
      </c>
      <c r="F1356" s="3">
        <v>44153</v>
      </c>
      <c r="G1356" s="2" t="s">
        <v>36</v>
      </c>
      <c r="H1356" s="2" t="s">
        <v>37</v>
      </c>
      <c r="I1356" s="2">
        <v>1427</v>
      </c>
      <c r="J1356" s="2" t="s">
        <v>809</v>
      </c>
      <c r="K1356" s="2" t="s">
        <v>397</v>
      </c>
      <c r="L1356" s="2" t="s">
        <v>24</v>
      </c>
      <c r="M1356" s="2" t="s">
        <v>90</v>
      </c>
      <c r="N1356" s="2" t="s">
        <v>91</v>
      </c>
      <c r="O1356" s="2">
        <v>2</v>
      </c>
      <c r="P1356" s="2">
        <v>234</v>
      </c>
      <c r="Q1356" s="2">
        <v>468</v>
      </c>
    </row>
    <row r="1357" spans="1:17" x14ac:dyDescent="0.25">
      <c r="A1357" s="2">
        <v>1107727</v>
      </c>
      <c r="B1357" s="2">
        <v>900010836</v>
      </c>
      <c r="C1357" s="2" t="s">
        <v>799</v>
      </c>
      <c r="D1357" s="2" t="s">
        <v>202</v>
      </c>
      <c r="E1357" s="2" t="s">
        <v>393</v>
      </c>
      <c r="F1357" s="3">
        <v>44189</v>
      </c>
      <c r="G1357" s="2" t="s">
        <v>20</v>
      </c>
      <c r="H1357" s="2" t="s">
        <v>21</v>
      </c>
      <c r="I1357" s="2">
        <v>3961</v>
      </c>
      <c r="J1357" s="2" t="s">
        <v>801</v>
      </c>
      <c r="K1357" s="2" t="s">
        <v>407</v>
      </c>
      <c r="L1357" s="2" t="s">
        <v>24</v>
      </c>
      <c r="M1357" s="2" t="s">
        <v>135</v>
      </c>
      <c r="N1357" s="2" t="s">
        <v>136</v>
      </c>
      <c r="O1357" s="2">
        <v>4</v>
      </c>
      <c r="P1357" s="2">
        <v>45</v>
      </c>
      <c r="Q1357" s="2">
        <v>180</v>
      </c>
    </row>
    <row r="1358" spans="1:17" x14ac:dyDescent="0.25">
      <c r="A1358" s="2">
        <v>1107810</v>
      </c>
      <c r="B1358" s="2">
        <v>900010836</v>
      </c>
      <c r="C1358" s="2" t="s">
        <v>799</v>
      </c>
      <c r="D1358" s="2" t="s">
        <v>202</v>
      </c>
      <c r="E1358" s="2" t="s">
        <v>393</v>
      </c>
      <c r="F1358" s="3">
        <v>44199</v>
      </c>
      <c r="G1358" s="2" t="s">
        <v>20</v>
      </c>
      <c r="H1358" s="2" t="s">
        <v>21</v>
      </c>
      <c r="I1358" s="2">
        <v>1695</v>
      </c>
      <c r="J1358" s="2" t="s">
        <v>807</v>
      </c>
      <c r="K1358" s="2" t="s">
        <v>395</v>
      </c>
      <c r="L1358" s="2" t="s">
        <v>24</v>
      </c>
      <c r="M1358" s="2" t="s">
        <v>87</v>
      </c>
      <c r="N1358" s="2" t="s">
        <v>88</v>
      </c>
      <c r="O1358" s="2">
        <v>3</v>
      </c>
      <c r="P1358" s="2">
        <v>234</v>
      </c>
      <c r="Q1358" s="2">
        <v>702</v>
      </c>
    </row>
    <row r="1359" spans="1:17" x14ac:dyDescent="0.25">
      <c r="A1359" s="2">
        <v>1107842</v>
      </c>
      <c r="B1359" s="2">
        <v>900010836</v>
      </c>
      <c r="C1359" s="2" t="s">
        <v>799</v>
      </c>
      <c r="D1359" s="2" t="s">
        <v>202</v>
      </c>
      <c r="E1359" s="2" t="s">
        <v>393</v>
      </c>
      <c r="F1359" s="3">
        <v>44205</v>
      </c>
      <c r="G1359" s="2" t="s">
        <v>20</v>
      </c>
      <c r="H1359" s="2" t="s">
        <v>21</v>
      </c>
      <c r="I1359" s="2">
        <v>3718</v>
      </c>
      <c r="J1359" s="2" t="s">
        <v>802</v>
      </c>
      <c r="K1359" s="2" t="s">
        <v>397</v>
      </c>
      <c r="L1359" s="2" t="s">
        <v>47</v>
      </c>
      <c r="M1359" s="2" t="s">
        <v>112</v>
      </c>
      <c r="N1359" s="2" t="s">
        <v>113</v>
      </c>
      <c r="O1359" s="2">
        <v>2</v>
      </c>
      <c r="P1359" s="2">
        <v>14.5</v>
      </c>
      <c r="Q1359" s="2">
        <v>29</v>
      </c>
    </row>
    <row r="1360" spans="1:17" x14ac:dyDescent="0.25">
      <c r="A1360" s="2">
        <v>1107926</v>
      </c>
      <c r="B1360" s="2">
        <v>900010836</v>
      </c>
      <c r="C1360" s="2" t="s">
        <v>799</v>
      </c>
      <c r="D1360" s="2" t="s">
        <v>202</v>
      </c>
      <c r="E1360" s="2" t="s">
        <v>393</v>
      </c>
      <c r="F1360" s="3">
        <v>44217</v>
      </c>
      <c r="G1360" s="2" t="s">
        <v>20</v>
      </c>
      <c r="H1360" s="2" t="s">
        <v>21</v>
      </c>
      <c r="I1360" s="2">
        <v>1513</v>
      </c>
      <c r="J1360" s="2" t="s">
        <v>815</v>
      </c>
      <c r="K1360" s="2" t="s">
        <v>407</v>
      </c>
      <c r="L1360" s="2" t="s">
        <v>47</v>
      </c>
      <c r="M1360" s="2" t="s">
        <v>189</v>
      </c>
      <c r="N1360" s="2" t="s">
        <v>190</v>
      </c>
      <c r="O1360" s="2">
        <v>3</v>
      </c>
      <c r="P1360" s="2">
        <v>8.5</v>
      </c>
      <c r="Q1360" s="2">
        <v>25.5</v>
      </c>
    </row>
    <row r="1361" spans="1:17" x14ac:dyDescent="0.25">
      <c r="A1361" s="2">
        <v>1107976</v>
      </c>
      <c r="B1361" s="2">
        <v>900010836</v>
      </c>
      <c r="C1361" s="2" t="s">
        <v>799</v>
      </c>
      <c r="D1361" s="2" t="s">
        <v>202</v>
      </c>
      <c r="E1361" s="2" t="s">
        <v>393</v>
      </c>
      <c r="F1361" s="3">
        <v>44223</v>
      </c>
      <c r="G1361" s="2" t="s">
        <v>20</v>
      </c>
      <c r="H1361" s="2" t="s">
        <v>21</v>
      </c>
      <c r="I1361" s="2">
        <v>2324</v>
      </c>
      <c r="J1361" s="2" t="s">
        <v>823</v>
      </c>
      <c r="K1361" s="2" t="s">
        <v>407</v>
      </c>
      <c r="L1361" s="2" t="s">
        <v>47</v>
      </c>
      <c r="M1361" s="2" t="s">
        <v>48</v>
      </c>
      <c r="N1361" s="2" t="s">
        <v>49</v>
      </c>
      <c r="O1361" s="2">
        <v>3</v>
      </c>
      <c r="P1361" s="2">
        <v>6.99</v>
      </c>
      <c r="Q1361" s="2">
        <v>20.97</v>
      </c>
    </row>
    <row r="1362" spans="1:17" x14ac:dyDescent="0.25">
      <c r="A1362" s="2">
        <v>1107995</v>
      </c>
      <c r="B1362" s="2">
        <v>900010836</v>
      </c>
      <c r="C1362" s="2" t="s">
        <v>799</v>
      </c>
      <c r="D1362" s="2" t="s">
        <v>202</v>
      </c>
      <c r="E1362" s="2" t="s">
        <v>393</v>
      </c>
      <c r="F1362" s="3">
        <v>44227</v>
      </c>
      <c r="G1362" s="2" t="s">
        <v>20</v>
      </c>
      <c r="H1362" s="2" t="s">
        <v>21</v>
      </c>
      <c r="I1362" s="2">
        <v>1623</v>
      </c>
      <c r="J1362" s="2" t="s">
        <v>812</v>
      </c>
      <c r="K1362" s="2" t="s">
        <v>397</v>
      </c>
      <c r="L1362" s="2" t="s">
        <v>24</v>
      </c>
      <c r="M1362" s="2" t="s">
        <v>90</v>
      </c>
      <c r="N1362" s="2" t="s">
        <v>91</v>
      </c>
      <c r="O1362" s="2">
        <v>2</v>
      </c>
      <c r="P1362" s="2">
        <v>234</v>
      </c>
      <c r="Q1362" s="2">
        <v>468</v>
      </c>
    </row>
    <row r="1363" spans="1:17" x14ac:dyDescent="0.25">
      <c r="A1363" s="2">
        <v>1102897</v>
      </c>
      <c r="B1363" s="2">
        <v>900015003</v>
      </c>
      <c r="C1363" s="2" t="s">
        <v>824</v>
      </c>
      <c r="D1363" s="2" t="s">
        <v>825</v>
      </c>
      <c r="E1363" s="2" t="s">
        <v>670</v>
      </c>
      <c r="F1363" s="3">
        <v>43501</v>
      </c>
      <c r="G1363" s="2" t="s">
        <v>20</v>
      </c>
      <c r="H1363" s="2" t="s">
        <v>21</v>
      </c>
      <c r="I1363" s="2">
        <v>1979</v>
      </c>
      <c r="J1363" s="2" t="s">
        <v>826</v>
      </c>
      <c r="K1363" s="2" t="s">
        <v>672</v>
      </c>
      <c r="L1363" s="2" t="s">
        <v>24</v>
      </c>
      <c r="M1363" s="2" t="s">
        <v>25</v>
      </c>
      <c r="N1363" s="2" t="s">
        <v>26</v>
      </c>
      <c r="O1363" s="2">
        <v>2</v>
      </c>
      <c r="P1363" s="2">
        <v>45</v>
      </c>
      <c r="Q1363" s="2">
        <v>90</v>
      </c>
    </row>
    <row r="1364" spans="1:17" x14ac:dyDescent="0.25">
      <c r="A1364" s="2">
        <v>1102907</v>
      </c>
      <c r="B1364" s="2">
        <v>900015003</v>
      </c>
      <c r="C1364" s="2" t="s">
        <v>824</v>
      </c>
      <c r="D1364" s="2" t="s">
        <v>825</v>
      </c>
      <c r="E1364" s="2" t="s">
        <v>670</v>
      </c>
      <c r="F1364" s="3">
        <v>43502</v>
      </c>
      <c r="G1364" s="2" t="s">
        <v>36</v>
      </c>
      <c r="H1364" s="2" t="s">
        <v>37</v>
      </c>
      <c r="I1364" s="2">
        <v>3523</v>
      </c>
      <c r="J1364" s="2" t="s">
        <v>827</v>
      </c>
      <c r="K1364" s="2" t="s">
        <v>675</v>
      </c>
      <c r="L1364" s="2" t="s">
        <v>24</v>
      </c>
      <c r="M1364" s="2" t="s">
        <v>172</v>
      </c>
      <c r="N1364" s="2" t="s">
        <v>173</v>
      </c>
      <c r="O1364" s="2">
        <v>13</v>
      </c>
      <c r="P1364" s="2">
        <v>24.5</v>
      </c>
      <c r="Q1364" s="2">
        <v>318.5</v>
      </c>
    </row>
    <row r="1365" spans="1:17" x14ac:dyDescent="0.25">
      <c r="A1365" s="2">
        <v>1102940</v>
      </c>
      <c r="B1365" s="2">
        <v>900015003</v>
      </c>
      <c r="C1365" s="2" t="s">
        <v>824</v>
      </c>
      <c r="D1365" s="2" t="s">
        <v>825</v>
      </c>
      <c r="E1365" s="2" t="s">
        <v>670</v>
      </c>
      <c r="F1365" s="3">
        <v>43506</v>
      </c>
      <c r="G1365" s="2" t="s">
        <v>20</v>
      </c>
      <c r="H1365" s="2" t="s">
        <v>21</v>
      </c>
      <c r="I1365" s="2">
        <v>3921</v>
      </c>
      <c r="J1365" s="2" t="s">
        <v>828</v>
      </c>
      <c r="K1365" s="2" t="s">
        <v>672</v>
      </c>
      <c r="L1365" s="2" t="s">
        <v>24</v>
      </c>
      <c r="M1365" s="2" t="s">
        <v>65</v>
      </c>
      <c r="N1365" s="2" t="s">
        <v>66</v>
      </c>
      <c r="O1365" s="2">
        <v>3</v>
      </c>
      <c r="P1365" s="2">
        <v>45</v>
      </c>
      <c r="Q1365" s="2">
        <v>135</v>
      </c>
    </row>
    <row r="1366" spans="1:17" x14ac:dyDescent="0.25">
      <c r="A1366" s="2">
        <v>1103057</v>
      </c>
      <c r="B1366" s="2">
        <v>900015003</v>
      </c>
      <c r="C1366" s="2" t="s">
        <v>824</v>
      </c>
      <c r="D1366" s="2" t="s">
        <v>825</v>
      </c>
      <c r="E1366" s="2" t="s">
        <v>670</v>
      </c>
      <c r="F1366" s="3">
        <v>43522</v>
      </c>
      <c r="G1366" s="2" t="s">
        <v>20</v>
      </c>
      <c r="H1366" s="2" t="s">
        <v>21</v>
      </c>
      <c r="I1366" s="2">
        <v>3670</v>
      </c>
      <c r="J1366" s="2" t="s">
        <v>829</v>
      </c>
      <c r="K1366" s="2" t="s">
        <v>672</v>
      </c>
      <c r="L1366" s="2" t="s">
        <v>24</v>
      </c>
      <c r="M1366" s="2" t="s">
        <v>185</v>
      </c>
      <c r="N1366" s="2" t="s">
        <v>186</v>
      </c>
      <c r="O1366" s="2">
        <v>4</v>
      </c>
      <c r="P1366" s="2">
        <v>234</v>
      </c>
      <c r="Q1366" s="2">
        <v>936</v>
      </c>
    </row>
    <row r="1367" spans="1:17" x14ac:dyDescent="0.25">
      <c r="A1367" s="2">
        <v>1103077</v>
      </c>
      <c r="B1367" s="2">
        <v>900015003</v>
      </c>
      <c r="C1367" s="2" t="s">
        <v>824</v>
      </c>
      <c r="D1367" s="2" t="s">
        <v>825</v>
      </c>
      <c r="E1367" s="2" t="s">
        <v>670</v>
      </c>
      <c r="F1367" s="3">
        <v>43527</v>
      </c>
      <c r="G1367" s="2" t="s">
        <v>20</v>
      </c>
      <c r="H1367" s="2" t="s">
        <v>21</v>
      </c>
      <c r="I1367" s="2">
        <v>2927</v>
      </c>
      <c r="J1367" s="2" t="s">
        <v>830</v>
      </c>
      <c r="K1367" s="2" t="s">
        <v>675</v>
      </c>
      <c r="L1367" s="2" t="s">
        <v>47</v>
      </c>
      <c r="M1367" s="2" t="s">
        <v>189</v>
      </c>
      <c r="N1367" s="2" t="s">
        <v>190</v>
      </c>
      <c r="O1367" s="2">
        <v>3</v>
      </c>
      <c r="P1367" s="2">
        <v>8.5</v>
      </c>
      <c r="Q1367" s="2">
        <v>25.5</v>
      </c>
    </row>
    <row r="1368" spans="1:17" x14ac:dyDescent="0.25">
      <c r="A1368" s="2">
        <v>1103087</v>
      </c>
      <c r="B1368" s="2">
        <v>900015003</v>
      </c>
      <c r="C1368" s="2" t="s">
        <v>824</v>
      </c>
      <c r="D1368" s="2" t="s">
        <v>825</v>
      </c>
      <c r="E1368" s="2" t="s">
        <v>670</v>
      </c>
      <c r="F1368" s="3">
        <v>43530</v>
      </c>
      <c r="G1368" s="2" t="s">
        <v>20</v>
      </c>
      <c r="H1368" s="2" t="s">
        <v>21</v>
      </c>
      <c r="I1368" s="2">
        <v>1968</v>
      </c>
      <c r="J1368" s="2" t="s">
        <v>831</v>
      </c>
      <c r="K1368" s="2" t="s">
        <v>672</v>
      </c>
      <c r="L1368" s="2" t="s">
        <v>47</v>
      </c>
      <c r="M1368" s="2" t="s">
        <v>261</v>
      </c>
      <c r="N1368" s="2" t="s">
        <v>262</v>
      </c>
      <c r="O1368" s="2">
        <v>1</v>
      </c>
      <c r="P1368" s="2">
        <v>14.5</v>
      </c>
      <c r="Q1368" s="2">
        <v>14.5</v>
      </c>
    </row>
    <row r="1369" spans="1:17" x14ac:dyDescent="0.25">
      <c r="A1369" s="2">
        <v>1103127</v>
      </c>
      <c r="B1369" s="2">
        <v>900015003</v>
      </c>
      <c r="C1369" s="2" t="s">
        <v>824</v>
      </c>
      <c r="D1369" s="2" t="s">
        <v>825</v>
      </c>
      <c r="E1369" s="2" t="s">
        <v>670</v>
      </c>
      <c r="F1369" s="3">
        <v>43538</v>
      </c>
      <c r="G1369" s="2" t="s">
        <v>20</v>
      </c>
      <c r="H1369" s="2" t="s">
        <v>21</v>
      </c>
      <c r="I1369" s="2">
        <v>2675</v>
      </c>
      <c r="J1369" s="2" t="s">
        <v>832</v>
      </c>
      <c r="K1369" s="2" t="s">
        <v>675</v>
      </c>
      <c r="L1369" s="2" t="s">
        <v>24</v>
      </c>
      <c r="M1369" s="2" t="s">
        <v>249</v>
      </c>
      <c r="N1369" s="2" t="s">
        <v>250</v>
      </c>
      <c r="O1369" s="2">
        <v>2</v>
      </c>
      <c r="P1369" s="2">
        <v>114</v>
      </c>
      <c r="Q1369" s="2">
        <v>228</v>
      </c>
    </row>
    <row r="1370" spans="1:17" x14ac:dyDescent="0.25">
      <c r="A1370" s="2">
        <v>1103257</v>
      </c>
      <c r="B1370" s="2">
        <v>900015003</v>
      </c>
      <c r="C1370" s="2" t="s">
        <v>824</v>
      </c>
      <c r="D1370" s="2" t="s">
        <v>825</v>
      </c>
      <c r="E1370" s="2" t="s">
        <v>670</v>
      </c>
      <c r="F1370" s="3">
        <v>43555</v>
      </c>
      <c r="G1370" s="2" t="s">
        <v>20</v>
      </c>
      <c r="H1370" s="2" t="s">
        <v>21</v>
      </c>
      <c r="I1370" s="2">
        <v>2922</v>
      </c>
      <c r="J1370" s="2" t="s">
        <v>833</v>
      </c>
      <c r="K1370" s="2" t="s">
        <v>672</v>
      </c>
      <c r="L1370" s="2" t="s">
        <v>29</v>
      </c>
      <c r="M1370" s="2" t="s">
        <v>121</v>
      </c>
      <c r="N1370" s="2" t="s">
        <v>122</v>
      </c>
      <c r="O1370" s="2">
        <v>4</v>
      </c>
      <c r="P1370" s="2">
        <v>35</v>
      </c>
      <c r="Q1370" s="2">
        <v>140</v>
      </c>
    </row>
    <row r="1371" spans="1:17" x14ac:dyDescent="0.25">
      <c r="A1371" s="2">
        <v>1103261</v>
      </c>
      <c r="B1371" s="2">
        <v>900015003</v>
      </c>
      <c r="C1371" s="2" t="s">
        <v>824</v>
      </c>
      <c r="D1371" s="2" t="s">
        <v>825</v>
      </c>
      <c r="E1371" s="2" t="s">
        <v>670</v>
      </c>
      <c r="F1371" s="3">
        <v>43555</v>
      </c>
      <c r="G1371" s="2" t="s">
        <v>20</v>
      </c>
      <c r="H1371" s="2" t="s">
        <v>21</v>
      </c>
      <c r="I1371" s="2">
        <v>1831</v>
      </c>
      <c r="J1371" s="2" t="s">
        <v>834</v>
      </c>
      <c r="K1371" s="2" t="s">
        <v>675</v>
      </c>
      <c r="L1371" s="2" t="s">
        <v>24</v>
      </c>
      <c r="M1371" s="2" t="s">
        <v>144</v>
      </c>
      <c r="N1371" s="2" t="s">
        <v>145</v>
      </c>
      <c r="O1371" s="2">
        <v>2</v>
      </c>
      <c r="P1371" s="2">
        <v>123</v>
      </c>
      <c r="Q1371" s="2">
        <v>246</v>
      </c>
    </row>
    <row r="1372" spans="1:17" x14ac:dyDescent="0.25">
      <c r="A1372" s="2">
        <v>1103270</v>
      </c>
      <c r="B1372" s="2">
        <v>900015003</v>
      </c>
      <c r="C1372" s="2" t="s">
        <v>824</v>
      </c>
      <c r="D1372" s="2" t="s">
        <v>825</v>
      </c>
      <c r="E1372" s="2" t="s">
        <v>670</v>
      </c>
      <c r="F1372" s="3">
        <v>43557</v>
      </c>
      <c r="G1372" s="2" t="s">
        <v>20</v>
      </c>
      <c r="H1372" s="2" t="s">
        <v>21</v>
      </c>
      <c r="I1372" s="2">
        <v>2927</v>
      </c>
      <c r="J1372" s="2" t="s">
        <v>830</v>
      </c>
      <c r="K1372" s="2" t="s">
        <v>675</v>
      </c>
      <c r="L1372" s="2" t="s">
        <v>47</v>
      </c>
      <c r="M1372" s="2" t="s">
        <v>131</v>
      </c>
      <c r="N1372" s="2" t="s">
        <v>132</v>
      </c>
      <c r="O1372" s="2">
        <v>1</v>
      </c>
      <c r="P1372" s="2">
        <v>9.99</v>
      </c>
      <c r="Q1372" s="2">
        <v>9.99</v>
      </c>
    </row>
    <row r="1373" spans="1:17" x14ac:dyDescent="0.25">
      <c r="A1373" s="2">
        <v>1103318</v>
      </c>
      <c r="B1373" s="2">
        <v>900015003</v>
      </c>
      <c r="C1373" s="2" t="s">
        <v>824</v>
      </c>
      <c r="D1373" s="2" t="s">
        <v>825</v>
      </c>
      <c r="E1373" s="2" t="s">
        <v>670</v>
      </c>
      <c r="F1373" s="3">
        <v>43562</v>
      </c>
      <c r="G1373" s="2" t="s">
        <v>20</v>
      </c>
      <c r="H1373" s="2" t="s">
        <v>21</v>
      </c>
      <c r="I1373" s="2">
        <v>1705</v>
      </c>
      <c r="J1373" s="2" t="s">
        <v>835</v>
      </c>
      <c r="K1373" s="2" t="s">
        <v>675</v>
      </c>
      <c r="L1373" s="2" t="s">
        <v>47</v>
      </c>
      <c r="M1373" s="2" t="s">
        <v>199</v>
      </c>
      <c r="N1373" s="2" t="s">
        <v>200</v>
      </c>
      <c r="O1373" s="2">
        <v>4</v>
      </c>
      <c r="P1373" s="2">
        <v>6.99</v>
      </c>
      <c r="Q1373" s="2">
        <v>27.96</v>
      </c>
    </row>
    <row r="1374" spans="1:17" x14ac:dyDescent="0.25">
      <c r="A1374" s="2">
        <v>1103314</v>
      </c>
      <c r="B1374" s="2">
        <v>900015003</v>
      </c>
      <c r="C1374" s="2" t="s">
        <v>824</v>
      </c>
      <c r="D1374" s="2" t="s">
        <v>825</v>
      </c>
      <c r="E1374" s="2" t="s">
        <v>670</v>
      </c>
      <c r="F1374" s="3">
        <v>43562</v>
      </c>
      <c r="G1374" s="2" t="s">
        <v>20</v>
      </c>
      <c r="H1374" s="2" t="s">
        <v>21</v>
      </c>
      <c r="I1374" s="2">
        <v>1278</v>
      </c>
      <c r="J1374" s="2" t="s">
        <v>836</v>
      </c>
      <c r="K1374" s="2" t="s">
        <v>692</v>
      </c>
      <c r="L1374" s="2" t="s">
        <v>24</v>
      </c>
      <c r="M1374" s="2" t="s">
        <v>185</v>
      </c>
      <c r="N1374" s="2" t="s">
        <v>186</v>
      </c>
      <c r="O1374" s="2">
        <v>2</v>
      </c>
      <c r="P1374" s="2">
        <v>234</v>
      </c>
      <c r="Q1374" s="2">
        <v>468</v>
      </c>
    </row>
    <row r="1375" spans="1:17" x14ac:dyDescent="0.25">
      <c r="A1375" s="2">
        <v>1103408</v>
      </c>
      <c r="B1375" s="2">
        <v>900015003</v>
      </c>
      <c r="C1375" s="2" t="s">
        <v>824</v>
      </c>
      <c r="D1375" s="2" t="s">
        <v>825</v>
      </c>
      <c r="E1375" s="2" t="s">
        <v>670</v>
      </c>
      <c r="F1375" s="3">
        <v>43574</v>
      </c>
      <c r="G1375" s="2" t="s">
        <v>20</v>
      </c>
      <c r="H1375" s="2" t="s">
        <v>21</v>
      </c>
      <c r="I1375" s="2">
        <v>3417</v>
      </c>
      <c r="J1375" s="2" t="s">
        <v>837</v>
      </c>
      <c r="K1375" s="2" t="s">
        <v>672</v>
      </c>
      <c r="L1375" s="2" t="s">
        <v>24</v>
      </c>
      <c r="M1375" s="2" t="s">
        <v>128</v>
      </c>
      <c r="N1375" s="2" t="s">
        <v>129</v>
      </c>
      <c r="O1375" s="2">
        <v>3</v>
      </c>
      <c r="P1375" s="2">
        <v>16.75</v>
      </c>
      <c r="Q1375" s="2">
        <v>50.25</v>
      </c>
    </row>
    <row r="1376" spans="1:17" x14ac:dyDescent="0.25">
      <c r="A1376" s="2">
        <v>1103486</v>
      </c>
      <c r="B1376" s="2">
        <v>900015003</v>
      </c>
      <c r="C1376" s="2" t="s">
        <v>824</v>
      </c>
      <c r="D1376" s="2" t="s">
        <v>825</v>
      </c>
      <c r="E1376" s="2" t="s">
        <v>670</v>
      </c>
      <c r="F1376" s="3">
        <v>43584</v>
      </c>
      <c r="G1376" s="2" t="s">
        <v>20</v>
      </c>
      <c r="H1376" s="2" t="s">
        <v>21</v>
      </c>
      <c r="I1376" s="2">
        <v>1496</v>
      </c>
      <c r="J1376" s="2" t="s">
        <v>838</v>
      </c>
      <c r="K1376" s="2" t="s">
        <v>672</v>
      </c>
      <c r="L1376" s="2" t="s">
        <v>24</v>
      </c>
      <c r="M1376" s="2" t="s">
        <v>52</v>
      </c>
      <c r="N1376" s="2" t="s">
        <v>53</v>
      </c>
      <c r="O1376" s="2">
        <v>1</v>
      </c>
      <c r="P1376" s="2">
        <v>45</v>
      </c>
      <c r="Q1376" s="2">
        <v>45</v>
      </c>
    </row>
    <row r="1377" spans="1:17" x14ac:dyDescent="0.25">
      <c r="A1377" s="2">
        <v>1103535</v>
      </c>
      <c r="B1377" s="2">
        <v>900015003</v>
      </c>
      <c r="C1377" s="2" t="s">
        <v>824</v>
      </c>
      <c r="D1377" s="2" t="s">
        <v>825</v>
      </c>
      <c r="E1377" s="2" t="s">
        <v>670</v>
      </c>
      <c r="F1377" s="3">
        <v>43590</v>
      </c>
      <c r="G1377" s="2" t="s">
        <v>36</v>
      </c>
      <c r="H1377" s="2" t="s">
        <v>37</v>
      </c>
      <c r="I1377" s="2">
        <v>1503</v>
      </c>
      <c r="J1377" s="2" t="s">
        <v>839</v>
      </c>
      <c r="K1377" s="2" t="s">
        <v>672</v>
      </c>
      <c r="L1377" s="2" t="s">
        <v>24</v>
      </c>
      <c r="M1377" s="2" t="s">
        <v>152</v>
      </c>
      <c r="N1377" s="2" t="s">
        <v>153</v>
      </c>
      <c r="O1377" s="2">
        <v>2</v>
      </c>
      <c r="P1377" s="2">
        <v>234</v>
      </c>
      <c r="Q1377" s="2">
        <v>468</v>
      </c>
    </row>
    <row r="1378" spans="1:17" x14ac:dyDescent="0.25">
      <c r="A1378" s="2">
        <v>1103538</v>
      </c>
      <c r="B1378" s="2">
        <v>900015003</v>
      </c>
      <c r="C1378" s="2" t="s">
        <v>824</v>
      </c>
      <c r="D1378" s="2" t="s">
        <v>825</v>
      </c>
      <c r="E1378" s="2" t="s">
        <v>670</v>
      </c>
      <c r="F1378" s="3">
        <v>43591</v>
      </c>
      <c r="G1378" s="2" t="s">
        <v>20</v>
      </c>
      <c r="H1378" s="2" t="s">
        <v>21</v>
      </c>
      <c r="I1378" s="2">
        <v>3352</v>
      </c>
      <c r="J1378" s="2" t="s">
        <v>840</v>
      </c>
      <c r="K1378" s="2" t="s">
        <v>679</v>
      </c>
      <c r="L1378" s="2" t="s">
        <v>29</v>
      </c>
      <c r="M1378" s="2" t="s">
        <v>181</v>
      </c>
      <c r="N1378" s="2" t="s">
        <v>182</v>
      </c>
      <c r="O1378" s="2">
        <v>1</v>
      </c>
      <c r="P1378" s="2">
        <v>45</v>
      </c>
      <c r="Q1378" s="2">
        <v>45</v>
      </c>
    </row>
    <row r="1379" spans="1:17" x14ac:dyDescent="0.25">
      <c r="A1379" s="2">
        <v>1103555</v>
      </c>
      <c r="B1379" s="2">
        <v>900015003</v>
      </c>
      <c r="C1379" s="2" t="s">
        <v>824</v>
      </c>
      <c r="D1379" s="2" t="s">
        <v>825</v>
      </c>
      <c r="E1379" s="2" t="s">
        <v>670</v>
      </c>
      <c r="F1379" s="3">
        <v>43593</v>
      </c>
      <c r="G1379" s="2" t="s">
        <v>20</v>
      </c>
      <c r="H1379" s="2" t="s">
        <v>21</v>
      </c>
      <c r="I1379" s="2">
        <v>1275</v>
      </c>
      <c r="J1379" s="2" t="s">
        <v>841</v>
      </c>
      <c r="K1379" s="2" t="s">
        <v>672</v>
      </c>
      <c r="L1379" s="2" t="s">
        <v>29</v>
      </c>
      <c r="M1379" s="2" t="s">
        <v>106</v>
      </c>
      <c r="N1379" s="2" t="s">
        <v>107</v>
      </c>
      <c r="O1379" s="2">
        <v>4</v>
      </c>
      <c r="P1379" s="2">
        <v>27</v>
      </c>
      <c r="Q1379" s="2">
        <v>108</v>
      </c>
    </row>
    <row r="1380" spans="1:17" x14ac:dyDescent="0.25">
      <c r="A1380" s="2">
        <v>1103575</v>
      </c>
      <c r="B1380" s="2">
        <v>900015003</v>
      </c>
      <c r="C1380" s="2" t="s">
        <v>824</v>
      </c>
      <c r="D1380" s="2" t="s">
        <v>825</v>
      </c>
      <c r="E1380" s="2" t="s">
        <v>670</v>
      </c>
      <c r="F1380" s="3">
        <v>43596</v>
      </c>
      <c r="G1380" s="2" t="s">
        <v>20</v>
      </c>
      <c r="H1380" s="2" t="s">
        <v>21</v>
      </c>
      <c r="I1380" s="2">
        <v>2923</v>
      </c>
      <c r="J1380" s="2" t="s">
        <v>842</v>
      </c>
      <c r="K1380" s="2" t="s">
        <v>672</v>
      </c>
      <c r="L1380" s="2" t="s">
        <v>24</v>
      </c>
      <c r="M1380" s="2" t="s">
        <v>84</v>
      </c>
      <c r="N1380" s="2" t="s">
        <v>85</v>
      </c>
      <c r="O1380" s="2">
        <v>2</v>
      </c>
      <c r="P1380" s="2">
        <v>123</v>
      </c>
      <c r="Q1380" s="2">
        <v>246</v>
      </c>
    </row>
    <row r="1381" spans="1:17" x14ac:dyDescent="0.25">
      <c r="A1381" s="2">
        <v>1103645</v>
      </c>
      <c r="B1381" s="2">
        <v>900015003</v>
      </c>
      <c r="C1381" s="2" t="s">
        <v>824</v>
      </c>
      <c r="D1381" s="2" t="s">
        <v>825</v>
      </c>
      <c r="E1381" s="2" t="s">
        <v>670</v>
      </c>
      <c r="F1381" s="3">
        <v>43607</v>
      </c>
      <c r="G1381" s="2" t="s">
        <v>36</v>
      </c>
      <c r="H1381" s="2" t="s">
        <v>37</v>
      </c>
      <c r="I1381" s="2">
        <v>1503</v>
      </c>
      <c r="J1381" s="2" t="s">
        <v>839</v>
      </c>
      <c r="K1381" s="2" t="s">
        <v>672</v>
      </c>
      <c r="L1381" s="2" t="s">
        <v>24</v>
      </c>
      <c r="M1381" s="2" t="s">
        <v>80</v>
      </c>
      <c r="N1381" s="2" t="s">
        <v>81</v>
      </c>
      <c r="O1381" s="2">
        <v>12</v>
      </c>
      <c r="P1381" s="2">
        <v>234</v>
      </c>
      <c r="Q1381" s="2">
        <v>2808</v>
      </c>
    </row>
    <row r="1382" spans="1:17" x14ac:dyDescent="0.25">
      <c r="A1382" s="2">
        <v>1103647</v>
      </c>
      <c r="B1382" s="2">
        <v>900015003</v>
      </c>
      <c r="C1382" s="2" t="s">
        <v>824</v>
      </c>
      <c r="D1382" s="2" t="s">
        <v>825</v>
      </c>
      <c r="E1382" s="2" t="s">
        <v>670</v>
      </c>
      <c r="F1382" s="3">
        <v>43607</v>
      </c>
      <c r="G1382" s="2" t="s">
        <v>20</v>
      </c>
      <c r="H1382" s="2" t="s">
        <v>21</v>
      </c>
      <c r="I1382" s="2">
        <v>2735</v>
      </c>
      <c r="J1382" s="2" t="s">
        <v>843</v>
      </c>
      <c r="K1382" s="2" t="s">
        <v>692</v>
      </c>
      <c r="L1382" s="2" t="s">
        <v>24</v>
      </c>
      <c r="M1382" s="2" t="s">
        <v>249</v>
      </c>
      <c r="N1382" s="2" t="s">
        <v>250</v>
      </c>
      <c r="O1382" s="2">
        <v>1</v>
      </c>
      <c r="P1382" s="2">
        <v>114</v>
      </c>
      <c r="Q1382" s="2">
        <v>114</v>
      </c>
    </row>
    <row r="1383" spans="1:17" x14ac:dyDescent="0.25">
      <c r="A1383" s="2">
        <v>1103692</v>
      </c>
      <c r="B1383" s="2">
        <v>900015003</v>
      </c>
      <c r="C1383" s="2" t="s">
        <v>824</v>
      </c>
      <c r="D1383" s="2" t="s">
        <v>825</v>
      </c>
      <c r="E1383" s="2" t="s">
        <v>670</v>
      </c>
      <c r="F1383" s="3">
        <v>43613</v>
      </c>
      <c r="G1383" s="2" t="s">
        <v>20</v>
      </c>
      <c r="H1383" s="2" t="s">
        <v>21</v>
      </c>
      <c r="I1383" s="2">
        <v>3239</v>
      </c>
      <c r="J1383" s="2" t="s">
        <v>844</v>
      </c>
      <c r="K1383" s="2" t="s">
        <v>679</v>
      </c>
      <c r="L1383" s="2" t="s">
        <v>47</v>
      </c>
      <c r="M1383" s="2" t="s">
        <v>199</v>
      </c>
      <c r="N1383" s="2" t="s">
        <v>200</v>
      </c>
      <c r="O1383" s="2">
        <v>3</v>
      </c>
      <c r="P1383" s="2">
        <v>6.99</v>
      </c>
      <c r="Q1383" s="2">
        <v>20.97</v>
      </c>
    </row>
    <row r="1384" spans="1:17" x14ac:dyDescent="0.25">
      <c r="A1384" s="2">
        <v>1103723</v>
      </c>
      <c r="B1384" s="2">
        <v>900015003</v>
      </c>
      <c r="C1384" s="2" t="s">
        <v>824</v>
      </c>
      <c r="D1384" s="2" t="s">
        <v>825</v>
      </c>
      <c r="E1384" s="2" t="s">
        <v>670</v>
      </c>
      <c r="F1384" s="3">
        <v>43620</v>
      </c>
      <c r="G1384" s="2" t="s">
        <v>20</v>
      </c>
      <c r="H1384" s="2" t="s">
        <v>21</v>
      </c>
      <c r="I1384" s="2">
        <v>1945</v>
      </c>
      <c r="J1384" s="2" t="s">
        <v>845</v>
      </c>
      <c r="K1384" s="2" t="s">
        <v>672</v>
      </c>
      <c r="L1384" s="2" t="s">
        <v>47</v>
      </c>
      <c r="M1384" s="2" t="s">
        <v>112</v>
      </c>
      <c r="N1384" s="2" t="s">
        <v>113</v>
      </c>
      <c r="O1384" s="2">
        <v>2</v>
      </c>
      <c r="P1384" s="2">
        <v>14.5</v>
      </c>
      <c r="Q1384" s="2">
        <v>29</v>
      </c>
    </row>
    <row r="1385" spans="1:17" x14ac:dyDescent="0.25">
      <c r="A1385" s="2">
        <v>1103753</v>
      </c>
      <c r="B1385" s="2">
        <v>900015003</v>
      </c>
      <c r="C1385" s="2" t="s">
        <v>824</v>
      </c>
      <c r="D1385" s="2" t="s">
        <v>825</v>
      </c>
      <c r="E1385" s="2" t="s">
        <v>670</v>
      </c>
      <c r="F1385" s="3">
        <v>43624</v>
      </c>
      <c r="G1385" s="2" t="s">
        <v>20</v>
      </c>
      <c r="H1385" s="2" t="s">
        <v>21</v>
      </c>
      <c r="I1385" s="2">
        <v>1633</v>
      </c>
      <c r="J1385" s="2" t="s">
        <v>846</v>
      </c>
      <c r="K1385" s="2" t="s">
        <v>675</v>
      </c>
      <c r="L1385" s="2" t="s">
        <v>47</v>
      </c>
      <c r="M1385" s="2" t="s">
        <v>187</v>
      </c>
      <c r="N1385" s="2" t="s">
        <v>188</v>
      </c>
      <c r="O1385" s="2">
        <v>4</v>
      </c>
      <c r="P1385" s="2">
        <v>7.45</v>
      </c>
      <c r="Q1385" s="2">
        <v>29.8</v>
      </c>
    </row>
    <row r="1386" spans="1:17" x14ac:dyDescent="0.25">
      <c r="A1386" s="2">
        <v>1103790</v>
      </c>
      <c r="B1386" s="2">
        <v>900015003</v>
      </c>
      <c r="C1386" s="2" t="s">
        <v>824</v>
      </c>
      <c r="D1386" s="2" t="s">
        <v>825</v>
      </c>
      <c r="E1386" s="2" t="s">
        <v>670</v>
      </c>
      <c r="F1386" s="3">
        <v>43629</v>
      </c>
      <c r="G1386" s="2" t="s">
        <v>20</v>
      </c>
      <c r="H1386" s="2" t="s">
        <v>21</v>
      </c>
      <c r="I1386" s="2">
        <v>2923</v>
      </c>
      <c r="J1386" s="2" t="s">
        <v>842</v>
      </c>
      <c r="K1386" s="2" t="s">
        <v>672</v>
      </c>
      <c r="L1386" s="2" t="s">
        <v>29</v>
      </c>
      <c r="M1386" s="2" t="s">
        <v>350</v>
      </c>
      <c r="N1386" s="2" t="s">
        <v>351</v>
      </c>
      <c r="O1386" s="2">
        <v>3</v>
      </c>
      <c r="P1386" s="2">
        <v>75</v>
      </c>
      <c r="Q1386" s="2">
        <v>225</v>
      </c>
    </row>
    <row r="1387" spans="1:17" x14ac:dyDescent="0.25">
      <c r="A1387" s="2">
        <v>1103808</v>
      </c>
      <c r="B1387" s="2">
        <v>900015003</v>
      </c>
      <c r="C1387" s="2" t="s">
        <v>824</v>
      </c>
      <c r="D1387" s="2" t="s">
        <v>825</v>
      </c>
      <c r="E1387" s="2" t="s">
        <v>670</v>
      </c>
      <c r="F1387" s="3">
        <v>43632</v>
      </c>
      <c r="G1387" s="2" t="s">
        <v>20</v>
      </c>
      <c r="H1387" s="2" t="s">
        <v>21</v>
      </c>
      <c r="I1387" s="2">
        <v>2854</v>
      </c>
      <c r="J1387" s="2" t="s">
        <v>847</v>
      </c>
      <c r="K1387" s="2" t="s">
        <v>692</v>
      </c>
      <c r="L1387" s="2" t="s">
        <v>24</v>
      </c>
      <c r="M1387" s="2" t="s">
        <v>197</v>
      </c>
      <c r="N1387" s="2" t="s">
        <v>198</v>
      </c>
      <c r="O1387" s="2">
        <v>3</v>
      </c>
      <c r="P1387" s="2">
        <v>26</v>
      </c>
      <c r="Q1387" s="2">
        <v>78</v>
      </c>
    </row>
    <row r="1388" spans="1:17" x14ac:dyDescent="0.25">
      <c r="A1388" s="2">
        <v>1103822</v>
      </c>
      <c r="B1388" s="2">
        <v>900015003</v>
      </c>
      <c r="C1388" s="2" t="s">
        <v>824</v>
      </c>
      <c r="D1388" s="2" t="s">
        <v>825</v>
      </c>
      <c r="E1388" s="2" t="s">
        <v>670</v>
      </c>
      <c r="F1388" s="3">
        <v>43634</v>
      </c>
      <c r="G1388" s="2" t="s">
        <v>20</v>
      </c>
      <c r="H1388" s="2" t="s">
        <v>21</v>
      </c>
      <c r="I1388" s="2">
        <v>2273</v>
      </c>
      <c r="J1388" s="2" t="s">
        <v>848</v>
      </c>
      <c r="K1388" s="2" t="s">
        <v>672</v>
      </c>
      <c r="L1388" s="2" t="s">
        <v>24</v>
      </c>
      <c r="M1388" s="2" t="s">
        <v>172</v>
      </c>
      <c r="N1388" s="2" t="s">
        <v>173</v>
      </c>
      <c r="O1388" s="2">
        <v>3</v>
      </c>
      <c r="P1388" s="2">
        <v>24.5</v>
      </c>
      <c r="Q1388" s="2">
        <v>73.5</v>
      </c>
    </row>
    <row r="1389" spans="1:17" x14ac:dyDescent="0.25">
      <c r="A1389" s="2">
        <v>1103875</v>
      </c>
      <c r="B1389" s="2">
        <v>900015003</v>
      </c>
      <c r="C1389" s="2" t="s">
        <v>824</v>
      </c>
      <c r="D1389" s="2" t="s">
        <v>825</v>
      </c>
      <c r="E1389" s="2" t="s">
        <v>670</v>
      </c>
      <c r="F1389" s="3">
        <v>43640</v>
      </c>
      <c r="G1389" s="2" t="s">
        <v>36</v>
      </c>
      <c r="H1389" s="2" t="s">
        <v>37</v>
      </c>
      <c r="I1389" s="2">
        <v>1326</v>
      </c>
      <c r="J1389" s="2" t="s">
        <v>849</v>
      </c>
      <c r="K1389" s="2" t="s">
        <v>672</v>
      </c>
      <c r="L1389" s="2" t="s">
        <v>24</v>
      </c>
      <c r="M1389" s="2" t="s">
        <v>40</v>
      </c>
      <c r="N1389" s="2" t="s">
        <v>41</v>
      </c>
      <c r="O1389" s="2">
        <v>14</v>
      </c>
      <c r="P1389" s="2">
        <v>234</v>
      </c>
      <c r="Q1389" s="2">
        <v>3276</v>
      </c>
    </row>
    <row r="1390" spans="1:17" x14ac:dyDescent="0.25">
      <c r="A1390" s="2">
        <v>1103944</v>
      </c>
      <c r="B1390" s="2">
        <v>900015003</v>
      </c>
      <c r="C1390" s="2" t="s">
        <v>824</v>
      </c>
      <c r="D1390" s="2" t="s">
        <v>825</v>
      </c>
      <c r="E1390" s="2" t="s">
        <v>670</v>
      </c>
      <c r="F1390" s="3">
        <v>43649</v>
      </c>
      <c r="G1390" s="2" t="s">
        <v>20</v>
      </c>
      <c r="H1390" s="2" t="s">
        <v>21</v>
      </c>
      <c r="I1390" s="2">
        <v>3921</v>
      </c>
      <c r="J1390" s="2" t="s">
        <v>828</v>
      </c>
      <c r="K1390" s="2" t="s">
        <v>672</v>
      </c>
      <c r="L1390" s="2" t="s">
        <v>47</v>
      </c>
      <c r="M1390" s="2" t="s">
        <v>187</v>
      </c>
      <c r="N1390" s="2" t="s">
        <v>188</v>
      </c>
      <c r="O1390" s="2">
        <v>4</v>
      </c>
      <c r="P1390" s="2">
        <v>7.45</v>
      </c>
      <c r="Q1390" s="2">
        <v>29.8</v>
      </c>
    </row>
    <row r="1391" spans="1:17" x14ac:dyDescent="0.25">
      <c r="A1391" s="2">
        <v>1103951</v>
      </c>
      <c r="B1391" s="2">
        <v>900015003</v>
      </c>
      <c r="C1391" s="2" t="s">
        <v>824</v>
      </c>
      <c r="D1391" s="2" t="s">
        <v>825</v>
      </c>
      <c r="E1391" s="2" t="s">
        <v>670</v>
      </c>
      <c r="F1391" s="3">
        <v>43651</v>
      </c>
      <c r="G1391" s="2" t="s">
        <v>20</v>
      </c>
      <c r="H1391" s="2" t="s">
        <v>21</v>
      </c>
      <c r="I1391" s="2">
        <v>3963</v>
      </c>
      <c r="J1391" s="2" t="s">
        <v>850</v>
      </c>
      <c r="K1391" s="2" t="s">
        <v>675</v>
      </c>
      <c r="L1391" s="2" t="s">
        <v>24</v>
      </c>
      <c r="M1391" s="2" t="s">
        <v>55</v>
      </c>
      <c r="N1391" s="2" t="s">
        <v>56</v>
      </c>
      <c r="O1391" s="2">
        <v>3</v>
      </c>
      <c r="P1391" s="2">
        <v>26</v>
      </c>
      <c r="Q1391" s="2">
        <v>78</v>
      </c>
    </row>
    <row r="1392" spans="1:17" x14ac:dyDescent="0.25">
      <c r="A1392" s="2">
        <v>1103981</v>
      </c>
      <c r="B1392" s="2">
        <v>900015003</v>
      </c>
      <c r="C1392" s="2" t="s">
        <v>824</v>
      </c>
      <c r="D1392" s="2" t="s">
        <v>825</v>
      </c>
      <c r="E1392" s="2" t="s">
        <v>670</v>
      </c>
      <c r="F1392" s="3">
        <v>43655</v>
      </c>
      <c r="G1392" s="2" t="s">
        <v>20</v>
      </c>
      <c r="H1392" s="2" t="s">
        <v>21</v>
      </c>
      <c r="I1392" s="2">
        <v>1310</v>
      </c>
      <c r="J1392" s="2" t="s">
        <v>851</v>
      </c>
      <c r="K1392" s="2" t="s">
        <v>675</v>
      </c>
      <c r="L1392" s="2" t="s">
        <v>24</v>
      </c>
      <c r="M1392" s="2" t="s">
        <v>115</v>
      </c>
      <c r="N1392" s="2" t="s">
        <v>116</v>
      </c>
      <c r="O1392" s="2">
        <v>4</v>
      </c>
      <c r="P1392" s="2">
        <v>123</v>
      </c>
      <c r="Q1392" s="2">
        <v>492</v>
      </c>
    </row>
    <row r="1393" spans="1:17" x14ac:dyDescent="0.25">
      <c r="A1393" s="2">
        <v>1103994</v>
      </c>
      <c r="B1393" s="2">
        <v>900015003</v>
      </c>
      <c r="C1393" s="2" t="s">
        <v>824</v>
      </c>
      <c r="D1393" s="2" t="s">
        <v>825</v>
      </c>
      <c r="E1393" s="2" t="s">
        <v>670</v>
      </c>
      <c r="F1393" s="3">
        <v>43656</v>
      </c>
      <c r="G1393" s="2" t="s">
        <v>20</v>
      </c>
      <c r="H1393" s="2" t="s">
        <v>21</v>
      </c>
      <c r="I1393" s="2">
        <v>2860</v>
      </c>
      <c r="J1393" s="2" t="s">
        <v>852</v>
      </c>
      <c r="K1393" s="2" t="s">
        <v>672</v>
      </c>
      <c r="L1393" s="2" t="s">
        <v>47</v>
      </c>
      <c r="M1393" s="2" t="s">
        <v>187</v>
      </c>
      <c r="N1393" s="2" t="s">
        <v>188</v>
      </c>
      <c r="O1393" s="2">
        <v>3</v>
      </c>
      <c r="P1393" s="2">
        <v>7.45</v>
      </c>
      <c r="Q1393" s="2">
        <v>22.35</v>
      </c>
    </row>
    <row r="1394" spans="1:17" x14ac:dyDescent="0.25">
      <c r="A1394" s="2">
        <v>1104030</v>
      </c>
      <c r="B1394" s="2">
        <v>900015003</v>
      </c>
      <c r="C1394" s="2" t="s">
        <v>824</v>
      </c>
      <c r="D1394" s="2" t="s">
        <v>825</v>
      </c>
      <c r="E1394" s="2" t="s">
        <v>670</v>
      </c>
      <c r="F1394" s="3">
        <v>43661</v>
      </c>
      <c r="G1394" s="2" t="s">
        <v>20</v>
      </c>
      <c r="H1394" s="2" t="s">
        <v>21</v>
      </c>
      <c r="I1394" s="2">
        <v>1613</v>
      </c>
      <c r="J1394" s="2" t="s">
        <v>853</v>
      </c>
      <c r="K1394" s="2" t="s">
        <v>675</v>
      </c>
      <c r="L1394" s="2" t="s">
        <v>47</v>
      </c>
      <c r="M1394" s="2" t="s">
        <v>191</v>
      </c>
      <c r="N1394" s="2" t="s">
        <v>192</v>
      </c>
      <c r="O1394" s="2">
        <v>2</v>
      </c>
      <c r="P1394" s="2">
        <v>9.99</v>
      </c>
      <c r="Q1394" s="2">
        <v>19.98</v>
      </c>
    </row>
    <row r="1395" spans="1:17" x14ac:dyDescent="0.25">
      <c r="A1395" s="2">
        <v>1104050</v>
      </c>
      <c r="B1395" s="2">
        <v>900015003</v>
      </c>
      <c r="C1395" s="2" t="s">
        <v>824</v>
      </c>
      <c r="D1395" s="2" t="s">
        <v>825</v>
      </c>
      <c r="E1395" s="2" t="s">
        <v>670</v>
      </c>
      <c r="F1395" s="3">
        <v>43663</v>
      </c>
      <c r="G1395" s="2" t="s">
        <v>20</v>
      </c>
      <c r="H1395" s="2" t="s">
        <v>21</v>
      </c>
      <c r="I1395" s="2">
        <v>1633</v>
      </c>
      <c r="J1395" s="2" t="s">
        <v>846</v>
      </c>
      <c r="K1395" s="2" t="s">
        <v>675</v>
      </c>
      <c r="L1395" s="2" t="s">
        <v>24</v>
      </c>
      <c r="M1395" s="2" t="s">
        <v>176</v>
      </c>
      <c r="N1395" s="2" t="s">
        <v>177</v>
      </c>
      <c r="O1395" s="2">
        <v>2</v>
      </c>
      <c r="P1395" s="2">
        <v>24.5</v>
      </c>
      <c r="Q1395" s="2">
        <v>49</v>
      </c>
    </row>
    <row r="1396" spans="1:17" x14ac:dyDescent="0.25">
      <c r="A1396" s="2">
        <v>1104153</v>
      </c>
      <c r="B1396" s="2">
        <v>900015003</v>
      </c>
      <c r="C1396" s="2" t="s">
        <v>824</v>
      </c>
      <c r="D1396" s="2" t="s">
        <v>825</v>
      </c>
      <c r="E1396" s="2" t="s">
        <v>670</v>
      </c>
      <c r="F1396" s="3">
        <v>43678</v>
      </c>
      <c r="G1396" s="2" t="s">
        <v>20</v>
      </c>
      <c r="H1396" s="2" t="s">
        <v>21</v>
      </c>
      <c r="I1396" s="2">
        <v>3979</v>
      </c>
      <c r="J1396" s="2" t="s">
        <v>854</v>
      </c>
      <c r="K1396" s="2" t="s">
        <v>672</v>
      </c>
      <c r="L1396" s="2" t="s">
        <v>24</v>
      </c>
      <c r="M1396" s="2" t="s">
        <v>197</v>
      </c>
      <c r="N1396" s="2" t="s">
        <v>198</v>
      </c>
      <c r="O1396" s="2">
        <v>3</v>
      </c>
      <c r="P1396" s="2">
        <v>26</v>
      </c>
      <c r="Q1396" s="2">
        <v>78</v>
      </c>
    </row>
    <row r="1397" spans="1:17" x14ac:dyDescent="0.25">
      <c r="A1397" s="2">
        <v>1104201</v>
      </c>
      <c r="B1397" s="2">
        <v>900015003</v>
      </c>
      <c r="C1397" s="2" t="s">
        <v>824</v>
      </c>
      <c r="D1397" s="2" t="s">
        <v>825</v>
      </c>
      <c r="E1397" s="2" t="s">
        <v>670</v>
      </c>
      <c r="F1397" s="3">
        <v>43686</v>
      </c>
      <c r="G1397" s="2" t="s">
        <v>20</v>
      </c>
      <c r="H1397" s="2" t="s">
        <v>21</v>
      </c>
      <c r="I1397" s="2">
        <v>2860</v>
      </c>
      <c r="J1397" s="2" t="s">
        <v>852</v>
      </c>
      <c r="K1397" s="2" t="s">
        <v>672</v>
      </c>
      <c r="L1397" s="2" t="s">
        <v>29</v>
      </c>
      <c r="M1397" s="2" t="s">
        <v>102</v>
      </c>
      <c r="N1397" s="2" t="s">
        <v>103</v>
      </c>
      <c r="O1397" s="2">
        <v>2</v>
      </c>
      <c r="P1397" s="2">
        <v>70</v>
      </c>
      <c r="Q1397" s="2">
        <v>140</v>
      </c>
    </row>
    <row r="1398" spans="1:17" x14ac:dyDescent="0.25">
      <c r="A1398" s="2">
        <v>1104230</v>
      </c>
      <c r="B1398" s="2">
        <v>900015003</v>
      </c>
      <c r="C1398" s="2" t="s">
        <v>824</v>
      </c>
      <c r="D1398" s="2" t="s">
        <v>825</v>
      </c>
      <c r="E1398" s="2" t="s">
        <v>670</v>
      </c>
      <c r="F1398" s="3">
        <v>43690</v>
      </c>
      <c r="G1398" s="2" t="s">
        <v>20</v>
      </c>
      <c r="H1398" s="2" t="s">
        <v>21</v>
      </c>
      <c r="I1398" s="2">
        <v>2685</v>
      </c>
      <c r="J1398" s="2" t="s">
        <v>855</v>
      </c>
      <c r="K1398" s="2" t="s">
        <v>672</v>
      </c>
      <c r="L1398" s="2" t="s">
        <v>24</v>
      </c>
      <c r="M1398" s="2" t="s">
        <v>168</v>
      </c>
      <c r="N1398" s="2" t="s">
        <v>169</v>
      </c>
      <c r="O1398" s="2">
        <v>2</v>
      </c>
      <c r="P1398" s="2">
        <v>70</v>
      </c>
      <c r="Q1398" s="2">
        <v>140</v>
      </c>
    </row>
    <row r="1399" spans="1:17" x14ac:dyDescent="0.25">
      <c r="A1399" s="2">
        <v>1104305</v>
      </c>
      <c r="B1399" s="2">
        <v>900015003</v>
      </c>
      <c r="C1399" s="2" t="s">
        <v>824</v>
      </c>
      <c r="D1399" s="2" t="s">
        <v>825</v>
      </c>
      <c r="E1399" s="2" t="s">
        <v>670</v>
      </c>
      <c r="F1399" s="3">
        <v>43700</v>
      </c>
      <c r="G1399" s="2" t="s">
        <v>20</v>
      </c>
      <c r="H1399" s="2" t="s">
        <v>21</v>
      </c>
      <c r="I1399" s="2">
        <v>3393</v>
      </c>
      <c r="J1399" s="2" t="s">
        <v>856</v>
      </c>
      <c r="K1399" s="2" t="s">
        <v>675</v>
      </c>
      <c r="L1399" s="2" t="s">
        <v>24</v>
      </c>
      <c r="M1399" s="2" t="s">
        <v>159</v>
      </c>
      <c r="N1399" s="2" t="s">
        <v>160</v>
      </c>
      <c r="O1399" s="2">
        <v>4</v>
      </c>
      <c r="P1399" s="2">
        <v>114</v>
      </c>
      <c r="Q1399" s="2">
        <v>456</v>
      </c>
    </row>
    <row r="1400" spans="1:17" x14ac:dyDescent="0.25">
      <c r="A1400" s="2">
        <v>1104354</v>
      </c>
      <c r="B1400" s="2">
        <v>900015003</v>
      </c>
      <c r="C1400" s="2" t="s">
        <v>824</v>
      </c>
      <c r="D1400" s="2" t="s">
        <v>825</v>
      </c>
      <c r="E1400" s="2" t="s">
        <v>670</v>
      </c>
      <c r="F1400" s="3">
        <v>43707</v>
      </c>
      <c r="G1400" s="2" t="s">
        <v>20</v>
      </c>
      <c r="H1400" s="2" t="s">
        <v>21</v>
      </c>
      <c r="I1400" s="2">
        <v>1278</v>
      </c>
      <c r="J1400" s="2" t="s">
        <v>836</v>
      </c>
      <c r="K1400" s="2" t="s">
        <v>692</v>
      </c>
      <c r="L1400" s="2" t="s">
        <v>29</v>
      </c>
      <c r="M1400" s="2" t="s">
        <v>181</v>
      </c>
      <c r="N1400" s="2" t="s">
        <v>182</v>
      </c>
      <c r="O1400" s="2">
        <v>2</v>
      </c>
      <c r="P1400" s="2">
        <v>45</v>
      </c>
      <c r="Q1400" s="2">
        <v>90</v>
      </c>
    </row>
    <row r="1401" spans="1:17" x14ac:dyDescent="0.25">
      <c r="A1401" s="2">
        <v>1104390</v>
      </c>
      <c r="B1401" s="2">
        <v>900015003</v>
      </c>
      <c r="C1401" s="2" t="s">
        <v>824</v>
      </c>
      <c r="D1401" s="2" t="s">
        <v>825</v>
      </c>
      <c r="E1401" s="2" t="s">
        <v>670</v>
      </c>
      <c r="F1401" s="3">
        <v>43713</v>
      </c>
      <c r="G1401" s="2" t="s">
        <v>36</v>
      </c>
      <c r="H1401" s="2" t="s">
        <v>37</v>
      </c>
      <c r="I1401" s="2">
        <v>1215</v>
      </c>
      <c r="J1401" s="2" t="s">
        <v>857</v>
      </c>
      <c r="K1401" s="2" t="s">
        <v>672</v>
      </c>
      <c r="L1401" s="2" t="s">
        <v>24</v>
      </c>
      <c r="M1401" s="2" t="s">
        <v>80</v>
      </c>
      <c r="N1401" s="2" t="s">
        <v>81</v>
      </c>
      <c r="O1401" s="2">
        <v>2</v>
      </c>
      <c r="P1401" s="2">
        <v>234</v>
      </c>
      <c r="Q1401" s="2">
        <v>468</v>
      </c>
    </row>
    <row r="1402" spans="1:17" x14ac:dyDescent="0.25">
      <c r="A1402" s="2">
        <v>1104389</v>
      </c>
      <c r="B1402" s="2">
        <v>900015003</v>
      </c>
      <c r="C1402" s="2" t="s">
        <v>824</v>
      </c>
      <c r="D1402" s="2" t="s">
        <v>825</v>
      </c>
      <c r="E1402" s="2" t="s">
        <v>670</v>
      </c>
      <c r="F1402" s="3">
        <v>43713</v>
      </c>
      <c r="G1402" s="2" t="s">
        <v>20</v>
      </c>
      <c r="H1402" s="2" t="s">
        <v>21</v>
      </c>
      <c r="I1402" s="2">
        <v>3239</v>
      </c>
      <c r="J1402" s="2" t="s">
        <v>844</v>
      </c>
      <c r="K1402" s="2" t="s">
        <v>679</v>
      </c>
      <c r="L1402" s="2" t="s">
        <v>29</v>
      </c>
      <c r="M1402" s="2" t="s">
        <v>102</v>
      </c>
      <c r="N1402" s="2" t="s">
        <v>103</v>
      </c>
      <c r="O1402" s="2">
        <v>4</v>
      </c>
      <c r="P1402" s="2">
        <v>70</v>
      </c>
      <c r="Q1402" s="2">
        <v>280</v>
      </c>
    </row>
    <row r="1403" spans="1:17" x14ac:dyDescent="0.25">
      <c r="A1403" s="2">
        <v>1104548</v>
      </c>
      <c r="B1403" s="2">
        <v>900015003</v>
      </c>
      <c r="C1403" s="2" t="s">
        <v>824</v>
      </c>
      <c r="D1403" s="2" t="s">
        <v>825</v>
      </c>
      <c r="E1403" s="2" t="s">
        <v>670</v>
      </c>
      <c r="F1403" s="3">
        <v>43737</v>
      </c>
      <c r="G1403" s="2" t="s">
        <v>20</v>
      </c>
      <c r="H1403" s="2" t="s">
        <v>21</v>
      </c>
      <c r="I1403" s="2">
        <v>1613</v>
      </c>
      <c r="J1403" s="2" t="s">
        <v>853</v>
      </c>
      <c r="K1403" s="2" t="s">
        <v>675</v>
      </c>
      <c r="L1403" s="2" t="s">
        <v>29</v>
      </c>
      <c r="M1403" s="2" t="s">
        <v>350</v>
      </c>
      <c r="N1403" s="2" t="s">
        <v>351</v>
      </c>
      <c r="O1403" s="2">
        <v>1</v>
      </c>
      <c r="P1403" s="2">
        <v>75</v>
      </c>
      <c r="Q1403" s="2">
        <v>75</v>
      </c>
    </row>
    <row r="1404" spans="1:17" x14ac:dyDescent="0.25">
      <c r="A1404" s="2">
        <v>1104568</v>
      </c>
      <c r="B1404" s="2">
        <v>900015003</v>
      </c>
      <c r="C1404" s="2" t="s">
        <v>824</v>
      </c>
      <c r="D1404" s="2" t="s">
        <v>825</v>
      </c>
      <c r="E1404" s="2" t="s">
        <v>670</v>
      </c>
      <c r="F1404" s="3">
        <v>43740</v>
      </c>
      <c r="G1404" s="2" t="s">
        <v>20</v>
      </c>
      <c r="H1404" s="2" t="s">
        <v>21</v>
      </c>
      <c r="I1404" s="2">
        <v>3008</v>
      </c>
      <c r="J1404" s="2" t="s">
        <v>858</v>
      </c>
      <c r="K1404" s="2" t="s">
        <v>672</v>
      </c>
      <c r="L1404" s="2" t="s">
        <v>24</v>
      </c>
      <c r="M1404" s="2" t="s">
        <v>185</v>
      </c>
      <c r="N1404" s="2" t="s">
        <v>186</v>
      </c>
      <c r="O1404" s="2">
        <v>2</v>
      </c>
      <c r="P1404" s="2">
        <v>234</v>
      </c>
      <c r="Q1404" s="2">
        <v>468</v>
      </c>
    </row>
    <row r="1405" spans="1:17" x14ac:dyDescent="0.25">
      <c r="A1405" s="2">
        <v>1104576</v>
      </c>
      <c r="B1405" s="2">
        <v>900015003</v>
      </c>
      <c r="C1405" s="2" t="s">
        <v>824</v>
      </c>
      <c r="D1405" s="2" t="s">
        <v>825</v>
      </c>
      <c r="E1405" s="2" t="s">
        <v>670</v>
      </c>
      <c r="F1405" s="3">
        <v>43742</v>
      </c>
      <c r="G1405" s="2" t="s">
        <v>20</v>
      </c>
      <c r="H1405" s="2" t="s">
        <v>21</v>
      </c>
      <c r="I1405" s="2">
        <v>1703</v>
      </c>
      <c r="J1405" s="2" t="s">
        <v>859</v>
      </c>
      <c r="K1405" s="2" t="s">
        <v>679</v>
      </c>
      <c r="L1405" s="2" t="s">
        <v>47</v>
      </c>
      <c r="M1405" s="2" t="s">
        <v>261</v>
      </c>
      <c r="N1405" s="2" t="s">
        <v>262</v>
      </c>
      <c r="O1405" s="2">
        <v>3</v>
      </c>
      <c r="P1405" s="2">
        <v>14.5</v>
      </c>
      <c r="Q1405" s="2">
        <v>43.5</v>
      </c>
    </row>
    <row r="1406" spans="1:17" x14ac:dyDescent="0.25">
      <c r="A1406" s="2">
        <v>1104704</v>
      </c>
      <c r="B1406" s="2">
        <v>900015003</v>
      </c>
      <c r="C1406" s="2" t="s">
        <v>824</v>
      </c>
      <c r="D1406" s="2" t="s">
        <v>825</v>
      </c>
      <c r="E1406" s="2" t="s">
        <v>670</v>
      </c>
      <c r="F1406" s="3">
        <v>43760</v>
      </c>
      <c r="G1406" s="2" t="s">
        <v>20</v>
      </c>
      <c r="H1406" s="2" t="s">
        <v>21</v>
      </c>
      <c r="I1406" s="2">
        <v>2740</v>
      </c>
      <c r="J1406" s="2" t="s">
        <v>860</v>
      </c>
      <c r="K1406" s="2" t="s">
        <v>672</v>
      </c>
      <c r="L1406" s="2" t="s">
        <v>29</v>
      </c>
      <c r="M1406" s="2" t="s">
        <v>162</v>
      </c>
      <c r="N1406" s="2" t="s">
        <v>163</v>
      </c>
      <c r="O1406" s="2">
        <v>1</v>
      </c>
      <c r="P1406" s="2">
        <v>75</v>
      </c>
      <c r="Q1406" s="2">
        <v>75</v>
      </c>
    </row>
    <row r="1407" spans="1:17" x14ac:dyDescent="0.25">
      <c r="A1407" s="2">
        <v>1104726</v>
      </c>
      <c r="B1407" s="2">
        <v>900015003</v>
      </c>
      <c r="C1407" s="2" t="s">
        <v>824</v>
      </c>
      <c r="D1407" s="2" t="s">
        <v>825</v>
      </c>
      <c r="E1407" s="2" t="s">
        <v>670</v>
      </c>
      <c r="F1407" s="3">
        <v>43764</v>
      </c>
      <c r="G1407" s="2" t="s">
        <v>20</v>
      </c>
      <c r="H1407" s="2" t="s">
        <v>21</v>
      </c>
      <c r="I1407" s="2">
        <v>1633</v>
      </c>
      <c r="J1407" s="2" t="s">
        <v>846</v>
      </c>
      <c r="K1407" s="2" t="s">
        <v>675</v>
      </c>
      <c r="L1407" s="2" t="s">
        <v>24</v>
      </c>
      <c r="M1407" s="2" t="s">
        <v>144</v>
      </c>
      <c r="N1407" s="2" t="s">
        <v>145</v>
      </c>
      <c r="O1407" s="2">
        <v>4</v>
      </c>
      <c r="P1407" s="2">
        <v>123</v>
      </c>
      <c r="Q1407" s="2">
        <v>492</v>
      </c>
    </row>
    <row r="1408" spans="1:17" x14ac:dyDescent="0.25">
      <c r="A1408" s="2">
        <v>1104746</v>
      </c>
      <c r="B1408" s="2">
        <v>900015003</v>
      </c>
      <c r="C1408" s="2" t="s">
        <v>824</v>
      </c>
      <c r="D1408" s="2" t="s">
        <v>825</v>
      </c>
      <c r="E1408" s="2" t="s">
        <v>670</v>
      </c>
      <c r="F1408" s="3">
        <v>43765</v>
      </c>
      <c r="G1408" s="2" t="s">
        <v>36</v>
      </c>
      <c r="H1408" s="2" t="s">
        <v>37</v>
      </c>
      <c r="I1408" s="2">
        <v>2948</v>
      </c>
      <c r="J1408" s="2" t="s">
        <v>861</v>
      </c>
      <c r="K1408" s="2" t="s">
        <v>672</v>
      </c>
      <c r="L1408" s="2" t="s">
        <v>24</v>
      </c>
      <c r="M1408" s="2" t="s">
        <v>99</v>
      </c>
      <c r="N1408" s="2" t="s">
        <v>100</v>
      </c>
      <c r="O1408" s="2">
        <v>6</v>
      </c>
      <c r="P1408" s="2">
        <v>234</v>
      </c>
      <c r="Q1408" s="2">
        <v>1404</v>
      </c>
    </row>
    <row r="1409" spans="1:17" x14ac:dyDescent="0.25">
      <c r="A1409" s="2">
        <v>1104740</v>
      </c>
      <c r="B1409" s="2">
        <v>900015003</v>
      </c>
      <c r="C1409" s="2" t="s">
        <v>824</v>
      </c>
      <c r="D1409" s="2" t="s">
        <v>825</v>
      </c>
      <c r="E1409" s="2" t="s">
        <v>670</v>
      </c>
      <c r="F1409" s="3">
        <v>43765</v>
      </c>
      <c r="G1409" s="2" t="s">
        <v>20</v>
      </c>
      <c r="H1409" s="2" t="s">
        <v>21</v>
      </c>
      <c r="I1409" s="2">
        <v>3393</v>
      </c>
      <c r="J1409" s="2" t="s">
        <v>856</v>
      </c>
      <c r="K1409" s="2" t="s">
        <v>675</v>
      </c>
      <c r="L1409" s="2" t="s">
        <v>47</v>
      </c>
      <c r="M1409" s="2" t="s">
        <v>189</v>
      </c>
      <c r="N1409" s="2" t="s">
        <v>190</v>
      </c>
      <c r="O1409" s="2">
        <v>1</v>
      </c>
      <c r="P1409" s="2">
        <v>8.5</v>
      </c>
      <c r="Q1409" s="2">
        <v>8.5</v>
      </c>
    </row>
    <row r="1410" spans="1:17" x14ac:dyDescent="0.25">
      <c r="A1410" s="2">
        <v>1104753</v>
      </c>
      <c r="B1410" s="2">
        <v>900015003</v>
      </c>
      <c r="C1410" s="2" t="s">
        <v>824</v>
      </c>
      <c r="D1410" s="2" t="s">
        <v>825</v>
      </c>
      <c r="E1410" s="2" t="s">
        <v>670</v>
      </c>
      <c r="F1410" s="3">
        <v>43767</v>
      </c>
      <c r="G1410" s="2" t="s">
        <v>20</v>
      </c>
      <c r="H1410" s="2" t="s">
        <v>21</v>
      </c>
      <c r="I1410" s="2">
        <v>1712</v>
      </c>
      <c r="J1410" s="2" t="s">
        <v>862</v>
      </c>
      <c r="K1410" s="2" t="s">
        <v>672</v>
      </c>
      <c r="L1410" s="2" t="s">
        <v>47</v>
      </c>
      <c r="M1410" s="2" t="s">
        <v>191</v>
      </c>
      <c r="N1410" s="2" t="s">
        <v>192</v>
      </c>
      <c r="O1410" s="2">
        <v>3</v>
      </c>
      <c r="P1410" s="2">
        <v>9.99</v>
      </c>
      <c r="Q1410" s="2">
        <v>29.97</v>
      </c>
    </row>
    <row r="1411" spans="1:17" x14ac:dyDescent="0.25">
      <c r="A1411" s="2">
        <v>1104801</v>
      </c>
      <c r="B1411" s="2">
        <v>900015003</v>
      </c>
      <c r="C1411" s="2" t="s">
        <v>824</v>
      </c>
      <c r="D1411" s="2" t="s">
        <v>825</v>
      </c>
      <c r="E1411" s="2" t="s">
        <v>670</v>
      </c>
      <c r="F1411" s="3">
        <v>43774</v>
      </c>
      <c r="G1411" s="2" t="s">
        <v>20</v>
      </c>
      <c r="H1411" s="2" t="s">
        <v>21</v>
      </c>
      <c r="I1411" s="2">
        <v>2370</v>
      </c>
      <c r="J1411" s="2" t="s">
        <v>863</v>
      </c>
      <c r="K1411" s="2" t="s">
        <v>672</v>
      </c>
      <c r="L1411" s="2" t="s">
        <v>29</v>
      </c>
      <c r="M1411" s="2" t="s">
        <v>77</v>
      </c>
      <c r="N1411" s="2" t="s">
        <v>78</v>
      </c>
      <c r="O1411" s="2">
        <v>3</v>
      </c>
      <c r="P1411" s="2">
        <v>75</v>
      </c>
      <c r="Q1411" s="2">
        <v>225</v>
      </c>
    </row>
    <row r="1412" spans="1:17" x14ac:dyDescent="0.25">
      <c r="A1412" s="2">
        <v>1104807</v>
      </c>
      <c r="B1412" s="2">
        <v>900015003</v>
      </c>
      <c r="C1412" s="2" t="s">
        <v>824</v>
      </c>
      <c r="D1412" s="2" t="s">
        <v>825</v>
      </c>
      <c r="E1412" s="2" t="s">
        <v>670</v>
      </c>
      <c r="F1412" s="3">
        <v>43775</v>
      </c>
      <c r="G1412" s="2" t="s">
        <v>20</v>
      </c>
      <c r="H1412" s="2" t="s">
        <v>21</v>
      </c>
      <c r="I1412" s="2">
        <v>1931</v>
      </c>
      <c r="J1412" s="2" t="s">
        <v>864</v>
      </c>
      <c r="K1412" s="2" t="s">
        <v>679</v>
      </c>
      <c r="L1412" s="2" t="s">
        <v>24</v>
      </c>
      <c r="M1412" s="2" t="s">
        <v>25</v>
      </c>
      <c r="N1412" s="2" t="s">
        <v>26</v>
      </c>
      <c r="O1412" s="2">
        <v>4</v>
      </c>
      <c r="P1412" s="2">
        <v>45</v>
      </c>
      <c r="Q1412" s="2">
        <v>180</v>
      </c>
    </row>
    <row r="1413" spans="1:17" x14ac:dyDescent="0.25">
      <c r="A1413" s="2">
        <v>1104836</v>
      </c>
      <c r="B1413" s="2">
        <v>900015003</v>
      </c>
      <c r="C1413" s="2" t="s">
        <v>824</v>
      </c>
      <c r="D1413" s="2" t="s">
        <v>825</v>
      </c>
      <c r="E1413" s="2" t="s">
        <v>670</v>
      </c>
      <c r="F1413" s="3">
        <v>43780</v>
      </c>
      <c r="G1413" s="2" t="s">
        <v>20</v>
      </c>
      <c r="H1413" s="2" t="s">
        <v>21</v>
      </c>
      <c r="I1413" s="2">
        <v>2923</v>
      </c>
      <c r="J1413" s="2" t="s">
        <v>842</v>
      </c>
      <c r="K1413" s="2" t="s">
        <v>672</v>
      </c>
      <c r="L1413" s="2" t="s">
        <v>29</v>
      </c>
      <c r="M1413" s="2" t="s">
        <v>162</v>
      </c>
      <c r="N1413" s="2" t="s">
        <v>163</v>
      </c>
      <c r="O1413" s="2">
        <v>2</v>
      </c>
      <c r="P1413" s="2">
        <v>75</v>
      </c>
      <c r="Q1413" s="2">
        <v>150</v>
      </c>
    </row>
    <row r="1414" spans="1:17" x14ac:dyDescent="0.25">
      <c r="A1414" s="2">
        <v>1104871</v>
      </c>
      <c r="B1414" s="2">
        <v>900015003</v>
      </c>
      <c r="C1414" s="2" t="s">
        <v>824</v>
      </c>
      <c r="D1414" s="2" t="s">
        <v>825</v>
      </c>
      <c r="E1414" s="2" t="s">
        <v>670</v>
      </c>
      <c r="F1414" s="3">
        <v>43785</v>
      </c>
      <c r="G1414" s="2" t="s">
        <v>20</v>
      </c>
      <c r="H1414" s="2" t="s">
        <v>21</v>
      </c>
      <c r="I1414" s="2">
        <v>4053</v>
      </c>
      <c r="J1414" s="2" t="s">
        <v>865</v>
      </c>
      <c r="K1414" s="2" t="s">
        <v>675</v>
      </c>
      <c r="L1414" s="2" t="s">
        <v>24</v>
      </c>
      <c r="M1414" s="2" t="s">
        <v>71</v>
      </c>
      <c r="N1414" s="2" t="s">
        <v>72</v>
      </c>
      <c r="O1414" s="2">
        <v>2</v>
      </c>
      <c r="P1414" s="2">
        <v>123</v>
      </c>
      <c r="Q1414" s="2">
        <v>246</v>
      </c>
    </row>
    <row r="1415" spans="1:17" x14ac:dyDescent="0.25">
      <c r="A1415" s="2">
        <v>1104890</v>
      </c>
      <c r="B1415" s="2">
        <v>900015003</v>
      </c>
      <c r="C1415" s="2" t="s">
        <v>824</v>
      </c>
      <c r="D1415" s="2" t="s">
        <v>825</v>
      </c>
      <c r="E1415" s="2" t="s">
        <v>670</v>
      </c>
      <c r="F1415" s="3">
        <v>43787</v>
      </c>
      <c r="G1415" s="2" t="s">
        <v>20</v>
      </c>
      <c r="H1415" s="2" t="s">
        <v>21</v>
      </c>
      <c r="I1415" s="2">
        <v>1310</v>
      </c>
      <c r="J1415" s="2" t="s">
        <v>851</v>
      </c>
      <c r="K1415" s="2" t="s">
        <v>675</v>
      </c>
      <c r="L1415" s="2" t="s">
        <v>24</v>
      </c>
      <c r="M1415" s="2" t="s">
        <v>87</v>
      </c>
      <c r="N1415" s="2" t="s">
        <v>88</v>
      </c>
      <c r="O1415" s="2">
        <v>1</v>
      </c>
      <c r="P1415" s="2">
        <v>234</v>
      </c>
      <c r="Q1415" s="2">
        <v>234</v>
      </c>
    </row>
    <row r="1416" spans="1:17" x14ac:dyDescent="0.25">
      <c r="A1416" s="2">
        <v>1105006</v>
      </c>
      <c r="B1416" s="2">
        <v>900015003</v>
      </c>
      <c r="C1416" s="2" t="s">
        <v>824</v>
      </c>
      <c r="D1416" s="2" t="s">
        <v>825</v>
      </c>
      <c r="E1416" s="2" t="s">
        <v>670</v>
      </c>
      <c r="F1416" s="3">
        <v>43803</v>
      </c>
      <c r="G1416" s="2" t="s">
        <v>36</v>
      </c>
      <c r="H1416" s="2" t="s">
        <v>37</v>
      </c>
      <c r="I1416" s="2">
        <v>3876</v>
      </c>
      <c r="J1416" s="2" t="s">
        <v>866</v>
      </c>
      <c r="K1416" s="2" t="s">
        <v>679</v>
      </c>
      <c r="L1416" s="2" t="s">
        <v>24</v>
      </c>
      <c r="M1416" s="2" t="s">
        <v>52</v>
      </c>
      <c r="N1416" s="2" t="s">
        <v>53</v>
      </c>
      <c r="O1416" s="2">
        <v>9</v>
      </c>
      <c r="P1416" s="2">
        <v>45</v>
      </c>
      <c r="Q1416" s="2">
        <v>405</v>
      </c>
    </row>
    <row r="1417" spans="1:17" x14ac:dyDescent="0.25">
      <c r="A1417" s="2">
        <v>1105018</v>
      </c>
      <c r="B1417" s="2">
        <v>900015003</v>
      </c>
      <c r="C1417" s="2" t="s">
        <v>824</v>
      </c>
      <c r="D1417" s="2" t="s">
        <v>825</v>
      </c>
      <c r="E1417" s="2" t="s">
        <v>670</v>
      </c>
      <c r="F1417" s="3">
        <v>43804</v>
      </c>
      <c r="G1417" s="2" t="s">
        <v>20</v>
      </c>
      <c r="H1417" s="2" t="s">
        <v>21</v>
      </c>
      <c r="I1417" s="2">
        <v>2854</v>
      </c>
      <c r="J1417" s="2" t="s">
        <v>847</v>
      </c>
      <c r="K1417" s="2" t="s">
        <v>692</v>
      </c>
      <c r="L1417" s="2" t="s">
        <v>24</v>
      </c>
      <c r="M1417" s="2" t="s">
        <v>25</v>
      </c>
      <c r="N1417" s="2" t="s">
        <v>26</v>
      </c>
      <c r="O1417" s="2">
        <v>2</v>
      </c>
      <c r="P1417" s="2">
        <v>45</v>
      </c>
      <c r="Q1417" s="2">
        <v>90</v>
      </c>
    </row>
    <row r="1418" spans="1:17" x14ac:dyDescent="0.25">
      <c r="A1418" s="2">
        <v>1105035</v>
      </c>
      <c r="B1418" s="2">
        <v>900015003</v>
      </c>
      <c r="C1418" s="2" t="s">
        <v>824</v>
      </c>
      <c r="D1418" s="2" t="s">
        <v>825</v>
      </c>
      <c r="E1418" s="2" t="s">
        <v>670</v>
      </c>
      <c r="F1418" s="3">
        <v>43807</v>
      </c>
      <c r="G1418" s="2" t="s">
        <v>20</v>
      </c>
      <c r="H1418" s="2" t="s">
        <v>21</v>
      </c>
      <c r="I1418" s="2">
        <v>1931</v>
      </c>
      <c r="J1418" s="2" t="s">
        <v>864</v>
      </c>
      <c r="K1418" s="2" t="s">
        <v>679</v>
      </c>
      <c r="L1418" s="2" t="s">
        <v>47</v>
      </c>
      <c r="M1418" s="2" t="s">
        <v>191</v>
      </c>
      <c r="N1418" s="2" t="s">
        <v>192</v>
      </c>
      <c r="O1418" s="2">
        <v>3</v>
      </c>
      <c r="P1418" s="2">
        <v>9.99</v>
      </c>
      <c r="Q1418" s="2">
        <v>29.97</v>
      </c>
    </row>
    <row r="1419" spans="1:17" x14ac:dyDescent="0.25">
      <c r="A1419" s="2">
        <v>1105062</v>
      </c>
      <c r="B1419" s="2">
        <v>900015003</v>
      </c>
      <c r="C1419" s="2" t="s">
        <v>824</v>
      </c>
      <c r="D1419" s="2" t="s">
        <v>825</v>
      </c>
      <c r="E1419" s="2" t="s">
        <v>670</v>
      </c>
      <c r="F1419" s="3">
        <v>43811</v>
      </c>
      <c r="G1419" s="2" t="s">
        <v>20</v>
      </c>
      <c r="H1419" s="2" t="s">
        <v>21</v>
      </c>
      <c r="I1419" s="2">
        <v>3963</v>
      </c>
      <c r="J1419" s="2" t="s">
        <v>850</v>
      </c>
      <c r="K1419" s="2" t="s">
        <v>675</v>
      </c>
      <c r="L1419" s="2" t="s">
        <v>47</v>
      </c>
      <c r="M1419" s="2" t="s">
        <v>191</v>
      </c>
      <c r="N1419" s="2" t="s">
        <v>192</v>
      </c>
      <c r="O1419" s="2">
        <v>2</v>
      </c>
      <c r="P1419" s="2">
        <v>9.99</v>
      </c>
      <c r="Q1419" s="2">
        <v>19.98</v>
      </c>
    </row>
    <row r="1420" spans="1:17" x14ac:dyDescent="0.25">
      <c r="A1420" s="2">
        <v>1105068</v>
      </c>
      <c r="B1420" s="2">
        <v>900015003</v>
      </c>
      <c r="C1420" s="2" t="s">
        <v>824</v>
      </c>
      <c r="D1420" s="2" t="s">
        <v>825</v>
      </c>
      <c r="E1420" s="2" t="s">
        <v>670</v>
      </c>
      <c r="F1420" s="3">
        <v>43812</v>
      </c>
      <c r="G1420" s="2" t="s">
        <v>20</v>
      </c>
      <c r="H1420" s="2" t="s">
        <v>21</v>
      </c>
      <c r="I1420" s="2">
        <v>1931</v>
      </c>
      <c r="J1420" s="2" t="s">
        <v>864</v>
      </c>
      <c r="K1420" s="2" t="s">
        <v>679</v>
      </c>
      <c r="L1420" s="2" t="s">
        <v>24</v>
      </c>
      <c r="M1420" s="2" t="s">
        <v>139</v>
      </c>
      <c r="N1420" s="2" t="s">
        <v>140</v>
      </c>
      <c r="O1420" s="2">
        <v>1</v>
      </c>
      <c r="P1420" s="2">
        <v>114</v>
      </c>
      <c r="Q1420" s="2">
        <v>114</v>
      </c>
    </row>
    <row r="1421" spans="1:17" x14ac:dyDescent="0.25">
      <c r="A1421" s="2">
        <v>1105079</v>
      </c>
      <c r="B1421" s="2">
        <v>900015003</v>
      </c>
      <c r="C1421" s="2" t="s">
        <v>824</v>
      </c>
      <c r="D1421" s="2" t="s">
        <v>825</v>
      </c>
      <c r="E1421" s="2" t="s">
        <v>670</v>
      </c>
      <c r="F1421" s="3">
        <v>43814</v>
      </c>
      <c r="G1421" s="2" t="s">
        <v>36</v>
      </c>
      <c r="H1421" s="2" t="s">
        <v>37</v>
      </c>
      <c r="I1421" s="2">
        <v>1326</v>
      </c>
      <c r="J1421" s="2" t="s">
        <v>849</v>
      </c>
      <c r="K1421" s="2" t="s">
        <v>672</v>
      </c>
      <c r="L1421" s="2" t="s">
        <v>24</v>
      </c>
      <c r="M1421" s="2" t="s">
        <v>80</v>
      </c>
      <c r="N1421" s="2" t="s">
        <v>81</v>
      </c>
      <c r="O1421" s="2">
        <v>3</v>
      </c>
      <c r="P1421" s="2">
        <v>234</v>
      </c>
      <c r="Q1421" s="2">
        <v>702</v>
      </c>
    </row>
    <row r="1422" spans="1:17" x14ac:dyDescent="0.25">
      <c r="A1422" s="2">
        <v>1105092</v>
      </c>
      <c r="B1422" s="2">
        <v>900015003</v>
      </c>
      <c r="C1422" s="2" t="s">
        <v>824</v>
      </c>
      <c r="D1422" s="2" t="s">
        <v>825</v>
      </c>
      <c r="E1422" s="2" t="s">
        <v>670</v>
      </c>
      <c r="F1422" s="3">
        <v>43817</v>
      </c>
      <c r="G1422" s="2" t="s">
        <v>20</v>
      </c>
      <c r="H1422" s="2" t="s">
        <v>21</v>
      </c>
      <c r="I1422" s="2">
        <v>3378</v>
      </c>
      <c r="J1422" s="2" t="s">
        <v>867</v>
      </c>
      <c r="K1422" s="2" t="s">
        <v>672</v>
      </c>
      <c r="L1422" s="2" t="s">
        <v>24</v>
      </c>
      <c r="M1422" s="2" t="s">
        <v>80</v>
      </c>
      <c r="N1422" s="2" t="s">
        <v>81</v>
      </c>
      <c r="O1422" s="2">
        <v>1</v>
      </c>
      <c r="P1422" s="2">
        <v>234</v>
      </c>
      <c r="Q1422" s="2">
        <v>234</v>
      </c>
    </row>
    <row r="1423" spans="1:17" x14ac:dyDescent="0.25">
      <c r="A1423" s="2">
        <v>1105161</v>
      </c>
      <c r="B1423" s="2">
        <v>900015003</v>
      </c>
      <c r="C1423" s="2" t="s">
        <v>824</v>
      </c>
      <c r="D1423" s="2" t="s">
        <v>825</v>
      </c>
      <c r="E1423" s="2" t="s">
        <v>670</v>
      </c>
      <c r="F1423" s="3">
        <v>43827</v>
      </c>
      <c r="G1423" s="2" t="s">
        <v>20</v>
      </c>
      <c r="H1423" s="2" t="s">
        <v>21</v>
      </c>
      <c r="I1423" s="2">
        <v>2931</v>
      </c>
      <c r="J1423" s="2" t="s">
        <v>868</v>
      </c>
      <c r="K1423" s="2" t="s">
        <v>672</v>
      </c>
      <c r="L1423" s="2" t="s">
        <v>24</v>
      </c>
      <c r="M1423" s="2" t="s">
        <v>185</v>
      </c>
      <c r="N1423" s="2" t="s">
        <v>186</v>
      </c>
      <c r="O1423" s="2">
        <v>4</v>
      </c>
      <c r="P1423" s="2">
        <v>234</v>
      </c>
      <c r="Q1423" s="2">
        <v>936</v>
      </c>
    </row>
    <row r="1424" spans="1:17" x14ac:dyDescent="0.25">
      <c r="A1424" s="2">
        <v>1105256</v>
      </c>
      <c r="B1424" s="2">
        <v>900015003</v>
      </c>
      <c r="C1424" s="2" t="s">
        <v>824</v>
      </c>
      <c r="D1424" s="2" t="s">
        <v>825</v>
      </c>
      <c r="E1424" s="2" t="s">
        <v>670</v>
      </c>
      <c r="F1424" s="3">
        <v>43840</v>
      </c>
      <c r="G1424" s="2" t="s">
        <v>20</v>
      </c>
      <c r="H1424" s="2" t="s">
        <v>21</v>
      </c>
      <c r="I1424" s="2">
        <v>3417</v>
      </c>
      <c r="J1424" s="2" t="s">
        <v>837</v>
      </c>
      <c r="K1424" s="2" t="s">
        <v>672</v>
      </c>
      <c r="L1424" s="2" t="s">
        <v>29</v>
      </c>
      <c r="M1424" s="2" t="s">
        <v>181</v>
      </c>
      <c r="N1424" s="2" t="s">
        <v>182</v>
      </c>
      <c r="O1424" s="2">
        <v>4</v>
      </c>
      <c r="P1424" s="2">
        <v>45</v>
      </c>
      <c r="Q1424" s="2">
        <v>180</v>
      </c>
    </row>
    <row r="1425" spans="1:17" x14ac:dyDescent="0.25">
      <c r="A1425" s="2">
        <v>1105350</v>
      </c>
      <c r="B1425" s="2">
        <v>900015003</v>
      </c>
      <c r="C1425" s="2" t="s">
        <v>824</v>
      </c>
      <c r="D1425" s="2" t="s">
        <v>825</v>
      </c>
      <c r="E1425" s="2" t="s">
        <v>670</v>
      </c>
      <c r="F1425" s="3">
        <v>43854</v>
      </c>
      <c r="G1425" s="2" t="s">
        <v>36</v>
      </c>
      <c r="H1425" s="2" t="s">
        <v>37</v>
      </c>
      <c r="I1425" s="2">
        <v>1503</v>
      </c>
      <c r="J1425" s="2" t="s">
        <v>839</v>
      </c>
      <c r="K1425" s="2" t="s">
        <v>672</v>
      </c>
      <c r="L1425" s="2" t="s">
        <v>24</v>
      </c>
      <c r="M1425" s="2" t="s">
        <v>90</v>
      </c>
      <c r="N1425" s="2" t="s">
        <v>91</v>
      </c>
      <c r="O1425" s="2">
        <v>2</v>
      </c>
      <c r="P1425" s="2">
        <v>234</v>
      </c>
      <c r="Q1425" s="2">
        <v>468</v>
      </c>
    </row>
    <row r="1426" spans="1:17" x14ac:dyDescent="0.25">
      <c r="A1426" s="2">
        <v>1105372</v>
      </c>
      <c r="B1426" s="2">
        <v>900015003</v>
      </c>
      <c r="C1426" s="2" t="s">
        <v>824</v>
      </c>
      <c r="D1426" s="2" t="s">
        <v>825</v>
      </c>
      <c r="E1426" s="2" t="s">
        <v>670</v>
      </c>
      <c r="F1426" s="3">
        <v>43858</v>
      </c>
      <c r="G1426" s="2" t="s">
        <v>20</v>
      </c>
      <c r="H1426" s="2" t="s">
        <v>21</v>
      </c>
      <c r="I1426" s="2">
        <v>3405</v>
      </c>
      <c r="J1426" s="2" t="s">
        <v>869</v>
      </c>
      <c r="K1426" s="2" t="s">
        <v>672</v>
      </c>
      <c r="L1426" s="2" t="s">
        <v>29</v>
      </c>
      <c r="M1426" s="2" t="s">
        <v>258</v>
      </c>
      <c r="N1426" s="2" t="s">
        <v>259</v>
      </c>
      <c r="O1426" s="2">
        <v>3</v>
      </c>
      <c r="P1426" s="2">
        <v>75</v>
      </c>
      <c r="Q1426" s="2">
        <v>225</v>
      </c>
    </row>
    <row r="1427" spans="1:17" x14ac:dyDescent="0.25">
      <c r="A1427" s="2">
        <v>1105410</v>
      </c>
      <c r="B1427" s="2">
        <v>900015003</v>
      </c>
      <c r="C1427" s="2" t="s">
        <v>824</v>
      </c>
      <c r="D1427" s="2" t="s">
        <v>825</v>
      </c>
      <c r="E1427" s="2" t="s">
        <v>670</v>
      </c>
      <c r="F1427" s="3">
        <v>43863</v>
      </c>
      <c r="G1427" s="2" t="s">
        <v>20</v>
      </c>
      <c r="H1427" s="2" t="s">
        <v>21</v>
      </c>
      <c r="I1427" s="2">
        <v>4102</v>
      </c>
      <c r="J1427" s="2" t="s">
        <v>870</v>
      </c>
      <c r="K1427" s="2" t="s">
        <v>672</v>
      </c>
      <c r="L1427" s="2" t="s">
        <v>24</v>
      </c>
      <c r="M1427" s="2" t="s">
        <v>84</v>
      </c>
      <c r="N1427" s="2" t="s">
        <v>85</v>
      </c>
      <c r="O1427" s="2">
        <v>4</v>
      </c>
      <c r="P1427" s="2">
        <v>123</v>
      </c>
      <c r="Q1427" s="2">
        <v>492</v>
      </c>
    </row>
    <row r="1428" spans="1:17" x14ac:dyDescent="0.25">
      <c r="A1428" s="2">
        <v>1105419</v>
      </c>
      <c r="B1428" s="2">
        <v>900015003</v>
      </c>
      <c r="C1428" s="2" t="s">
        <v>824</v>
      </c>
      <c r="D1428" s="2" t="s">
        <v>825</v>
      </c>
      <c r="E1428" s="2" t="s">
        <v>670</v>
      </c>
      <c r="F1428" s="3">
        <v>43864</v>
      </c>
      <c r="G1428" s="2" t="s">
        <v>20</v>
      </c>
      <c r="H1428" s="2" t="s">
        <v>21</v>
      </c>
      <c r="I1428" s="2">
        <v>4053</v>
      </c>
      <c r="J1428" s="2" t="s">
        <v>865</v>
      </c>
      <c r="K1428" s="2" t="s">
        <v>675</v>
      </c>
      <c r="L1428" s="2" t="s">
        <v>47</v>
      </c>
      <c r="M1428" s="2" t="s">
        <v>264</v>
      </c>
      <c r="N1428" s="2" t="s">
        <v>265</v>
      </c>
      <c r="O1428" s="2">
        <v>3</v>
      </c>
      <c r="P1428" s="2">
        <v>7.45</v>
      </c>
      <c r="Q1428" s="2">
        <v>22.35</v>
      </c>
    </row>
    <row r="1429" spans="1:17" x14ac:dyDescent="0.25">
      <c r="A1429" s="2">
        <v>1105484</v>
      </c>
      <c r="B1429" s="2">
        <v>900015003</v>
      </c>
      <c r="C1429" s="2" t="s">
        <v>824</v>
      </c>
      <c r="D1429" s="2" t="s">
        <v>825</v>
      </c>
      <c r="E1429" s="2" t="s">
        <v>670</v>
      </c>
      <c r="F1429" s="3">
        <v>43875</v>
      </c>
      <c r="G1429" s="2" t="s">
        <v>20</v>
      </c>
      <c r="H1429" s="2" t="s">
        <v>21</v>
      </c>
      <c r="I1429" s="2">
        <v>1705</v>
      </c>
      <c r="J1429" s="2" t="s">
        <v>835</v>
      </c>
      <c r="K1429" s="2" t="s">
        <v>675</v>
      </c>
      <c r="L1429" s="2" t="s">
        <v>24</v>
      </c>
      <c r="M1429" s="2" t="s">
        <v>179</v>
      </c>
      <c r="N1429" s="2" t="s">
        <v>180</v>
      </c>
      <c r="O1429" s="2">
        <v>2</v>
      </c>
      <c r="P1429" s="2">
        <v>26</v>
      </c>
      <c r="Q1429" s="2">
        <v>52</v>
      </c>
    </row>
    <row r="1430" spans="1:17" x14ac:dyDescent="0.25">
      <c r="A1430" s="2">
        <v>1105507</v>
      </c>
      <c r="B1430" s="2">
        <v>900015003</v>
      </c>
      <c r="C1430" s="2" t="s">
        <v>824</v>
      </c>
      <c r="D1430" s="2" t="s">
        <v>825</v>
      </c>
      <c r="E1430" s="2" t="s">
        <v>670</v>
      </c>
      <c r="F1430" s="3">
        <v>43877</v>
      </c>
      <c r="G1430" s="2" t="s">
        <v>20</v>
      </c>
      <c r="H1430" s="2" t="s">
        <v>21</v>
      </c>
      <c r="I1430" s="2">
        <v>3008</v>
      </c>
      <c r="J1430" s="2" t="s">
        <v>858</v>
      </c>
      <c r="K1430" s="2" t="s">
        <v>672</v>
      </c>
      <c r="L1430" s="2" t="s">
        <v>24</v>
      </c>
      <c r="M1430" s="2" t="s">
        <v>245</v>
      </c>
      <c r="N1430" s="2" t="s">
        <v>246</v>
      </c>
      <c r="O1430" s="2">
        <v>4</v>
      </c>
      <c r="P1430" s="2">
        <v>26</v>
      </c>
      <c r="Q1430" s="2">
        <v>104</v>
      </c>
    </row>
    <row r="1431" spans="1:17" x14ac:dyDescent="0.25">
      <c r="A1431" s="2">
        <v>1105542</v>
      </c>
      <c r="B1431" s="2">
        <v>900015003</v>
      </c>
      <c r="C1431" s="2" t="s">
        <v>824</v>
      </c>
      <c r="D1431" s="2" t="s">
        <v>825</v>
      </c>
      <c r="E1431" s="2" t="s">
        <v>670</v>
      </c>
      <c r="F1431" s="3">
        <v>43883</v>
      </c>
      <c r="G1431" s="2" t="s">
        <v>20</v>
      </c>
      <c r="H1431" s="2" t="s">
        <v>21</v>
      </c>
      <c r="I1431" s="2">
        <v>3352</v>
      </c>
      <c r="J1431" s="2" t="s">
        <v>840</v>
      </c>
      <c r="K1431" s="2" t="s">
        <v>679</v>
      </c>
      <c r="L1431" s="2" t="s">
        <v>24</v>
      </c>
      <c r="M1431" s="2" t="s">
        <v>34</v>
      </c>
      <c r="N1431" s="2" t="s">
        <v>35</v>
      </c>
      <c r="O1431" s="2">
        <v>1</v>
      </c>
      <c r="P1431" s="2">
        <v>26</v>
      </c>
      <c r="Q1431" s="2">
        <v>26</v>
      </c>
    </row>
    <row r="1432" spans="1:17" x14ac:dyDescent="0.25">
      <c r="A1432" s="2">
        <v>1105544</v>
      </c>
      <c r="B1432" s="2">
        <v>900015003</v>
      </c>
      <c r="C1432" s="2" t="s">
        <v>824</v>
      </c>
      <c r="D1432" s="2" t="s">
        <v>825</v>
      </c>
      <c r="E1432" s="2" t="s">
        <v>670</v>
      </c>
      <c r="F1432" s="3">
        <v>43884</v>
      </c>
      <c r="G1432" s="2" t="s">
        <v>20</v>
      </c>
      <c r="H1432" s="2" t="s">
        <v>21</v>
      </c>
      <c r="I1432" s="2">
        <v>3979</v>
      </c>
      <c r="J1432" s="2" t="s">
        <v>854</v>
      </c>
      <c r="K1432" s="2" t="s">
        <v>672</v>
      </c>
      <c r="L1432" s="2" t="s">
        <v>24</v>
      </c>
      <c r="M1432" s="2" t="s">
        <v>197</v>
      </c>
      <c r="N1432" s="2" t="s">
        <v>198</v>
      </c>
      <c r="O1432" s="2">
        <v>2</v>
      </c>
      <c r="P1432" s="2">
        <v>26</v>
      </c>
      <c r="Q1432" s="2">
        <v>52</v>
      </c>
    </row>
    <row r="1433" spans="1:17" x14ac:dyDescent="0.25">
      <c r="A1433" s="2">
        <v>1105557</v>
      </c>
      <c r="B1433" s="2">
        <v>900015003</v>
      </c>
      <c r="C1433" s="2" t="s">
        <v>824</v>
      </c>
      <c r="D1433" s="2" t="s">
        <v>825</v>
      </c>
      <c r="E1433" s="2" t="s">
        <v>670</v>
      </c>
      <c r="F1433" s="3">
        <v>43885</v>
      </c>
      <c r="G1433" s="2" t="s">
        <v>36</v>
      </c>
      <c r="H1433" s="2" t="s">
        <v>37</v>
      </c>
      <c r="I1433" s="2">
        <v>2948</v>
      </c>
      <c r="J1433" s="2" t="s">
        <v>861</v>
      </c>
      <c r="K1433" s="2" t="s">
        <v>672</v>
      </c>
      <c r="L1433" s="2" t="s">
        <v>24</v>
      </c>
      <c r="M1433" s="2" t="s">
        <v>152</v>
      </c>
      <c r="N1433" s="2" t="s">
        <v>153</v>
      </c>
      <c r="O1433" s="2">
        <v>8</v>
      </c>
      <c r="P1433" s="2">
        <v>234</v>
      </c>
      <c r="Q1433" s="2">
        <v>1872</v>
      </c>
    </row>
    <row r="1434" spans="1:17" x14ac:dyDescent="0.25">
      <c r="A1434" s="2">
        <v>1105640</v>
      </c>
      <c r="B1434" s="2">
        <v>900015003</v>
      </c>
      <c r="C1434" s="2" t="s">
        <v>824</v>
      </c>
      <c r="D1434" s="2" t="s">
        <v>825</v>
      </c>
      <c r="E1434" s="2" t="s">
        <v>670</v>
      </c>
      <c r="F1434" s="3">
        <v>43898</v>
      </c>
      <c r="G1434" s="2" t="s">
        <v>20</v>
      </c>
      <c r="H1434" s="2" t="s">
        <v>21</v>
      </c>
      <c r="I1434" s="2">
        <v>2752</v>
      </c>
      <c r="J1434" s="2" t="s">
        <v>871</v>
      </c>
      <c r="K1434" s="2" t="s">
        <v>675</v>
      </c>
      <c r="L1434" s="2" t="s">
        <v>47</v>
      </c>
      <c r="M1434" s="2" t="s">
        <v>264</v>
      </c>
      <c r="N1434" s="2" t="s">
        <v>265</v>
      </c>
      <c r="O1434" s="2">
        <v>3</v>
      </c>
      <c r="P1434" s="2">
        <v>7.45</v>
      </c>
      <c r="Q1434" s="2">
        <v>22.35</v>
      </c>
    </row>
    <row r="1435" spans="1:17" x14ac:dyDescent="0.25">
      <c r="A1435" s="2">
        <v>1105656</v>
      </c>
      <c r="B1435" s="2">
        <v>900015003</v>
      </c>
      <c r="C1435" s="2" t="s">
        <v>824</v>
      </c>
      <c r="D1435" s="2" t="s">
        <v>825</v>
      </c>
      <c r="E1435" s="2" t="s">
        <v>670</v>
      </c>
      <c r="F1435" s="3">
        <v>43899</v>
      </c>
      <c r="G1435" s="2" t="s">
        <v>20</v>
      </c>
      <c r="H1435" s="2" t="s">
        <v>21</v>
      </c>
      <c r="I1435" s="2">
        <v>2156</v>
      </c>
      <c r="J1435" s="2" t="s">
        <v>872</v>
      </c>
      <c r="K1435" s="2" t="s">
        <v>679</v>
      </c>
      <c r="L1435" s="2" t="s">
        <v>24</v>
      </c>
      <c r="M1435" s="2" t="s">
        <v>40</v>
      </c>
      <c r="N1435" s="2" t="s">
        <v>41</v>
      </c>
      <c r="O1435" s="2">
        <v>4</v>
      </c>
      <c r="P1435" s="2">
        <v>234</v>
      </c>
      <c r="Q1435" s="2">
        <v>936</v>
      </c>
    </row>
    <row r="1436" spans="1:17" x14ac:dyDescent="0.25">
      <c r="A1436" s="2">
        <v>1105648</v>
      </c>
      <c r="B1436" s="2">
        <v>900015003</v>
      </c>
      <c r="C1436" s="2" t="s">
        <v>824</v>
      </c>
      <c r="D1436" s="2" t="s">
        <v>825</v>
      </c>
      <c r="E1436" s="2" t="s">
        <v>670</v>
      </c>
      <c r="F1436" s="3">
        <v>43899</v>
      </c>
      <c r="G1436" s="2" t="s">
        <v>20</v>
      </c>
      <c r="H1436" s="2" t="s">
        <v>21</v>
      </c>
      <c r="I1436" s="2">
        <v>2931</v>
      </c>
      <c r="J1436" s="2" t="s">
        <v>868</v>
      </c>
      <c r="K1436" s="2" t="s">
        <v>672</v>
      </c>
      <c r="L1436" s="2" t="s">
        <v>24</v>
      </c>
      <c r="M1436" s="2" t="s">
        <v>87</v>
      </c>
      <c r="N1436" s="2" t="s">
        <v>88</v>
      </c>
      <c r="O1436" s="2">
        <v>1</v>
      </c>
      <c r="P1436" s="2">
        <v>234</v>
      </c>
      <c r="Q1436" s="2">
        <v>234</v>
      </c>
    </row>
    <row r="1437" spans="1:17" x14ac:dyDescent="0.25">
      <c r="A1437" s="2">
        <v>1105689</v>
      </c>
      <c r="B1437" s="2">
        <v>900015003</v>
      </c>
      <c r="C1437" s="2" t="s">
        <v>824</v>
      </c>
      <c r="D1437" s="2" t="s">
        <v>825</v>
      </c>
      <c r="E1437" s="2" t="s">
        <v>670</v>
      </c>
      <c r="F1437" s="3">
        <v>43903</v>
      </c>
      <c r="G1437" s="2" t="s">
        <v>20</v>
      </c>
      <c r="H1437" s="2" t="s">
        <v>37</v>
      </c>
      <c r="I1437" s="2">
        <v>3641</v>
      </c>
      <c r="J1437" s="2" t="s">
        <v>873</v>
      </c>
      <c r="K1437" s="2" t="s">
        <v>672</v>
      </c>
      <c r="L1437" s="2" t="s">
        <v>24</v>
      </c>
      <c r="M1437" s="2" t="s">
        <v>168</v>
      </c>
      <c r="N1437" s="2" t="s">
        <v>169</v>
      </c>
      <c r="O1437" s="2">
        <v>4</v>
      </c>
      <c r="P1437" s="2">
        <v>70</v>
      </c>
      <c r="Q1437" s="2">
        <v>280</v>
      </c>
    </row>
    <row r="1438" spans="1:17" x14ac:dyDescent="0.25">
      <c r="A1438" s="2">
        <v>1105717</v>
      </c>
      <c r="B1438" s="2">
        <v>900015003</v>
      </c>
      <c r="C1438" s="2" t="s">
        <v>824</v>
      </c>
      <c r="D1438" s="2" t="s">
        <v>825</v>
      </c>
      <c r="E1438" s="2" t="s">
        <v>670</v>
      </c>
      <c r="F1438" s="3">
        <v>43908</v>
      </c>
      <c r="G1438" s="2" t="s">
        <v>20</v>
      </c>
      <c r="H1438" s="2" t="s">
        <v>21</v>
      </c>
      <c r="I1438" s="2">
        <v>3363</v>
      </c>
      <c r="J1438" s="2" t="s">
        <v>874</v>
      </c>
      <c r="K1438" s="2" t="s">
        <v>672</v>
      </c>
      <c r="L1438" s="2" t="s">
        <v>47</v>
      </c>
      <c r="M1438" s="2" t="s">
        <v>131</v>
      </c>
      <c r="N1438" s="2" t="s">
        <v>132</v>
      </c>
      <c r="O1438" s="2">
        <v>2</v>
      </c>
      <c r="P1438" s="2">
        <v>9.99</v>
      </c>
      <c r="Q1438" s="2">
        <v>19.98</v>
      </c>
    </row>
    <row r="1439" spans="1:17" x14ac:dyDescent="0.25">
      <c r="A1439" s="2">
        <v>1105775</v>
      </c>
      <c r="B1439" s="2">
        <v>900015003</v>
      </c>
      <c r="C1439" s="2" t="s">
        <v>824</v>
      </c>
      <c r="D1439" s="2" t="s">
        <v>825</v>
      </c>
      <c r="E1439" s="2" t="s">
        <v>670</v>
      </c>
      <c r="F1439" s="3">
        <v>43915</v>
      </c>
      <c r="G1439" s="2" t="s">
        <v>20</v>
      </c>
      <c r="H1439" s="2" t="s">
        <v>21</v>
      </c>
      <c r="I1439" s="2">
        <v>2288</v>
      </c>
      <c r="J1439" s="2" t="s">
        <v>875</v>
      </c>
      <c r="K1439" s="2" t="s">
        <v>675</v>
      </c>
      <c r="L1439" s="2" t="s">
        <v>47</v>
      </c>
      <c r="M1439" s="2" t="s">
        <v>193</v>
      </c>
      <c r="N1439" s="2" t="s">
        <v>194</v>
      </c>
      <c r="O1439" s="2">
        <v>2</v>
      </c>
      <c r="P1439" s="2">
        <v>8.5</v>
      </c>
      <c r="Q1439" s="2">
        <v>17</v>
      </c>
    </row>
    <row r="1440" spans="1:17" x14ac:dyDescent="0.25">
      <c r="A1440" s="2">
        <v>1105833</v>
      </c>
      <c r="B1440" s="2">
        <v>900015003</v>
      </c>
      <c r="C1440" s="2" t="s">
        <v>824</v>
      </c>
      <c r="D1440" s="2" t="s">
        <v>825</v>
      </c>
      <c r="E1440" s="2" t="s">
        <v>670</v>
      </c>
      <c r="F1440" s="3">
        <v>43924</v>
      </c>
      <c r="G1440" s="2" t="s">
        <v>20</v>
      </c>
      <c r="H1440" s="2" t="s">
        <v>21</v>
      </c>
      <c r="I1440" s="2">
        <v>1496</v>
      </c>
      <c r="J1440" s="2" t="s">
        <v>838</v>
      </c>
      <c r="K1440" s="2" t="s">
        <v>672</v>
      </c>
      <c r="L1440" s="2" t="s">
        <v>24</v>
      </c>
      <c r="M1440" s="2" t="s">
        <v>124</v>
      </c>
      <c r="N1440" s="2" t="s">
        <v>125</v>
      </c>
      <c r="O1440" s="2">
        <v>3</v>
      </c>
      <c r="P1440" s="2">
        <v>45</v>
      </c>
      <c r="Q1440" s="2">
        <v>135</v>
      </c>
    </row>
    <row r="1441" spans="1:17" x14ac:dyDescent="0.25">
      <c r="A1441" s="2">
        <v>1105913</v>
      </c>
      <c r="B1441" s="2">
        <v>900015003</v>
      </c>
      <c r="C1441" s="2" t="s">
        <v>824</v>
      </c>
      <c r="D1441" s="2" t="s">
        <v>825</v>
      </c>
      <c r="E1441" s="2" t="s">
        <v>670</v>
      </c>
      <c r="F1441" s="3">
        <v>43937</v>
      </c>
      <c r="G1441" s="2" t="s">
        <v>20</v>
      </c>
      <c r="H1441" s="2" t="s">
        <v>21</v>
      </c>
      <c r="I1441" s="2">
        <v>1660</v>
      </c>
      <c r="J1441" s="2" t="s">
        <v>876</v>
      </c>
      <c r="K1441" s="2" t="s">
        <v>672</v>
      </c>
      <c r="L1441" s="2" t="s">
        <v>47</v>
      </c>
      <c r="M1441" s="2" t="s">
        <v>193</v>
      </c>
      <c r="N1441" s="2" t="s">
        <v>194</v>
      </c>
      <c r="O1441" s="2">
        <v>4</v>
      </c>
      <c r="P1441" s="2">
        <v>8.5</v>
      </c>
      <c r="Q1441" s="2">
        <v>34</v>
      </c>
    </row>
    <row r="1442" spans="1:17" x14ac:dyDescent="0.25">
      <c r="A1442" s="2">
        <v>1105928</v>
      </c>
      <c r="B1442" s="2">
        <v>900015003</v>
      </c>
      <c r="C1442" s="2" t="s">
        <v>824</v>
      </c>
      <c r="D1442" s="2" t="s">
        <v>825</v>
      </c>
      <c r="E1442" s="2" t="s">
        <v>670</v>
      </c>
      <c r="F1442" s="3">
        <v>43939</v>
      </c>
      <c r="G1442" s="2" t="s">
        <v>20</v>
      </c>
      <c r="H1442" s="2" t="s">
        <v>21</v>
      </c>
      <c r="I1442" s="2">
        <v>2685</v>
      </c>
      <c r="J1442" s="2" t="s">
        <v>855</v>
      </c>
      <c r="K1442" s="2" t="s">
        <v>672</v>
      </c>
      <c r="L1442" s="2" t="s">
        <v>24</v>
      </c>
      <c r="M1442" s="2" t="s">
        <v>25</v>
      </c>
      <c r="N1442" s="2" t="s">
        <v>26</v>
      </c>
      <c r="O1442" s="2">
        <v>1</v>
      </c>
      <c r="P1442" s="2">
        <v>45</v>
      </c>
      <c r="Q1442" s="2">
        <v>45</v>
      </c>
    </row>
    <row r="1443" spans="1:17" x14ac:dyDescent="0.25">
      <c r="A1443" s="2">
        <v>1105989</v>
      </c>
      <c r="B1443" s="2">
        <v>900015003</v>
      </c>
      <c r="C1443" s="2" t="s">
        <v>824</v>
      </c>
      <c r="D1443" s="2" t="s">
        <v>825</v>
      </c>
      <c r="E1443" s="2" t="s">
        <v>670</v>
      </c>
      <c r="F1443" s="3">
        <v>43950</v>
      </c>
      <c r="G1443" s="2" t="s">
        <v>20</v>
      </c>
      <c r="H1443" s="2" t="s">
        <v>21</v>
      </c>
      <c r="I1443" s="2">
        <v>3344</v>
      </c>
      <c r="J1443" s="2" t="s">
        <v>877</v>
      </c>
      <c r="K1443" s="2" t="s">
        <v>679</v>
      </c>
      <c r="L1443" s="2" t="s">
        <v>24</v>
      </c>
      <c r="M1443" s="2" t="s">
        <v>135</v>
      </c>
      <c r="N1443" s="2" t="s">
        <v>136</v>
      </c>
      <c r="O1443" s="2">
        <v>4</v>
      </c>
      <c r="P1443" s="2">
        <v>45</v>
      </c>
      <c r="Q1443" s="2">
        <v>180</v>
      </c>
    </row>
    <row r="1444" spans="1:17" x14ac:dyDescent="0.25">
      <c r="A1444" s="2">
        <v>1105994</v>
      </c>
      <c r="B1444" s="2">
        <v>900015003</v>
      </c>
      <c r="C1444" s="2" t="s">
        <v>824</v>
      </c>
      <c r="D1444" s="2" t="s">
        <v>825</v>
      </c>
      <c r="E1444" s="2" t="s">
        <v>670</v>
      </c>
      <c r="F1444" s="3">
        <v>43951</v>
      </c>
      <c r="G1444" s="2" t="s">
        <v>20</v>
      </c>
      <c r="H1444" s="2" t="s">
        <v>37</v>
      </c>
      <c r="I1444" s="2">
        <v>1948</v>
      </c>
      <c r="J1444" s="2" t="s">
        <v>878</v>
      </c>
      <c r="K1444" s="2" t="s">
        <v>672</v>
      </c>
      <c r="L1444" s="2" t="s">
        <v>47</v>
      </c>
      <c r="M1444" s="2" t="s">
        <v>193</v>
      </c>
      <c r="N1444" s="2" t="s">
        <v>194</v>
      </c>
      <c r="O1444" s="2">
        <v>3</v>
      </c>
      <c r="P1444" s="2">
        <v>8.5</v>
      </c>
      <c r="Q1444" s="2">
        <v>25.5</v>
      </c>
    </row>
    <row r="1445" spans="1:17" x14ac:dyDescent="0.25">
      <c r="A1445" s="2">
        <v>1106006</v>
      </c>
      <c r="B1445" s="2">
        <v>900015003</v>
      </c>
      <c r="C1445" s="2" t="s">
        <v>824</v>
      </c>
      <c r="D1445" s="2" t="s">
        <v>825</v>
      </c>
      <c r="E1445" s="2" t="s">
        <v>670</v>
      </c>
      <c r="F1445" s="3">
        <v>43952</v>
      </c>
      <c r="G1445" s="2" t="s">
        <v>20</v>
      </c>
      <c r="H1445" s="2" t="s">
        <v>21</v>
      </c>
      <c r="I1445" s="2">
        <v>3686</v>
      </c>
      <c r="J1445" s="2" t="s">
        <v>879</v>
      </c>
      <c r="K1445" s="2" t="s">
        <v>679</v>
      </c>
      <c r="L1445" s="2" t="s">
        <v>24</v>
      </c>
      <c r="M1445" s="2" t="s">
        <v>55</v>
      </c>
      <c r="N1445" s="2" t="s">
        <v>56</v>
      </c>
      <c r="O1445" s="2">
        <v>2</v>
      </c>
      <c r="P1445" s="2">
        <v>26</v>
      </c>
      <c r="Q1445" s="2">
        <v>52</v>
      </c>
    </row>
    <row r="1446" spans="1:17" x14ac:dyDescent="0.25">
      <c r="A1446" s="2">
        <v>1106000</v>
      </c>
      <c r="B1446" s="2">
        <v>900015003</v>
      </c>
      <c r="C1446" s="2" t="s">
        <v>824</v>
      </c>
      <c r="D1446" s="2" t="s">
        <v>825</v>
      </c>
      <c r="E1446" s="2" t="s">
        <v>670</v>
      </c>
      <c r="F1446" s="3">
        <v>43952</v>
      </c>
      <c r="G1446" s="2" t="s">
        <v>20</v>
      </c>
      <c r="H1446" s="2" t="s">
        <v>21</v>
      </c>
      <c r="I1446" s="2">
        <v>2735</v>
      </c>
      <c r="J1446" s="2" t="s">
        <v>843</v>
      </c>
      <c r="K1446" s="2" t="s">
        <v>692</v>
      </c>
      <c r="L1446" s="2" t="s">
        <v>24</v>
      </c>
      <c r="M1446" s="2" t="s">
        <v>55</v>
      </c>
      <c r="N1446" s="2" t="s">
        <v>56</v>
      </c>
      <c r="O1446" s="2">
        <v>3</v>
      </c>
      <c r="P1446" s="2">
        <v>26</v>
      </c>
      <c r="Q1446" s="2">
        <v>78</v>
      </c>
    </row>
    <row r="1447" spans="1:17" x14ac:dyDescent="0.25">
      <c r="A1447" s="2">
        <v>1106016</v>
      </c>
      <c r="B1447" s="2">
        <v>900015003</v>
      </c>
      <c r="C1447" s="2" t="s">
        <v>824</v>
      </c>
      <c r="D1447" s="2" t="s">
        <v>825</v>
      </c>
      <c r="E1447" s="2" t="s">
        <v>670</v>
      </c>
      <c r="F1447" s="3">
        <v>43954</v>
      </c>
      <c r="G1447" s="2" t="s">
        <v>20</v>
      </c>
      <c r="H1447" s="2" t="s">
        <v>21</v>
      </c>
      <c r="I1447" s="2">
        <v>1715</v>
      </c>
      <c r="J1447" s="2" t="s">
        <v>880</v>
      </c>
      <c r="K1447" s="2" t="s">
        <v>675</v>
      </c>
      <c r="L1447" s="2" t="s">
        <v>24</v>
      </c>
      <c r="M1447" s="2" t="s">
        <v>197</v>
      </c>
      <c r="N1447" s="2" t="s">
        <v>198</v>
      </c>
      <c r="O1447" s="2">
        <v>2</v>
      </c>
      <c r="P1447" s="2">
        <v>26</v>
      </c>
      <c r="Q1447" s="2">
        <v>52</v>
      </c>
    </row>
    <row r="1448" spans="1:17" x14ac:dyDescent="0.25">
      <c r="A1448" s="2">
        <v>1106022</v>
      </c>
      <c r="B1448" s="2">
        <v>900015003</v>
      </c>
      <c r="C1448" s="2" t="s">
        <v>824</v>
      </c>
      <c r="D1448" s="2" t="s">
        <v>825</v>
      </c>
      <c r="E1448" s="2" t="s">
        <v>670</v>
      </c>
      <c r="F1448" s="3">
        <v>43955</v>
      </c>
      <c r="G1448" s="2" t="s">
        <v>20</v>
      </c>
      <c r="H1448" s="2" t="s">
        <v>21</v>
      </c>
      <c r="I1448" s="2">
        <v>3670</v>
      </c>
      <c r="J1448" s="2" t="s">
        <v>829</v>
      </c>
      <c r="K1448" s="2" t="s">
        <v>672</v>
      </c>
      <c r="L1448" s="2" t="s">
        <v>24</v>
      </c>
      <c r="M1448" s="2" t="s">
        <v>34</v>
      </c>
      <c r="N1448" s="2" t="s">
        <v>35</v>
      </c>
      <c r="O1448" s="2">
        <v>3</v>
      </c>
      <c r="P1448" s="2">
        <v>26</v>
      </c>
      <c r="Q1448" s="2">
        <v>78</v>
      </c>
    </row>
    <row r="1449" spans="1:17" x14ac:dyDescent="0.25">
      <c r="A1449" s="2">
        <v>1106036</v>
      </c>
      <c r="B1449" s="2">
        <v>900015003</v>
      </c>
      <c r="C1449" s="2" t="s">
        <v>824</v>
      </c>
      <c r="D1449" s="2" t="s">
        <v>825</v>
      </c>
      <c r="E1449" s="2" t="s">
        <v>670</v>
      </c>
      <c r="F1449" s="3">
        <v>43958</v>
      </c>
      <c r="G1449" s="2" t="s">
        <v>20</v>
      </c>
      <c r="H1449" s="2" t="s">
        <v>21</v>
      </c>
      <c r="I1449" s="2">
        <v>1319</v>
      </c>
      <c r="J1449" s="2" t="s">
        <v>881</v>
      </c>
      <c r="K1449" s="2" t="s">
        <v>672</v>
      </c>
      <c r="L1449" s="2" t="s">
        <v>29</v>
      </c>
      <c r="M1449" s="2" t="s">
        <v>258</v>
      </c>
      <c r="N1449" s="2" t="s">
        <v>259</v>
      </c>
      <c r="O1449" s="2">
        <v>2</v>
      </c>
      <c r="P1449" s="2">
        <v>75</v>
      </c>
      <c r="Q1449" s="2">
        <v>150</v>
      </c>
    </row>
    <row r="1450" spans="1:17" x14ac:dyDescent="0.25">
      <c r="A1450" s="2">
        <v>1106076</v>
      </c>
      <c r="B1450" s="2">
        <v>900015003</v>
      </c>
      <c r="C1450" s="2" t="s">
        <v>824</v>
      </c>
      <c r="D1450" s="2" t="s">
        <v>825</v>
      </c>
      <c r="E1450" s="2" t="s">
        <v>670</v>
      </c>
      <c r="F1450" s="3">
        <v>43962</v>
      </c>
      <c r="G1450" s="2" t="s">
        <v>20</v>
      </c>
      <c r="H1450" s="2" t="s">
        <v>21</v>
      </c>
      <c r="I1450" s="2">
        <v>3686</v>
      </c>
      <c r="J1450" s="2" t="s">
        <v>879</v>
      </c>
      <c r="K1450" s="2" t="s">
        <v>679</v>
      </c>
      <c r="L1450" s="2" t="s">
        <v>24</v>
      </c>
      <c r="M1450" s="2" t="s">
        <v>220</v>
      </c>
      <c r="N1450" s="2" t="s">
        <v>221</v>
      </c>
      <c r="O1450" s="2">
        <v>2</v>
      </c>
      <c r="P1450" s="2">
        <v>24.5</v>
      </c>
      <c r="Q1450" s="2">
        <v>49</v>
      </c>
    </row>
    <row r="1451" spans="1:17" x14ac:dyDescent="0.25">
      <c r="A1451" s="2">
        <v>1106075</v>
      </c>
      <c r="B1451" s="2">
        <v>900015003</v>
      </c>
      <c r="C1451" s="2" t="s">
        <v>824</v>
      </c>
      <c r="D1451" s="2" t="s">
        <v>825</v>
      </c>
      <c r="E1451" s="2" t="s">
        <v>670</v>
      </c>
      <c r="F1451" s="3">
        <v>43962</v>
      </c>
      <c r="G1451" s="2" t="s">
        <v>20</v>
      </c>
      <c r="H1451" s="2" t="s">
        <v>21</v>
      </c>
      <c r="I1451" s="2">
        <v>3921</v>
      </c>
      <c r="J1451" s="2" t="s">
        <v>828</v>
      </c>
      <c r="K1451" s="2" t="s">
        <v>672</v>
      </c>
      <c r="L1451" s="2" t="s">
        <v>24</v>
      </c>
      <c r="M1451" s="2" t="s">
        <v>156</v>
      </c>
      <c r="N1451" s="2" t="s">
        <v>157</v>
      </c>
      <c r="O1451" s="2">
        <v>1</v>
      </c>
      <c r="P1451" s="2">
        <v>114</v>
      </c>
      <c r="Q1451" s="2">
        <v>114</v>
      </c>
    </row>
    <row r="1452" spans="1:17" x14ac:dyDescent="0.25">
      <c r="A1452" s="2">
        <v>1106137</v>
      </c>
      <c r="B1452" s="2">
        <v>900015003</v>
      </c>
      <c r="C1452" s="2" t="s">
        <v>824</v>
      </c>
      <c r="D1452" s="2" t="s">
        <v>825</v>
      </c>
      <c r="E1452" s="2" t="s">
        <v>670</v>
      </c>
      <c r="F1452" s="3">
        <v>43969</v>
      </c>
      <c r="G1452" s="2" t="s">
        <v>20</v>
      </c>
      <c r="H1452" s="2" t="s">
        <v>21</v>
      </c>
      <c r="I1452" s="2">
        <v>3868</v>
      </c>
      <c r="J1452" s="2" t="s">
        <v>882</v>
      </c>
      <c r="K1452" s="2" t="s">
        <v>672</v>
      </c>
      <c r="L1452" s="2" t="s">
        <v>24</v>
      </c>
      <c r="M1452" s="2" t="s">
        <v>84</v>
      </c>
      <c r="N1452" s="2" t="s">
        <v>85</v>
      </c>
      <c r="O1452" s="2">
        <v>4</v>
      </c>
      <c r="P1452" s="2">
        <v>123</v>
      </c>
      <c r="Q1452" s="2">
        <v>492</v>
      </c>
    </row>
    <row r="1453" spans="1:17" x14ac:dyDescent="0.25">
      <c r="A1453" s="2">
        <v>1106162</v>
      </c>
      <c r="B1453" s="2">
        <v>900015003</v>
      </c>
      <c r="C1453" s="2" t="s">
        <v>824</v>
      </c>
      <c r="D1453" s="2" t="s">
        <v>825</v>
      </c>
      <c r="E1453" s="2" t="s">
        <v>670</v>
      </c>
      <c r="F1453" s="3">
        <v>43973</v>
      </c>
      <c r="G1453" s="2" t="s">
        <v>20</v>
      </c>
      <c r="H1453" s="2" t="s">
        <v>21</v>
      </c>
      <c r="I1453" s="2">
        <v>3945</v>
      </c>
      <c r="J1453" s="2" t="s">
        <v>883</v>
      </c>
      <c r="K1453" s="2" t="s">
        <v>672</v>
      </c>
      <c r="L1453" s="2" t="s">
        <v>24</v>
      </c>
      <c r="M1453" s="2" t="s">
        <v>43</v>
      </c>
      <c r="N1453" s="2" t="s">
        <v>44</v>
      </c>
      <c r="O1453" s="2">
        <v>2</v>
      </c>
      <c r="P1453" s="2">
        <v>234</v>
      </c>
      <c r="Q1453" s="2">
        <v>468</v>
      </c>
    </row>
    <row r="1454" spans="1:17" x14ac:dyDescent="0.25">
      <c r="A1454" s="2">
        <v>1106191</v>
      </c>
      <c r="B1454" s="2">
        <v>900015003</v>
      </c>
      <c r="C1454" s="2" t="s">
        <v>824</v>
      </c>
      <c r="D1454" s="2" t="s">
        <v>825</v>
      </c>
      <c r="E1454" s="2" t="s">
        <v>670</v>
      </c>
      <c r="F1454" s="3">
        <v>43977</v>
      </c>
      <c r="G1454" s="2" t="s">
        <v>20</v>
      </c>
      <c r="H1454" s="2" t="s">
        <v>21</v>
      </c>
      <c r="I1454" s="2">
        <v>1290</v>
      </c>
      <c r="J1454" s="2" t="s">
        <v>884</v>
      </c>
      <c r="K1454" s="2" t="s">
        <v>672</v>
      </c>
      <c r="L1454" s="2" t="s">
        <v>24</v>
      </c>
      <c r="M1454" s="2" t="s">
        <v>245</v>
      </c>
      <c r="N1454" s="2" t="s">
        <v>246</v>
      </c>
      <c r="O1454" s="2">
        <v>3</v>
      </c>
      <c r="P1454" s="2">
        <v>26</v>
      </c>
      <c r="Q1454" s="2">
        <v>78</v>
      </c>
    </row>
    <row r="1455" spans="1:17" x14ac:dyDescent="0.25">
      <c r="A1455" s="2">
        <v>1106192</v>
      </c>
      <c r="B1455" s="2">
        <v>900015003</v>
      </c>
      <c r="C1455" s="2" t="s">
        <v>824</v>
      </c>
      <c r="D1455" s="2" t="s">
        <v>825</v>
      </c>
      <c r="E1455" s="2" t="s">
        <v>670</v>
      </c>
      <c r="F1455" s="3">
        <v>43977</v>
      </c>
      <c r="G1455" s="2" t="s">
        <v>20</v>
      </c>
      <c r="H1455" s="2" t="s">
        <v>21</v>
      </c>
      <c r="I1455" s="2">
        <v>2872</v>
      </c>
      <c r="J1455" s="2" t="s">
        <v>885</v>
      </c>
      <c r="K1455" s="2" t="s">
        <v>679</v>
      </c>
      <c r="L1455" s="2" t="s">
        <v>47</v>
      </c>
      <c r="M1455" s="2" t="s">
        <v>109</v>
      </c>
      <c r="N1455" s="2" t="s">
        <v>110</v>
      </c>
      <c r="O1455" s="2">
        <v>4</v>
      </c>
      <c r="P1455" s="2">
        <v>5.99</v>
      </c>
      <c r="Q1455" s="2">
        <v>23.96</v>
      </c>
    </row>
    <row r="1456" spans="1:17" x14ac:dyDescent="0.25">
      <c r="A1456" s="2">
        <v>1106203</v>
      </c>
      <c r="B1456" s="2">
        <v>900015003</v>
      </c>
      <c r="C1456" s="2" t="s">
        <v>824</v>
      </c>
      <c r="D1456" s="2" t="s">
        <v>825</v>
      </c>
      <c r="E1456" s="2" t="s">
        <v>670</v>
      </c>
      <c r="F1456" s="3">
        <v>43980</v>
      </c>
      <c r="G1456" s="2" t="s">
        <v>20</v>
      </c>
      <c r="H1456" s="2" t="s">
        <v>21</v>
      </c>
      <c r="I1456" s="2">
        <v>1672</v>
      </c>
      <c r="J1456" s="2" t="s">
        <v>886</v>
      </c>
      <c r="K1456" s="2" t="s">
        <v>672</v>
      </c>
      <c r="L1456" s="2" t="s">
        <v>24</v>
      </c>
      <c r="M1456" s="2" t="s">
        <v>223</v>
      </c>
      <c r="N1456" s="2" t="s">
        <v>224</v>
      </c>
      <c r="O1456" s="2">
        <v>1</v>
      </c>
      <c r="P1456" s="2">
        <v>19.5</v>
      </c>
      <c r="Q1456" s="2">
        <v>19.5</v>
      </c>
    </row>
    <row r="1457" spans="1:17" x14ac:dyDescent="0.25">
      <c r="A1457" s="2">
        <v>1106220</v>
      </c>
      <c r="B1457" s="2">
        <v>900015003</v>
      </c>
      <c r="C1457" s="2" t="s">
        <v>824</v>
      </c>
      <c r="D1457" s="2" t="s">
        <v>825</v>
      </c>
      <c r="E1457" s="2" t="s">
        <v>670</v>
      </c>
      <c r="F1457" s="3">
        <v>43982</v>
      </c>
      <c r="G1457" s="2" t="s">
        <v>20</v>
      </c>
      <c r="H1457" s="2" t="s">
        <v>21</v>
      </c>
      <c r="I1457" s="2">
        <v>1157</v>
      </c>
      <c r="J1457" s="2" t="s">
        <v>887</v>
      </c>
      <c r="K1457" s="2" t="s">
        <v>672</v>
      </c>
      <c r="L1457" s="2" t="s">
        <v>47</v>
      </c>
      <c r="M1457" s="2" t="s">
        <v>195</v>
      </c>
      <c r="N1457" s="2" t="s">
        <v>196</v>
      </c>
      <c r="O1457" s="2">
        <v>3</v>
      </c>
      <c r="P1457" s="2">
        <v>14.5</v>
      </c>
      <c r="Q1457" s="2">
        <v>43.5</v>
      </c>
    </row>
    <row r="1458" spans="1:17" x14ac:dyDescent="0.25">
      <c r="A1458" s="2">
        <v>1106235</v>
      </c>
      <c r="B1458" s="2">
        <v>900015003</v>
      </c>
      <c r="C1458" s="2" t="s">
        <v>824</v>
      </c>
      <c r="D1458" s="2" t="s">
        <v>825</v>
      </c>
      <c r="E1458" s="2" t="s">
        <v>670</v>
      </c>
      <c r="F1458" s="3">
        <v>43984</v>
      </c>
      <c r="G1458" s="2" t="s">
        <v>20</v>
      </c>
      <c r="H1458" s="2" t="s">
        <v>37</v>
      </c>
      <c r="I1458" s="2">
        <v>3641</v>
      </c>
      <c r="J1458" s="2" t="s">
        <v>873</v>
      </c>
      <c r="K1458" s="2" t="s">
        <v>672</v>
      </c>
      <c r="L1458" s="2" t="s">
        <v>29</v>
      </c>
      <c r="M1458" s="2" t="s">
        <v>181</v>
      </c>
      <c r="N1458" s="2" t="s">
        <v>182</v>
      </c>
      <c r="O1458" s="2">
        <v>3</v>
      </c>
      <c r="P1458" s="2">
        <v>45</v>
      </c>
      <c r="Q1458" s="2">
        <v>135</v>
      </c>
    </row>
    <row r="1459" spans="1:17" x14ac:dyDescent="0.25">
      <c r="A1459" s="2">
        <v>1106305</v>
      </c>
      <c r="B1459" s="2">
        <v>900015003</v>
      </c>
      <c r="C1459" s="2" t="s">
        <v>824</v>
      </c>
      <c r="D1459" s="2" t="s">
        <v>825</v>
      </c>
      <c r="E1459" s="2" t="s">
        <v>670</v>
      </c>
      <c r="F1459" s="3">
        <v>43993</v>
      </c>
      <c r="G1459" s="2" t="s">
        <v>20</v>
      </c>
      <c r="H1459" s="2" t="s">
        <v>21</v>
      </c>
      <c r="I1459" s="2">
        <v>2370</v>
      </c>
      <c r="J1459" s="2" t="s">
        <v>863</v>
      </c>
      <c r="K1459" s="2" t="s">
        <v>672</v>
      </c>
      <c r="L1459" s="2" t="s">
        <v>47</v>
      </c>
      <c r="M1459" s="2" t="s">
        <v>131</v>
      </c>
      <c r="N1459" s="2" t="s">
        <v>132</v>
      </c>
      <c r="O1459" s="2">
        <v>2</v>
      </c>
      <c r="P1459" s="2">
        <v>9.99</v>
      </c>
      <c r="Q1459" s="2">
        <v>19.98</v>
      </c>
    </row>
    <row r="1460" spans="1:17" x14ac:dyDescent="0.25">
      <c r="A1460" s="2">
        <v>1106331</v>
      </c>
      <c r="B1460" s="2">
        <v>900015003</v>
      </c>
      <c r="C1460" s="2" t="s">
        <v>824</v>
      </c>
      <c r="D1460" s="2" t="s">
        <v>825</v>
      </c>
      <c r="E1460" s="2" t="s">
        <v>670</v>
      </c>
      <c r="F1460" s="3">
        <v>43995</v>
      </c>
      <c r="G1460" s="2" t="s">
        <v>20</v>
      </c>
      <c r="H1460" s="2" t="s">
        <v>21</v>
      </c>
      <c r="I1460" s="2">
        <v>1278</v>
      </c>
      <c r="J1460" s="2" t="s">
        <v>836</v>
      </c>
      <c r="K1460" s="2" t="s">
        <v>692</v>
      </c>
      <c r="L1460" s="2" t="s">
        <v>24</v>
      </c>
      <c r="M1460" s="2" t="s">
        <v>152</v>
      </c>
      <c r="N1460" s="2" t="s">
        <v>153</v>
      </c>
      <c r="O1460" s="2">
        <v>3</v>
      </c>
      <c r="P1460" s="2">
        <v>234</v>
      </c>
      <c r="Q1460" s="2">
        <v>702</v>
      </c>
    </row>
    <row r="1461" spans="1:17" x14ac:dyDescent="0.25">
      <c r="A1461" s="2">
        <v>1106385</v>
      </c>
      <c r="B1461" s="2">
        <v>900015003</v>
      </c>
      <c r="C1461" s="2" t="s">
        <v>824</v>
      </c>
      <c r="D1461" s="2" t="s">
        <v>825</v>
      </c>
      <c r="E1461" s="2" t="s">
        <v>670</v>
      </c>
      <c r="F1461" s="3">
        <v>44005</v>
      </c>
      <c r="G1461" s="2" t="s">
        <v>36</v>
      </c>
      <c r="H1461" s="2" t="s">
        <v>37</v>
      </c>
      <c r="I1461" s="2">
        <v>3876</v>
      </c>
      <c r="J1461" s="2" t="s">
        <v>866</v>
      </c>
      <c r="K1461" s="2" t="s">
        <v>679</v>
      </c>
      <c r="L1461" s="2" t="s">
        <v>24</v>
      </c>
      <c r="M1461" s="2" t="s">
        <v>185</v>
      </c>
      <c r="N1461" s="2" t="s">
        <v>186</v>
      </c>
      <c r="O1461" s="2">
        <v>11</v>
      </c>
      <c r="P1461" s="2">
        <v>234</v>
      </c>
      <c r="Q1461" s="2">
        <v>2574</v>
      </c>
    </row>
    <row r="1462" spans="1:17" x14ac:dyDescent="0.25">
      <c r="A1462" s="2">
        <v>1106394</v>
      </c>
      <c r="B1462" s="2">
        <v>900015003</v>
      </c>
      <c r="C1462" s="2" t="s">
        <v>824</v>
      </c>
      <c r="D1462" s="2" t="s">
        <v>825</v>
      </c>
      <c r="E1462" s="2" t="s">
        <v>670</v>
      </c>
      <c r="F1462" s="3">
        <v>44006</v>
      </c>
      <c r="G1462" s="2" t="s">
        <v>20</v>
      </c>
      <c r="H1462" s="2" t="s">
        <v>21</v>
      </c>
      <c r="I1462" s="2">
        <v>1181</v>
      </c>
      <c r="J1462" s="2" t="s">
        <v>888</v>
      </c>
      <c r="K1462" s="2" t="s">
        <v>672</v>
      </c>
      <c r="L1462" s="2" t="s">
        <v>24</v>
      </c>
      <c r="M1462" s="2" t="s">
        <v>276</v>
      </c>
      <c r="N1462" s="2" t="s">
        <v>277</v>
      </c>
      <c r="O1462" s="2">
        <v>4</v>
      </c>
      <c r="P1462" s="2">
        <v>17.5</v>
      </c>
      <c r="Q1462" s="2">
        <v>70</v>
      </c>
    </row>
    <row r="1463" spans="1:17" x14ac:dyDescent="0.25">
      <c r="A1463" s="2">
        <v>1106448</v>
      </c>
      <c r="B1463" s="2">
        <v>900015003</v>
      </c>
      <c r="C1463" s="2" t="s">
        <v>824</v>
      </c>
      <c r="D1463" s="2" t="s">
        <v>825</v>
      </c>
      <c r="E1463" s="2" t="s">
        <v>670</v>
      </c>
      <c r="F1463" s="3">
        <v>44013</v>
      </c>
      <c r="G1463" s="2" t="s">
        <v>20</v>
      </c>
      <c r="H1463" s="2" t="s">
        <v>21</v>
      </c>
      <c r="I1463" s="2">
        <v>2872</v>
      </c>
      <c r="J1463" s="2" t="s">
        <v>885</v>
      </c>
      <c r="K1463" s="2" t="s">
        <v>679</v>
      </c>
      <c r="L1463" s="2" t="s">
        <v>24</v>
      </c>
      <c r="M1463" s="2" t="s">
        <v>57</v>
      </c>
      <c r="N1463" s="2" t="s">
        <v>58</v>
      </c>
      <c r="O1463" s="2">
        <v>4</v>
      </c>
      <c r="P1463" s="2">
        <v>45</v>
      </c>
      <c r="Q1463" s="2">
        <v>180</v>
      </c>
    </row>
    <row r="1464" spans="1:17" x14ac:dyDescent="0.25">
      <c r="A1464" s="2">
        <v>1106465</v>
      </c>
      <c r="B1464" s="2">
        <v>900015003</v>
      </c>
      <c r="C1464" s="2" t="s">
        <v>824</v>
      </c>
      <c r="D1464" s="2" t="s">
        <v>825</v>
      </c>
      <c r="E1464" s="2" t="s">
        <v>670</v>
      </c>
      <c r="F1464" s="3">
        <v>44014</v>
      </c>
      <c r="G1464" s="2" t="s">
        <v>20</v>
      </c>
      <c r="H1464" s="2" t="s">
        <v>21</v>
      </c>
      <c r="I1464" s="2">
        <v>1660</v>
      </c>
      <c r="J1464" s="2" t="s">
        <v>876</v>
      </c>
      <c r="K1464" s="2" t="s">
        <v>672</v>
      </c>
      <c r="L1464" s="2" t="s">
        <v>24</v>
      </c>
      <c r="M1464" s="2" t="s">
        <v>245</v>
      </c>
      <c r="N1464" s="2" t="s">
        <v>246</v>
      </c>
      <c r="O1464" s="2">
        <v>3</v>
      </c>
      <c r="P1464" s="2">
        <v>26</v>
      </c>
      <c r="Q1464" s="2">
        <v>78</v>
      </c>
    </row>
    <row r="1465" spans="1:17" x14ac:dyDescent="0.25">
      <c r="A1465" s="2">
        <v>1106697</v>
      </c>
      <c r="B1465" s="2">
        <v>900015003</v>
      </c>
      <c r="C1465" s="2" t="s">
        <v>824</v>
      </c>
      <c r="D1465" s="2" t="s">
        <v>825</v>
      </c>
      <c r="E1465" s="2" t="s">
        <v>670</v>
      </c>
      <c r="F1465" s="3">
        <v>44043</v>
      </c>
      <c r="G1465" s="2" t="s">
        <v>20</v>
      </c>
      <c r="H1465" s="2" t="s">
        <v>21</v>
      </c>
      <c r="I1465" s="2">
        <v>1157</v>
      </c>
      <c r="J1465" s="2" t="s">
        <v>887</v>
      </c>
      <c r="K1465" s="2" t="s">
        <v>672</v>
      </c>
      <c r="L1465" s="2" t="s">
        <v>47</v>
      </c>
      <c r="M1465" s="2" t="s">
        <v>187</v>
      </c>
      <c r="N1465" s="2" t="s">
        <v>188</v>
      </c>
      <c r="O1465" s="2">
        <v>2</v>
      </c>
      <c r="P1465" s="2">
        <v>7.45</v>
      </c>
      <c r="Q1465" s="2">
        <v>14.9</v>
      </c>
    </row>
    <row r="1466" spans="1:17" x14ac:dyDescent="0.25">
      <c r="A1466" s="2">
        <v>1106711</v>
      </c>
      <c r="B1466" s="2">
        <v>900015003</v>
      </c>
      <c r="C1466" s="2" t="s">
        <v>824</v>
      </c>
      <c r="D1466" s="2" t="s">
        <v>825</v>
      </c>
      <c r="E1466" s="2" t="s">
        <v>670</v>
      </c>
      <c r="F1466" s="3">
        <v>44045</v>
      </c>
      <c r="G1466" s="2" t="s">
        <v>20</v>
      </c>
      <c r="H1466" s="2" t="s">
        <v>21</v>
      </c>
      <c r="I1466" s="2">
        <v>2152</v>
      </c>
      <c r="J1466" s="2" t="s">
        <v>889</v>
      </c>
      <c r="K1466" s="2" t="s">
        <v>672</v>
      </c>
      <c r="L1466" s="2" t="s">
        <v>24</v>
      </c>
      <c r="M1466" s="2" t="s">
        <v>55</v>
      </c>
      <c r="N1466" s="2" t="s">
        <v>56</v>
      </c>
      <c r="O1466" s="2">
        <v>4</v>
      </c>
      <c r="P1466" s="2">
        <v>26</v>
      </c>
      <c r="Q1466" s="2">
        <v>104</v>
      </c>
    </row>
    <row r="1467" spans="1:17" x14ac:dyDescent="0.25">
      <c r="A1467" s="2">
        <v>1106734</v>
      </c>
      <c r="B1467" s="2">
        <v>900015003</v>
      </c>
      <c r="C1467" s="2" t="s">
        <v>824</v>
      </c>
      <c r="D1467" s="2" t="s">
        <v>825</v>
      </c>
      <c r="E1467" s="2" t="s">
        <v>670</v>
      </c>
      <c r="F1467" s="3">
        <v>44049</v>
      </c>
      <c r="G1467" s="2" t="s">
        <v>20</v>
      </c>
      <c r="H1467" s="2" t="s">
        <v>21</v>
      </c>
      <c r="I1467" s="2">
        <v>1275</v>
      </c>
      <c r="J1467" s="2" t="s">
        <v>841</v>
      </c>
      <c r="K1467" s="2" t="s">
        <v>672</v>
      </c>
      <c r="L1467" s="2" t="s">
        <v>24</v>
      </c>
      <c r="M1467" s="2" t="s">
        <v>174</v>
      </c>
      <c r="N1467" s="2" t="s">
        <v>175</v>
      </c>
      <c r="O1467" s="2">
        <v>3</v>
      </c>
      <c r="P1467" s="2">
        <v>123</v>
      </c>
      <c r="Q1467" s="2">
        <v>369</v>
      </c>
    </row>
    <row r="1468" spans="1:17" x14ac:dyDescent="0.25">
      <c r="A1468" s="2">
        <v>1106742</v>
      </c>
      <c r="B1468" s="2">
        <v>900015003</v>
      </c>
      <c r="C1468" s="2" t="s">
        <v>824</v>
      </c>
      <c r="D1468" s="2" t="s">
        <v>825</v>
      </c>
      <c r="E1468" s="2" t="s">
        <v>670</v>
      </c>
      <c r="F1468" s="3">
        <v>44049</v>
      </c>
      <c r="G1468" s="2" t="s">
        <v>20</v>
      </c>
      <c r="H1468" s="2" t="s">
        <v>21</v>
      </c>
      <c r="I1468" s="2">
        <v>1904</v>
      </c>
      <c r="J1468" s="2" t="s">
        <v>890</v>
      </c>
      <c r="K1468" s="2" t="s">
        <v>672</v>
      </c>
      <c r="L1468" s="2" t="s">
        <v>47</v>
      </c>
      <c r="M1468" s="2" t="s">
        <v>48</v>
      </c>
      <c r="N1468" s="2" t="s">
        <v>49</v>
      </c>
      <c r="O1468" s="2">
        <v>3</v>
      </c>
      <c r="P1468" s="2">
        <v>6.99</v>
      </c>
      <c r="Q1468" s="2">
        <v>20.97</v>
      </c>
    </row>
    <row r="1469" spans="1:17" x14ac:dyDescent="0.25">
      <c r="A1469" s="2">
        <v>1106777</v>
      </c>
      <c r="B1469" s="2">
        <v>900015003</v>
      </c>
      <c r="C1469" s="2" t="s">
        <v>824</v>
      </c>
      <c r="D1469" s="2" t="s">
        <v>825</v>
      </c>
      <c r="E1469" s="2" t="s">
        <v>670</v>
      </c>
      <c r="F1469" s="3">
        <v>44054</v>
      </c>
      <c r="G1469" s="2" t="s">
        <v>20</v>
      </c>
      <c r="H1469" s="2" t="s">
        <v>21</v>
      </c>
      <c r="I1469" s="2">
        <v>1672</v>
      </c>
      <c r="J1469" s="2" t="s">
        <v>886</v>
      </c>
      <c r="K1469" s="2" t="s">
        <v>672</v>
      </c>
      <c r="L1469" s="2" t="s">
        <v>47</v>
      </c>
      <c r="M1469" s="2" t="s">
        <v>75</v>
      </c>
      <c r="N1469" s="2" t="s">
        <v>76</v>
      </c>
      <c r="O1469" s="2">
        <v>1</v>
      </c>
      <c r="P1469" s="2">
        <v>30</v>
      </c>
      <c r="Q1469" s="2">
        <v>30</v>
      </c>
    </row>
    <row r="1470" spans="1:17" x14ac:dyDescent="0.25">
      <c r="A1470" s="2">
        <v>1106815</v>
      </c>
      <c r="B1470" s="2">
        <v>900015003</v>
      </c>
      <c r="C1470" s="2" t="s">
        <v>824</v>
      </c>
      <c r="D1470" s="2" t="s">
        <v>825</v>
      </c>
      <c r="E1470" s="2" t="s">
        <v>670</v>
      </c>
      <c r="F1470" s="3">
        <v>44059</v>
      </c>
      <c r="G1470" s="2" t="s">
        <v>20</v>
      </c>
      <c r="H1470" s="2" t="s">
        <v>21</v>
      </c>
      <c r="I1470" s="2">
        <v>1904</v>
      </c>
      <c r="J1470" s="2" t="s">
        <v>890</v>
      </c>
      <c r="K1470" s="2" t="s">
        <v>672</v>
      </c>
      <c r="L1470" s="2" t="s">
        <v>47</v>
      </c>
      <c r="M1470" s="2" t="s">
        <v>147</v>
      </c>
      <c r="N1470" s="2" t="s">
        <v>148</v>
      </c>
      <c r="O1470" s="2">
        <v>4</v>
      </c>
      <c r="P1470" s="2">
        <v>8.5</v>
      </c>
      <c r="Q1470" s="2">
        <v>34</v>
      </c>
    </row>
    <row r="1471" spans="1:17" x14ac:dyDescent="0.25">
      <c r="A1471" s="2">
        <v>1106872</v>
      </c>
      <c r="B1471" s="2">
        <v>900015003</v>
      </c>
      <c r="C1471" s="2" t="s">
        <v>824</v>
      </c>
      <c r="D1471" s="2" t="s">
        <v>825</v>
      </c>
      <c r="E1471" s="2" t="s">
        <v>670</v>
      </c>
      <c r="F1471" s="3">
        <v>44067</v>
      </c>
      <c r="G1471" s="2" t="s">
        <v>20</v>
      </c>
      <c r="H1471" s="2" t="s">
        <v>21</v>
      </c>
      <c r="I1471" s="2">
        <v>3363</v>
      </c>
      <c r="J1471" s="2" t="s">
        <v>874</v>
      </c>
      <c r="K1471" s="2" t="s">
        <v>672</v>
      </c>
      <c r="L1471" s="2" t="s">
        <v>24</v>
      </c>
      <c r="M1471" s="2" t="s">
        <v>71</v>
      </c>
      <c r="N1471" s="2" t="s">
        <v>72</v>
      </c>
      <c r="O1471" s="2">
        <v>1</v>
      </c>
      <c r="P1471" s="2">
        <v>123</v>
      </c>
      <c r="Q1471" s="2">
        <v>123</v>
      </c>
    </row>
    <row r="1472" spans="1:17" x14ac:dyDescent="0.25">
      <c r="A1472" s="2">
        <v>1106912</v>
      </c>
      <c r="B1472" s="2">
        <v>900015003</v>
      </c>
      <c r="C1472" s="2" t="s">
        <v>824</v>
      </c>
      <c r="D1472" s="2" t="s">
        <v>825</v>
      </c>
      <c r="E1472" s="2" t="s">
        <v>670</v>
      </c>
      <c r="F1472" s="3">
        <v>44073</v>
      </c>
      <c r="G1472" s="2" t="s">
        <v>20</v>
      </c>
      <c r="H1472" s="2" t="s">
        <v>21</v>
      </c>
      <c r="I1472" s="2">
        <v>3757</v>
      </c>
      <c r="J1472" s="2" t="s">
        <v>891</v>
      </c>
      <c r="K1472" s="2" t="s">
        <v>679</v>
      </c>
      <c r="L1472" s="2" t="s">
        <v>24</v>
      </c>
      <c r="M1472" s="2" t="s">
        <v>220</v>
      </c>
      <c r="N1472" s="2" t="s">
        <v>221</v>
      </c>
      <c r="O1472" s="2">
        <v>2</v>
      </c>
      <c r="P1472" s="2">
        <v>24.5</v>
      </c>
      <c r="Q1472" s="2">
        <v>49</v>
      </c>
    </row>
    <row r="1473" spans="1:17" x14ac:dyDescent="0.25">
      <c r="A1473" s="2">
        <v>1106951</v>
      </c>
      <c r="B1473" s="2">
        <v>900015003</v>
      </c>
      <c r="C1473" s="2" t="s">
        <v>824</v>
      </c>
      <c r="D1473" s="2" t="s">
        <v>825</v>
      </c>
      <c r="E1473" s="2" t="s">
        <v>670</v>
      </c>
      <c r="F1473" s="3">
        <v>44079</v>
      </c>
      <c r="G1473" s="2" t="s">
        <v>20</v>
      </c>
      <c r="H1473" s="2" t="s">
        <v>21</v>
      </c>
      <c r="I1473" s="2">
        <v>2288</v>
      </c>
      <c r="J1473" s="2" t="s">
        <v>875</v>
      </c>
      <c r="K1473" s="2" t="s">
        <v>675</v>
      </c>
      <c r="L1473" s="2" t="s">
        <v>24</v>
      </c>
      <c r="M1473" s="2" t="s">
        <v>152</v>
      </c>
      <c r="N1473" s="2" t="s">
        <v>153</v>
      </c>
      <c r="O1473" s="2">
        <v>2</v>
      </c>
      <c r="P1473" s="2">
        <v>234</v>
      </c>
      <c r="Q1473" s="2">
        <v>468</v>
      </c>
    </row>
    <row r="1474" spans="1:17" x14ac:dyDescent="0.25">
      <c r="A1474" s="2">
        <v>1106996</v>
      </c>
      <c r="B1474" s="2">
        <v>900015003</v>
      </c>
      <c r="C1474" s="2" t="s">
        <v>824</v>
      </c>
      <c r="D1474" s="2" t="s">
        <v>825</v>
      </c>
      <c r="E1474" s="2" t="s">
        <v>670</v>
      </c>
      <c r="F1474" s="3">
        <v>44085</v>
      </c>
      <c r="G1474" s="2" t="s">
        <v>20</v>
      </c>
      <c r="H1474" s="2" t="s">
        <v>37</v>
      </c>
      <c r="I1474" s="2">
        <v>3641</v>
      </c>
      <c r="J1474" s="2" t="s">
        <v>873</v>
      </c>
      <c r="K1474" s="2" t="s">
        <v>672</v>
      </c>
      <c r="L1474" s="2" t="s">
        <v>29</v>
      </c>
      <c r="M1474" s="2" t="s">
        <v>77</v>
      </c>
      <c r="N1474" s="2" t="s">
        <v>78</v>
      </c>
      <c r="O1474" s="2">
        <v>3</v>
      </c>
      <c r="P1474" s="2">
        <v>75</v>
      </c>
      <c r="Q1474" s="2">
        <v>225</v>
      </c>
    </row>
    <row r="1475" spans="1:17" x14ac:dyDescent="0.25">
      <c r="A1475" s="2">
        <v>1107034</v>
      </c>
      <c r="B1475" s="2">
        <v>900015003</v>
      </c>
      <c r="C1475" s="2" t="s">
        <v>824</v>
      </c>
      <c r="D1475" s="2" t="s">
        <v>825</v>
      </c>
      <c r="E1475" s="2" t="s">
        <v>670</v>
      </c>
      <c r="F1475" s="3">
        <v>44091</v>
      </c>
      <c r="G1475" s="2" t="s">
        <v>20</v>
      </c>
      <c r="H1475" s="2" t="s">
        <v>21</v>
      </c>
      <c r="I1475" s="2">
        <v>3393</v>
      </c>
      <c r="J1475" s="2" t="s">
        <v>856</v>
      </c>
      <c r="K1475" s="2" t="s">
        <v>675</v>
      </c>
      <c r="L1475" s="2" t="s">
        <v>47</v>
      </c>
      <c r="M1475" s="2" t="s">
        <v>191</v>
      </c>
      <c r="N1475" s="2" t="s">
        <v>192</v>
      </c>
      <c r="O1475" s="2">
        <v>3</v>
      </c>
      <c r="P1475" s="2">
        <v>9.99</v>
      </c>
      <c r="Q1475" s="2">
        <v>29.97</v>
      </c>
    </row>
    <row r="1476" spans="1:17" x14ac:dyDescent="0.25">
      <c r="A1476" s="2">
        <v>1107058</v>
      </c>
      <c r="B1476" s="2">
        <v>900015003</v>
      </c>
      <c r="C1476" s="2" t="s">
        <v>824</v>
      </c>
      <c r="D1476" s="2" t="s">
        <v>825</v>
      </c>
      <c r="E1476" s="2" t="s">
        <v>670</v>
      </c>
      <c r="F1476" s="3">
        <v>44094</v>
      </c>
      <c r="G1476" s="2" t="s">
        <v>20</v>
      </c>
      <c r="H1476" s="2" t="s">
        <v>21</v>
      </c>
      <c r="I1476" s="2">
        <v>1703</v>
      </c>
      <c r="J1476" s="2" t="s">
        <v>859</v>
      </c>
      <c r="K1476" s="2" t="s">
        <v>679</v>
      </c>
      <c r="L1476" s="2" t="s">
        <v>24</v>
      </c>
      <c r="M1476" s="2" t="s">
        <v>135</v>
      </c>
      <c r="N1476" s="2" t="s">
        <v>136</v>
      </c>
      <c r="O1476" s="2">
        <v>2</v>
      </c>
      <c r="P1476" s="2">
        <v>45</v>
      </c>
      <c r="Q1476" s="2">
        <v>90</v>
      </c>
    </row>
    <row r="1477" spans="1:17" x14ac:dyDescent="0.25">
      <c r="A1477" s="2">
        <v>1107101</v>
      </c>
      <c r="B1477" s="2">
        <v>900015003</v>
      </c>
      <c r="C1477" s="2" t="s">
        <v>824</v>
      </c>
      <c r="D1477" s="2" t="s">
        <v>825</v>
      </c>
      <c r="E1477" s="2" t="s">
        <v>670</v>
      </c>
      <c r="F1477" s="3">
        <v>44100</v>
      </c>
      <c r="G1477" s="2" t="s">
        <v>20</v>
      </c>
      <c r="H1477" s="2" t="s">
        <v>21</v>
      </c>
      <c r="I1477" s="2">
        <v>3344</v>
      </c>
      <c r="J1477" s="2" t="s">
        <v>877</v>
      </c>
      <c r="K1477" s="2" t="s">
        <v>679</v>
      </c>
      <c r="L1477" s="2" t="s">
        <v>29</v>
      </c>
      <c r="M1477" s="2" t="s">
        <v>30</v>
      </c>
      <c r="N1477" s="2" t="s">
        <v>31</v>
      </c>
      <c r="O1477" s="2">
        <v>4</v>
      </c>
      <c r="P1477" s="2">
        <v>19.5</v>
      </c>
      <c r="Q1477" s="2">
        <v>78</v>
      </c>
    </row>
    <row r="1478" spans="1:17" x14ac:dyDescent="0.25">
      <c r="A1478" s="2">
        <v>1107093</v>
      </c>
      <c r="B1478" s="2">
        <v>900015003</v>
      </c>
      <c r="C1478" s="2" t="s">
        <v>824</v>
      </c>
      <c r="D1478" s="2" t="s">
        <v>825</v>
      </c>
      <c r="E1478" s="2" t="s">
        <v>670</v>
      </c>
      <c r="F1478" s="3">
        <v>44100</v>
      </c>
      <c r="G1478" s="2" t="s">
        <v>20</v>
      </c>
      <c r="H1478" s="2" t="s">
        <v>21</v>
      </c>
      <c r="I1478" s="2">
        <v>2403</v>
      </c>
      <c r="J1478" s="2" t="s">
        <v>892</v>
      </c>
      <c r="K1478" s="2" t="s">
        <v>672</v>
      </c>
      <c r="L1478" s="2" t="s">
        <v>29</v>
      </c>
      <c r="M1478" s="2" t="s">
        <v>106</v>
      </c>
      <c r="N1478" s="2" t="s">
        <v>107</v>
      </c>
      <c r="O1478" s="2">
        <v>1</v>
      </c>
      <c r="P1478" s="2">
        <v>27</v>
      </c>
      <c r="Q1478" s="2">
        <v>27</v>
      </c>
    </row>
    <row r="1479" spans="1:17" x14ac:dyDescent="0.25">
      <c r="A1479" s="2">
        <v>1107120</v>
      </c>
      <c r="B1479" s="2">
        <v>900015003</v>
      </c>
      <c r="C1479" s="2" t="s">
        <v>824</v>
      </c>
      <c r="D1479" s="2" t="s">
        <v>825</v>
      </c>
      <c r="E1479" s="2" t="s">
        <v>670</v>
      </c>
      <c r="F1479" s="3">
        <v>44104</v>
      </c>
      <c r="G1479" s="2" t="s">
        <v>20</v>
      </c>
      <c r="H1479" s="2" t="s">
        <v>21</v>
      </c>
      <c r="I1479" s="2">
        <v>2871</v>
      </c>
      <c r="J1479" s="2" t="s">
        <v>893</v>
      </c>
      <c r="K1479" s="2" t="s">
        <v>675</v>
      </c>
      <c r="L1479" s="2" t="s">
        <v>24</v>
      </c>
      <c r="M1479" s="2" t="s">
        <v>139</v>
      </c>
      <c r="N1479" s="2" t="s">
        <v>140</v>
      </c>
      <c r="O1479" s="2">
        <v>2</v>
      </c>
      <c r="P1479" s="2">
        <v>114</v>
      </c>
      <c r="Q1479" s="2">
        <v>228</v>
      </c>
    </row>
    <row r="1480" spans="1:17" x14ac:dyDescent="0.25">
      <c r="A1480" s="2">
        <v>1107132</v>
      </c>
      <c r="B1480" s="2">
        <v>900015003</v>
      </c>
      <c r="C1480" s="2" t="s">
        <v>824</v>
      </c>
      <c r="D1480" s="2" t="s">
        <v>825</v>
      </c>
      <c r="E1480" s="2" t="s">
        <v>670</v>
      </c>
      <c r="F1480" s="3">
        <v>44105</v>
      </c>
      <c r="G1480" s="2" t="s">
        <v>20</v>
      </c>
      <c r="H1480" s="2" t="s">
        <v>37</v>
      </c>
      <c r="I1480" s="2">
        <v>1948</v>
      </c>
      <c r="J1480" s="2" t="s">
        <v>878</v>
      </c>
      <c r="K1480" s="2" t="s">
        <v>672</v>
      </c>
      <c r="L1480" s="2" t="s">
        <v>29</v>
      </c>
      <c r="M1480" s="2" t="s">
        <v>211</v>
      </c>
      <c r="N1480" s="2" t="s">
        <v>212</v>
      </c>
      <c r="O1480" s="2">
        <v>4</v>
      </c>
      <c r="P1480" s="2">
        <v>75</v>
      </c>
      <c r="Q1480" s="2">
        <v>300</v>
      </c>
    </row>
    <row r="1481" spans="1:17" x14ac:dyDescent="0.25">
      <c r="A1481" s="2">
        <v>1107151</v>
      </c>
      <c r="B1481" s="2">
        <v>900015003</v>
      </c>
      <c r="C1481" s="2" t="s">
        <v>824</v>
      </c>
      <c r="D1481" s="2" t="s">
        <v>825</v>
      </c>
      <c r="E1481" s="2" t="s">
        <v>670</v>
      </c>
      <c r="F1481" s="3">
        <v>44108</v>
      </c>
      <c r="G1481" s="2" t="s">
        <v>20</v>
      </c>
      <c r="H1481" s="2" t="s">
        <v>21</v>
      </c>
      <c r="I1481" s="2">
        <v>3239</v>
      </c>
      <c r="J1481" s="2" t="s">
        <v>844</v>
      </c>
      <c r="K1481" s="2" t="s">
        <v>679</v>
      </c>
      <c r="L1481" s="2" t="s">
        <v>24</v>
      </c>
      <c r="M1481" s="2" t="s">
        <v>57</v>
      </c>
      <c r="N1481" s="2" t="s">
        <v>58</v>
      </c>
      <c r="O1481" s="2">
        <v>4</v>
      </c>
      <c r="P1481" s="2">
        <v>45</v>
      </c>
      <c r="Q1481" s="2">
        <v>180</v>
      </c>
    </row>
    <row r="1482" spans="1:17" x14ac:dyDescent="0.25">
      <c r="A1482" s="2">
        <v>1107145</v>
      </c>
      <c r="B1482" s="2">
        <v>900015003</v>
      </c>
      <c r="C1482" s="2" t="s">
        <v>824</v>
      </c>
      <c r="D1482" s="2" t="s">
        <v>825</v>
      </c>
      <c r="E1482" s="2" t="s">
        <v>670</v>
      </c>
      <c r="F1482" s="3">
        <v>44108</v>
      </c>
      <c r="G1482" s="2" t="s">
        <v>20</v>
      </c>
      <c r="H1482" s="2" t="s">
        <v>21</v>
      </c>
      <c r="I1482" s="2">
        <v>2152</v>
      </c>
      <c r="J1482" s="2" t="s">
        <v>889</v>
      </c>
      <c r="K1482" s="2" t="s">
        <v>672</v>
      </c>
      <c r="L1482" s="2" t="s">
        <v>47</v>
      </c>
      <c r="M1482" s="2" t="s">
        <v>187</v>
      </c>
      <c r="N1482" s="2" t="s">
        <v>188</v>
      </c>
      <c r="O1482" s="2">
        <v>1</v>
      </c>
      <c r="P1482" s="2">
        <v>7.45</v>
      </c>
      <c r="Q1482" s="2">
        <v>7.45</v>
      </c>
    </row>
    <row r="1483" spans="1:17" x14ac:dyDescent="0.25">
      <c r="A1483" s="2">
        <v>1107174</v>
      </c>
      <c r="B1483" s="2">
        <v>900015003</v>
      </c>
      <c r="C1483" s="2" t="s">
        <v>824</v>
      </c>
      <c r="D1483" s="2" t="s">
        <v>825</v>
      </c>
      <c r="E1483" s="2" t="s">
        <v>670</v>
      </c>
      <c r="F1483" s="3">
        <v>44112</v>
      </c>
      <c r="G1483" s="2" t="s">
        <v>20</v>
      </c>
      <c r="H1483" s="2" t="s">
        <v>21</v>
      </c>
      <c r="I1483" s="2">
        <v>2740</v>
      </c>
      <c r="J1483" s="2" t="s">
        <v>860</v>
      </c>
      <c r="K1483" s="2" t="s">
        <v>672</v>
      </c>
      <c r="L1483" s="2" t="s">
        <v>47</v>
      </c>
      <c r="M1483" s="2" t="s">
        <v>187</v>
      </c>
      <c r="N1483" s="2" t="s">
        <v>188</v>
      </c>
      <c r="O1483" s="2">
        <v>1</v>
      </c>
      <c r="P1483" s="2">
        <v>7.45</v>
      </c>
      <c r="Q1483" s="2">
        <v>7.45</v>
      </c>
    </row>
    <row r="1484" spans="1:17" x14ac:dyDescent="0.25">
      <c r="A1484" s="2">
        <v>1107218</v>
      </c>
      <c r="B1484" s="2">
        <v>900015003</v>
      </c>
      <c r="C1484" s="2" t="s">
        <v>824</v>
      </c>
      <c r="D1484" s="2" t="s">
        <v>825</v>
      </c>
      <c r="E1484" s="2" t="s">
        <v>670</v>
      </c>
      <c r="F1484" s="3">
        <v>44117</v>
      </c>
      <c r="G1484" s="2" t="s">
        <v>20</v>
      </c>
      <c r="H1484" s="2" t="s">
        <v>21</v>
      </c>
      <c r="I1484" s="2">
        <v>1705</v>
      </c>
      <c r="J1484" s="2" t="s">
        <v>835</v>
      </c>
      <c r="K1484" s="2" t="s">
        <v>675</v>
      </c>
      <c r="L1484" s="2" t="s">
        <v>24</v>
      </c>
      <c r="M1484" s="2" t="s">
        <v>34</v>
      </c>
      <c r="N1484" s="2" t="s">
        <v>35</v>
      </c>
      <c r="O1484" s="2">
        <v>3</v>
      </c>
      <c r="P1484" s="2">
        <v>26</v>
      </c>
      <c r="Q1484" s="2">
        <v>78</v>
      </c>
    </row>
    <row r="1485" spans="1:17" x14ac:dyDescent="0.25">
      <c r="A1485" s="2">
        <v>1107220</v>
      </c>
      <c r="B1485" s="2">
        <v>900015003</v>
      </c>
      <c r="C1485" s="2" t="s">
        <v>824</v>
      </c>
      <c r="D1485" s="2" t="s">
        <v>825</v>
      </c>
      <c r="E1485" s="2" t="s">
        <v>670</v>
      </c>
      <c r="F1485" s="3">
        <v>44118</v>
      </c>
      <c r="G1485" s="2" t="s">
        <v>20</v>
      </c>
      <c r="H1485" s="2" t="s">
        <v>21</v>
      </c>
      <c r="I1485" s="2">
        <v>1124</v>
      </c>
      <c r="J1485" s="2" t="s">
        <v>894</v>
      </c>
      <c r="K1485" s="2" t="s">
        <v>672</v>
      </c>
      <c r="L1485" s="2" t="s">
        <v>24</v>
      </c>
      <c r="M1485" s="2" t="s">
        <v>176</v>
      </c>
      <c r="N1485" s="2" t="s">
        <v>177</v>
      </c>
      <c r="O1485" s="2">
        <v>2</v>
      </c>
      <c r="P1485" s="2">
        <v>24.5</v>
      </c>
      <c r="Q1485" s="2">
        <v>49</v>
      </c>
    </row>
    <row r="1486" spans="1:17" x14ac:dyDescent="0.25">
      <c r="A1486" s="2">
        <v>1107273</v>
      </c>
      <c r="B1486" s="2">
        <v>900015003</v>
      </c>
      <c r="C1486" s="2" t="s">
        <v>824</v>
      </c>
      <c r="D1486" s="2" t="s">
        <v>825</v>
      </c>
      <c r="E1486" s="2" t="s">
        <v>670</v>
      </c>
      <c r="F1486" s="3">
        <v>44126</v>
      </c>
      <c r="G1486" s="2" t="s">
        <v>36</v>
      </c>
      <c r="H1486" s="2" t="s">
        <v>37</v>
      </c>
      <c r="I1486" s="2">
        <v>2948</v>
      </c>
      <c r="J1486" s="2" t="s">
        <v>861</v>
      </c>
      <c r="K1486" s="2" t="s">
        <v>672</v>
      </c>
      <c r="L1486" s="2" t="s">
        <v>24</v>
      </c>
      <c r="M1486" s="2" t="s">
        <v>152</v>
      </c>
      <c r="N1486" s="2" t="s">
        <v>153</v>
      </c>
      <c r="O1486" s="2">
        <v>2</v>
      </c>
      <c r="P1486" s="2">
        <v>234</v>
      </c>
      <c r="Q1486" s="2">
        <v>468</v>
      </c>
    </row>
    <row r="1487" spans="1:17" x14ac:dyDescent="0.25">
      <c r="A1487" s="2">
        <v>1107299</v>
      </c>
      <c r="B1487" s="2">
        <v>900015003</v>
      </c>
      <c r="C1487" s="2" t="s">
        <v>824</v>
      </c>
      <c r="D1487" s="2" t="s">
        <v>825</v>
      </c>
      <c r="E1487" s="2" t="s">
        <v>670</v>
      </c>
      <c r="F1487" s="3">
        <v>44129</v>
      </c>
      <c r="G1487" s="2" t="s">
        <v>20</v>
      </c>
      <c r="H1487" s="2" t="s">
        <v>21</v>
      </c>
      <c r="I1487" s="2">
        <v>1290</v>
      </c>
      <c r="J1487" s="2" t="s">
        <v>884</v>
      </c>
      <c r="K1487" s="2" t="s">
        <v>672</v>
      </c>
      <c r="L1487" s="2" t="s">
        <v>24</v>
      </c>
      <c r="M1487" s="2" t="s">
        <v>43</v>
      </c>
      <c r="N1487" s="2" t="s">
        <v>44</v>
      </c>
      <c r="O1487" s="2">
        <v>1</v>
      </c>
      <c r="P1487" s="2">
        <v>234</v>
      </c>
      <c r="Q1487" s="2">
        <v>234</v>
      </c>
    </row>
    <row r="1488" spans="1:17" x14ac:dyDescent="0.25">
      <c r="A1488" s="2">
        <v>1107318</v>
      </c>
      <c r="B1488" s="2">
        <v>900015003</v>
      </c>
      <c r="C1488" s="2" t="s">
        <v>824</v>
      </c>
      <c r="D1488" s="2" t="s">
        <v>825</v>
      </c>
      <c r="E1488" s="2" t="s">
        <v>670</v>
      </c>
      <c r="F1488" s="3">
        <v>44132</v>
      </c>
      <c r="G1488" s="2" t="s">
        <v>36</v>
      </c>
      <c r="H1488" s="2" t="s">
        <v>37</v>
      </c>
      <c r="I1488" s="2">
        <v>3523</v>
      </c>
      <c r="J1488" s="2" t="s">
        <v>827</v>
      </c>
      <c r="K1488" s="2" t="s">
        <v>675</v>
      </c>
      <c r="L1488" s="2" t="s">
        <v>24</v>
      </c>
      <c r="M1488" s="2" t="s">
        <v>152</v>
      </c>
      <c r="N1488" s="2" t="s">
        <v>153</v>
      </c>
      <c r="O1488" s="2">
        <v>1</v>
      </c>
      <c r="P1488" s="2">
        <v>234</v>
      </c>
      <c r="Q1488" s="2">
        <v>234</v>
      </c>
    </row>
    <row r="1489" spans="1:17" x14ac:dyDescent="0.25">
      <c r="A1489" s="2">
        <v>1107344</v>
      </c>
      <c r="B1489" s="2">
        <v>900015003</v>
      </c>
      <c r="C1489" s="2" t="s">
        <v>824</v>
      </c>
      <c r="D1489" s="2" t="s">
        <v>825</v>
      </c>
      <c r="E1489" s="2" t="s">
        <v>670</v>
      </c>
      <c r="F1489" s="3">
        <v>44137</v>
      </c>
      <c r="G1489" s="2" t="s">
        <v>36</v>
      </c>
      <c r="H1489" s="2" t="s">
        <v>37</v>
      </c>
      <c r="I1489" s="2">
        <v>3523</v>
      </c>
      <c r="J1489" s="2" t="s">
        <v>827</v>
      </c>
      <c r="K1489" s="2" t="s">
        <v>675</v>
      </c>
      <c r="L1489" s="2" t="s">
        <v>24</v>
      </c>
      <c r="M1489" s="2" t="s">
        <v>40</v>
      </c>
      <c r="N1489" s="2" t="s">
        <v>41</v>
      </c>
      <c r="O1489" s="2">
        <v>2</v>
      </c>
      <c r="P1489" s="2">
        <v>234</v>
      </c>
      <c r="Q1489" s="2">
        <v>468</v>
      </c>
    </row>
    <row r="1490" spans="1:17" x14ac:dyDescent="0.25">
      <c r="A1490" s="2">
        <v>1107351</v>
      </c>
      <c r="B1490" s="2">
        <v>900015003</v>
      </c>
      <c r="C1490" s="2" t="s">
        <v>824</v>
      </c>
      <c r="D1490" s="2" t="s">
        <v>825</v>
      </c>
      <c r="E1490" s="2" t="s">
        <v>670</v>
      </c>
      <c r="F1490" s="3">
        <v>44137</v>
      </c>
      <c r="G1490" s="2" t="s">
        <v>20</v>
      </c>
      <c r="H1490" s="2" t="s">
        <v>21</v>
      </c>
      <c r="I1490" s="2">
        <v>3963</v>
      </c>
      <c r="J1490" s="2" t="s">
        <v>850</v>
      </c>
      <c r="K1490" s="2" t="s">
        <v>675</v>
      </c>
      <c r="L1490" s="2" t="s">
        <v>24</v>
      </c>
      <c r="M1490" s="2" t="s">
        <v>144</v>
      </c>
      <c r="N1490" s="2" t="s">
        <v>145</v>
      </c>
      <c r="O1490" s="2">
        <v>2</v>
      </c>
      <c r="P1490" s="2">
        <v>123</v>
      </c>
      <c r="Q1490" s="2">
        <v>246</v>
      </c>
    </row>
    <row r="1491" spans="1:17" x14ac:dyDescent="0.25">
      <c r="A1491" s="2">
        <v>1107343</v>
      </c>
      <c r="B1491" s="2">
        <v>900015003</v>
      </c>
      <c r="C1491" s="2" t="s">
        <v>824</v>
      </c>
      <c r="D1491" s="2" t="s">
        <v>825</v>
      </c>
      <c r="E1491" s="2" t="s">
        <v>670</v>
      </c>
      <c r="F1491" s="3">
        <v>44137</v>
      </c>
      <c r="G1491" s="2" t="s">
        <v>20</v>
      </c>
      <c r="H1491" s="2" t="s">
        <v>21</v>
      </c>
      <c r="I1491" s="2">
        <v>2156</v>
      </c>
      <c r="J1491" s="2" t="s">
        <v>872</v>
      </c>
      <c r="K1491" s="2" t="s">
        <v>679</v>
      </c>
      <c r="L1491" s="2" t="s">
        <v>29</v>
      </c>
      <c r="M1491" s="2" t="s">
        <v>106</v>
      </c>
      <c r="N1491" s="2" t="s">
        <v>107</v>
      </c>
      <c r="O1491" s="2">
        <v>1</v>
      </c>
      <c r="P1491" s="2">
        <v>27</v>
      </c>
      <c r="Q1491" s="2">
        <v>27</v>
      </c>
    </row>
    <row r="1492" spans="1:17" x14ac:dyDescent="0.25">
      <c r="A1492" s="2">
        <v>1107393</v>
      </c>
      <c r="B1492" s="2">
        <v>900015003</v>
      </c>
      <c r="C1492" s="2" t="s">
        <v>824</v>
      </c>
      <c r="D1492" s="2" t="s">
        <v>825</v>
      </c>
      <c r="E1492" s="2" t="s">
        <v>670</v>
      </c>
      <c r="F1492" s="3">
        <v>44144</v>
      </c>
      <c r="G1492" s="2" t="s">
        <v>20</v>
      </c>
      <c r="H1492" s="2" t="s">
        <v>21</v>
      </c>
      <c r="I1492" s="2">
        <v>2152</v>
      </c>
      <c r="J1492" s="2" t="s">
        <v>889</v>
      </c>
      <c r="K1492" s="2" t="s">
        <v>672</v>
      </c>
      <c r="L1492" s="2" t="s">
        <v>29</v>
      </c>
      <c r="M1492" s="2" t="s">
        <v>258</v>
      </c>
      <c r="N1492" s="2" t="s">
        <v>259</v>
      </c>
      <c r="O1492" s="2">
        <v>1</v>
      </c>
      <c r="P1492" s="2">
        <v>75</v>
      </c>
      <c r="Q1492" s="2">
        <v>75</v>
      </c>
    </row>
    <row r="1493" spans="1:17" x14ac:dyDescent="0.25">
      <c r="A1493" s="2">
        <v>1107405</v>
      </c>
      <c r="B1493" s="2">
        <v>900015003</v>
      </c>
      <c r="C1493" s="2" t="s">
        <v>824</v>
      </c>
      <c r="D1493" s="2" t="s">
        <v>825</v>
      </c>
      <c r="E1493" s="2" t="s">
        <v>670</v>
      </c>
      <c r="F1493" s="3">
        <v>44146</v>
      </c>
      <c r="G1493" s="2" t="s">
        <v>20</v>
      </c>
      <c r="H1493" s="2" t="s">
        <v>21</v>
      </c>
      <c r="I1493" s="2">
        <v>3757</v>
      </c>
      <c r="J1493" s="2" t="s">
        <v>891</v>
      </c>
      <c r="K1493" s="2" t="s">
        <v>679</v>
      </c>
      <c r="L1493" s="2" t="s">
        <v>47</v>
      </c>
      <c r="M1493" s="2" t="s">
        <v>193</v>
      </c>
      <c r="N1493" s="2" t="s">
        <v>194</v>
      </c>
      <c r="O1493" s="2">
        <v>1</v>
      </c>
      <c r="P1493" s="2">
        <v>8.5</v>
      </c>
      <c r="Q1493" s="2">
        <v>8.5</v>
      </c>
    </row>
    <row r="1494" spans="1:17" x14ac:dyDescent="0.25">
      <c r="A1494" s="2">
        <v>1107437</v>
      </c>
      <c r="B1494" s="2">
        <v>900015003</v>
      </c>
      <c r="C1494" s="2" t="s">
        <v>824</v>
      </c>
      <c r="D1494" s="2" t="s">
        <v>825</v>
      </c>
      <c r="E1494" s="2" t="s">
        <v>670</v>
      </c>
      <c r="F1494" s="3">
        <v>44150</v>
      </c>
      <c r="G1494" s="2" t="s">
        <v>36</v>
      </c>
      <c r="H1494" s="2" t="s">
        <v>37</v>
      </c>
      <c r="I1494" s="2">
        <v>3876</v>
      </c>
      <c r="J1494" s="2" t="s">
        <v>866</v>
      </c>
      <c r="K1494" s="2" t="s">
        <v>679</v>
      </c>
      <c r="L1494" s="2" t="s">
        <v>24</v>
      </c>
      <c r="M1494" s="2" t="s">
        <v>185</v>
      </c>
      <c r="N1494" s="2" t="s">
        <v>186</v>
      </c>
      <c r="O1494" s="2">
        <v>7</v>
      </c>
      <c r="P1494" s="2">
        <v>234</v>
      </c>
      <c r="Q1494" s="2">
        <v>1638</v>
      </c>
    </row>
    <row r="1495" spans="1:17" x14ac:dyDescent="0.25">
      <c r="A1495" s="2">
        <v>1107453</v>
      </c>
      <c r="B1495" s="2">
        <v>900015003</v>
      </c>
      <c r="C1495" s="2" t="s">
        <v>824</v>
      </c>
      <c r="D1495" s="2" t="s">
        <v>825</v>
      </c>
      <c r="E1495" s="2" t="s">
        <v>670</v>
      </c>
      <c r="F1495" s="3">
        <v>44152</v>
      </c>
      <c r="G1495" s="2" t="s">
        <v>36</v>
      </c>
      <c r="H1495" s="2" t="s">
        <v>37</v>
      </c>
      <c r="I1495" s="2">
        <v>1215</v>
      </c>
      <c r="J1495" s="2" t="s">
        <v>857</v>
      </c>
      <c r="K1495" s="2" t="s">
        <v>672</v>
      </c>
      <c r="L1495" s="2" t="s">
        <v>24</v>
      </c>
      <c r="M1495" s="2" t="s">
        <v>152</v>
      </c>
      <c r="N1495" s="2" t="s">
        <v>153</v>
      </c>
      <c r="O1495" s="2">
        <v>5</v>
      </c>
      <c r="P1495" s="2">
        <v>234</v>
      </c>
      <c r="Q1495" s="2">
        <v>1170</v>
      </c>
    </row>
    <row r="1496" spans="1:17" x14ac:dyDescent="0.25">
      <c r="A1496" s="2">
        <v>1107497</v>
      </c>
      <c r="B1496" s="2">
        <v>900015003</v>
      </c>
      <c r="C1496" s="2" t="s">
        <v>824</v>
      </c>
      <c r="D1496" s="2" t="s">
        <v>825</v>
      </c>
      <c r="E1496" s="2" t="s">
        <v>670</v>
      </c>
      <c r="F1496" s="3">
        <v>44157</v>
      </c>
      <c r="G1496" s="2" t="s">
        <v>20</v>
      </c>
      <c r="H1496" s="2" t="s">
        <v>21</v>
      </c>
      <c r="I1496" s="2">
        <v>2735</v>
      </c>
      <c r="J1496" s="2" t="s">
        <v>843</v>
      </c>
      <c r="K1496" s="2" t="s">
        <v>692</v>
      </c>
      <c r="L1496" s="2" t="s">
        <v>47</v>
      </c>
      <c r="M1496" s="2" t="s">
        <v>109</v>
      </c>
      <c r="N1496" s="2" t="s">
        <v>110</v>
      </c>
      <c r="O1496" s="2">
        <v>4</v>
      </c>
      <c r="P1496" s="2">
        <v>5.99</v>
      </c>
      <c r="Q1496" s="2">
        <v>23.96</v>
      </c>
    </row>
    <row r="1497" spans="1:17" x14ac:dyDescent="0.25">
      <c r="A1497" s="2">
        <v>1107536</v>
      </c>
      <c r="B1497" s="2">
        <v>900015003</v>
      </c>
      <c r="C1497" s="2" t="s">
        <v>824</v>
      </c>
      <c r="D1497" s="2" t="s">
        <v>825</v>
      </c>
      <c r="E1497" s="2" t="s">
        <v>670</v>
      </c>
      <c r="F1497" s="3">
        <v>44162</v>
      </c>
      <c r="G1497" s="2" t="s">
        <v>20</v>
      </c>
      <c r="H1497" s="2" t="s">
        <v>21</v>
      </c>
      <c r="I1497" s="2">
        <v>3868</v>
      </c>
      <c r="J1497" s="2" t="s">
        <v>882</v>
      </c>
      <c r="K1497" s="2" t="s">
        <v>672</v>
      </c>
      <c r="L1497" s="2" t="s">
        <v>24</v>
      </c>
      <c r="M1497" s="2" t="s">
        <v>144</v>
      </c>
      <c r="N1497" s="2" t="s">
        <v>145</v>
      </c>
      <c r="O1497" s="2">
        <v>1</v>
      </c>
      <c r="P1497" s="2">
        <v>123</v>
      </c>
      <c r="Q1497" s="2">
        <v>123</v>
      </c>
    </row>
    <row r="1498" spans="1:17" x14ac:dyDescent="0.25">
      <c r="A1498" s="2">
        <v>1107611</v>
      </c>
      <c r="B1498" s="2">
        <v>900015003</v>
      </c>
      <c r="C1498" s="2" t="s">
        <v>824</v>
      </c>
      <c r="D1498" s="2" t="s">
        <v>825</v>
      </c>
      <c r="E1498" s="2" t="s">
        <v>670</v>
      </c>
      <c r="F1498" s="3">
        <v>44173</v>
      </c>
      <c r="G1498" s="2" t="s">
        <v>36</v>
      </c>
      <c r="H1498" s="2" t="s">
        <v>37</v>
      </c>
      <c r="I1498" s="2">
        <v>1215</v>
      </c>
      <c r="J1498" s="2" t="s">
        <v>857</v>
      </c>
      <c r="K1498" s="2" t="s">
        <v>672</v>
      </c>
      <c r="L1498" s="2" t="s">
        <v>24</v>
      </c>
      <c r="M1498" s="2" t="s">
        <v>80</v>
      </c>
      <c r="N1498" s="2" t="s">
        <v>81</v>
      </c>
      <c r="O1498" s="2">
        <v>3</v>
      </c>
      <c r="P1498" s="2">
        <v>234</v>
      </c>
      <c r="Q1498" s="2">
        <v>702</v>
      </c>
    </row>
    <row r="1499" spans="1:17" x14ac:dyDescent="0.25">
      <c r="A1499" s="2">
        <v>1107615</v>
      </c>
      <c r="B1499" s="2">
        <v>900015003</v>
      </c>
      <c r="C1499" s="2" t="s">
        <v>824</v>
      </c>
      <c r="D1499" s="2" t="s">
        <v>825</v>
      </c>
      <c r="E1499" s="2" t="s">
        <v>670</v>
      </c>
      <c r="F1499" s="3">
        <v>44174</v>
      </c>
      <c r="G1499" s="2" t="s">
        <v>20</v>
      </c>
      <c r="H1499" s="2" t="s">
        <v>21</v>
      </c>
      <c r="I1499" s="2">
        <v>4102</v>
      </c>
      <c r="J1499" s="2" t="s">
        <v>870</v>
      </c>
      <c r="K1499" s="2" t="s">
        <v>672</v>
      </c>
      <c r="L1499" s="2" t="s">
        <v>47</v>
      </c>
      <c r="M1499" s="2" t="s">
        <v>189</v>
      </c>
      <c r="N1499" s="2" t="s">
        <v>190</v>
      </c>
      <c r="O1499" s="2">
        <v>4</v>
      </c>
      <c r="P1499" s="2">
        <v>8.5</v>
      </c>
      <c r="Q1499" s="2">
        <v>34</v>
      </c>
    </row>
    <row r="1500" spans="1:17" x14ac:dyDescent="0.25">
      <c r="A1500" s="2">
        <v>1107659</v>
      </c>
      <c r="B1500" s="2">
        <v>900015003</v>
      </c>
      <c r="C1500" s="2" t="s">
        <v>824</v>
      </c>
      <c r="D1500" s="2" t="s">
        <v>825</v>
      </c>
      <c r="E1500" s="2" t="s">
        <v>670</v>
      </c>
      <c r="F1500" s="3">
        <v>44179</v>
      </c>
      <c r="G1500" s="2" t="s">
        <v>20</v>
      </c>
      <c r="H1500" s="2" t="s">
        <v>21</v>
      </c>
      <c r="I1500" s="2">
        <v>1968</v>
      </c>
      <c r="J1500" s="2" t="s">
        <v>831</v>
      </c>
      <c r="K1500" s="2" t="s">
        <v>672</v>
      </c>
      <c r="L1500" s="2" t="s">
        <v>24</v>
      </c>
      <c r="M1500" s="2" t="s">
        <v>220</v>
      </c>
      <c r="N1500" s="2" t="s">
        <v>221</v>
      </c>
      <c r="O1500" s="2">
        <v>4</v>
      </c>
      <c r="P1500" s="2">
        <v>24.5</v>
      </c>
      <c r="Q1500" s="2">
        <v>98</v>
      </c>
    </row>
    <row r="1501" spans="1:17" x14ac:dyDescent="0.25">
      <c r="A1501" s="2">
        <v>1107718</v>
      </c>
      <c r="B1501" s="2">
        <v>900015003</v>
      </c>
      <c r="C1501" s="2" t="s">
        <v>824</v>
      </c>
      <c r="D1501" s="2" t="s">
        <v>825</v>
      </c>
      <c r="E1501" s="2" t="s">
        <v>670</v>
      </c>
      <c r="F1501" s="3">
        <v>44187</v>
      </c>
      <c r="G1501" s="2" t="s">
        <v>20</v>
      </c>
      <c r="H1501" s="2" t="s">
        <v>21</v>
      </c>
      <c r="I1501" s="2">
        <v>1290</v>
      </c>
      <c r="J1501" s="2" t="s">
        <v>884</v>
      </c>
      <c r="K1501" s="2" t="s">
        <v>672</v>
      </c>
      <c r="L1501" s="2" t="s">
        <v>24</v>
      </c>
      <c r="M1501" s="2" t="s">
        <v>220</v>
      </c>
      <c r="N1501" s="2" t="s">
        <v>221</v>
      </c>
      <c r="O1501" s="2">
        <v>3</v>
      </c>
      <c r="P1501" s="2">
        <v>24.5</v>
      </c>
      <c r="Q1501" s="2">
        <v>73.5</v>
      </c>
    </row>
    <row r="1502" spans="1:17" x14ac:dyDescent="0.25">
      <c r="A1502" s="2">
        <v>1107789</v>
      </c>
      <c r="B1502" s="2">
        <v>900015003</v>
      </c>
      <c r="C1502" s="2" t="s">
        <v>824</v>
      </c>
      <c r="D1502" s="2" t="s">
        <v>825</v>
      </c>
      <c r="E1502" s="2" t="s">
        <v>670</v>
      </c>
      <c r="F1502" s="3">
        <v>44196</v>
      </c>
      <c r="G1502" s="2" t="s">
        <v>20</v>
      </c>
      <c r="H1502" s="2" t="s">
        <v>21</v>
      </c>
      <c r="I1502" s="2">
        <v>3757</v>
      </c>
      <c r="J1502" s="2" t="s">
        <v>891</v>
      </c>
      <c r="K1502" s="2" t="s">
        <v>679</v>
      </c>
      <c r="L1502" s="2" t="s">
        <v>24</v>
      </c>
      <c r="M1502" s="2" t="s">
        <v>55</v>
      </c>
      <c r="N1502" s="2" t="s">
        <v>56</v>
      </c>
      <c r="O1502" s="2">
        <v>3</v>
      </c>
      <c r="P1502" s="2">
        <v>26</v>
      </c>
      <c r="Q1502" s="2">
        <v>78</v>
      </c>
    </row>
    <row r="1503" spans="1:17" x14ac:dyDescent="0.25">
      <c r="A1503" s="2">
        <v>1107800</v>
      </c>
      <c r="B1503" s="2">
        <v>900015003</v>
      </c>
      <c r="C1503" s="2" t="s">
        <v>824</v>
      </c>
      <c r="D1503" s="2" t="s">
        <v>825</v>
      </c>
      <c r="E1503" s="2" t="s">
        <v>670</v>
      </c>
      <c r="F1503" s="3">
        <v>44197</v>
      </c>
      <c r="G1503" s="2" t="s">
        <v>20</v>
      </c>
      <c r="H1503" s="2" t="s">
        <v>21</v>
      </c>
      <c r="I1503" s="2">
        <v>1945</v>
      </c>
      <c r="J1503" s="2" t="s">
        <v>845</v>
      </c>
      <c r="K1503" s="2" t="s">
        <v>672</v>
      </c>
      <c r="L1503" s="2" t="s">
        <v>24</v>
      </c>
      <c r="M1503" s="2" t="s">
        <v>223</v>
      </c>
      <c r="N1503" s="2" t="s">
        <v>224</v>
      </c>
      <c r="O1503" s="2">
        <v>1</v>
      </c>
      <c r="P1503" s="2">
        <v>19.5</v>
      </c>
      <c r="Q1503" s="2">
        <v>19.5</v>
      </c>
    </row>
    <row r="1504" spans="1:17" x14ac:dyDescent="0.25">
      <c r="A1504" s="2">
        <v>1107799</v>
      </c>
      <c r="B1504" s="2">
        <v>900015003</v>
      </c>
      <c r="C1504" s="2" t="s">
        <v>824</v>
      </c>
      <c r="D1504" s="2" t="s">
        <v>825</v>
      </c>
      <c r="E1504" s="2" t="s">
        <v>670</v>
      </c>
      <c r="F1504" s="3">
        <v>44197</v>
      </c>
      <c r="G1504" s="2" t="s">
        <v>20</v>
      </c>
      <c r="H1504" s="2" t="s">
        <v>21</v>
      </c>
      <c r="I1504" s="2">
        <v>2685</v>
      </c>
      <c r="J1504" s="2" t="s">
        <v>855</v>
      </c>
      <c r="K1504" s="2" t="s">
        <v>672</v>
      </c>
      <c r="L1504" s="2" t="s">
        <v>24</v>
      </c>
      <c r="M1504" s="2" t="s">
        <v>40</v>
      </c>
      <c r="N1504" s="2" t="s">
        <v>41</v>
      </c>
      <c r="O1504" s="2">
        <v>2</v>
      </c>
      <c r="P1504" s="2">
        <v>234</v>
      </c>
      <c r="Q1504" s="2">
        <v>468</v>
      </c>
    </row>
    <row r="1505" spans="1:17" x14ac:dyDescent="0.25">
      <c r="A1505" s="2">
        <v>1107803</v>
      </c>
      <c r="B1505" s="2">
        <v>900015003</v>
      </c>
      <c r="C1505" s="2" t="s">
        <v>824</v>
      </c>
      <c r="D1505" s="2" t="s">
        <v>825</v>
      </c>
      <c r="E1505" s="2" t="s">
        <v>670</v>
      </c>
      <c r="F1505" s="3">
        <v>44198</v>
      </c>
      <c r="G1505" s="2" t="s">
        <v>20</v>
      </c>
      <c r="H1505" s="2" t="s">
        <v>21</v>
      </c>
      <c r="I1505" s="2">
        <v>4041</v>
      </c>
      <c r="J1505" s="2" t="s">
        <v>895</v>
      </c>
      <c r="K1505" s="2" t="s">
        <v>692</v>
      </c>
      <c r="L1505" s="2" t="s">
        <v>24</v>
      </c>
      <c r="M1505" s="2" t="s">
        <v>99</v>
      </c>
      <c r="N1505" s="2" t="s">
        <v>100</v>
      </c>
      <c r="O1505" s="2">
        <v>3</v>
      </c>
      <c r="P1505" s="2">
        <v>234</v>
      </c>
      <c r="Q1505" s="2">
        <v>702</v>
      </c>
    </row>
    <row r="1506" spans="1:17" x14ac:dyDescent="0.25">
      <c r="A1506" s="2">
        <v>1107811</v>
      </c>
      <c r="B1506" s="2">
        <v>900015003</v>
      </c>
      <c r="C1506" s="2" t="s">
        <v>824</v>
      </c>
      <c r="D1506" s="2" t="s">
        <v>825</v>
      </c>
      <c r="E1506" s="2" t="s">
        <v>670</v>
      </c>
      <c r="F1506" s="3">
        <v>44199</v>
      </c>
      <c r="G1506" s="2" t="s">
        <v>36</v>
      </c>
      <c r="H1506" s="2" t="s">
        <v>37</v>
      </c>
      <c r="I1506" s="2">
        <v>1326</v>
      </c>
      <c r="J1506" s="2" t="s">
        <v>849</v>
      </c>
      <c r="K1506" s="2" t="s">
        <v>672</v>
      </c>
      <c r="L1506" s="2" t="s">
        <v>24</v>
      </c>
      <c r="M1506" s="2" t="s">
        <v>25</v>
      </c>
      <c r="N1506" s="2" t="s">
        <v>26</v>
      </c>
      <c r="O1506" s="2">
        <v>13</v>
      </c>
      <c r="P1506" s="2">
        <v>45</v>
      </c>
      <c r="Q1506" s="2">
        <v>585</v>
      </c>
    </row>
    <row r="1507" spans="1:17" x14ac:dyDescent="0.25">
      <c r="A1507" s="2">
        <v>1107844</v>
      </c>
      <c r="B1507" s="2">
        <v>900015003</v>
      </c>
      <c r="C1507" s="2" t="s">
        <v>824</v>
      </c>
      <c r="D1507" s="2" t="s">
        <v>825</v>
      </c>
      <c r="E1507" s="2" t="s">
        <v>670</v>
      </c>
      <c r="F1507" s="3">
        <v>44205</v>
      </c>
      <c r="G1507" s="2" t="s">
        <v>20</v>
      </c>
      <c r="H1507" s="2" t="s">
        <v>21</v>
      </c>
      <c r="I1507" s="2">
        <v>3352</v>
      </c>
      <c r="J1507" s="2" t="s">
        <v>840</v>
      </c>
      <c r="K1507" s="2" t="s">
        <v>679</v>
      </c>
      <c r="L1507" s="2" t="s">
        <v>47</v>
      </c>
      <c r="M1507" s="2" t="s">
        <v>147</v>
      </c>
      <c r="N1507" s="2" t="s">
        <v>148</v>
      </c>
      <c r="O1507" s="2">
        <v>4</v>
      </c>
      <c r="P1507" s="2">
        <v>8.5</v>
      </c>
      <c r="Q1507" s="2">
        <v>34</v>
      </c>
    </row>
    <row r="1508" spans="1:17" x14ac:dyDescent="0.25">
      <c r="A1508" s="2">
        <v>1107850</v>
      </c>
      <c r="B1508" s="2">
        <v>900015003</v>
      </c>
      <c r="C1508" s="2" t="s">
        <v>824</v>
      </c>
      <c r="D1508" s="2" t="s">
        <v>825</v>
      </c>
      <c r="E1508" s="2" t="s">
        <v>670</v>
      </c>
      <c r="F1508" s="3">
        <v>44206</v>
      </c>
      <c r="G1508" s="2" t="s">
        <v>20</v>
      </c>
      <c r="H1508" s="2" t="s">
        <v>37</v>
      </c>
      <c r="I1508" s="2">
        <v>1948</v>
      </c>
      <c r="J1508" s="2" t="s">
        <v>878</v>
      </c>
      <c r="K1508" s="2" t="s">
        <v>672</v>
      </c>
      <c r="L1508" s="2" t="s">
        <v>47</v>
      </c>
      <c r="M1508" s="2" t="s">
        <v>131</v>
      </c>
      <c r="N1508" s="2" t="s">
        <v>132</v>
      </c>
      <c r="O1508" s="2">
        <v>2</v>
      </c>
      <c r="P1508" s="2">
        <v>9.99</v>
      </c>
      <c r="Q1508" s="2">
        <v>19.98</v>
      </c>
    </row>
    <row r="1509" spans="1:17" x14ac:dyDescent="0.25">
      <c r="A1509" s="2">
        <v>1107873</v>
      </c>
      <c r="B1509" s="2">
        <v>900015003</v>
      </c>
      <c r="C1509" s="2" t="s">
        <v>824</v>
      </c>
      <c r="D1509" s="2" t="s">
        <v>825</v>
      </c>
      <c r="E1509" s="2" t="s">
        <v>670</v>
      </c>
      <c r="F1509" s="3">
        <v>44210</v>
      </c>
      <c r="G1509" s="2" t="s">
        <v>20</v>
      </c>
      <c r="H1509" s="2" t="s">
        <v>21</v>
      </c>
      <c r="I1509" s="2">
        <v>1831</v>
      </c>
      <c r="J1509" s="2" t="s">
        <v>834</v>
      </c>
      <c r="K1509" s="2" t="s">
        <v>675</v>
      </c>
      <c r="L1509" s="2" t="s">
        <v>47</v>
      </c>
      <c r="M1509" s="2" t="s">
        <v>131</v>
      </c>
      <c r="N1509" s="2" t="s">
        <v>132</v>
      </c>
      <c r="O1509" s="2">
        <v>4</v>
      </c>
      <c r="P1509" s="2">
        <v>9.99</v>
      </c>
      <c r="Q1509" s="2">
        <v>39.96</v>
      </c>
    </row>
    <row r="1510" spans="1:17" x14ac:dyDescent="0.25">
      <c r="A1510" s="2">
        <v>1107881</v>
      </c>
      <c r="B1510" s="2">
        <v>900015003</v>
      </c>
      <c r="C1510" s="2" t="s">
        <v>824</v>
      </c>
      <c r="D1510" s="2" t="s">
        <v>825</v>
      </c>
      <c r="E1510" s="2" t="s">
        <v>670</v>
      </c>
      <c r="F1510" s="3">
        <v>44210</v>
      </c>
      <c r="G1510" s="2" t="s">
        <v>20</v>
      </c>
      <c r="H1510" s="2" t="s">
        <v>21</v>
      </c>
      <c r="I1510" s="2">
        <v>2871</v>
      </c>
      <c r="J1510" s="2" t="s">
        <v>893</v>
      </c>
      <c r="K1510" s="2" t="s">
        <v>675</v>
      </c>
      <c r="L1510" s="2" t="s">
        <v>24</v>
      </c>
      <c r="M1510" s="2" t="s">
        <v>90</v>
      </c>
      <c r="N1510" s="2" t="s">
        <v>91</v>
      </c>
      <c r="O1510" s="2">
        <v>4</v>
      </c>
      <c r="P1510" s="2">
        <v>234</v>
      </c>
      <c r="Q1510" s="2">
        <v>936</v>
      </c>
    </row>
    <row r="1511" spans="1:17" x14ac:dyDescent="0.25">
      <c r="A1511" s="2">
        <v>1107984</v>
      </c>
      <c r="B1511" s="2">
        <v>900015003</v>
      </c>
      <c r="C1511" s="2" t="s">
        <v>824</v>
      </c>
      <c r="D1511" s="2" t="s">
        <v>825</v>
      </c>
      <c r="E1511" s="2" t="s">
        <v>670</v>
      </c>
      <c r="F1511" s="3">
        <v>44224</v>
      </c>
      <c r="G1511" s="2" t="s">
        <v>36</v>
      </c>
      <c r="H1511" s="2" t="s">
        <v>37</v>
      </c>
      <c r="I1511" s="2">
        <v>2948</v>
      </c>
      <c r="J1511" s="2" t="s">
        <v>861</v>
      </c>
      <c r="K1511" s="2" t="s">
        <v>672</v>
      </c>
      <c r="L1511" s="2" t="s">
        <v>24</v>
      </c>
      <c r="M1511" s="2" t="s">
        <v>185</v>
      </c>
      <c r="N1511" s="2" t="s">
        <v>186</v>
      </c>
      <c r="O1511" s="2">
        <v>13</v>
      </c>
      <c r="P1511" s="2">
        <v>234</v>
      </c>
      <c r="Q1511" s="2">
        <v>3042</v>
      </c>
    </row>
    <row r="1512" spans="1:17" x14ac:dyDescent="0.25">
      <c r="A1512" s="2">
        <v>1107988</v>
      </c>
      <c r="B1512" s="2">
        <v>900015003</v>
      </c>
      <c r="C1512" s="2" t="s">
        <v>824</v>
      </c>
      <c r="D1512" s="2" t="s">
        <v>825</v>
      </c>
      <c r="E1512" s="2" t="s">
        <v>670</v>
      </c>
      <c r="F1512" s="3">
        <v>44226</v>
      </c>
      <c r="G1512" s="2" t="s">
        <v>20</v>
      </c>
      <c r="H1512" s="2" t="s">
        <v>21</v>
      </c>
      <c r="I1512" s="2">
        <v>1181</v>
      </c>
      <c r="J1512" s="2" t="s">
        <v>888</v>
      </c>
      <c r="K1512" s="2" t="s">
        <v>672</v>
      </c>
      <c r="L1512" s="2" t="s">
        <v>29</v>
      </c>
      <c r="M1512" s="2" t="s">
        <v>231</v>
      </c>
      <c r="N1512" s="2" t="s">
        <v>232</v>
      </c>
      <c r="O1512" s="2">
        <v>4</v>
      </c>
      <c r="P1512" s="2">
        <v>75</v>
      </c>
      <c r="Q1512" s="2">
        <v>300</v>
      </c>
    </row>
    <row r="1513" spans="1:17" x14ac:dyDescent="0.25">
      <c r="A1513" s="2">
        <v>1107992</v>
      </c>
      <c r="B1513" s="2">
        <v>900015003</v>
      </c>
      <c r="C1513" s="2" t="s">
        <v>824</v>
      </c>
      <c r="D1513" s="2" t="s">
        <v>825</v>
      </c>
      <c r="E1513" s="2" t="s">
        <v>670</v>
      </c>
      <c r="F1513" s="3">
        <v>44227</v>
      </c>
      <c r="G1513" s="2" t="s">
        <v>20</v>
      </c>
      <c r="H1513" s="2" t="s">
        <v>21</v>
      </c>
      <c r="I1513" s="2">
        <v>2339</v>
      </c>
      <c r="J1513" s="2" t="s">
        <v>896</v>
      </c>
      <c r="K1513" s="2" t="s">
        <v>672</v>
      </c>
      <c r="L1513" s="2" t="s">
        <v>47</v>
      </c>
      <c r="M1513" s="2" t="s">
        <v>261</v>
      </c>
      <c r="N1513" s="2" t="s">
        <v>262</v>
      </c>
      <c r="O1513" s="2">
        <v>2</v>
      </c>
      <c r="P1513" s="2">
        <v>14.5</v>
      </c>
      <c r="Q1513" s="2">
        <v>29</v>
      </c>
    </row>
    <row r="1514" spans="1:17" x14ac:dyDescent="0.25">
      <c r="A1514" s="2">
        <v>1102887</v>
      </c>
      <c r="B1514" s="2">
        <v>900010898</v>
      </c>
      <c r="C1514" s="2" t="s">
        <v>897</v>
      </c>
      <c r="D1514" s="2" t="s">
        <v>898</v>
      </c>
      <c r="E1514" s="2" t="s">
        <v>611</v>
      </c>
      <c r="F1514" s="3">
        <v>43500</v>
      </c>
      <c r="G1514" s="2" t="s">
        <v>36</v>
      </c>
      <c r="H1514" s="2" t="s">
        <v>37</v>
      </c>
      <c r="I1514" s="2">
        <v>1860</v>
      </c>
      <c r="J1514" s="2" t="s">
        <v>899</v>
      </c>
      <c r="K1514" s="2" t="s">
        <v>615</v>
      </c>
      <c r="L1514" s="2" t="s">
        <v>24</v>
      </c>
      <c r="M1514" s="2" t="s">
        <v>152</v>
      </c>
      <c r="N1514" s="2" t="s">
        <v>153</v>
      </c>
      <c r="O1514" s="2">
        <v>6</v>
      </c>
      <c r="P1514" s="2">
        <v>234</v>
      </c>
      <c r="Q1514" s="2">
        <v>1404</v>
      </c>
    </row>
    <row r="1515" spans="1:17" x14ac:dyDescent="0.25">
      <c r="A1515" s="2">
        <v>1102938</v>
      </c>
      <c r="B1515" s="2">
        <v>900010898</v>
      </c>
      <c r="C1515" s="2" t="s">
        <v>897</v>
      </c>
      <c r="D1515" s="2" t="s">
        <v>898</v>
      </c>
      <c r="E1515" s="2" t="s">
        <v>611</v>
      </c>
      <c r="F1515" s="3">
        <v>43506</v>
      </c>
      <c r="G1515" s="2" t="s">
        <v>20</v>
      </c>
      <c r="H1515" s="2" t="s">
        <v>21</v>
      </c>
      <c r="I1515" s="2">
        <v>3693</v>
      </c>
      <c r="J1515" s="2" t="s">
        <v>900</v>
      </c>
      <c r="K1515" s="2" t="s">
        <v>613</v>
      </c>
      <c r="L1515" s="2" t="s">
        <v>47</v>
      </c>
      <c r="M1515" s="2" t="s">
        <v>193</v>
      </c>
      <c r="N1515" s="2" t="s">
        <v>194</v>
      </c>
      <c r="O1515" s="2">
        <v>3</v>
      </c>
      <c r="P1515" s="2">
        <v>8.5</v>
      </c>
      <c r="Q1515" s="2">
        <v>25.5</v>
      </c>
    </row>
    <row r="1516" spans="1:17" x14ac:dyDescent="0.25">
      <c r="A1516" s="2">
        <v>1103028</v>
      </c>
      <c r="B1516" s="2">
        <v>900010898</v>
      </c>
      <c r="C1516" s="2" t="s">
        <v>897</v>
      </c>
      <c r="D1516" s="2" t="s">
        <v>898</v>
      </c>
      <c r="E1516" s="2" t="s">
        <v>611</v>
      </c>
      <c r="F1516" s="3">
        <v>43518</v>
      </c>
      <c r="G1516" s="2" t="s">
        <v>20</v>
      </c>
      <c r="H1516" s="2" t="s">
        <v>21</v>
      </c>
      <c r="I1516" s="2">
        <v>1932</v>
      </c>
      <c r="J1516" s="2" t="s">
        <v>901</v>
      </c>
      <c r="K1516" s="2" t="s">
        <v>613</v>
      </c>
      <c r="L1516" s="2" t="s">
        <v>24</v>
      </c>
      <c r="M1516" s="2" t="s">
        <v>156</v>
      </c>
      <c r="N1516" s="2" t="s">
        <v>157</v>
      </c>
      <c r="O1516" s="2">
        <v>4</v>
      </c>
      <c r="P1516" s="2">
        <v>114</v>
      </c>
      <c r="Q1516" s="2">
        <v>456</v>
      </c>
    </row>
    <row r="1517" spans="1:17" x14ac:dyDescent="0.25">
      <c r="A1517" s="2">
        <v>1103080</v>
      </c>
      <c r="B1517" s="2">
        <v>900010898</v>
      </c>
      <c r="C1517" s="2" t="s">
        <v>897</v>
      </c>
      <c r="D1517" s="2" t="s">
        <v>898</v>
      </c>
      <c r="E1517" s="2" t="s">
        <v>611</v>
      </c>
      <c r="F1517" s="3">
        <v>43528</v>
      </c>
      <c r="G1517" s="2" t="s">
        <v>20</v>
      </c>
      <c r="H1517" s="2" t="s">
        <v>21</v>
      </c>
      <c r="I1517" s="2">
        <v>2225</v>
      </c>
      <c r="J1517" s="2" t="s">
        <v>902</v>
      </c>
      <c r="K1517" s="2" t="s">
        <v>613</v>
      </c>
      <c r="L1517" s="2" t="s">
        <v>47</v>
      </c>
      <c r="M1517" s="2" t="s">
        <v>199</v>
      </c>
      <c r="N1517" s="2" t="s">
        <v>200</v>
      </c>
      <c r="O1517" s="2">
        <v>1</v>
      </c>
      <c r="P1517" s="2">
        <v>6.99</v>
      </c>
      <c r="Q1517" s="2">
        <v>6.99</v>
      </c>
    </row>
    <row r="1518" spans="1:17" x14ac:dyDescent="0.25">
      <c r="A1518" s="2">
        <v>1103090</v>
      </c>
      <c r="B1518" s="2">
        <v>900010898</v>
      </c>
      <c r="C1518" s="2" t="s">
        <v>897</v>
      </c>
      <c r="D1518" s="2" t="s">
        <v>898</v>
      </c>
      <c r="E1518" s="2" t="s">
        <v>611</v>
      </c>
      <c r="F1518" s="3">
        <v>43530</v>
      </c>
      <c r="G1518" s="2" t="s">
        <v>20</v>
      </c>
      <c r="H1518" s="2" t="s">
        <v>21</v>
      </c>
      <c r="I1518" s="2">
        <v>3376</v>
      </c>
      <c r="J1518" s="2" t="s">
        <v>903</v>
      </c>
      <c r="K1518" s="2" t="s">
        <v>613</v>
      </c>
      <c r="L1518" s="2" t="s">
        <v>24</v>
      </c>
      <c r="M1518" s="2" t="s">
        <v>71</v>
      </c>
      <c r="N1518" s="2" t="s">
        <v>72</v>
      </c>
      <c r="O1518" s="2">
        <v>1</v>
      </c>
      <c r="P1518" s="2">
        <v>123</v>
      </c>
      <c r="Q1518" s="2">
        <v>123</v>
      </c>
    </row>
    <row r="1519" spans="1:17" x14ac:dyDescent="0.25">
      <c r="A1519" s="2">
        <v>1103164</v>
      </c>
      <c r="B1519" s="2">
        <v>900010898</v>
      </c>
      <c r="C1519" s="2" t="s">
        <v>897</v>
      </c>
      <c r="D1519" s="2" t="s">
        <v>898</v>
      </c>
      <c r="E1519" s="2" t="s">
        <v>611</v>
      </c>
      <c r="F1519" s="3">
        <v>43542</v>
      </c>
      <c r="G1519" s="2" t="s">
        <v>20</v>
      </c>
      <c r="H1519" s="2" t="s">
        <v>21</v>
      </c>
      <c r="I1519" s="2">
        <v>3316</v>
      </c>
      <c r="J1519" s="2" t="s">
        <v>904</v>
      </c>
      <c r="K1519" s="2" t="s">
        <v>613</v>
      </c>
      <c r="L1519" s="2" t="s">
        <v>47</v>
      </c>
      <c r="M1519" s="2" t="s">
        <v>264</v>
      </c>
      <c r="N1519" s="2" t="s">
        <v>265</v>
      </c>
      <c r="O1519" s="2">
        <v>3</v>
      </c>
      <c r="P1519" s="2">
        <v>7.45</v>
      </c>
      <c r="Q1519" s="2">
        <v>22.35</v>
      </c>
    </row>
    <row r="1520" spans="1:17" x14ac:dyDescent="0.25">
      <c r="A1520" s="2">
        <v>1103246</v>
      </c>
      <c r="B1520" s="2">
        <v>900010898</v>
      </c>
      <c r="C1520" s="2" t="s">
        <v>897</v>
      </c>
      <c r="D1520" s="2" t="s">
        <v>898</v>
      </c>
      <c r="E1520" s="2" t="s">
        <v>611</v>
      </c>
      <c r="F1520" s="3">
        <v>43553</v>
      </c>
      <c r="G1520" s="2" t="s">
        <v>20</v>
      </c>
      <c r="H1520" s="2" t="s">
        <v>21</v>
      </c>
      <c r="I1520" s="2">
        <v>3316</v>
      </c>
      <c r="J1520" s="2" t="s">
        <v>904</v>
      </c>
      <c r="K1520" s="2" t="s">
        <v>613</v>
      </c>
      <c r="L1520" s="2" t="s">
        <v>29</v>
      </c>
      <c r="M1520" s="2" t="s">
        <v>102</v>
      </c>
      <c r="N1520" s="2" t="s">
        <v>103</v>
      </c>
      <c r="O1520" s="2">
        <v>4</v>
      </c>
      <c r="P1520" s="2">
        <v>70</v>
      </c>
      <c r="Q1520" s="2">
        <v>280</v>
      </c>
    </row>
    <row r="1521" spans="1:17" x14ac:dyDescent="0.25">
      <c r="A1521" s="2">
        <v>1103384</v>
      </c>
      <c r="B1521" s="2">
        <v>900010898</v>
      </c>
      <c r="C1521" s="2" t="s">
        <v>897</v>
      </c>
      <c r="D1521" s="2" t="s">
        <v>898</v>
      </c>
      <c r="E1521" s="2" t="s">
        <v>611</v>
      </c>
      <c r="F1521" s="3">
        <v>43570</v>
      </c>
      <c r="G1521" s="2" t="s">
        <v>20</v>
      </c>
      <c r="H1521" s="2" t="s">
        <v>21</v>
      </c>
      <c r="I1521" s="2">
        <v>1340</v>
      </c>
      <c r="J1521" s="2" t="s">
        <v>905</v>
      </c>
      <c r="K1521" s="2" t="s">
        <v>613</v>
      </c>
      <c r="L1521" s="2" t="s">
        <v>24</v>
      </c>
      <c r="M1521" s="2" t="s">
        <v>139</v>
      </c>
      <c r="N1521" s="2" t="s">
        <v>140</v>
      </c>
      <c r="O1521" s="2">
        <v>3</v>
      </c>
      <c r="P1521" s="2">
        <v>114</v>
      </c>
      <c r="Q1521" s="2">
        <v>342</v>
      </c>
    </row>
    <row r="1522" spans="1:17" x14ac:dyDescent="0.25">
      <c r="A1522" s="2">
        <v>1103402</v>
      </c>
      <c r="B1522" s="2">
        <v>900010898</v>
      </c>
      <c r="C1522" s="2" t="s">
        <v>897</v>
      </c>
      <c r="D1522" s="2" t="s">
        <v>898</v>
      </c>
      <c r="E1522" s="2" t="s">
        <v>611</v>
      </c>
      <c r="F1522" s="3">
        <v>43574</v>
      </c>
      <c r="G1522" s="2" t="s">
        <v>20</v>
      </c>
      <c r="H1522" s="2" t="s">
        <v>21</v>
      </c>
      <c r="I1522" s="2">
        <v>3691</v>
      </c>
      <c r="J1522" s="2" t="s">
        <v>906</v>
      </c>
      <c r="K1522" s="2" t="s">
        <v>613</v>
      </c>
      <c r="L1522" s="2" t="s">
        <v>24</v>
      </c>
      <c r="M1522" s="2" t="s">
        <v>174</v>
      </c>
      <c r="N1522" s="2" t="s">
        <v>175</v>
      </c>
      <c r="O1522" s="2">
        <v>1</v>
      </c>
      <c r="P1522" s="2">
        <v>123</v>
      </c>
      <c r="Q1522" s="2">
        <v>123</v>
      </c>
    </row>
    <row r="1523" spans="1:17" x14ac:dyDescent="0.25">
      <c r="A1523" s="2">
        <v>1103504</v>
      </c>
      <c r="B1523" s="2">
        <v>900010898</v>
      </c>
      <c r="C1523" s="2" t="s">
        <v>897</v>
      </c>
      <c r="D1523" s="2" t="s">
        <v>898</v>
      </c>
      <c r="E1523" s="2" t="s">
        <v>611</v>
      </c>
      <c r="F1523" s="3">
        <v>43586</v>
      </c>
      <c r="G1523" s="2" t="s">
        <v>20</v>
      </c>
      <c r="H1523" s="2" t="s">
        <v>21</v>
      </c>
      <c r="I1523" s="2">
        <v>3224</v>
      </c>
      <c r="J1523" s="2" t="s">
        <v>907</v>
      </c>
      <c r="K1523" s="2" t="s">
        <v>615</v>
      </c>
      <c r="L1523" s="2" t="s">
        <v>24</v>
      </c>
      <c r="M1523" s="2" t="s">
        <v>197</v>
      </c>
      <c r="N1523" s="2" t="s">
        <v>198</v>
      </c>
      <c r="O1523" s="2">
        <v>4</v>
      </c>
      <c r="P1523" s="2">
        <v>26</v>
      </c>
      <c r="Q1523" s="2">
        <v>104</v>
      </c>
    </row>
    <row r="1524" spans="1:17" x14ac:dyDescent="0.25">
      <c r="A1524" s="2">
        <v>1103591</v>
      </c>
      <c r="B1524" s="2">
        <v>900010898</v>
      </c>
      <c r="C1524" s="2" t="s">
        <v>897</v>
      </c>
      <c r="D1524" s="2" t="s">
        <v>898</v>
      </c>
      <c r="E1524" s="2" t="s">
        <v>611</v>
      </c>
      <c r="F1524" s="3">
        <v>43598</v>
      </c>
      <c r="G1524" s="2" t="s">
        <v>20</v>
      </c>
      <c r="H1524" s="2" t="s">
        <v>21</v>
      </c>
      <c r="I1524" s="2">
        <v>3007</v>
      </c>
      <c r="J1524" s="2" t="s">
        <v>908</v>
      </c>
      <c r="K1524" s="2" t="s">
        <v>613</v>
      </c>
      <c r="L1524" s="2" t="s">
        <v>24</v>
      </c>
      <c r="M1524" s="2" t="s">
        <v>152</v>
      </c>
      <c r="N1524" s="2" t="s">
        <v>153</v>
      </c>
      <c r="O1524" s="2">
        <v>3</v>
      </c>
      <c r="P1524" s="2">
        <v>234</v>
      </c>
      <c r="Q1524" s="2">
        <v>702</v>
      </c>
    </row>
    <row r="1525" spans="1:17" x14ac:dyDescent="0.25">
      <c r="A1525" s="2">
        <v>1103671</v>
      </c>
      <c r="B1525" s="2">
        <v>900010898</v>
      </c>
      <c r="C1525" s="2" t="s">
        <v>897</v>
      </c>
      <c r="D1525" s="2" t="s">
        <v>898</v>
      </c>
      <c r="E1525" s="2" t="s">
        <v>611</v>
      </c>
      <c r="F1525" s="3">
        <v>43610</v>
      </c>
      <c r="G1525" s="2" t="s">
        <v>20</v>
      </c>
      <c r="H1525" s="2" t="s">
        <v>21</v>
      </c>
      <c r="I1525" s="2">
        <v>3977</v>
      </c>
      <c r="J1525" s="2" t="s">
        <v>909</v>
      </c>
      <c r="K1525" s="2" t="s">
        <v>613</v>
      </c>
      <c r="L1525" s="2" t="s">
        <v>24</v>
      </c>
      <c r="M1525" s="2" t="s">
        <v>139</v>
      </c>
      <c r="N1525" s="2" t="s">
        <v>140</v>
      </c>
      <c r="O1525" s="2">
        <v>2</v>
      </c>
      <c r="P1525" s="2">
        <v>114</v>
      </c>
      <c r="Q1525" s="2">
        <v>228</v>
      </c>
    </row>
    <row r="1526" spans="1:17" x14ac:dyDescent="0.25">
      <c r="A1526" s="2">
        <v>1103760</v>
      </c>
      <c r="B1526" s="2">
        <v>900010898</v>
      </c>
      <c r="C1526" s="2" t="s">
        <v>897</v>
      </c>
      <c r="D1526" s="2" t="s">
        <v>898</v>
      </c>
      <c r="E1526" s="2" t="s">
        <v>611</v>
      </c>
      <c r="F1526" s="3">
        <v>43626</v>
      </c>
      <c r="G1526" s="2" t="s">
        <v>20</v>
      </c>
      <c r="H1526" s="2" t="s">
        <v>21</v>
      </c>
      <c r="I1526" s="2">
        <v>3259</v>
      </c>
      <c r="J1526" s="2" t="s">
        <v>910</v>
      </c>
      <c r="K1526" s="2" t="s">
        <v>613</v>
      </c>
      <c r="L1526" s="2" t="s">
        <v>47</v>
      </c>
      <c r="M1526" s="2" t="s">
        <v>191</v>
      </c>
      <c r="N1526" s="2" t="s">
        <v>192</v>
      </c>
      <c r="O1526" s="2">
        <v>1</v>
      </c>
      <c r="P1526" s="2">
        <v>9.99</v>
      </c>
      <c r="Q1526" s="2">
        <v>9.99</v>
      </c>
    </row>
    <row r="1527" spans="1:17" x14ac:dyDescent="0.25">
      <c r="A1527" s="2">
        <v>1103782</v>
      </c>
      <c r="B1527" s="2">
        <v>900010898</v>
      </c>
      <c r="C1527" s="2" t="s">
        <v>897</v>
      </c>
      <c r="D1527" s="2" t="s">
        <v>898</v>
      </c>
      <c r="E1527" s="2" t="s">
        <v>611</v>
      </c>
      <c r="F1527" s="3">
        <v>43629</v>
      </c>
      <c r="G1527" s="2" t="s">
        <v>20</v>
      </c>
      <c r="H1527" s="2" t="s">
        <v>21</v>
      </c>
      <c r="I1527" s="2">
        <v>1821</v>
      </c>
      <c r="J1527" s="2" t="s">
        <v>911</v>
      </c>
      <c r="K1527" s="2" t="s">
        <v>613</v>
      </c>
      <c r="L1527" s="2" t="s">
        <v>24</v>
      </c>
      <c r="M1527" s="2" t="s">
        <v>40</v>
      </c>
      <c r="N1527" s="2" t="s">
        <v>41</v>
      </c>
      <c r="O1527" s="2">
        <v>4</v>
      </c>
      <c r="P1527" s="2">
        <v>234</v>
      </c>
      <c r="Q1527" s="2">
        <v>936</v>
      </c>
    </row>
    <row r="1528" spans="1:17" x14ac:dyDescent="0.25">
      <c r="A1528" s="2">
        <v>1103797</v>
      </c>
      <c r="B1528" s="2">
        <v>900010898</v>
      </c>
      <c r="C1528" s="2" t="s">
        <v>897</v>
      </c>
      <c r="D1528" s="2" t="s">
        <v>898</v>
      </c>
      <c r="E1528" s="2" t="s">
        <v>611</v>
      </c>
      <c r="F1528" s="3">
        <v>43630</v>
      </c>
      <c r="G1528" s="2" t="s">
        <v>20</v>
      </c>
      <c r="H1528" s="2" t="s">
        <v>21</v>
      </c>
      <c r="I1528" s="2">
        <v>1821</v>
      </c>
      <c r="J1528" s="2" t="s">
        <v>911</v>
      </c>
      <c r="K1528" s="2" t="s">
        <v>613</v>
      </c>
      <c r="L1528" s="2" t="s">
        <v>24</v>
      </c>
      <c r="M1528" s="2" t="s">
        <v>172</v>
      </c>
      <c r="N1528" s="2" t="s">
        <v>173</v>
      </c>
      <c r="O1528" s="2">
        <v>4</v>
      </c>
      <c r="P1528" s="2">
        <v>24.5</v>
      </c>
      <c r="Q1528" s="2">
        <v>98</v>
      </c>
    </row>
    <row r="1529" spans="1:17" x14ac:dyDescent="0.25">
      <c r="A1529" s="2">
        <v>1103860</v>
      </c>
      <c r="B1529" s="2">
        <v>900010898</v>
      </c>
      <c r="C1529" s="2" t="s">
        <v>897</v>
      </c>
      <c r="D1529" s="2" t="s">
        <v>898</v>
      </c>
      <c r="E1529" s="2" t="s">
        <v>611</v>
      </c>
      <c r="F1529" s="3">
        <v>43638</v>
      </c>
      <c r="G1529" s="2" t="s">
        <v>20</v>
      </c>
      <c r="H1529" s="2" t="s">
        <v>21</v>
      </c>
      <c r="I1529" s="2">
        <v>1932</v>
      </c>
      <c r="J1529" s="2" t="s">
        <v>901</v>
      </c>
      <c r="K1529" s="2" t="s">
        <v>613</v>
      </c>
      <c r="L1529" s="2" t="s">
        <v>29</v>
      </c>
      <c r="M1529" s="2" t="s">
        <v>106</v>
      </c>
      <c r="N1529" s="2" t="s">
        <v>107</v>
      </c>
      <c r="O1529" s="2">
        <v>4</v>
      </c>
      <c r="P1529" s="2">
        <v>27</v>
      </c>
      <c r="Q1529" s="2">
        <v>108</v>
      </c>
    </row>
    <row r="1530" spans="1:17" x14ac:dyDescent="0.25">
      <c r="A1530" s="2">
        <v>1103867</v>
      </c>
      <c r="B1530" s="2">
        <v>900010898</v>
      </c>
      <c r="C1530" s="2" t="s">
        <v>897</v>
      </c>
      <c r="D1530" s="2" t="s">
        <v>898</v>
      </c>
      <c r="E1530" s="2" t="s">
        <v>611</v>
      </c>
      <c r="F1530" s="3">
        <v>43639</v>
      </c>
      <c r="G1530" s="2" t="s">
        <v>36</v>
      </c>
      <c r="H1530" s="2" t="s">
        <v>37</v>
      </c>
      <c r="I1530" s="2">
        <v>4058</v>
      </c>
      <c r="J1530" s="2" t="s">
        <v>912</v>
      </c>
      <c r="K1530" s="2" t="s">
        <v>613</v>
      </c>
      <c r="L1530" s="2" t="s">
        <v>24</v>
      </c>
      <c r="M1530" s="2" t="s">
        <v>80</v>
      </c>
      <c r="N1530" s="2" t="s">
        <v>81</v>
      </c>
      <c r="O1530" s="2">
        <v>3</v>
      </c>
      <c r="P1530" s="2">
        <v>234</v>
      </c>
      <c r="Q1530" s="2">
        <v>702</v>
      </c>
    </row>
    <row r="1531" spans="1:17" x14ac:dyDescent="0.25">
      <c r="A1531" s="2">
        <v>1103931</v>
      </c>
      <c r="B1531" s="2">
        <v>900010898</v>
      </c>
      <c r="C1531" s="2" t="s">
        <v>897</v>
      </c>
      <c r="D1531" s="2" t="s">
        <v>898</v>
      </c>
      <c r="E1531" s="2" t="s">
        <v>611</v>
      </c>
      <c r="F1531" s="3">
        <v>43649</v>
      </c>
      <c r="G1531" s="2" t="s">
        <v>20</v>
      </c>
      <c r="H1531" s="2" t="s">
        <v>21</v>
      </c>
      <c r="I1531" s="2">
        <v>3230</v>
      </c>
      <c r="J1531" s="2" t="s">
        <v>913</v>
      </c>
      <c r="K1531" s="2" t="s">
        <v>613</v>
      </c>
      <c r="L1531" s="2" t="s">
        <v>24</v>
      </c>
      <c r="M1531" s="2" t="s">
        <v>179</v>
      </c>
      <c r="N1531" s="2" t="s">
        <v>180</v>
      </c>
      <c r="O1531" s="2">
        <v>1</v>
      </c>
      <c r="P1531" s="2">
        <v>26</v>
      </c>
      <c r="Q1531" s="2">
        <v>26</v>
      </c>
    </row>
    <row r="1532" spans="1:17" x14ac:dyDescent="0.25">
      <c r="A1532" s="2">
        <v>1104043</v>
      </c>
      <c r="B1532" s="2">
        <v>900010898</v>
      </c>
      <c r="C1532" s="2" t="s">
        <v>897</v>
      </c>
      <c r="D1532" s="2" t="s">
        <v>898</v>
      </c>
      <c r="E1532" s="2" t="s">
        <v>611</v>
      </c>
      <c r="F1532" s="3">
        <v>43662</v>
      </c>
      <c r="G1532" s="2" t="s">
        <v>20</v>
      </c>
      <c r="H1532" s="2" t="s">
        <v>21</v>
      </c>
      <c r="I1532" s="2">
        <v>3901</v>
      </c>
      <c r="J1532" s="2" t="s">
        <v>914</v>
      </c>
      <c r="K1532" s="2" t="s">
        <v>613</v>
      </c>
      <c r="L1532" s="2" t="s">
        <v>47</v>
      </c>
      <c r="M1532" s="2" t="s">
        <v>62</v>
      </c>
      <c r="N1532" s="2" t="s">
        <v>63</v>
      </c>
      <c r="O1532" s="2">
        <v>3</v>
      </c>
      <c r="P1532" s="2">
        <v>5.99</v>
      </c>
      <c r="Q1532" s="2">
        <v>17.97</v>
      </c>
    </row>
    <row r="1533" spans="1:17" x14ac:dyDescent="0.25">
      <c r="A1533" s="2">
        <v>1104228</v>
      </c>
      <c r="B1533" s="2">
        <v>900010898</v>
      </c>
      <c r="C1533" s="2" t="s">
        <v>897</v>
      </c>
      <c r="D1533" s="2" t="s">
        <v>898</v>
      </c>
      <c r="E1533" s="2" t="s">
        <v>611</v>
      </c>
      <c r="F1533" s="3">
        <v>43690</v>
      </c>
      <c r="G1533" s="2" t="s">
        <v>20</v>
      </c>
      <c r="H1533" s="2" t="s">
        <v>21</v>
      </c>
      <c r="I1533" s="2">
        <v>2019</v>
      </c>
      <c r="J1533" s="2" t="s">
        <v>915</v>
      </c>
      <c r="K1533" s="2" t="s">
        <v>613</v>
      </c>
      <c r="L1533" s="2" t="s">
        <v>24</v>
      </c>
      <c r="M1533" s="2" t="s">
        <v>276</v>
      </c>
      <c r="N1533" s="2" t="s">
        <v>277</v>
      </c>
      <c r="O1533" s="2">
        <v>2</v>
      </c>
      <c r="P1533" s="2">
        <v>17.5</v>
      </c>
      <c r="Q1533" s="2">
        <v>35</v>
      </c>
    </row>
    <row r="1534" spans="1:17" x14ac:dyDescent="0.25">
      <c r="A1534" s="2">
        <v>1104345</v>
      </c>
      <c r="B1534" s="2">
        <v>900010898</v>
      </c>
      <c r="C1534" s="2" t="s">
        <v>897</v>
      </c>
      <c r="D1534" s="2" t="s">
        <v>898</v>
      </c>
      <c r="E1534" s="2" t="s">
        <v>611</v>
      </c>
      <c r="F1534" s="3">
        <v>43706</v>
      </c>
      <c r="G1534" s="2" t="s">
        <v>20</v>
      </c>
      <c r="H1534" s="2" t="s">
        <v>21</v>
      </c>
      <c r="I1534" s="2">
        <v>1622</v>
      </c>
      <c r="J1534" s="2" t="s">
        <v>916</v>
      </c>
      <c r="K1534" s="2" t="s">
        <v>613</v>
      </c>
      <c r="L1534" s="2" t="s">
        <v>29</v>
      </c>
      <c r="M1534" s="2" t="s">
        <v>77</v>
      </c>
      <c r="N1534" s="2" t="s">
        <v>78</v>
      </c>
      <c r="O1534" s="2">
        <v>4</v>
      </c>
      <c r="P1534" s="2">
        <v>75</v>
      </c>
      <c r="Q1534" s="2">
        <v>300</v>
      </c>
    </row>
    <row r="1535" spans="1:17" x14ac:dyDescent="0.25">
      <c r="A1535" s="2">
        <v>1104341</v>
      </c>
      <c r="B1535" s="2">
        <v>900010898</v>
      </c>
      <c r="C1535" s="2" t="s">
        <v>897</v>
      </c>
      <c r="D1535" s="2" t="s">
        <v>898</v>
      </c>
      <c r="E1535" s="2" t="s">
        <v>611</v>
      </c>
      <c r="F1535" s="3">
        <v>43706</v>
      </c>
      <c r="G1535" s="2" t="s">
        <v>20</v>
      </c>
      <c r="H1535" s="2" t="s">
        <v>21</v>
      </c>
      <c r="I1535" s="2">
        <v>1622</v>
      </c>
      <c r="J1535" s="2" t="s">
        <v>916</v>
      </c>
      <c r="K1535" s="2" t="s">
        <v>613</v>
      </c>
      <c r="L1535" s="2" t="s">
        <v>24</v>
      </c>
      <c r="M1535" s="2" t="s">
        <v>65</v>
      </c>
      <c r="N1535" s="2" t="s">
        <v>66</v>
      </c>
      <c r="O1535" s="2">
        <v>2</v>
      </c>
      <c r="P1535" s="2">
        <v>45</v>
      </c>
      <c r="Q1535" s="2">
        <v>90</v>
      </c>
    </row>
    <row r="1536" spans="1:17" x14ac:dyDescent="0.25">
      <c r="A1536" s="2">
        <v>1104395</v>
      </c>
      <c r="B1536" s="2">
        <v>900010898</v>
      </c>
      <c r="C1536" s="2" t="s">
        <v>897</v>
      </c>
      <c r="D1536" s="2" t="s">
        <v>898</v>
      </c>
      <c r="E1536" s="2" t="s">
        <v>611</v>
      </c>
      <c r="F1536" s="3">
        <v>43713</v>
      </c>
      <c r="G1536" s="2" t="s">
        <v>36</v>
      </c>
      <c r="H1536" s="2" t="s">
        <v>37</v>
      </c>
      <c r="I1536" s="2">
        <v>3982</v>
      </c>
      <c r="J1536" s="2" t="s">
        <v>917</v>
      </c>
      <c r="K1536" s="2" t="s">
        <v>613</v>
      </c>
      <c r="L1536" s="2" t="s">
        <v>24</v>
      </c>
      <c r="M1536" s="2" t="s">
        <v>185</v>
      </c>
      <c r="N1536" s="2" t="s">
        <v>186</v>
      </c>
      <c r="O1536" s="2">
        <v>9</v>
      </c>
      <c r="P1536" s="2">
        <v>234</v>
      </c>
      <c r="Q1536" s="2">
        <v>2106</v>
      </c>
    </row>
    <row r="1537" spans="1:17" x14ac:dyDescent="0.25">
      <c r="A1537" s="2">
        <v>1104435</v>
      </c>
      <c r="B1537" s="2">
        <v>900010898</v>
      </c>
      <c r="C1537" s="2" t="s">
        <v>897</v>
      </c>
      <c r="D1537" s="2" t="s">
        <v>898</v>
      </c>
      <c r="E1537" s="2" t="s">
        <v>611</v>
      </c>
      <c r="F1537" s="3">
        <v>43720</v>
      </c>
      <c r="G1537" s="2" t="s">
        <v>20</v>
      </c>
      <c r="H1537" s="2" t="s">
        <v>21</v>
      </c>
      <c r="I1537" s="2">
        <v>2019</v>
      </c>
      <c r="J1537" s="2" t="s">
        <v>915</v>
      </c>
      <c r="K1537" s="2" t="s">
        <v>613</v>
      </c>
      <c r="L1537" s="2" t="s">
        <v>24</v>
      </c>
      <c r="M1537" s="2" t="s">
        <v>52</v>
      </c>
      <c r="N1537" s="2" t="s">
        <v>53</v>
      </c>
      <c r="O1537" s="2">
        <v>2</v>
      </c>
      <c r="P1537" s="2">
        <v>45</v>
      </c>
      <c r="Q1537" s="2">
        <v>90</v>
      </c>
    </row>
    <row r="1538" spans="1:17" x14ac:dyDescent="0.25">
      <c r="A1538" s="2">
        <v>1104470</v>
      </c>
      <c r="B1538" s="2">
        <v>900010898</v>
      </c>
      <c r="C1538" s="2" t="s">
        <v>897</v>
      </c>
      <c r="D1538" s="2" t="s">
        <v>898</v>
      </c>
      <c r="E1538" s="2" t="s">
        <v>611</v>
      </c>
      <c r="F1538" s="3">
        <v>43726</v>
      </c>
      <c r="G1538" s="2" t="s">
        <v>20</v>
      </c>
      <c r="H1538" s="2" t="s">
        <v>21</v>
      </c>
      <c r="I1538" s="2">
        <v>3007</v>
      </c>
      <c r="J1538" s="2" t="s">
        <v>908</v>
      </c>
      <c r="K1538" s="2" t="s">
        <v>613</v>
      </c>
      <c r="L1538" s="2" t="s">
        <v>47</v>
      </c>
      <c r="M1538" s="2" t="s">
        <v>189</v>
      </c>
      <c r="N1538" s="2" t="s">
        <v>190</v>
      </c>
      <c r="O1538" s="2">
        <v>4</v>
      </c>
      <c r="P1538" s="2">
        <v>8.5</v>
      </c>
      <c r="Q1538" s="2">
        <v>34</v>
      </c>
    </row>
    <row r="1539" spans="1:17" x14ac:dyDescent="0.25">
      <c r="A1539" s="2">
        <v>1104479</v>
      </c>
      <c r="B1539" s="2">
        <v>900010898</v>
      </c>
      <c r="C1539" s="2" t="s">
        <v>897</v>
      </c>
      <c r="D1539" s="2" t="s">
        <v>898</v>
      </c>
      <c r="E1539" s="2" t="s">
        <v>611</v>
      </c>
      <c r="F1539" s="3">
        <v>43727</v>
      </c>
      <c r="G1539" s="2" t="s">
        <v>20</v>
      </c>
      <c r="H1539" s="2" t="s">
        <v>21</v>
      </c>
      <c r="I1539" s="2">
        <v>3698</v>
      </c>
      <c r="J1539" s="2" t="s">
        <v>918</v>
      </c>
      <c r="K1539" s="2" t="s">
        <v>613</v>
      </c>
      <c r="L1539" s="2" t="s">
        <v>29</v>
      </c>
      <c r="M1539" s="2" t="s">
        <v>162</v>
      </c>
      <c r="N1539" s="2" t="s">
        <v>163</v>
      </c>
      <c r="O1539" s="2">
        <v>1</v>
      </c>
      <c r="P1539" s="2">
        <v>75</v>
      </c>
      <c r="Q1539" s="2">
        <v>75</v>
      </c>
    </row>
    <row r="1540" spans="1:17" x14ac:dyDescent="0.25">
      <c r="A1540" s="2">
        <v>1104500</v>
      </c>
      <c r="B1540" s="2">
        <v>900010898</v>
      </c>
      <c r="C1540" s="2" t="s">
        <v>897</v>
      </c>
      <c r="D1540" s="2" t="s">
        <v>898</v>
      </c>
      <c r="E1540" s="2" t="s">
        <v>611</v>
      </c>
      <c r="F1540" s="3">
        <v>43730</v>
      </c>
      <c r="G1540" s="2" t="s">
        <v>20</v>
      </c>
      <c r="H1540" s="2" t="s">
        <v>21</v>
      </c>
      <c r="I1540" s="2">
        <v>2553</v>
      </c>
      <c r="J1540" s="2" t="s">
        <v>919</v>
      </c>
      <c r="K1540" s="2" t="s">
        <v>613</v>
      </c>
      <c r="L1540" s="2" t="s">
        <v>24</v>
      </c>
      <c r="M1540" s="2" t="s">
        <v>84</v>
      </c>
      <c r="N1540" s="2" t="s">
        <v>85</v>
      </c>
      <c r="O1540" s="2">
        <v>4</v>
      </c>
      <c r="P1540" s="2">
        <v>123</v>
      </c>
      <c r="Q1540" s="2">
        <v>492</v>
      </c>
    </row>
    <row r="1541" spans="1:17" x14ac:dyDescent="0.25">
      <c r="A1541" s="2">
        <v>1104518</v>
      </c>
      <c r="B1541" s="2">
        <v>900010898</v>
      </c>
      <c r="C1541" s="2" t="s">
        <v>897</v>
      </c>
      <c r="D1541" s="2" t="s">
        <v>898</v>
      </c>
      <c r="E1541" s="2" t="s">
        <v>611</v>
      </c>
      <c r="F1541" s="3">
        <v>43733</v>
      </c>
      <c r="G1541" s="2" t="s">
        <v>20</v>
      </c>
      <c r="H1541" s="2" t="s">
        <v>21</v>
      </c>
      <c r="I1541" s="2">
        <v>3901</v>
      </c>
      <c r="J1541" s="2" t="s">
        <v>914</v>
      </c>
      <c r="K1541" s="2" t="s">
        <v>613</v>
      </c>
      <c r="L1541" s="2" t="s">
        <v>24</v>
      </c>
      <c r="M1541" s="2" t="s">
        <v>52</v>
      </c>
      <c r="N1541" s="2" t="s">
        <v>53</v>
      </c>
      <c r="O1541" s="2">
        <v>3</v>
      </c>
      <c r="P1541" s="2">
        <v>45</v>
      </c>
      <c r="Q1541" s="2">
        <v>135</v>
      </c>
    </row>
    <row r="1542" spans="1:17" x14ac:dyDescent="0.25">
      <c r="A1542" s="2">
        <v>1104570</v>
      </c>
      <c r="B1542" s="2">
        <v>900010898</v>
      </c>
      <c r="C1542" s="2" t="s">
        <v>897</v>
      </c>
      <c r="D1542" s="2" t="s">
        <v>898</v>
      </c>
      <c r="E1542" s="2" t="s">
        <v>611</v>
      </c>
      <c r="F1542" s="3">
        <v>43741</v>
      </c>
      <c r="G1542" s="2" t="s">
        <v>36</v>
      </c>
      <c r="H1542" s="2" t="s">
        <v>37</v>
      </c>
      <c r="I1542" s="2">
        <v>1824</v>
      </c>
      <c r="J1542" s="2" t="s">
        <v>920</v>
      </c>
      <c r="K1542" s="2" t="s">
        <v>613</v>
      </c>
      <c r="L1542" s="2" t="s">
        <v>24</v>
      </c>
      <c r="M1542" s="2" t="s">
        <v>185</v>
      </c>
      <c r="N1542" s="2" t="s">
        <v>186</v>
      </c>
      <c r="O1542" s="2">
        <v>7</v>
      </c>
      <c r="P1542" s="2">
        <v>234</v>
      </c>
      <c r="Q1542" s="2">
        <v>1638</v>
      </c>
    </row>
    <row r="1543" spans="1:17" x14ac:dyDescent="0.25">
      <c r="A1543" s="2">
        <v>1104621</v>
      </c>
      <c r="B1543" s="2">
        <v>900010898</v>
      </c>
      <c r="C1543" s="2" t="s">
        <v>897</v>
      </c>
      <c r="D1543" s="2" t="s">
        <v>898</v>
      </c>
      <c r="E1543" s="2" t="s">
        <v>611</v>
      </c>
      <c r="F1543" s="3">
        <v>43749</v>
      </c>
      <c r="G1543" s="2" t="s">
        <v>20</v>
      </c>
      <c r="H1543" s="2" t="s">
        <v>21</v>
      </c>
      <c r="I1543" s="2">
        <v>1340</v>
      </c>
      <c r="J1543" s="2" t="s">
        <v>905</v>
      </c>
      <c r="K1543" s="2" t="s">
        <v>613</v>
      </c>
      <c r="L1543" s="2" t="s">
        <v>29</v>
      </c>
      <c r="M1543" s="2" t="s">
        <v>77</v>
      </c>
      <c r="N1543" s="2" t="s">
        <v>78</v>
      </c>
      <c r="O1543" s="2">
        <v>4</v>
      </c>
      <c r="P1543" s="2">
        <v>75</v>
      </c>
      <c r="Q1543" s="2">
        <v>300</v>
      </c>
    </row>
    <row r="1544" spans="1:17" x14ac:dyDescent="0.25">
      <c r="A1544" s="2">
        <v>1104678</v>
      </c>
      <c r="B1544" s="2">
        <v>900010898</v>
      </c>
      <c r="C1544" s="2" t="s">
        <v>897</v>
      </c>
      <c r="D1544" s="2" t="s">
        <v>898</v>
      </c>
      <c r="E1544" s="2" t="s">
        <v>611</v>
      </c>
      <c r="F1544" s="3">
        <v>43757</v>
      </c>
      <c r="G1544" s="2" t="s">
        <v>20</v>
      </c>
      <c r="H1544" s="2" t="s">
        <v>21</v>
      </c>
      <c r="I1544" s="2">
        <v>3977</v>
      </c>
      <c r="J1544" s="2" t="s">
        <v>909</v>
      </c>
      <c r="K1544" s="2" t="s">
        <v>613</v>
      </c>
      <c r="L1544" s="2" t="s">
        <v>24</v>
      </c>
      <c r="M1544" s="2" t="s">
        <v>84</v>
      </c>
      <c r="N1544" s="2" t="s">
        <v>85</v>
      </c>
      <c r="O1544" s="2">
        <v>4</v>
      </c>
      <c r="P1544" s="2">
        <v>123</v>
      </c>
      <c r="Q1544" s="2">
        <v>492</v>
      </c>
    </row>
    <row r="1545" spans="1:17" x14ac:dyDescent="0.25">
      <c r="A1545" s="2">
        <v>1104741</v>
      </c>
      <c r="B1545" s="2">
        <v>900010898</v>
      </c>
      <c r="C1545" s="2" t="s">
        <v>897</v>
      </c>
      <c r="D1545" s="2" t="s">
        <v>898</v>
      </c>
      <c r="E1545" s="2" t="s">
        <v>611</v>
      </c>
      <c r="F1545" s="3">
        <v>43765</v>
      </c>
      <c r="G1545" s="2" t="s">
        <v>20</v>
      </c>
      <c r="H1545" s="2" t="s">
        <v>21</v>
      </c>
      <c r="I1545" s="2">
        <v>3680</v>
      </c>
      <c r="J1545" s="2" t="s">
        <v>921</v>
      </c>
      <c r="K1545" s="2" t="s">
        <v>613</v>
      </c>
      <c r="L1545" s="2" t="s">
        <v>29</v>
      </c>
      <c r="M1545" s="2" t="s">
        <v>165</v>
      </c>
      <c r="N1545" s="2" t="s">
        <v>166</v>
      </c>
      <c r="O1545" s="2">
        <v>3</v>
      </c>
      <c r="P1545" s="2">
        <v>115</v>
      </c>
      <c r="Q1545" s="2">
        <v>345</v>
      </c>
    </row>
    <row r="1546" spans="1:17" x14ac:dyDescent="0.25">
      <c r="A1546" s="2">
        <v>1104848</v>
      </c>
      <c r="B1546" s="2">
        <v>900010898</v>
      </c>
      <c r="C1546" s="2" t="s">
        <v>897</v>
      </c>
      <c r="D1546" s="2" t="s">
        <v>898</v>
      </c>
      <c r="E1546" s="2" t="s">
        <v>611</v>
      </c>
      <c r="F1546" s="3">
        <v>43781</v>
      </c>
      <c r="G1546" s="2" t="s">
        <v>36</v>
      </c>
      <c r="H1546" s="2" t="s">
        <v>37</v>
      </c>
      <c r="I1546" s="2">
        <v>4058</v>
      </c>
      <c r="J1546" s="2" t="s">
        <v>912</v>
      </c>
      <c r="K1546" s="2" t="s">
        <v>613</v>
      </c>
      <c r="L1546" s="2" t="s">
        <v>24</v>
      </c>
      <c r="M1546" s="2" t="s">
        <v>80</v>
      </c>
      <c r="N1546" s="2" t="s">
        <v>81</v>
      </c>
      <c r="O1546" s="2">
        <v>2</v>
      </c>
      <c r="P1546" s="2">
        <v>234</v>
      </c>
      <c r="Q1546" s="2">
        <v>468</v>
      </c>
    </row>
    <row r="1547" spans="1:17" x14ac:dyDescent="0.25">
      <c r="A1547" s="2">
        <v>1104911</v>
      </c>
      <c r="B1547" s="2">
        <v>900010898</v>
      </c>
      <c r="C1547" s="2" t="s">
        <v>897</v>
      </c>
      <c r="D1547" s="2" t="s">
        <v>898</v>
      </c>
      <c r="E1547" s="2" t="s">
        <v>611</v>
      </c>
      <c r="F1547" s="3">
        <v>43790</v>
      </c>
      <c r="G1547" s="2" t="s">
        <v>20</v>
      </c>
      <c r="H1547" s="2" t="s">
        <v>21</v>
      </c>
      <c r="I1547" s="2">
        <v>1621</v>
      </c>
      <c r="J1547" s="2" t="s">
        <v>922</v>
      </c>
      <c r="K1547" s="2" t="s">
        <v>658</v>
      </c>
      <c r="L1547" s="2" t="s">
        <v>47</v>
      </c>
      <c r="M1547" s="2" t="s">
        <v>147</v>
      </c>
      <c r="N1547" s="2" t="s">
        <v>148</v>
      </c>
      <c r="O1547" s="2">
        <v>4</v>
      </c>
      <c r="P1547" s="2">
        <v>8.5</v>
      </c>
      <c r="Q1547" s="2">
        <v>34</v>
      </c>
    </row>
    <row r="1548" spans="1:17" x14ac:dyDescent="0.25">
      <c r="A1548" s="2">
        <v>1105028</v>
      </c>
      <c r="B1548" s="2">
        <v>900010898</v>
      </c>
      <c r="C1548" s="2" t="s">
        <v>897</v>
      </c>
      <c r="D1548" s="2" t="s">
        <v>898</v>
      </c>
      <c r="E1548" s="2" t="s">
        <v>611</v>
      </c>
      <c r="F1548" s="3">
        <v>43805</v>
      </c>
      <c r="G1548" s="2" t="s">
        <v>36</v>
      </c>
      <c r="H1548" s="2" t="s">
        <v>37</v>
      </c>
      <c r="I1548" s="2">
        <v>4058</v>
      </c>
      <c r="J1548" s="2" t="s">
        <v>912</v>
      </c>
      <c r="K1548" s="2" t="s">
        <v>613</v>
      </c>
      <c r="L1548" s="2" t="s">
        <v>24</v>
      </c>
      <c r="M1548" s="2" t="s">
        <v>43</v>
      </c>
      <c r="N1548" s="2" t="s">
        <v>44</v>
      </c>
      <c r="O1548" s="2">
        <v>12</v>
      </c>
      <c r="P1548" s="2">
        <v>234</v>
      </c>
      <c r="Q1548" s="2">
        <v>2808</v>
      </c>
    </row>
    <row r="1549" spans="1:17" x14ac:dyDescent="0.25">
      <c r="A1549" s="2">
        <v>1105081</v>
      </c>
      <c r="B1549" s="2">
        <v>900010898</v>
      </c>
      <c r="C1549" s="2" t="s">
        <v>897</v>
      </c>
      <c r="D1549" s="2" t="s">
        <v>898</v>
      </c>
      <c r="E1549" s="2" t="s">
        <v>611</v>
      </c>
      <c r="F1549" s="3">
        <v>43815</v>
      </c>
      <c r="G1549" s="2" t="s">
        <v>36</v>
      </c>
      <c r="H1549" s="2" t="s">
        <v>37</v>
      </c>
      <c r="I1549" s="2">
        <v>3982</v>
      </c>
      <c r="J1549" s="2" t="s">
        <v>917</v>
      </c>
      <c r="K1549" s="2" t="s">
        <v>613</v>
      </c>
      <c r="L1549" s="2" t="s">
        <v>24</v>
      </c>
      <c r="M1549" s="2" t="s">
        <v>90</v>
      </c>
      <c r="N1549" s="2" t="s">
        <v>91</v>
      </c>
      <c r="O1549" s="2">
        <v>7</v>
      </c>
      <c r="P1549" s="2">
        <v>234</v>
      </c>
      <c r="Q1549" s="2">
        <v>1638</v>
      </c>
    </row>
    <row r="1550" spans="1:17" x14ac:dyDescent="0.25">
      <c r="A1550" s="2">
        <v>1105162</v>
      </c>
      <c r="B1550" s="2">
        <v>900010898</v>
      </c>
      <c r="C1550" s="2" t="s">
        <v>897</v>
      </c>
      <c r="D1550" s="2" t="s">
        <v>898</v>
      </c>
      <c r="E1550" s="2" t="s">
        <v>611</v>
      </c>
      <c r="F1550" s="3">
        <v>43827</v>
      </c>
      <c r="G1550" s="2" t="s">
        <v>20</v>
      </c>
      <c r="H1550" s="2" t="s">
        <v>21</v>
      </c>
      <c r="I1550" s="2">
        <v>3259</v>
      </c>
      <c r="J1550" s="2" t="s">
        <v>910</v>
      </c>
      <c r="K1550" s="2" t="s">
        <v>613</v>
      </c>
      <c r="L1550" s="2" t="s">
        <v>24</v>
      </c>
      <c r="M1550" s="2" t="s">
        <v>43</v>
      </c>
      <c r="N1550" s="2" t="s">
        <v>44</v>
      </c>
      <c r="O1550" s="2">
        <v>2</v>
      </c>
      <c r="P1550" s="2">
        <v>234</v>
      </c>
      <c r="Q1550" s="2">
        <v>468</v>
      </c>
    </row>
    <row r="1551" spans="1:17" x14ac:dyDescent="0.25">
      <c r="A1551" s="2">
        <v>1105175</v>
      </c>
      <c r="B1551" s="2">
        <v>900010898</v>
      </c>
      <c r="C1551" s="2" t="s">
        <v>897</v>
      </c>
      <c r="D1551" s="2" t="s">
        <v>898</v>
      </c>
      <c r="E1551" s="2" t="s">
        <v>611</v>
      </c>
      <c r="F1551" s="3">
        <v>43829</v>
      </c>
      <c r="G1551" s="2" t="s">
        <v>20</v>
      </c>
      <c r="H1551" s="2" t="s">
        <v>21</v>
      </c>
      <c r="I1551" s="2">
        <v>3901</v>
      </c>
      <c r="J1551" s="2" t="s">
        <v>914</v>
      </c>
      <c r="K1551" s="2" t="s">
        <v>613</v>
      </c>
      <c r="L1551" s="2" t="s">
        <v>29</v>
      </c>
      <c r="M1551" s="2" t="s">
        <v>162</v>
      </c>
      <c r="N1551" s="2" t="s">
        <v>163</v>
      </c>
      <c r="O1551" s="2">
        <v>2</v>
      </c>
      <c r="P1551" s="2">
        <v>75</v>
      </c>
      <c r="Q1551" s="2">
        <v>150</v>
      </c>
    </row>
    <row r="1552" spans="1:17" x14ac:dyDescent="0.25">
      <c r="A1552" s="2">
        <v>1105285</v>
      </c>
      <c r="B1552" s="2">
        <v>900010898</v>
      </c>
      <c r="C1552" s="2" t="s">
        <v>897</v>
      </c>
      <c r="D1552" s="2" t="s">
        <v>898</v>
      </c>
      <c r="E1552" s="2" t="s">
        <v>611</v>
      </c>
      <c r="F1552" s="3">
        <v>43845</v>
      </c>
      <c r="G1552" s="2" t="s">
        <v>20</v>
      </c>
      <c r="H1552" s="2" t="s">
        <v>21</v>
      </c>
      <c r="I1552" s="2">
        <v>2553</v>
      </c>
      <c r="J1552" s="2" t="s">
        <v>919</v>
      </c>
      <c r="K1552" s="2" t="s">
        <v>613</v>
      </c>
      <c r="L1552" s="2" t="s">
        <v>24</v>
      </c>
      <c r="M1552" s="2" t="s">
        <v>174</v>
      </c>
      <c r="N1552" s="2" t="s">
        <v>175</v>
      </c>
      <c r="O1552" s="2">
        <v>4</v>
      </c>
      <c r="P1552" s="2">
        <v>123</v>
      </c>
      <c r="Q1552" s="2">
        <v>492</v>
      </c>
    </row>
    <row r="1553" spans="1:17" x14ac:dyDescent="0.25">
      <c r="A1553" s="2">
        <v>1105550</v>
      </c>
      <c r="B1553" s="2">
        <v>900010898</v>
      </c>
      <c r="C1553" s="2" t="s">
        <v>897</v>
      </c>
      <c r="D1553" s="2" t="s">
        <v>898</v>
      </c>
      <c r="E1553" s="2" t="s">
        <v>611</v>
      </c>
      <c r="F1553" s="3">
        <v>43884</v>
      </c>
      <c r="G1553" s="2" t="s">
        <v>20</v>
      </c>
      <c r="H1553" s="2" t="s">
        <v>21</v>
      </c>
      <c r="I1553" s="2">
        <v>3316</v>
      </c>
      <c r="J1553" s="2" t="s">
        <v>904</v>
      </c>
      <c r="K1553" s="2" t="s">
        <v>613</v>
      </c>
      <c r="L1553" s="2" t="s">
        <v>24</v>
      </c>
      <c r="M1553" s="2" t="s">
        <v>223</v>
      </c>
      <c r="N1553" s="2" t="s">
        <v>224</v>
      </c>
      <c r="O1553" s="2">
        <v>4</v>
      </c>
      <c r="P1553" s="2">
        <v>19.5</v>
      </c>
      <c r="Q1553" s="2">
        <v>78</v>
      </c>
    </row>
    <row r="1554" spans="1:17" x14ac:dyDescent="0.25">
      <c r="A1554" s="2">
        <v>1105559</v>
      </c>
      <c r="B1554" s="2">
        <v>900010898</v>
      </c>
      <c r="C1554" s="2" t="s">
        <v>897</v>
      </c>
      <c r="D1554" s="2" t="s">
        <v>898</v>
      </c>
      <c r="E1554" s="2" t="s">
        <v>611</v>
      </c>
      <c r="F1554" s="3">
        <v>43885</v>
      </c>
      <c r="G1554" s="2" t="s">
        <v>20</v>
      </c>
      <c r="H1554" s="2" t="s">
        <v>21</v>
      </c>
      <c r="I1554" s="2">
        <v>1195</v>
      </c>
      <c r="J1554" s="2" t="s">
        <v>923</v>
      </c>
      <c r="K1554" s="2" t="s">
        <v>613</v>
      </c>
      <c r="L1554" s="2" t="s">
        <v>47</v>
      </c>
      <c r="M1554" s="2" t="s">
        <v>109</v>
      </c>
      <c r="N1554" s="2" t="s">
        <v>110</v>
      </c>
      <c r="O1554" s="2">
        <v>2</v>
      </c>
      <c r="P1554" s="2">
        <v>5.99</v>
      </c>
      <c r="Q1554" s="2">
        <v>11.98</v>
      </c>
    </row>
    <row r="1555" spans="1:17" x14ac:dyDescent="0.25">
      <c r="A1555" s="2">
        <v>1105576</v>
      </c>
      <c r="B1555" s="2">
        <v>900010898</v>
      </c>
      <c r="C1555" s="2" t="s">
        <v>897</v>
      </c>
      <c r="D1555" s="2" t="s">
        <v>898</v>
      </c>
      <c r="E1555" s="2" t="s">
        <v>611</v>
      </c>
      <c r="F1555" s="3">
        <v>43888</v>
      </c>
      <c r="G1555" s="2" t="s">
        <v>20</v>
      </c>
      <c r="H1555" s="2" t="s">
        <v>21</v>
      </c>
      <c r="I1555" s="2">
        <v>3376</v>
      </c>
      <c r="J1555" s="2" t="s">
        <v>903</v>
      </c>
      <c r="K1555" s="2" t="s">
        <v>613</v>
      </c>
      <c r="L1555" s="2" t="s">
        <v>29</v>
      </c>
      <c r="M1555" s="2" t="s">
        <v>181</v>
      </c>
      <c r="N1555" s="2" t="s">
        <v>182</v>
      </c>
      <c r="O1555" s="2">
        <v>3</v>
      </c>
      <c r="P1555" s="2">
        <v>45</v>
      </c>
      <c r="Q1555" s="2">
        <v>135</v>
      </c>
    </row>
    <row r="1556" spans="1:17" x14ac:dyDescent="0.25">
      <c r="A1556" s="2">
        <v>1105632</v>
      </c>
      <c r="B1556" s="2">
        <v>900010898</v>
      </c>
      <c r="C1556" s="2" t="s">
        <v>897</v>
      </c>
      <c r="D1556" s="2" t="s">
        <v>898</v>
      </c>
      <c r="E1556" s="2" t="s">
        <v>611</v>
      </c>
      <c r="F1556" s="3">
        <v>43897</v>
      </c>
      <c r="G1556" s="2" t="s">
        <v>20</v>
      </c>
      <c r="H1556" s="2" t="s">
        <v>21</v>
      </c>
      <c r="I1556" s="2">
        <v>1195</v>
      </c>
      <c r="J1556" s="2" t="s">
        <v>923</v>
      </c>
      <c r="K1556" s="2" t="s">
        <v>613</v>
      </c>
      <c r="L1556" s="2" t="s">
        <v>24</v>
      </c>
      <c r="M1556" s="2" t="s">
        <v>65</v>
      </c>
      <c r="N1556" s="2" t="s">
        <v>66</v>
      </c>
      <c r="O1556" s="2">
        <v>3</v>
      </c>
      <c r="P1556" s="2">
        <v>45</v>
      </c>
      <c r="Q1556" s="2">
        <v>135</v>
      </c>
    </row>
    <row r="1557" spans="1:17" x14ac:dyDescent="0.25">
      <c r="A1557" s="2">
        <v>1105660</v>
      </c>
      <c r="B1557" s="2">
        <v>900010898</v>
      </c>
      <c r="C1557" s="2" t="s">
        <v>897</v>
      </c>
      <c r="D1557" s="2" t="s">
        <v>898</v>
      </c>
      <c r="E1557" s="2" t="s">
        <v>611</v>
      </c>
      <c r="F1557" s="3">
        <v>43899</v>
      </c>
      <c r="G1557" s="2" t="s">
        <v>20</v>
      </c>
      <c r="H1557" s="2" t="s">
        <v>21</v>
      </c>
      <c r="I1557" s="2">
        <v>2602</v>
      </c>
      <c r="J1557" s="2" t="s">
        <v>924</v>
      </c>
      <c r="K1557" s="2" t="s">
        <v>615</v>
      </c>
      <c r="L1557" s="2" t="s">
        <v>47</v>
      </c>
      <c r="M1557" s="2" t="s">
        <v>150</v>
      </c>
      <c r="N1557" s="2" t="s">
        <v>151</v>
      </c>
      <c r="O1557" s="2">
        <v>2</v>
      </c>
      <c r="P1557" s="2">
        <v>6.99</v>
      </c>
      <c r="Q1557" s="2">
        <v>13.98</v>
      </c>
    </row>
    <row r="1558" spans="1:17" x14ac:dyDescent="0.25">
      <c r="A1558" s="2">
        <v>1105672</v>
      </c>
      <c r="B1558" s="2">
        <v>900010898</v>
      </c>
      <c r="C1558" s="2" t="s">
        <v>897</v>
      </c>
      <c r="D1558" s="2" t="s">
        <v>898</v>
      </c>
      <c r="E1558" s="2" t="s">
        <v>611</v>
      </c>
      <c r="F1558" s="3">
        <v>43901</v>
      </c>
      <c r="G1558" s="2" t="s">
        <v>20</v>
      </c>
      <c r="H1558" s="2" t="s">
        <v>21</v>
      </c>
      <c r="I1558" s="2">
        <v>3415</v>
      </c>
      <c r="J1558" s="2" t="s">
        <v>925</v>
      </c>
      <c r="K1558" s="2" t="s">
        <v>613</v>
      </c>
      <c r="L1558" s="2" t="s">
        <v>24</v>
      </c>
      <c r="M1558" s="2" t="s">
        <v>179</v>
      </c>
      <c r="N1558" s="2" t="s">
        <v>180</v>
      </c>
      <c r="O1558" s="2">
        <v>4</v>
      </c>
      <c r="P1558" s="2">
        <v>26</v>
      </c>
      <c r="Q1558" s="2">
        <v>104</v>
      </c>
    </row>
    <row r="1559" spans="1:17" x14ac:dyDescent="0.25">
      <c r="A1559" s="2">
        <v>1105704</v>
      </c>
      <c r="B1559" s="2">
        <v>900010898</v>
      </c>
      <c r="C1559" s="2" t="s">
        <v>897</v>
      </c>
      <c r="D1559" s="2" t="s">
        <v>898</v>
      </c>
      <c r="E1559" s="2" t="s">
        <v>611</v>
      </c>
      <c r="F1559" s="3">
        <v>43905</v>
      </c>
      <c r="G1559" s="2" t="s">
        <v>20</v>
      </c>
      <c r="H1559" s="2" t="s">
        <v>21</v>
      </c>
      <c r="I1559" s="2">
        <v>3870</v>
      </c>
      <c r="J1559" s="2" t="s">
        <v>926</v>
      </c>
      <c r="K1559" s="2" t="s">
        <v>613</v>
      </c>
      <c r="L1559" s="2" t="s">
        <v>47</v>
      </c>
      <c r="M1559" s="2" t="s">
        <v>261</v>
      </c>
      <c r="N1559" s="2" t="s">
        <v>262</v>
      </c>
      <c r="O1559" s="2">
        <v>1</v>
      </c>
      <c r="P1559" s="2">
        <v>14.5</v>
      </c>
      <c r="Q1559" s="2">
        <v>14.5</v>
      </c>
    </row>
    <row r="1560" spans="1:17" x14ac:dyDescent="0.25">
      <c r="A1560" s="2">
        <v>1105805</v>
      </c>
      <c r="B1560" s="2">
        <v>900010898</v>
      </c>
      <c r="C1560" s="2" t="s">
        <v>897</v>
      </c>
      <c r="D1560" s="2" t="s">
        <v>898</v>
      </c>
      <c r="E1560" s="2" t="s">
        <v>611</v>
      </c>
      <c r="F1560" s="3">
        <v>43919</v>
      </c>
      <c r="G1560" s="2" t="s">
        <v>20</v>
      </c>
      <c r="H1560" s="2" t="s">
        <v>21</v>
      </c>
      <c r="I1560" s="2">
        <v>2019</v>
      </c>
      <c r="J1560" s="2" t="s">
        <v>915</v>
      </c>
      <c r="K1560" s="2" t="s">
        <v>613</v>
      </c>
      <c r="L1560" s="2" t="s">
        <v>29</v>
      </c>
      <c r="M1560" s="2" t="s">
        <v>181</v>
      </c>
      <c r="N1560" s="2" t="s">
        <v>182</v>
      </c>
      <c r="O1560" s="2">
        <v>4</v>
      </c>
      <c r="P1560" s="2">
        <v>45</v>
      </c>
      <c r="Q1560" s="2">
        <v>180</v>
      </c>
    </row>
    <row r="1561" spans="1:17" x14ac:dyDescent="0.25">
      <c r="A1561" s="2">
        <v>1105830</v>
      </c>
      <c r="B1561" s="2">
        <v>900010898</v>
      </c>
      <c r="C1561" s="2" t="s">
        <v>897</v>
      </c>
      <c r="D1561" s="2" t="s">
        <v>898</v>
      </c>
      <c r="E1561" s="2" t="s">
        <v>611</v>
      </c>
      <c r="F1561" s="3">
        <v>43923</v>
      </c>
      <c r="G1561" s="2" t="s">
        <v>20</v>
      </c>
      <c r="H1561" s="2" t="s">
        <v>21</v>
      </c>
      <c r="I1561" s="2">
        <v>3691</v>
      </c>
      <c r="J1561" s="2" t="s">
        <v>906</v>
      </c>
      <c r="K1561" s="2" t="s">
        <v>613</v>
      </c>
      <c r="L1561" s="2" t="s">
        <v>24</v>
      </c>
      <c r="M1561" s="2" t="s">
        <v>135</v>
      </c>
      <c r="N1561" s="2" t="s">
        <v>136</v>
      </c>
      <c r="O1561" s="2">
        <v>2</v>
      </c>
      <c r="P1561" s="2">
        <v>45</v>
      </c>
      <c r="Q1561" s="2">
        <v>90</v>
      </c>
    </row>
    <row r="1562" spans="1:17" x14ac:dyDescent="0.25">
      <c r="A1562" s="2">
        <v>1105886</v>
      </c>
      <c r="B1562" s="2">
        <v>900010898</v>
      </c>
      <c r="C1562" s="2" t="s">
        <v>897</v>
      </c>
      <c r="D1562" s="2" t="s">
        <v>898</v>
      </c>
      <c r="E1562" s="2" t="s">
        <v>611</v>
      </c>
      <c r="F1562" s="3">
        <v>43932</v>
      </c>
      <c r="G1562" s="2" t="s">
        <v>20</v>
      </c>
      <c r="H1562" s="2" t="s">
        <v>21</v>
      </c>
      <c r="I1562" s="2">
        <v>3259</v>
      </c>
      <c r="J1562" s="2" t="s">
        <v>910</v>
      </c>
      <c r="K1562" s="2" t="s">
        <v>613</v>
      </c>
      <c r="L1562" s="2" t="s">
        <v>29</v>
      </c>
      <c r="M1562" s="2" t="s">
        <v>162</v>
      </c>
      <c r="N1562" s="2" t="s">
        <v>163</v>
      </c>
      <c r="O1562" s="2">
        <v>4</v>
      </c>
      <c r="P1562" s="2">
        <v>75</v>
      </c>
      <c r="Q1562" s="2">
        <v>300</v>
      </c>
    </row>
    <row r="1563" spans="1:17" x14ac:dyDescent="0.25">
      <c r="A1563" s="2">
        <v>1105888</v>
      </c>
      <c r="B1563" s="2">
        <v>900010898</v>
      </c>
      <c r="C1563" s="2" t="s">
        <v>897</v>
      </c>
      <c r="D1563" s="2" t="s">
        <v>898</v>
      </c>
      <c r="E1563" s="2" t="s">
        <v>611</v>
      </c>
      <c r="F1563" s="3">
        <v>43933</v>
      </c>
      <c r="G1563" s="2" t="s">
        <v>20</v>
      </c>
      <c r="H1563" s="2" t="s">
        <v>21</v>
      </c>
      <c r="I1563" s="2">
        <v>2225</v>
      </c>
      <c r="J1563" s="2" t="s">
        <v>902</v>
      </c>
      <c r="K1563" s="2" t="s">
        <v>613</v>
      </c>
      <c r="L1563" s="2" t="s">
        <v>47</v>
      </c>
      <c r="M1563" s="2" t="s">
        <v>187</v>
      </c>
      <c r="N1563" s="2" t="s">
        <v>188</v>
      </c>
      <c r="O1563" s="2">
        <v>2</v>
      </c>
      <c r="P1563" s="2">
        <v>7.45</v>
      </c>
      <c r="Q1563" s="2">
        <v>14.9</v>
      </c>
    </row>
    <row r="1564" spans="1:17" x14ac:dyDescent="0.25">
      <c r="A1564" s="2">
        <v>1105927</v>
      </c>
      <c r="B1564" s="2">
        <v>900010898</v>
      </c>
      <c r="C1564" s="2" t="s">
        <v>897</v>
      </c>
      <c r="D1564" s="2" t="s">
        <v>898</v>
      </c>
      <c r="E1564" s="2" t="s">
        <v>611</v>
      </c>
      <c r="F1564" s="3">
        <v>43938</v>
      </c>
      <c r="G1564" s="2" t="s">
        <v>36</v>
      </c>
      <c r="H1564" s="2" t="s">
        <v>37</v>
      </c>
      <c r="I1564" s="2">
        <v>1860</v>
      </c>
      <c r="J1564" s="2" t="s">
        <v>899</v>
      </c>
      <c r="K1564" s="2" t="s">
        <v>615</v>
      </c>
      <c r="L1564" s="2" t="s">
        <v>24</v>
      </c>
      <c r="M1564" s="2" t="s">
        <v>43</v>
      </c>
      <c r="N1564" s="2" t="s">
        <v>44</v>
      </c>
      <c r="O1564" s="2">
        <v>8</v>
      </c>
      <c r="P1564" s="2">
        <v>234</v>
      </c>
      <c r="Q1564" s="2">
        <v>1872</v>
      </c>
    </row>
    <row r="1565" spans="1:17" x14ac:dyDescent="0.25">
      <c r="A1565" s="2">
        <v>1105954</v>
      </c>
      <c r="B1565" s="2">
        <v>900010898</v>
      </c>
      <c r="C1565" s="2" t="s">
        <v>897</v>
      </c>
      <c r="D1565" s="2" t="s">
        <v>898</v>
      </c>
      <c r="E1565" s="2" t="s">
        <v>611</v>
      </c>
      <c r="F1565" s="3">
        <v>43943</v>
      </c>
      <c r="G1565" s="2" t="s">
        <v>20</v>
      </c>
      <c r="H1565" s="2" t="s">
        <v>21</v>
      </c>
      <c r="I1565" s="2">
        <v>3680</v>
      </c>
      <c r="J1565" s="2" t="s">
        <v>921</v>
      </c>
      <c r="K1565" s="2" t="s">
        <v>613</v>
      </c>
      <c r="L1565" s="2" t="s">
        <v>29</v>
      </c>
      <c r="M1565" s="2" t="s">
        <v>106</v>
      </c>
      <c r="N1565" s="2" t="s">
        <v>107</v>
      </c>
      <c r="O1565" s="2">
        <v>1</v>
      </c>
      <c r="P1565" s="2">
        <v>27</v>
      </c>
      <c r="Q1565" s="2">
        <v>27</v>
      </c>
    </row>
    <row r="1566" spans="1:17" x14ac:dyDescent="0.25">
      <c r="A1566" s="2">
        <v>1105980</v>
      </c>
      <c r="B1566" s="2">
        <v>900010898</v>
      </c>
      <c r="C1566" s="2" t="s">
        <v>897</v>
      </c>
      <c r="D1566" s="2" t="s">
        <v>898</v>
      </c>
      <c r="E1566" s="2" t="s">
        <v>611</v>
      </c>
      <c r="F1566" s="3">
        <v>43947</v>
      </c>
      <c r="G1566" s="2" t="s">
        <v>20</v>
      </c>
      <c r="H1566" s="2" t="s">
        <v>21</v>
      </c>
      <c r="I1566" s="2">
        <v>1143</v>
      </c>
      <c r="J1566" s="2" t="s">
        <v>927</v>
      </c>
      <c r="K1566" s="2" t="s">
        <v>613</v>
      </c>
      <c r="L1566" s="2" t="s">
        <v>24</v>
      </c>
      <c r="M1566" s="2" t="s">
        <v>25</v>
      </c>
      <c r="N1566" s="2" t="s">
        <v>26</v>
      </c>
      <c r="O1566" s="2">
        <v>1</v>
      </c>
      <c r="P1566" s="2">
        <v>45</v>
      </c>
      <c r="Q1566" s="2">
        <v>45</v>
      </c>
    </row>
    <row r="1567" spans="1:17" x14ac:dyDescent="0.25">
      <c r="A1567" s="2">
        <v>1105982</v>
      </c>
      <c r="B1567" s="2">
        <v>900010898</v>
      </c>
      <c r="C1567" s="2" t="s">
        <v>897</v>
      </c>
      <c r="D1567" s="2" t="s">
        <v>898</v>
      </c>
      <c r="E1567" s="2" t="s">
        <v>611</v>
      </c>
      <c r="F1567" s="3">
        <v>43947</v>
      </c>
      <c r="G1567" s="2" t="s">
        <v>20</v>
      </c>
      <c r="H1567" s="2" t="s">
        <v>21</v>
      </c>
      <c r="I1567" s="2">
        <v>1340</v>
      </c>
      <c r="J1567" s="2" t="s">
        <v>905</v>
      </c>
      <c r="K1567" s="2" t="s">
        <v>613</v>
      </c>
      <c r="L1567" s="2" t="s">
        <v>24</v>
      </c>
      <c r="M1567" s="2" t="s">
        <v>124</v>
      </c>
      <c r="N1567" s="2" t="s">
        <v>125</v>
      </c>
      <c r="O1567" s="2">
        <v>4</v>
      </c>
      <c r="P1567" s="2">
        <v>45</v>
      </c>
      <c r="Q1567" s="2">
        <v>180</v>
      </c>
    </row>
    <row r="1568" spans="1:17" x14ac:dyDescent="0.25">
      <c r="A1568" s="2">
        <v>1106034</v>
      </c>
      <c r="B1568" s="2">
        <v>900010898</v>
      </c>
      <c r="C1568" s="2" t="s">
        <v>897</v>
      </c>
      <c r="D1568" s="2" t="s">
        <v>898</v>
      </c>
      <c r="E1568" s="2" t="s">
        <v>611</v>
      </c>
      <c r="F1568" s="3">
        <v>43957</v>
      </c>
      <c r="G1568" s="2" t="s">
        <v>20</v>
      </c>
      <c r="H1568" s="2" t="s">
        <v>21</v>
      </c>
      <c r="I1568" s="2">
        <v>2252</v>
      </c>
      <c r="J1568" s="2" t="s">
        <v>928</v>
      </c>
      <c r="K1568" s="2" t="s">
        <v>613</v>
      </c>
      <c r="L1568" s="2" t="s">
        <v>29</v>
      </c>
      <c r="M1568" s="2" t="s">
        <v>165</v>
      </c>
      <c r="N1568" s="2" t="s">
        <v>166</v>
      </c>
      <c r="O1568" s="2">
        <v>2</v>
      </c>
      <c r="P1568" s="2">
        <v>115</v>
      </c>
      <c r="Q1568" s="2">
        <v>230</v>
      </c>
    </row>
    <row r="1569" spans="1:17" x14ac:dyDescent="0.25">
      <c r="A1569" s="2">
        <v>1106037</v>
      </c>
      <c r="B1569" s="2">
        <v>900010898</v>
      </c>
      <c r="C1569" s="2" t="s">
        <v>897</v>
      </c>
      <c r="D1569" s="2" t="s">
        <v>898</v>
      </c>
      <c r="E1569" s="2" t="s">
        <v>611</v>
      </c>
      <c r="F1569" s="3">
        <v>43958</v>
      </c>
      <c r="G1569" s="2" t="s">
        <v>20</v>
      </c>
      <c r="H1569" s="2" t="s">
        <v>21</v>
      </c>
      <c r="I1569" s="2">
        <v>3753</v>
      </c>
      <c r="J1569" s="2" t="s">
        <v>929</v>
      </c>
      <c r="K1569" s="2" t="s">
        <v>613</v>
      </c>
      <c r="L1569" s="2" t="s">
        <v>29</v>
      </c>
      <c r="M1569" s="2" t="s">
        <v>258</v>
      </c>
      <c r="N1569" s="2" t="s">
        <v>259</v>
      </c>
      <c r="O1569" s="2">
        <v>2</v>
      </c>
      <c r="P1569" s="2">
        <v>75</v>
      </c>
      <c r="Q1569" s="2">
        <v>150</v>
      </c>
    </row>
    <row r="1570" spans="1:17" x14ac:dyDescent="0.25">
      <c r="A1570" s="2">
        <v>1106042</v>
      </c>
      <c r="B1570" s="2">
        <v>900010898</v>
      </c>
      <c r="C1570" s="2" t="s">
        <v>897</v>
      </c>
      <c r="D1570" s="2" t="s">
        <v>898</v>
      </c>
      <c r="E1570" s="2" t="s">
        <v>611</v>
      </c>
      <c r="F1570" s="3">
        <v>43959</v>
      </c>
      <c r="G1570" s="2" t="s">
        <v>20</v>
      </c>
      <c r="H1570" s="2" t="s">
        <v>21</v>
      </c>
      <c r="I1570" s="2">
        <v>3415</v>
      </c>
      <c r="J1570" s="2" t="s">
        <v>925</v>
      </c>
      <c r="K1570" s="2" t="s">
        <v>613</v>
      </c>
      <c r="L1570" s="2" t="s">
        <v>24</v>
      </c>
      <c r="M1570" s="2" t="s">
        <v>223</v>
      </c>
      <c r="N1570" s="2" t="s">
        <v>224</v>
      </c>
      <c r="O1570" s="2">
        <v>3</v>
      </c>
      <c r="P1570" s="2">
        <v>19.5</v>
      </c>
      <c r="Q1570" s="2">
        <v>58.5</v>
      </c>
    </row>
    <row r="1571" spans="1:17" x14ac:dyDescent="0.25">
      <c r="A1571" s="2">
        <v>1106049</v>
      </c>
      <c r="B1571" s="2">
        <v>900010898</v>
      </c>
      <c r="C1571" s="2" t="s">
        <v>897</v>
      </c>
      <c r="D1571" s="2" t="s">
        <v>898</v>
      </c>
      <c r="E1571" s="2" t="s">
        <v>611</v>
      </c>
      <c r="F1571" s="3">
        <v>43959</v>
      </c>
      <c r="G1571" s="2" t="s">
        <v>20</v>
      </c>
      <c r="H1571" s="2" t="s">
        <v>21</v>
      </c>
      <c r="I1571" s="2">
        <v>3915</v>
      </c>
      <c r="J1571" s="2" t="s">
        <v>930</v>
      </c>
      <c r="K1571" s="2" t="s">
        <v>613</v>
      </c>
      <c r="L1571" s="2" t="s">
        <v>29</v>
      </c>
      <c r="M1571" s="2" t="s">
        <v>30</v>
      </c>
      <c r="N1571" s="2" t="s">
        <v>31</v>
      </c>
      <c r="O1571" s="2">
        <v>2</v>
      </c>
      <c r="P1571" s="2">
        <v>19.5</v>
      </c>
      <c r="Q1571" s="2">
        <v>39</v>
      </c>
    </row>
    <row r="1572" spans="1:17" x14ac:dyDescent="0.25">
      <c r="A1572" s="2">
        <v>1106056</v>
      </c>
      <c r="B1572" s="2">
        <v>900010898</v>
      </c>
      <c r="C1572" s="2" t="s">
        <v>897</v>
      </c>
      <c r="D1572" s="2" t="s">
        <v>898</v>
      </c>
      <c r="E1572" s="2" t="s">
        <v>611</v>
      </c>
      <c r="F1572" s="3">
        <v>43960</v>
      </c>
      <c r="G1572" s="2" t="s">
        <v>20</v>
      </c>
      <c r="H1572" s="2" t="s">
        <v>21</v>
      </c>
      <c r="I1572" s="2">
        <v>3007</v>
      </c>
      <c r="J1572" s="2" t="s">
        <v>908</v>
      </c>
      <c r="K1572" s="2" t="s">
        <v>613</v>
      </c>
      <c r="L1572" s="2" t="s">
        <v>47</v>
      </c>
      <c r="M1572" s="2" t="s">
        <v>187</v>
      </c>
      <c r="N1572" s="2" t="s">
        <v>188</v>
      </c>
      <c r="O1572" s="2">
        <v>3</v>
      </c>
      <c r="P1572" s="2">
        <v>7.45</v>
      </c>
      <c r="Q1572" s="2">
        <v>22.35</v>
      </c>
    </row>
    <row r="1573" spans="1:17" x14ac:dyDescent="0.25">
      <c r="A1573" s="2">
        <v>1106069</v>
      </c>
      <c r="B1573" s="2">
        <v>900010898</v>
      </c>
      <c r="C1573" s="2" t="s">
        <v>897</v>
      </c>
      <c r="D1573" s="2" t="s">
        <v>898</v>
      </c>
      <c r="E1573" s="2" t="s">
        <v>611</v>
      </c>
      <c r="F1573" s="3">
        <v>43961</v>
      </c>
      <c r="G1573" s="2" t="s">
        <v>20</v>
      </c>
      <c r="H1573" s="2" t="s">
        <v>21</v>
      </c>
      <c r="I1573" s="2">
        <v>1621</v>
      </c>
      <c r="J1573" s="2" t="s">
        <v>922</v>
      </c>
      <c r="K1573" s="2" t="s">
        <v>658</v>
      </c>
      <c r="L1573" s="2" t="s">
        <v>47</v>
      </c>
      <c r="M1573" s="2" t="s">
        <v>48</v>
      </c>
      <c r="N1573" s="2" t="s">
        <v>49</v>
      </c>
      <c r="O1573" s="2">
        <v>3</v>
      </c>
      <c r="P1573" s="2">
        <v>6.99</v>
      </c>
      <c r="Q1573" s="2">
        <v>20.97</v>
      </c>
    </row>
    <row r="1574" spans="1:17" x14ac:dyDescent="0.25">
      <c r="A1574" s="2">
        <v>1106082</v>
      </c>
      <c r="B1574" s="2">
        <v>900010898</v>
      </c>
      <c r="C1574" s="2" t="s">
        <v>897</v>
      </c>
      <c r="D1574" s="2" t="s">
        <v>898</v>
      </c>
      <c r="E1574" s="2" t="s">
        <v>611</v>
      </c>
      <c r="F1574" s="3">
        <v>43962</v>
      </c>
      <c r="G1574" s="2" t="s">
        <v>20</v>
      </c>
      <c r="H1574" s="2" t="s">
        <v>21</v>
      </c>
      <c r="I1574" s="2">
        <v>3698</v>
      </c>
      <c r="J1574" s="2" t="s">
        <v>918</v>
      </c>
      <c r="K1574" s="2" t="s">
        <v>613</v>
      </c>
      <c r="L1574" s="2" t="s">
        <v>29</v>
      </c>
      <c r="M1574" s="2" t="s">
        <v>106</v>
      </c>
      <c r="N1574" s="2" t="s">
        <v>107</v>
      </c>
      <c r="O1574" s="2">
        <v>1</v>
      </c>
      <c r="P1574" s="2">
        <v>27</v>
      </c>
      <c r="Q1574" s="2">
        <v>27</v>
      </c>
    </row>
    <row r="1575" spans="1:17" x14ac:dyDescent="0.25">
      <c r="A1575" s="2">
        <v>1106084</v>
      </c>
      <c r="B1575" s="2">
        <v>900010898</v>
      </c>
      <c r="C1575" s="2" t="s">
        <v>897</v>
      </c>
      <c r="D1575" s="2" t="s">
        <v>898</v>
      </c>
      <c r="E1575" s="2" t="s">
        <v>611</v>
      </c>
      <c r="F1575" s="3">
        <v>43963</v>
      </c>
      <c r="G1575" s="2" t="s">
        <v>20</v>
      </c>
      <c r="H1575" s="2" t="s">
        <v>21</v>
      </c>
      <c r="I1575" s="2">
        <v>2041</v>
      </c>
      <c r="J1575" s="2" t="s">
        <v>931</v>
      </c>
      <c r="K1575" s="2" t="s">
        <v>613</v>
      </c>
      <c r="L1575" s="2" t="s">
        <v>24</v>
      </c>
      <c r="M1575" s="2" t="s">
        <v>172</v>
      </c>
      <c r="N1575" s="2" t="s">
        <v>173</v>
      </c>
      <c r="O1575" s="2">
        <v>1</v>
      </c>
      <c r="P1575" s="2">
        <v>24.5</v>
      </c>
      <c r="Q1575" s="2">
        <v>24.5</v>
      </c>
    </row>
    <row r="1576" spans="1:17" x14ac:dyDescent="0.25">
      <c r="A1576" s="2">
        <v>1106128</v>
      </c>
      <c r="B1576" s="2">
        <v>900010898</v>
      </c>
      <c r="C1576" s="2" t="s">
        <v>897</v>
      </c>
      <c r="D1576" s="2" t="s">
        <v>898</v>
      </c>
      <c r="E1576" s="2" t="s">
        <v>611</v>
      </c>
      <c r="F1576" s="3">
        <v>43968</v>
      </c>
      <c r="G1576" s="2" t="s">
        <v>20</v>
      </c>
      <c r="H1576" s="2" t="s">
        <v>21</v>
      </c>
      <c r="I1576" s="2">
        <v>3224</v>
      </c>
      <c r="J1576" s="2" t="s">
        <v>907</v>
      </c>
      <c r="K1576" s="2" t="s">
        <v>615</v>
      </c>
      <c r="L1576" s="2" t="s">
        <v>24</v>
      </c>
      <c r="M1576" s="2" t="s">
        <v>55</v>
      </c>
      <c r="N1576" s="2" t="s">
        <v>56</v>
      </c>
      <c r="O1576" s="2">
        <v>4</v>
      </c>
      <c r="P1576" s="2">
        <v>26</v>
      </c>
      <c r="Q1576" s="2">
        <v>104</v>
      </c>
    </row>
    <row r="1577" spans="1:17" x14ac:dyDescent="0.25">
      <c r="A1577" s="2">
        <v>1106141</v>
      </c>
      <c r="B1577" s="2">
        <v>900010898</v>
      </c>
      <c r="C1577" s="2" t="s">
        <v>897</v>
      </c>
      <c r="D1577" s="2" t="s">
        <v>898</v>
      </c>
      <c r="E1577" s="2" t="s">
        <v>611</v>
      </c>
      <c r="F1577" s="3">
        <v>43969</v>
      </c>
      <c r="G1577" s="2" t="s">
        <v>36</v>
      </c>
      <c r="H1577" s="2" t="s">
        <v>37</v>
      </c>
      <c r="I1577" s="2">
        <v>1824</v>
      </c>
      <c r="J1577" s="2" t="s">
        <v>920</v>
      </c>
      <c r="K1577" s="2" t="s">
        <v>613</v>
      </c>
      <c r="L1577" s="2" t="s">
        <v>24</v>
      </c>
      <c r="M1577" s="2" t="s">
        <v>152</v>
      </c>
      <c r="N1577" s="2" t="s">
        <v>153</v>
      </c>
      <c r="O1577" s="2">
        <v>5</v>
      </c>
      <c r="P1577" s="2">
        <v>234</v>
      </c>
      <c r="Q1577" s="2">
        <v>1170</v>
      </c>
    </row>
    <row r="1578" spans="1:17" x14ac:dyDescent="0.25">
      <c r="A1578" s="2">
        <v>1106274</v>
      </c>
      <c r="B1578" s="2">
        <v>900010898</v>
      </c>
      <c r="C1578" s="2" t="s">
        <v>897</v>
      </c>
      <c r="D1578" s="2" t="s">
        <v>898</v>
      </c>
      <c r="E1578" s="2" t="s">
        <v>611</v>
      </c>
      <c r="F1578" s="3">
        <v>43989</v>
      </c>
      <c r="G1578" s="2" t="s">
        <v>20</v>
      </c>
      <c r="H1578" s="2" t="s">
        <v>21</v>
      </c>
      <c r="I1578" s="2">
        <v>1543</v>
      </c>
      <c r="J1578" s="2" t="s">
        <v>932</v>
      </c>
      <c r="K1578" s="2" t="s">
        <v>613</v>
      </c>
      <c r="L1578" s="2" t="s">
        <v>24</v>
      </c>
      <c r="M1578" s="2" t="s">
        <v>90</v>
      </c>
      <c r="N1578" s="2" t="s">
        <v>91</v>
      </c>
      <c r="O1578" s="2">
        <v>4</v>
      </c>
      <c r="P1578" s="2">
        <v>234</v>
      </c>
      <c r="Q1578" s="2">
        <v>936</v>
      </c>
    </row>
    <row r="1579" spans="1:17" x14ac:dyDescent="0.25">
      <c r="A1579" s="2">
        <v>1106315</v>
      </c>
      <c r="B1579" s="2">
        <v>900010898</v>
      </c>
      <c r="C1579" s="2" t="s">
        <v>897</v>
      </c>
      <c r="D1579" s="2" t="s">
        <v>898</v>
      </c>
      <c r="E1579" s="2" t="s">
        <v>611</v>
      </c>
      <c r="F1579" s="3">
        <v>43993</v>
      </c>
      <c r="G1579" s="2" t="s">
        <v>20</v>
      </c>
      <c r="H1579" s="2" t="s">
        <v>21</v>
      </c>
      <c r="I1579" s="2">
        <v>1693</v>
      </c>
      <c r="J1579" s="2" t="s">
        <v>933</v>
      </c>
      <c r="K1579" s="2" t="s">
        <v>613</v>
      </c>
      <c r="L1579" s="2" t="s">
        <v>24</v>
      </c>
      <c r="M1579" s="2" t="s">
        <v>172</v>
      </c>
      <c r="N1579" s="2" t="s">
        <v>173</v>
      </c>
      <c r="O1579" s="2">
        <v>1</v>
      </c>
      <c r="P1579" s="2">
        <v>24.5</v>
      </c>
      <c r="Q1579" s="2">
        <v>24.5</v>
      </c>
    </row>
    <row r="1580" spans="1:17" x14ac:dyDescent="0.25">
      <c r="A1580" s="2">
        <v>1106325</v>
      </c>
      <c r="B1580" s="2">
        <v>900010898</v>
      </c>
      <c r="C1580" s="2" t="s">
        <v>897</v>
      </c>
      <c r="D1580" s="2" t="s">
        <v>898</v>
      </c>
      <c r="E1580" s="2" t="s">
        <v>611</v>
      </c>
      <c r="F1580" s="3">
        <v>43995</v>
      </c>
      <c r="G1580" s="2" t="s">
        <v>20</v>
      </c>
      <c r="H1580" s="2" t="s">
        <v>21</v>
      </c>
      <c r="I1580" s="2">
        <v>2602</v>
      </c>
      <c r="J1580" s="2" t="s">
        <v>924</v>
      </c>
      <c r="K1580" s="2" t="s">
        <v>615</v>
      </c>
      <c r="L1580" s="2" t="s">
        <v>24</v>
      </c>
      <c r="M1580" s="2" t="s">
        <v>174</v>
      </c>
      <c r="N1580" s="2" t="s">
        <v>175</v>
      </c>
      <c r="O1580" s="2">
        <v>1</v>
      </c>
      <c r="P1580" s="2">
        <v>123</v>
      </c>
      <c r="Q1580" s="2">
        <v>123</v>
      </c>
    </row>
    <row r="1581" spans="1:17" x14ac:dyDescent="0.25">
      <c r="A1581" s="2">
        <v>1106342</v>
      </c>
      <c r="B1581" s="2">
        <v>900010898</v>
      </c>
      <c r="C1581" s="2" t="s">
        <v>897</v>
      </c>
      <c r="D1581" s="2" t="s">
        <v>898</v>
      </c>
      <c r="E1581" s="2" t="s">
        <v>611</v>
      </c>
      <c r="F1581" s="3">
        <v>43998</v>
      </c>
      <c r="G1581" s="2" t="s">
        <v>20</v>
      </c>
      <c r="H1581" s="2" t="s">
        <v>21</v>
      </c>
      <c r="I1581" s="2">
        <v>1604</v>
      </c>
      <c r="J1581" s="2" t="s">
        <v>934</v>
      </c>
      <c r="K1581" s="2" t="s">
        <v>613</v>
      </c>
      <c r="L1581" s="2" t="s">
        <v>47</v>
      </c>
      <c r="M1581" s="2" t="s">
        <v>193</v>
      </c>
      <c r="N1581" s="2" t="s">
        <v>194</v>
      </c>
      <c r="O1581" s="2">
        <v>1</v>
      </c>
      <c r="P1581" s="2">
        <v>8.5</v>
      </c>
      <c r="Q1581" s="2">
        <v>8.5</v>
      </c>
    </row>
    <row r="1582" spans="1:17" x14ac:dyDescent="0.25">
      <c r="A1582" s="2">
        <v>1106355</v>
      </c>
      <c r="B1582" s="2">
        <v>900010898</v>
      </c>
      <c r="C1582" s="2" t="s">
        <v>897</v>
      </c>
      <c r="D1582" s="2" t="s">
        <v>898</v>
      </c>
      <c r="E1582" s="2" t="s">
        <v>611</v>
      </c>
      <c r="F1582" s="3">
        <v>44000</v>
      </c>
      <c r="G1582" s="2" t="s">
        <v>36</v>
      </c>
      <c r="H1582" s="2" t="s">
        <v>37</v>
      </c>
      <c r="I1582" s="2">
        <v>1824</v>
      </c>
      <c r="J1582" s="2" t="s">
        <v>920</v>
      </c>
      <c r="K1582" s="2" t="s">
        <v>613</v>
      </c>
      <c r="L1582" s="2" t="s">
        <v>24</v>
      </c>
      <c r="M1582" s="2" t="s">
        <v>135</v>
      </c>
      <c r="N1582" s="2" t="s">
        <v>136</v>
      </c>
      <c r="O1582" s="2">
        <v>3</v>
      </c>
      <c r="P1582" s="2">
        <v>45</v>
      </c>
      <c r="Q1582" s="2">
        <v>135</v>
      </c>
    </row>
    <row r="1583" spans="1:17" x14ac:dyDescent="0.25">
      <c r="A1583" s="2">
        <v>1106496</v>
      </c>
      <c r="B1583" s="2">
        <v>900010898</v>
      </c>
      <c r="C1583" s="2" t="s">
        <v>897</v>
      </c>
      <c r="D1583" s="2" t="s">
        <v>898</v>
      </c>
      <c r="E1583" s="2" t="s">
        <v>611</v>
      </c>
      <c r="F1583" s="3">
        <v>44018</v>
      </c>
      <c r="G1583" s="2" t="s">
        <v>20</v>
      </c>
      <c r="H1583" s="2" t="s">
        <v>21</v>
      </c>
      <c r="I1583" s="2">
        <v>3541</v>
      </c>
      <c r="J1583" s="2" t="s">
        <v>935</v>
      </c>
      <c r="K1583" s="2" t="s">
        <v>613</v>
      </c>
      <c r="L1583" s="2" t="s">
        <v>47</v>
      </c>
      <c r="M1583" s="2" t="s">
        <v>62</v>
      </c>
      <c r="N1583" s="2" t="s">
        <v>63</v>
      </c>
      <c r="O1583" s="2">
        <v>3</v>
      </c>
      <c r="P1583" s="2">
        <v>5.99</v>
      </c>
      <c r="Q1583" s="2">
        <v>17.97</v>
      </c>
    </row>
    <row r="1584" spans="1:17" x14ac:dyDescent="0.25">
      <c r="A1584" s="2">
        <v>1106538</v>
      </c>
      <c r="B1584" s="2">
        <v>900010898</v>
      </c>
      <c r="C1584" s="2" t="s">
        <v>897</v>
      </c>
      <c r="D1584" s="2" t="s">
        <v>898</v>
      </c>
      <c r="E1584" s="2" t="s">
        <v>611</v>
      </c>
      <c r="F1584" s="3">
        <v>44023</v>
      </c>
      <c r="G1584" s="2" t="s">
        <v>20</v>
      </c>
      <c r="H1584" s="2" t="s">
        <v>21</v>
      </c>
      <c r="I1584" s="2">
        <v>3693</v>
      </c>
      <c r="J1584" s="2" t="s">
        <v>900</v>
      </c>
      <c r="K1584" s="2" t="s">
        <v>613</v>
      </c>
      <c r="L1584" s="2" t="s">
        <v>47</v>
      </c>
      <c r="M1584" s="2" t="s">
        <v>264</v>
      </c>
      <c r="N1584" s="2" t="s">
        <v>265</v>
      </c>
      <c r="O1584" s="2">
        <v>4</v>
      </c>
      <c r="P1584" s="2">
        <v>7.45</v>
      </c>
      <c r="Q1584" s="2">
        <v>29.8</v>
      </c>
    </row>
    <row r="1585" spans="1:17" x14ac:dyDescent="0.25">
      <c r="A1585" s="2">
        <v>1106675</v>
      </c>
      <c r="B1585" s="2">
        <v>900010898</v>
      </c>
      <c r="C1585" s="2" t="s">
        <v>897</v>
      </c>
      <c r="D1585" s="2" t="s">
        <v>898</v>
      </c>
      <c r="E1585" s="2" t="s">
        <v>611</v>
      </c>
      <c r="F1585" s="3">
        <v>44040</v>
      </c>
      <c r="G1585" s="2" t="s">
        <v>20</v>
      </c>
      <c r="H1585" s="2" t="s">
        <v>21</v>
      </c>
      <c r="I1585" s="2">
        <v>1111</v>
      </c>
      <c r="J1585" s="2" t="s">
        <v>936</v>
      </c>
      <c r="K1585" s="2" t="s">
        <v>613</v>
      </c>
      <c r="L1585" s="2" t="s">
        <v>24</v>
      </c>
      <c r="M1585" s="2" t="s">
        <v>55</v>
      </c>
      <c r="N1585" s="2" t="s">
        <v>56</v>
      </c>
      <c r="O1585" s="2">
        <v>3</v>
      </c>
      <c r="P1585" s="2">
        <v>26</v>
      </c>
      <c r="Q1585" s="2">
        <v>78</v>
      </c>
    </row>
    <row r="1586" spans="1:17" x14ac:dyDescent="0.25">
      <c r="A1586" s="2">
        <v>1106674</v>
      </c>
      <c r="B1586" s="2">
        <v>900010898</v>
      </c>
      <c r="C1586" s="2" t="s">
        <v>897</v>
      </c>
      <c r="D1586" s="2" t="s">
        <v>898</v>
      </c>
      <c r="E1586" s="2" t="s">
        <v>611</v>
      </c>
      <c r="F1586" s="3">
        <v>44040</v>
      </c>
      <c r="G1586" s="2" t="s">
        <v>20</v>
      </c>
      <c r="H1586" s="2" t="s">
        <v>21</v>
      </c>
      <c r="I1586" s="2">
        <v>3915</v>
      </c>
      <c r="J1586" s="2" t="s">
        <v>930</v>
      </c>
      <c r="K1586" s="2" t="s">
        <v>613</v>
      </c>
      <c r="L1586" s="2" t="s">
        <v>24</v>
      </c>
      <c r="M1586" s="2" t="s">
        <v>87</v>
      </c>
      <c r="N1586" s="2" t="s">
        <v>88</v>
      </c>
      <c r="O1586" s="2">
        <v>3</v>
      </c>
      <c r="P1586" s="2">
        <v>234</v>
      </c>
      <c r="Q1586" s="2">
        <v>702</v>
      </c>
    </row>
    <row r="1587" spans="1:17" x14ac:dyDescent="0.25">
      <c r="A1587" s="2">
        <v>1106699</v>
      </c>
      <c r="B1587" s="2">
        <v>900010898</v>
      </c>
      <c r="C1587" s="2" t="s">
        <v>897</v>
      </c>
      <c r="D1587" s="2" t="s">
        <v>898</v>
      </c>
      <c r="E1587" s="2" t="s">
        <v>611</v>
      </c>
      <c r="F1587" s="3">
        <v>44043</v>
      </c>
      <c r="G1587" s="2" t="s">
        <v>20</v>
      </c>
      <c r="H1587" s="2" t="s">
        <v>21</v>
      </c>
      <c r="I1587" s="2">
        <v>3698</v>
      </c>
      <c r="J1587" s="2" t="s">
        <v>918</v>
      </c>
      <c r="K1587" s="2" t="s">
        <v>613</v>
      </c>
      <c r="L1587" s="2" t="s">
        <v>47</v>
      </c>
      <c r="M1587" s="2" t="s">
        <v>118</v>
      </c>
      <c r="N1587" s="2" t="s">
        <v>119</v>
      </c>
      <c r="O1587" s="2">
        <v>1</v>
      </c>
      <c r="P1587" s="2">
        <v>14.5</v>
      </c>
      <c r="Q1587" s="2">
        <v>14.5</v>
      </c>
    </row>
    <row r="1588" spans="1:17" x14ac:dyDescent="0.25">
      <c r="A1588" s="2">
        <v>1106817</v>
      </c>
      <c r="B1588" s="2">
        <v>900010898</v>
      </c>
      <c r="C1588" s="2" t="s">
        <v>897</v>
      </c>
      <c r="D1588" s="2" t="s">
        <v>898</v>
      </c>
      <c r="E1588" s="2" t="s">
        <v>611</v>
      </c>
      <c r="F1588" s="3">
        <v>44059</v>
      </c>
      <c r="G1588" s="2" t="s">
        <v>20</v>
      </c>
      <c r="H1588" s="2" t="s">
        <v>21</v>
      </c>
      <c r="I1588" s="2">
        <v>3915</v>
      </c>
      <c r="J1588" s="2" t="s">
        <v>930</v>
      </c>
      <c r="K1588" s="2" t="s">
        <v>613</v>
      </c>
      <c r="L1588" s="2" t="s">
        <v>47</v>
      </c>
      <c r="M1588" s="2" t="s">
        <v>150</v>
      </c>
      <c r="N1588" s="2" t="s">
        <v>151</v>
      </c>
      <c r="O1588" s="2">
        <v>4</v>
      </c>
      <c r="P1588" s="2">
        <v>6.99</v>
      </c>
      <c r="Q1588" s="2">
        <v>27.96</v>
      </c>
    </row>
    <row r="1589" spans="1:17" x14ac:dyDescent="0.25">
      <c r="A1589" s="2">
        <v>1106880</v>
      </c>
      <c r="B1589" s="2">
        <v>900010898</v>
      </c>
      <c r="C1589" s="2" t="s">
        <v>897</v>
      </c>
      <c r="D1589" s="2" t="s">
        <v>898</v>
      </c>
      <c r="E1589" s="2" t="s">
        <v>611</v>
      </c>
      <c r="F1589" s="3">
        <v>44068</v>
      </c>
      <c r="G1589" s="2" t="s">
        <v>20</v>
      </c>
      <c r="H1589" s="2" t="s">
        <v>21</v>
      </c>
      <c r="I1589" s="2">
        <v>2041</v>
      </c>
      <c r="J1589" s="2" t="s">
        <v>931</v>
      </c>
      <c r="K1589" s="2" t="s">
        <v>613</v>
      </c>
      <c r="L1589" s="2" t="s">
        <v>47</v>
      </c>
      <c r="M1589" s="2" t="s">
        <v>193</v>
      </c>
      <c r="N1589" s="2" t="s">
        <v>194</v>
      </c>
      <c r="O1589" s="2">
        <v>4</v>
      </c>
      <c r="P1589" s="2">
        <v>8.5</v>
      </c>
      <c r="Q1589" s="2">
        <v>34</v>
      </c>
    </row>
    <row r="1590" spans="1:17" x14ac:dyDescent="0.25">
      <c r="A1590" s="2">
        <v>1106921</v>
      </c>
      <c r="B1590" s="2">
        <v>900010898</v>
      </c>
      <c r="C1590" s="2" t="s">
        <v>897</v>
      </c>
      <c r="D1590" s="2" t="s">
        <v>898</v>
      </c>
      <c r="E1590" s="2" t="s">
        <v>611</v>
      </c>
      <c r="F1590" s="3">
        <v>44074</v>
      </c>
      <c r="G1590" s="2" t="s">
        <v>20</v>
      </c>
      <c r="H1590" s="2" t="s">
        <v>21</v>
      </c>
      <c r="I1590" s="2">
        <v>3230</v>
      </c>
      <c r="J1590" s="2" t="s">
        <v>913</v>
      </c>
      <c r="K1590" s="2" t="s">
        <v>613</v>
      </c>
      <c r="L1590" s="2" t="s">
        <v>29</v>
      </c>
      <c r="M1590" s="2" t="s">
        <v>30</v>
      </c>
      <c r="N1590" s="2" t="s">
        <v>31</v>
      </c>
      <c r="O1590" s="2">
        <v>1</v>
      </c>
      <c r="P1590" s="2">
        <v>19.5</v>
      </c>
      <c r="Q1590" s="2">
        <v>19.5</v>
      </c>
    </row>
    <row r="1591" spans="1:17" x14ac:dyDescent="0.25">
      <c r="A1591" s="2">
        <v>1107021</v>
      </c>
      <c r="B1591" s="2">
        <v>900010898</v>
      </c>
      <c r="C1591" s="2" t="s">
        <v>897</v>
      </c>
      <c r="D1591" s="2" t="s">
        <v>898</v>
      </c>
      <c r="E1591" s="2" t="s">
        <v>611</v>
      </c>
      <c r="F1591" s="3">
        <v>44089</v>
      </c>
      <c r="G1591" s="2" t="s">
        <v>20</v>
      </c>
      <c r="H1591" s="2" t="s">
        <v>21</v>
      </c>
      <c r="I1591" s="2">
        <v>3541</v>
      </c>
      <c r="J1591" s="2" t="s">
        <v>935</v>
      </c>
      <c r="K1591" s="2" t="s">
        <v>613</v>
      </c>
      <c r="L1591" s="2" t="s">
        <v>29</v>
      </c>
      <c r="M1591" s="2" t="s">
        <v>211</v>
      </c>
      <c r="N1591" s="2" t="s">
        <v>212</v>
      </c>
      <c r="O1591" s="2">
        <v>1</v>
      </c>
      <c r="P1591" s="2">
        <v>75</v>
      </c>
      <c r="Q1591" s="2">
        <v>75</v>
      </c>
    </row>
    <row r="1592" spans="1:17" x14ac:dyDescent="0.25">
      <c r="A1592" s="2">
        <v>1107110</v>
      </c>
      <c r="B1592" s="2">
        <v>900010898</v>
      </c>
      <c r="C1592" s="2" t="s">
        <v>897</v>
      </c>
      <c r="D1592" s="2" t="s">
        <v>898</v>
      </c>
      <c r="E1592" s="2" t="s">
        <v>611</v>
      </c>
      <c r="F1592" s="3">
        <v>44102</v>
      </c>
      <c r="G1592" s="2" t="s">
        <v>20</v>
      </c>
      <c r="H1592" s="2" t="s">
        <v>21</v>
      </c>
      <c r="I1592" s="2">
        <v>1143</v>
      </c>
      <c r="J1592" s="2" t="s">
        <v>927</v>
      </c>
      <c r="K1592" s="2" t="s">
        <v>613</v>
      </c>
      <c r="L1592" s="2" t="s">
        <v>29</v>
      </c>
      <c r="M1592" s="2" t="s">
        <v>258</v>
      </c>
      <c r="N1592" s="2" t="s">
        <v>259</v>
      </c>
      <c r="O1592" s="2">
        <v>2</v>
      </c>
      <c r="P1592" s="2">
        <v>75</v>
      </c>
      <c r="Q1592" s="2">
        <v>150</v>
      </c>
    </row>
    <row r="1593" spans="1:17" x14ac:dyDescent="0.25">
      <c r="A1593" s="2">
        <v>1107143</v>
      </c>
      <c r="B1593" s="2">
        <v>900010898</v>
      </c>
      <c r="C1593" s="2" t="s">
        <v>897</v>
      </c>
      <c r="D1593" s="2" t="s">
        <v>898</v>
      </c>
      <c r="E1593" s="2" t="s">
        <v>611</v>
      </c>
      <c r="F1593" s="3">
        <v>44107</v>
      </c>
      <c r="G1593" s="2" t="s">
        <v>20</v>
      </c>
      <c r="H1593" s="2" t="s">
        <v>21</v>
      </c>
      <c r="I1593" s="2">
        <v>3230</v>
      </c>
      <c r="J1593" s="2" t="s">
        <v>913</v>
      </c>
      <c r="K1593" s="2" t="s">
        <v>613</v>
      </c>
      <c r="L1593" s="2" t="s">
        <v>24</v>
      </c>
      <c r="M1593" s="2" t="s">
        <v>25</v>
      </c>
      <c r="N1593" s="2" t="s">
        <v>26</v>
      </c>
      <c r="O1593" s="2">
        <v>4</v>
      </c>
      <c r="P1593" s="2">
        <v>45</v>
      </c>
      <c r="Q1593" s="2">
        <v>180</v>
      </c>
    </row>
    <row r="1594" spans="1:17" x14ac:dyDescent="0.25">
      <c r="A1594" s="2">
        <v>1107166</v>
      </c>
      <c r="B1594" s="2">
        <v>900010898</v>
      </c>
      <c r="C1594" s="2" t="s">
        <v>897</v>
      </c>
      <c r="D1594" s="2" t="s">
        <v>898</v>
      </c>
      <c r="E1594" s="2" t="s">
        <v>611</v>
      </c>
      <c r="F1594" s="3">
        <v>44111</v>
      </c>
      <c r="G1594" s="2" t="s">
        <v>20</v>
      </c>
      <c r="H1594" s="2" t="s">
        <v>21</v>
      </c>
      <c r="I1594" s="2">
        <v>3870</v>
      </c>
      <c r="J1594" s="2" t="s">
        <v>926</v>
      </c>
      <c r="K1594" s="2" t="s">
        <v>613</v>
      </c>
      <c r="L1594" s="2" t="s">
        <v>47</v>
      </c>
      <c r="M1594" s="2" t="s">
        <v>193</v>
      </c>
      <c r="N1594" s="2" t="s">
        <v>194</v>
      </c>
      <c r="O1594" s="2">
        <v>1</v>
      </c>
      <c r="P1594" s="2">
        <v>8.5</v>
      </c>
      <c r="Q1594" s="2">
        <v>8.5</v>
      </c>
    </row>
    <row r="1595" spans="1:17" x14ac:dyDescent="0.25">
      <c r="A1595" s="2">
        <v>1107195</v>
      </c>
      <c r="B1595" s="2">
        <v>900010898</v>
      </c>
      <c r="C1595" s="2" t="s">
        <v>897</v>
      </c>
      <c r="D1595" s="2" t="s">
        <v>898</v>
      </c>
      <c r="E1595" s="2" t="s">
        <v>611</v>
      </c>
      <c r="F1595" s="3">
        <v>44115</v>
      </c>
      <c r="G1595" s="2" t="s">
        <v>20</v>
      </c>
      <c r="H1595" s="2" t="s">
        <v>21</v>
      </c>
      <c r="I1595" s="2">
        <v>4119</v>
      </c>
      <c r="J1595" s="2" t="s">
        <v>937</v>
      </c>
      <c r="K1595" s="2" t="s">
        <v>613</v>
      </c>
      <c r="L1595" s="2" t="s">
        <v>47</v>
      </c>
      <c r="M1595" s="2" t="s">
        <v>118</v>
      </c>
      <c r="N1595" s="2" t="s">
        <v>119</v>
      </c>
      <c r="O1595" s="2">
        <v>3</v>
      </c>
      <c r="P1595" s="2">
        <v>14.5</v>
      </c>
      <c r="Q1595" s="2">
        <v>43.5</v>
      </c>
    </row>
    <row r="1596" spans="1:17" x14ac:dyDescent="0.25">
      <c r="A1596" s="2">
        <v>1107276</v>
      </c>
      <c r="B1596" s="2">
        <v>900010898</v>
      </c>
      <c r="C1596" s="2" t="s">
        <v>897</v>
      </c>
      <c r="D1596" s="2" t="s">
        <v>898</v>
      </c>
      <c r="E1596" s="2" t="s">
        <v>611</v>
      </c>
      <c r="F1596" s="3">
        <v>44126</v>
      </c>
      <c r="G1596" s="2" t="s">
        <v>20</v>
      </c>
      <c r="H1596" s="2" t="s">
        <v>21</v>
      </c>
      <c r="I1596" s="2">
        <v>2602</v>
      </c>
      <c r="J1596" s="2" t="s">
        <v>924</v>
      </c>
      <c r="K1596" s="2" t="s">
        <v>615</v>
      </c>
      <c r="L1596" s="2" t="s">
        <v>24</v>
      </c>
      <c r="M1596" s="2" t="s">
        <v>176</v>
      </c>
      <c r="N1596" s="2" t="s">
        <v>177</v>
      </c>
      <c r="O1596" s="2">
        <v>1</v>
      </c>
      <c r="P1596" s="2">
        <v>24.5</v>
      </c>
      <c r="Q1596" s="2">
        <v>24.5</v>
      </c>
    </row>
    <row r="1597" spans="1:17" x14ac:dyDescent="0.25">
      <c r="A1597" s="2">
        <v>1107280</v>
      </c>
      <c r="B1597" s="2">
        <v>900010898</v>
      </c>
      <c r="C1597" s="2" t="s">
        <v>897</v>
      </c>
      <c r="D1597" s="2" t="s">
        <v>898</v>
      </c>
      <c r="E1597" s="2" t="s">
        <v>611</v>
      </c>
      <c r="F1597" s="3">
        <v>44127</v>
      </c>
      <c r="G1597" s="2" t="s">
        <v>20</v>
      </c>
      <c r="H1597" s="2" t="s">
        <v>21</v>
      </c>
      <c r="I1597" s="2">
        <v>3541</v>
      </c>
      <c r="J1597" s="2" t="s">
        <v>935</v>
      </c>
      <c r="K1597" s="2" t="s">
        <v>613</v>
      </c>
      <c r="L1597" s="2" t="s">
        <v>47</v>
      </c>
      <c r="M1597" s="2" t="s">
        <v>118</v>
      </c>
      <c r="N1597" s="2" t="s">
        <v>119</v>
      </c>
      <c r="O1597" s="2">
        <v>1</v>
      </c>
      <c r="P1597" s="2">
        <v>14.5</v>
      </c>
      <c r="Q1597" s="2">
        <v>14.5</v>
      </c>
    </row>
    <row r="1598" spans="1:17" x14ac:dyDescent="0.25">
      <c r="A1598" s="2">
        <v>1107319</v>
      </c>
      <c r="B1598" s="2">
        <v>900010898</v>
      </c>
      <c r="C1598" s="2" t="s">
        <v>897</v>
      </c>
      <c r="D1598" s="2" t="s">
        <v>898</v>
      </c>
      <c r="E1598" s="2" t="s">
        <v>611</v>
      </c>
      <c r="F1598" s="3">
        <v>44133</v>
      </c>
      <c r="G1598" s="2" t="s">
        <v>20</v>
      </c>
      <c r="H1598" s="2" t="s">
        <v>21</v>
      </c>
      <c r="I1598" s="2">
        <v>2723</v>
      </c>
      <c r="J1598" s="2" t="s">
        <v>938</v>
      </c>
      <c r="K1598" s="2" t="s">
        <v>613</v>
      </c>
      <c r="L1598" s="2" t="s">
        <v>29</v>
      </c>
      <c r="M1598" s="2" t="s">
        <v>102</v>
      </c>
      <c r="N1598" s="2" t="s">
        <v>103</v>
      </c>
      <c r="O1598" s="2">
        <v>1</v>
      </c>
      <c r="P1598" s="2">
        <v>70</v>
      </c>
      <c r="Q1598" s="2">
        <v>70</v>
      </c>
    </row>
    <row r="1599" spans="1:17" x14ac:dyDescent="0.25">
      <c r="A1599" s="2">
        <v>1107496</v>
      </c>
      <c r="B1599" s="2">
        <v>900010898</v>
      </c>
      <c r="C1599" s="2" t="s">
        <v>897</v>
      </c>
      <c r="D1599" s="2" t="s">
        <v>898</v>
      </c>
      <c r="E1599" s="2" t="s">
        <v>611</v>
      </c>
      <c r="F1599" s="3">
        <v>44157</v>
      </c>
      <c r="G1599" s="2" t="s">
        <v>20</v>
      </c>
      <c r="H1599" s="2" t="s">
        <v>21</v>
      </c>
      <c r="I1599" s="2">
        <v>3753</v>
      </c>
      <c r="J1599" s="2" t="s">
        <v>929</v>
      </c>
      <c r="K1599" s="2" t="s">
        <v>613</v>
      </c>
      <c r="L1599" s="2" t="s">
        <v>24</v>
      </c>
      <c r="M1599" s="2" t="s">
        <v>152</v>
      </c>
      <c r="N1599" s="2" t="s">
        <v>153</v>
      </c>
      <c r="O1599" s="2">
        <v>1</v>
      </c>
      <c r="P1599" s="2">
        <v>234</v>
      </c>
      <c r="Q1599" s="2">
        <v>234</v>
      </c>
    </row>
    <row r="1600" spans="1:17" x14ac:dyDescent="0.25">
      <c r="A1600" s="2">
        <v>1107584</v>
      </c>
      <c r="B1600" s="2">
        <v>900010898</v>
      </c>
      <c r="C1600" s="2" t="s">
        <v>897</v>
      </c>
      <c r="D1600" s="2" t="s">
        <v>898</v>
      </c>
      <c r="E1600" s="2" t="s">
        <v>611</v>
      </c>
      <c r="F1600" s="3">
        <v>44169</v>
      </c>
      <c r="G1600" s="2" t="s">
        <v>20</v>
      </c>
      <c r="H1600" s="2" t="s">
        <v>21</v>
      </c>
      <c r="I1600" s="2">
        <v>3611</v>
      </c>
      <c r="J1600" s="2" t="s">
        <v>939</v>
      </c>
      <c r="K1600" s="2" t="s">
        <v>613</v>
      </c>
      <c r="L1600" s="2" t="s">
        <v>24</v>
      </c>
      <c r="M1600" s="2" t="s">
        <v>34</v>
      </c>
      <c r="N1600" s="2" t="s">
        <v>35</v>
      </c>
      <c r="O1600" s="2">
        <v>4</v>
      </c>
      <c r="P1600" s="2">
        <v>26</v>
      </c>
      <c r="Q1600" s="2">
        <v>104</v>
      </c>
    </row>
    <row r="1601" spans="1:17" x14ac:dyDescent="0.25">
      <c r="A1601" s="2">
        <v>1107619</v>
      </c>
      <c r="B1601" s="2">
        <v>900010898</v>
      </c>
      <c r="C1601" s="2" t="s">
        <v>897</v>
      </c>
      <c r="D1601" s="2" t="s">
        <v>898</v>
      </c>
      <c r="E1601" s="2" t="s">
        <v>611</v>
      </c>
      <c r="F1601" s="3">
        <v>44174</v>
      </c>
      <c r="G1601" s="2" t="s">
        <v>20</v>
      </c>
      <c r="H1601" s="2" t="s">
        <v>21</v>
      </c>
      <c r="I1601" s="2">
        <v>1821</v>
      </c>
      <c r="J1601" s="2" t="s">
        <v>911</v>
      </c>
      <c r="K1601" s="2" t="s">
        <v>613</v>
      </c>
      <c r="L1601" s="2" t="s">
        <v>24</v>
      </c>
      <c r="M1601" s="2" t="s">
        <v>34</v>
      </c>
      <c r="N1601" s="2" t="s">
        <v>35</v>
      </c>
      <c r="O1601" s="2">
        <v>4</v>
      </c>
      <c r="P1601" s="2">
        <v>26</v>
      </c>
      <c r="Q1601" s="2">
        <v>104</v>
      </c>
    </row>
    <row r="1602" spans="1:17" x14ac:dyDescent="0.25">
      <c r="A1602" s="2">
        <v>1107649</v>
      </c>
      <c r="B1602" s="2">
        <v>900010898</v>
      </c>
      <c r="C1602" s="2" t="s">
        <v>897</v>
      </c>
      <c r="D1602" s="2" t="s">
        <v>898</v>
      </c>
      <c r="E1602" s="2" t="s">
        <v>611</v>
      </c>
      <c r="F1602" s="3">
        <v>44177</v>
      </c>
      <c r="G1602" s="2" t="s">
        <v>20</v>
      </c>
      <c r="H1602" s="2" t="s">
        <v>21</v>
      </c>
      <c r="I1602" s="2">
        <v>3977</v>
      </c>
      <c r="J1602" s="2" t="s">
        <v>909</v>
      </c>
      <c r="K1602" s="2" t="s">
        <v>613</v>
      </c>
      <c r="L1602" s="2" t="s">
        <v>24</v>
      </c>
      <c r="M1602" s="2" t="s">
        <v>159</v>
      </c>
      <c r="N1602" s="2" t="s">
        <v>160</v>
      </c>
      <c r="O1602" s="2">
        <v>4</v>
      </c>
      <c r="P1602" s="2">
        <v>114</v>
      </c>
      <c r="Q1602" s="2">
        <v>456</v>
      </c>
    </row>
    <row r="1603" spans="1:17" x14ac:dyDescent="0.25">
      <c r="A1603" s="2">
        <v>1107721</v>
      </c>
      <c r="B1603" s="2">
        <v>900010898</v>
      </c>
      <c r="C1603" s="2" t="s">
        <v>897</v>
      </c>
      <c r="D1603" s="2" t="s">
        <v>898</v>
      </c>
      <c r="E1603" s="2" t="s">
        <v>611</v>
      </c>
      <c r="F1603" s="3">
        <v>44188</v>
      </c>
      <c r="G1603" s="2" t="s">
        <v>20</v>
      </c>
      <c r="H1603" s="2" t="s">
        <v>21</v>
      </c>
      <c r="I1603" s="2">
        <v>1693</v>
      </c>
      <c r="J1603" s="2" t="s">
        <v>933</v>
      </c>
      <c r="K1603" s="2" t="s">
        <v>613</v>
      </c>
      <c r="L1603" s="2" t="s">
        <v>24</v>
      </c>
      <c r="M1603" s="2" t="s">
        <v>55</v>
      </c>
      <c r="N1603" s="2" t="s">
        <v>56</v>
      </c>
      <c r="O1603" s="2">
        <v>1</v>
      </c>
      <c r="P1603" s="2">
        <v>26</v>
      </c>
      <c r="Q1603" s="2">
        <v>26</v>
      </c>
    </row>
    <row r="1604" spans="1:17" x14ac:dyDescent="0.25">
      <c r="A1604" s="2">
        <v>1107787</v>
      </c>
      <c r="B1604" s="2">
        <v>900010898</v>
      </c>
      <c r="C1604" s="2" t="s">
        <v>897</v>
      </c>
      <c r="D1604" s="2" t="s">
        <v>898</v>
      </c>
      <c r="E1604" s="2" t="s">
        <v>611</v>
      </c>
      <c r="F1604" s="3">
        <v>44196</v>
      </c>
      <c r="G1604" s="2" t="s">
        <v>36</v>
      </c>
      <c r="H1604" s="2" t="s">
        <v>37</v>
      </c>
      <c r="I1604" s="2">
        <v>3982</v>
      </c>
      <c r="J1604" s="2" t="s">
        <v>917</v>
      </c>
      <c r="K1604" s="2" t="s">
        <v>613</v>
      </c>
      <c r="L1604" s="2" t="s">
        <v>47</v>
      </c>
      <c r="M1604" s="2" t="s">
        <v>48</v>
      </c>
      <c r="N1604" s="2" t="s">
        <v>49</v>
      </c>
      <c r="O1604" s="2">
        <v>12</v>
      </c>
      <c r="P1604" s="2">
        <v>6.99</v>
      </c>
      <c r="Q1604" s="2">
        <v>83.88</v>
      </c>
    </row>
    <row r="1605" spans="1:17" x14ac:dyDescent="0.25">
      <c r="A1605" s="2">
        <v>1107894</v>
      </c>
      <c r="B1605" s="2">
        <v>900010898</v>
      </c>
      <c r="C1605" s="2" t="s">
        <v>897</v>
      </c>
      <c r="D1605" s="2" t="s">
        <v>898</v>
      </c>
      <c r="E1605" s="2" t="s">
        <v>611</v>
      </c>
      <c r="F1605" s="3">
        <v>44212</v>
      </c>
      <c r="G1605" s="2" t="s">
        <v>20</v>
      </c>
      <c r="H1605" s="2" t="s">
        <v>21</v>
      </c>
      <c r="I1605" s="2">
        <v>1693</v>
      </c>
      <c r="J1605" s="2" t="s">
        <v>933</v>
      </c>
      <c r="K1605" s="2" t="s">
        <v>613</v>
      </c>
      <c r="L1605" s="2" t="s">
        <v>47</v>
      </c>
      <c r="M1605" s="2" t="s">
        <v>261</v>
      </c>
      <c r="N1605" s="2" t="s">
        <v>262</v>
      </c>
      <c r="O1605" s="2">
        <v>3</v>
      </c>
      <c r="P1605" s="2">
        <v>14.5</v>
      </c>
      <c r="Q1605" s="2">
        <v>43.5</v>
      </c>
    </row>
    <row r="1606" spans="1:17" x14ac:dyDescent="0.25">
      <c r="A1606" s="2">
        <v>1107910</v>
      </c>
      <c r="B1606" s="2">
        <v>900010898</v>
      </c>
      <c r="C1606" s="2" t="s">
        <v>897</v>
      </c>
      <c r="D1606" s="2" t="s">
        <v>898</v>
      </c>
      <c r="E1606" s="2" t="s">
        <v>611</v>
      </c>
      <c r="F1606" s="3">
        <v>44214</v>
      </c>
      <c r="G1606" s="2" t="s">
        <v>20</v>
      </c>
      <c r="H1606" s="2" t="s">
        <v>21</v>
      </c>
      <c r="I1606" s="2">
        <v>3611</v>
      </c>
      <c r="J1606" s="2" t="s">
        <v>939</v>
      </c>
      <c r="K1606" s="2" t="s">
        <v>613</v>
      </c>
      <c r="L1606" s="2" t="s">
        <v>47</v>
      </c>
      <c r="M1606" s="2" t="s">
        <v>191</v>
      </c>
      <c r="N1606" s="2" t="s">
        <v>192</v>
      </c>
      <c r="O1606" s="2">
        <v>4</v>
      </c>
      <c r="P1606" s="2">
        <v>9.99</v>
      </c>
      <c r="Q1606" s="2">
        <v>39.96</v>
      </c>
    </row>
    <row r="1607" spans="1:17" x14ac:dyDescent="0.25">
      <c r="A1607" s="2">
        <v>1107907</v>
      </c>
      <c r="B1607" s="2">
        <v>900010898</v>
      </c>
      <c r="C1607" s="2" t="s">
        <v>897</v>
      </c>
      <c r="D1607" s="2" t="s">
        <v>898</v>
      </c>
      <c r="E1607" s="2" t="s">
        <v>611</v>
      </c>
      <c r="F1607" s="3">
        <v>44214</v>
      </c>
      <c r="G1607" s="2" t="s">
        <v>20</v>
      </c>
      <c r="H1607" s="2" t="s">
        <v>21</v>
      </c>
      <c r="I1607" s="2">
        <v>1621</v>
      </c>
      <c r="J1607" s="2" t="s">
        <v>922</v>
      </c>
      <c r="K1607" s="2" t="s">
        <v>658</v>
      </c>
      <c r="L1607" s="2" t="s">
        <v>47</v>
      </c>
      <c r="M1607" s="2" t="s">
        <v>68</v>
      </c>
      <c r="N1607" s="2" t="s">
        <v>69</v>
      </c>
      <c r="O1607" s="2">
        <v>3</v>
      </c>
      <c r="P1607" s="2">
        <v>5.99</v>
      </c>
      <c r="Q1607" s="2">
        <v>17.97</v>
      </c>
    </row>
    <row r="1608" spans="1:17" x14ac:dyDescent="0.25">
      <c r="A1608" s="2">
        <v>1107987</v>
      </c>
      <c r="B1608" s="2">
        <v>900010898</v>
      </c>
      <c r="C1608" s="2" t="s">
        <v>897</v>
      </c>
      <c r="D1608" s="2" t="s">
        <v>898</v>
      </c>
      <c r="E1608" s="2" t="s">
        <v>611</v>
      </c>
      <c r="F1608" s="3">
        <v>44225</v>
      </c>
      <c r="G1608" s="2" t="s">
        <v>36</v>
      </c>
      <c r="H1608" s="2" t="s">
        <v>37</v>
      </c>
      <c r="I1608" s="2">
        <v>1860</v>
      </c>
      <c r="J1608" s="2" t="s">
        <v>899</v>
      </c>
      <c r="K1608" s="2" t="s">
        <v>615</v>
      </c>
      <c r="L1608" s="2" t="s">
        <v>47</v>
      </c>
      <c r="M1608" s="2" t="s">
        <v>147</v>
      </c>
      <c r="N1608" s="2" t="s">
        <v>148</v>
      </c>
      <c r="O1608" s="2">
        <v>12</v>
      </c>
      <c r="P1608" s="2">
        <v>8.5</v>
      </c>
      <c r="Q1608" s="2">
        <v>102</v>
      </c>
    </row>
    <row r="1609" spans="1:17" x14ac:dyDescent="0.25">
      <c r="A1609" s="2">
        <v>1102957</v>
      </c>
      <c r="B1609" s="2">
        <v>900014055</v>
      </c>
      <c r="C1609" s="2" t="s">
        <v>940</v>
      </c>
      <c r="D1609" s="2" t="s">
        <v>898</v>
      </c>
      <c r="E1609" s="2" t="s">
        <v>203</v>
      </c>
      <c r="F1609" s="3">
        <v>43508</v>
      </c>
      <c r="G1609" s="2" t="s">
        <v>20</v>
      </c>
      <c r="H1609" s="2" t="s">
        <v>21</v>
      </c>
      <c r="I1609" s="2">
        <v>2015</v>
      </c>
      <c r="J1609" s="2" t="s">
        <v>941</v>
      </c>
      <c r="K1609" s="2" t="s">
        <v>227</v>
      </c>
      <c r="L1609" s="2" t="s">
        <v>24</v>
      </c>
      <c r="M1609" s="2" t="s">
        <v>124</v>
      </c>
      <c r="N1609" s="2" t="s">
        <v>125</v>
      </c>
      <c r="O1609" s="2">
        <v>1</v>
      </c>
      <c r="P1609" s="2">
        <v>45</v>
      </c>
      <c r="Q1609" s="2">
        <v>45</v>
      </c>
    </row>
    <row r="1610" spans="1:17" x14ac:dyDescent="0.25">
      <c r="A1610" s="2">
        <v>1102978</v>
      </c>
      <c r="B1610" s="2">
        <v>900014055</v>
      </c>
      <c r="C1610" s="2" t="s">
        <v>940</v>
      </c>
      <c r="D1610" s="2" t="s">
        <v>898</v>
      </c>
      <c r="E1610" s="2" t="s">
        <v>203</v>
      </c>
      <c r="F1610" s="3">
        <v>43511</v>
      </c>
      <c r="G1610" s="2" t="s">
        <v>20</v>
      </c>
      <c r="H1610" s="2" t="s">
        <v>21</v>
      </c>
      <c r="I1610" s="2">
        <v>2325</v>
      </c>
      <c r="J1610" s="2" t="s">
        <v>942</v>
      </c>
      <c r="K1610" s="2" t="s">
        <v>205</v>
      </c>
      <c r="L1610" s="2" t="s">
        <v>24</v>
      </c>
      <c r="M1610" s="2" t="s">
        <v>99</v>
      </c>
      <c r="N1610" s="2" t="s">
        <v>100</v>
      </c>
      <c r="O1610" s="2">
        <v>2</v>
      </c>
      <c r="P1610" s="2">
        <v>234</v>
      </c>
      <c r="Q1610" s="2">
        <v>468</v>
      </c>
    </row>
    <row r="1611" spans="1:17" x14ac:dyDescent="0.25">
      <c r="A1611" s="2">
        <v>1103051</v>
      </c>
      <c r="B1611" s="2">
        <v>900014055</v>
      </c>
      <c r="C1611" s="2" t="s">
        <v>940</v>
      </c>
      <c r="D1611" s="2" t="s">
        <v>898</v>
      </c>
      <c r="E1611" s="2" t="s">
        <v>203</v>
      </c>
      <c r="F1611" s="3">
        <v>43521</v>
      </c>
      <c r="G1611" s="2" t="s">
        <v>20</v>
      </c>
      <c r="H1611" s="2" t="s">
        <v>21</v>
      </c>
      <c r="I1611" s="2">
        <v>2249</v>
      </c>
      <c r="J1611" s="2" t="s">
        <v>943</v>
      </c>
      <c r="K1611" s="2" t="s">
        <v>227</v>
      </c>
      <c r="L1611" s="2" t="s">
        <v>24</v>
      </c>
      <c r="M1611" s="2" t="s">
        <v>152</v>
      </c>
      <c r="N1611" s="2" t="s">
        <v>153</v>
      </c>
      <c r="O1611" s="2">
        <v>3</v>
      </c>
      <c r="P1611" s="2">
        <v>234</v>
      </c>
      <c r="Q1611" s="2">
        <v>702</v>
      </c>
    </row>
    <row r="1612" spans="1:17" x14ac:dyDescent="0.25">
      <c r="A1612" s="2">
        <v>1103104</v>
      </c>
      <c r="B1612" s="2">
        <v>900014055</v>
      </c>
      <c r="C1612" s="2" t="s">
        <v>940</v>
      </c>
      <c r="D1612" s="2" t="s">
        <v>898</v>
      </c>
      <c r="E1612" s="2" t="s">
        <v>203</v>
      </c>
      <c r="F1612" s="3">
        <v>43533</v>
      </c>
      <c r="G1612" s="2" t="s">
        <v>20</v>
      </c>
      <c r="H1612" s="2" t="s">
        <v>37</v>
      </c>
      <c r="I1612" s="2">
        <v>1960</v>
      </c>
      <c r="J1612" s="2" t="s">
        <v>944</v>
      </c>
      <c r="K1612" s="2" t="s">
        <v>209</v>
      </c>
      <c r="L1612" s="2" t="s">
        <v>47</v>
      </c>
      <c r="M1612" s="2" t="s">
        <v>62</v>
      </c>
      <c r="N1612" s="2" t="s">
        <v>63</v>
      </c>
      <c r="O1612" s="2">
        <v>3</v>
      </c>
      <c r="P1612" s="2">
        <v>5.99</v>
      </c>
      <c r="Q1612" s="2">
        <v>17.97</v>
      </c>
    </row>
    <row r="1613" spans="1:17" x14ac:dyDescent="0.25">
      <c r="A1613" s="2">
        <v>1103101</v>
      </c>
      <c r="B1613" s="2">
        <v>900014055</v>
      </c>
      <c r="C1613" s="2" t="s">
        <v>940</v>
      </c>
      <c r="D1613" s="2" t="s">
        <v>898</v>
      </c>
      <c r="E1613" s="2" t="s">
        <v>203</v>
      </c>
      <c r="F1613" s="3">
        <v>43533</v>
      </c>
      <c r="G1613" s="2" t="s">
        <v>20</v>
      </c>
      <c r="H1613" s="2" t="s">
        <v>21</v>
      </c>
      <c r="I1613" s="2">
        <v>2701</v>
      </c>
      <c r="J1613" s="2" t="s">
        <v>945</v>
      </c>
      <c r="K1613" s="2" t="s">
        <v>216</v>
      </c>
      <c r="L1613" s="2" t="s">
        <v>24</v>
      </c>
      <c r="M1613" s="2" t="s">
        <v>139</v>
      </c>
      <c r="N1613" s="2" t="s">
        <v>140</v>
      </c>
      <c r="O1613" s="2">
        <v>4</v>
      </c>
      <c r="P1613" s="2">
        <v>114</v>
      </c>
      <c r="Q1613" s="2">
        <v>456</v>
      </c>
    </row>
    <row r="1614" spans="1:17" x14ac:dyDescent="0.25">
      <c r="A1614" s="2">
        <v>1103159</v>
      </c>
      <c r="B1614" s="2">
        <v>900014055</v>
      </c>
      <c r="C1614" s="2" t="s">
        <v>940</v>
      </c>
      <c r="D1614" s="2" t="s">
        <v>898</v>
      </c>
      <c r="E1614" s="2" t="s">
        <v>203</v>
      </c>
      <c r="F1614" s="3">
        <v>43541</v>
      </c>
      <c r="G1614" s="2" t="s">
        <v>20</v>
      </c>
      <c r="H1614" s="2" t="s">
        <v>21</v>
      </c>
      <c r="I1614" s="2">
        <v>3338</v>
      </c>
      <c r="J1614" s="2" t="s">
        <v>946</v>
      </c>
      <c r="K1614" s="2" t="s">
        <v>219</v>
      </c>
      <c r="L1614" s="2" t="s">
        <v>47</v>
      </c>
      <c r="M1614" s="2" t="s">
        <v>112</v>
      </c>
      <c r="N1614" s="2" t="s">
        <v>113</v>
      </c>
      <c r="O1614" s="2">
        <v>1</v>
      </c>
      <c r="P1614" s="2">
        <v>14.5</v>
      </c>
      <c r="Q1614" s="2">
        <v>14.5</v>
      </c>
    </row>
    <row r="1615" spans="1:17" x14ac:dyDescent="0.25">
      <c r="A1615" s="2">
        <v>1103154</v>
      </c>
      <c r="B1615" s="2">
        <v>900014055</v>
      </c>
      <c r="C1615" s="2" t="s">
        <v>940</v>
      </c>
      <c r="D1615" s="2" t="s">
        <v>898</v>
      </c>
      <c r="E1615" s="2" t="s">
        <v>203</v>
      </c>
      <c r="F1615" s="3">
        <v>43541</v>
      </c>
      <c r="G1615" s="2" t="s">
        <v>20</v>
      </c>
      <c r="H1615" s="2" t="s">
        <v>21</v>
      </c>
      <c r="I1615" s="2">
        <v>2838</v>
      </c>
      <c r="J1615" s="2" t="s">
        <v>947</v>
      </c>
      <c r="K1615" s="2" t="s">
        <v>244</v>
      </c>
      <c r="L1615" s="2" t="s">
        <v>24</v>
      </c>
      <c r="M1615" s="2" t="s">
        <v>172</v>
      </c>
      <c r="N1615" s="2" t="s">
        <v>173</v>
      </c>
      <c r="O1615" s="2">
        <v>3</v>
      </c>
      <c r="P1615" s="2">
        <v>24.5</v>
      </c>
      <c r="Q1615" s="2">
        <v>73.5</v>
      </c>
    </row>
    <row r="1616" spans="1:17" x14ac:dyDescent="0.25">
      <c r="A1616" s="2">
        <v>1103171</v>
      </c>
      <c r="B1616" s="2">
        <v>900014055</v>
      </c>
      <c r="C1616" s="2" t="s">
        <v>940</v>
      </c>
      <c r="D1616" s="2" t="s">
        <v>898</v>
      </c>
      <c r="E1616" s="2" t="s">
        <v>203</v>
      </c>
      <c r="F1616" s="3">
        <v>43542</v>
      </c>
      <c r="G1616" s="2" t="s">
        <v>20</v>
      </c>
      <c r="H1616" s="2" t="s">
        <v>21</v>
      </c>
      <c r="I1616" s="2">
        <v>3740</v>
      </c>
      <c r="J1616" s="2" t="s">
        <v>948</v>
      </c>
      <c r="K1616" s="2" t="s">
        <v>227</v>
      </c>
      <c r="L1616" s="2" t="s">
        <v>47</v>
      </c>
      <c r="M1616" s="2" t="s">
        <v>195</v>
      </c>
      <c r="N1616" s="2" t="s">
        <v>196</v>
      </c>
      <c r="O1616" s="2">
        <v>3</v>
      </c>
      <c r="P1616" s="2">
        <v>14.5</v>
      </c>
      <c r="Q1616" s="2">
        <v>43.5</v>
      </c>
    </row>
    <row r="1617" spans="1:17" x14ac:dyDescent="0.25">
      <c r="A1617" s="2">
        <v>1103165</v>
      </c>
      <c r="B1617" s="2">
        <v>900014055</v>
      </c>
      <c r="C1617" s="2" t="s">
        <v>940</v>
      </c>
      <c r="D1617" s="2" t="s">
        <v>898</v>
      </c>
      <c r="E1617" s="2" t="s">
        <v>203</v>
      </c>
      <c r="F1617" s="3">
        <v>43542</v>
      </c>
      <c r="G1617" s="2" t="s">
        <v>20</v>
      </c>
      <c r="H1617" s="2" t="s">
        <v>21</v>
      </c>
      <c r="I1617" s="2">
        <v>1839</v>
      </c>
      <c r="J1617" s="2" t="s">
        <v>949</v>
      </c>
      <c r="K1617" s="2" t="s">
        <v>209</v>
      </c>
      <c r="L1617" s="2" t="s">
        <v>24</v>
      </c>
      <c r="M1617" s="2" t="s">
        <v>71</v>
      </c>
      <c r="N1617" s="2" t="s">
        <v>72</v>
      </c>
      <c r="O1617" s="2">
        <v>2</v>
      </c>
      <c r="P1617" s="2">
        <v>123</v>
      </c>
      <c r="Q1617" s="2">
        <v>246</v>
      </c>
    </row>
    <row r="1618" spans="1:17" x14ac:dyDescent="0.25">
      <c r="A1618" s="2">
        <v>1103183</v>
      </c>
      <c r="B1618" s="2">
        <v>900014055</v>
      </c>
      <c r="C1618" s="2" t="s">
        <v>940</v>
      </c>
      <c r="D1618" s="2" t="s">
        <v>898</v>
      </c>
      <c r="E1618" s="2" t="s">
        <v>203</v>
      </c>
      <c r="F1618" s="3">
        <v>43544</v>
      </c>
      <c r="G1618" s="2" t="s">
        <v>20</v>
      </c>
      <c r="H1618" s="2" t="s">
        <v>21</v>
      </c>
      <c r="I1618" s="2">
        <v>1813</v>
      </c>
      <c r="J1618" s="2" t="s">
        <v>950</v>
      </c>
      <c r="K1618" s="2" t="s">
        <v>205</v>
      </c>
      <c r="L1618" s="2" t="s">
        <v>29</v>
      </c>
      <c r="M1618" s="2" t="s">
        <v>102</v>
      </c>
      <c r="N1618" s="2" t="s">
        <v>103</v>
      </c>
      <c r="O1618" s="2">
        <v>1</v>
      </c>
      <c r="P1618" s="2">
        <v>70</v>
      </c>
      <c r="Q1618" s="2">
        <v>70</v>
      </c>
    </row>
    <row r="1619" spans="1:17" x14ac:dyDescent="0.25">
      <c r="A1619" s="2">
        <v>1103196</v>
      </c>
      <c r="B1619" s="2">
        <v>900014055</v>
      </c>
      <c r="C1619" s="2" t="s">
        <v>940</v>
      </c>
      <c r="D1619" s="2" t="s">
        <v>898</v>
      </c>
      <c r="E1619" s="2" t="s">
        <v>203</v>
      </c>
      <c r="F1619" s="3">
        <v>43545</v>
      </c>
      <c r="G1619" s="2" t="s">
        <v>20</v>
      </c>
      <c r="H1619" s="2" t="s">
        <v>21</v>
      </c>
      <c r="I1619" s="2">
        <v>1592</v>
      </c>
      <c r="J1619" s="2" t="s">
        <v>951</v>
      </c>
      <c r="K1619" s="2" t="s">
        <v>219</v>
      </c>
      <c r="L1619" s="2" t="s">
        <v>24</v>
      </c>
      <c r="M1619" s="2" t="s">
        <v>223</v>
      </c>
      <c r="N1619" s="2" t="s">
        <v>224</v>
      </c>
      <c r="O1619" s="2">
        <v>3</v>
      </c>
      <c r="P1619" s="2">
        <v>19.5</v>
      </c>
      <c r="Q1619" s="2">
        <v>58.5</v>
      </c>
    </row>
    <row r="1620" spans="1:17" x14ac:dyDescent="0.25">
      <c r="A1620" s="2">
        <v>1103213</v>
      </c>
      <c r="B1620" s="2">
        <v>900014055</v>
      </c>
      <c r="C1620" s="2" t="s">
        <v>940</v>
      </c>
      <c r="D1620" s="2" t="s">
        <v>898</v>
      </c>
      <c r="E1620" s="2" t="s">
        <v>203</v>
      </c>
      <c r="F1620" s="3">
        <v>43547</v>
      </c>
      <c r="G1620" s="2" t="s">
        <v>20</v>
      </c>
      <c r="H1620" s="2" t="s">
        <v>21</v>
      </c>
      <c r="I1620" s="2">
        <v>1969</v>
      </c>
      <c r="J1620" s="2" t="s">
        <v>952</v>
      </c>
      <c r="K1620" s="2" t="s">
        <v>205</v>
      </c>
      <c r="L1620" s="2" t="s">
        <v>47</v>
      </c>
      <c r="M1620" s="2" t="s">
        <v>199</v>
      </c>
      <c r="N1620" s="2" t="s">
        <v>200</v>
      </c>
      <c r="O1620" s="2">
        <v>3</v>
      </c>
      <c r="P1620" s="2">
        <v>6.99</v>
      </c>
      <c r="Q1620" s="2">
        <v>20.97</v>
      </c>
    </row>
    <row r="1621" spans="1:17" x14ac:dyDescent="0.25">
      <c r="A1621" s="2">
        <v>1103215</v>
      </c>
      <c r="B1621" s="2">
        <v>900014055</v>
      </c>
      <c r="C1621" s="2" t="s">
        <v>940</v>
      </c>
      <c r="D1621" s="2" t="s">
        <v>898</v>
      </c>
      <c r="E1621" s="2" t="s">
        <v>203</v>
      </c>
      <c r="F1621" s="3">
        <v>43547</v>
      </c>
      <c r="G1621" s="2" t="s">
        <v>20</v>
      </c>
      <c r="H1621" s="2" t="s">
        <v>21</v>
      </c>
      <c r="I1621" s="2">
        <v>4027</v>
      </c>
      <c r="J1621" s="2" t="s">
        <v>953</v>
      </c>
      <c r="K1621" s="2" t="s">
        <v>227</v>
      </c>
      <c r="L1621" s="2" t="s">
        <v>29</v>
      </c>
      <c r="M1621" s="2" t="s">
        <v>181</v>
      </c>
      <c r="N1621" s="2" t="s">
        <v>182</v>
      </c>
      <c r="O1621" s="2">
        <v>1</v>
      </c>
      <c r="P1621" s="2">
        <v>45</v>
      </c>
      <c r="Q1621" s="2">
        <v>45</v>
      </c>
    </row>
    <row r="1622" spans="1:17" x14ac:dyDescent="0.25">
      <c r="A1622" s="2">
        <v>1103297</v>
      </c>
      <c r="B1622" s="2">
        <v>900014055</v>
      </c>
      <c r="C1622" s="2" t="s">
        <v>940</v>
      </c>
      <c r="D1622" s="2" t="s">
        <v>898</v>
      </c>
      <c r="E1622" s="2" t="s">
        <v>203</v>
      </c>
      <c r="F1622" s="3">
        <v>43560</v>
      </c>
      <c r="G1622" s="2" t="s">
        <v>36</v>
      </c>
      <c r="H1622" s="2" t="s">
        <v>37</v>
      </c>
      <c r="I1622" s="2">
        <v>1246</v>
      </c>
      <c r="J1622" s="2" t="s">
        <v>954</v>
      </c>
      <c r="K1622" s="2" t="s">
        <v>216</v>
      </c>
      <c r="L1622" s="2" t="s">
        <v>47</v>
      </c>
      <c r="M1622" s="2" t="s">
        <v>199</v>
      </c>
      <c r="N1622" s="2" t="s">
        <v>200</v>
      </c>
      <c r="O1622" s="2">
        <v>14</v>
      </c>
      <c r="P1622" s="2">
        <v>6.99</v>
      </c>
      <c r="Q1622" s="2">
        <v>97.86</v>
      </c>
    </row>
    <row r="1623" spans="1:17" x14ac:dyDescent="0.25">
      <c r="A1623" s="2">
        <v>1103361</v>
      </c>
      <c r="B1623" s="2">
        <v>900014055</v>
      </c>
      <c r="C1623" s="2" t="s">
        <v>940</v>
      </c>
      <c r="D1623" s="2" t="s">
        <v>898</v>
      </c>
      <c r="E1623" s="2" t="s">
        <v>203</v>
      </c>
      <c r="F1623" s="3">
        <v>43568</v>
      </c>
      <c r="G1623" s="2" t="s">
        <v>20</v>
      </c>
      <c r="H1623" s="2" t="s">
        <v>21</v>
      </c>
      <c r="I1623" s="2">
        <v>3897</v>
      </c>
      <c r="J1623" s="2" t="s">
        <v>955</v>
      </c>
      <c r="K1623" s="2" t="s">
        <v>216</v>
      </c>
      <c r="L1623" s="2" t="s">
        <v>24</v>
      </c>
      <c r="M1623" s="2" t="s">
        <v>223</v>
      </c>
      <c r="N1623" s="2" t="s">
        <v>224</v>
      </c>
      <c r="O1623" s="2">
        <v>3</v>
      </c>
      <c r="P1623" s="2">
        <v>19.5</v>
      </c>
      <c r="Q1623" s="2">
        <v>58.5</v>
      </c>
    </row>
    <row r="1624" spans="1:17" x14ac:dyDescent="0.25">
      <c r="A1624" s="2">
        <v>1103376</v>
      </c>
      <c r="B1624" s="2">
        <v>900014055</v>
      </c>
      <c r="C1624" s="2" t="s">
        <v>940</v>
      </c>
      <c r="D1624" s="2" t="s">
        <v>898</v>
      </c>
      <c r="E1624" s="2" t="s">
        <v>203</v>
      </c>
      <c r="F1624" s="3">
        <v>43569</v>
      </c>
      <c r="G1624" s="2" t="s">
        <v>20</v>
      </c>
      <c r="H1624" s="2" t="s">
        <v>37</v>
      </c>
      <c r="I1624" s="2">
        <v>3178</v>
      </c>
      <c r="J1624" s="2" t="s">
        <v>956</v>
      </c>
      <c r="K1624" s="2" t="s">
        <v>237</v>
      </c>
      <c r="L1624" s="2" t="s">
        <v>47</v>
      </c>
      <c r="M1624" s="2" t="s">
        <v>199</v>
      </c>
      <c r="N1624" s="2" t="s">
        <v>200</v>
      </c>
      <c r="O1624" s="2">
        <v>3</v>
      </c>
      <c r="P1624" s="2">
        <v>6.99</v>
      </c>
      <c r="Q1624" s="2">
        <v>20.97</v>
      </c>
    </row>
    <row r="1625" spans="1:17" x14ac:dyDescent="0.25">
      <c r="A1625" s="2">
        <v>1103381</v>
      </c>
      <c r="B1625" s="2">
        <v>900014055</v>
      </c>
      <c r="C1625" s="2" t="s">
        <v>940</v>
      </c>
      <c r="D1625" s="2" t="s">
        <v>898</v>
      </c>
      <c r="E1625" s="2" t="s">
        <v>203</v>
      </c>
      <c r="F1625" s="3">
        <v>43570</v>
      </c>
      <c r="G1625" s="2" t="s">
        <v>20</v>
      </c>
      <c r="H1625" s="2" t="s">
        <v>21</v>
      </c>
      <c r="I1625" s="2">
        <v>2315</v>
      </c>
      <c r="J1625" s="2" t="s">
        <v>957</v>
      </c>
      <c r="K1625" s="2" t="s">
        <v>209</v>
      </c>
      <c r="L1625" s="2" t="s">
        <v>24</v>
      </c>
      <c r="M1625" s="2" t="s">
        <v>156</v>
      </c>
      <c r="N1625" s="2" t="s">
        <v>157</v>
      </c>
      <c r="O1625" s="2">
        <v>2</v>
      </c>
      <c r="P1625" s="2">
        <v>114</v>
      </c>
      <c r="Q1625" s="2">
        <v>228</v>
      </c>
    </row>
    <row r="1626" spans="1:17" x14ac:dyDescent="0.25">
      <c r="A1626" s="2">
        <v>1103388</v>
      </c>
      <c r="B1626" s="2">
        <v>900014055</v>
      </c>
      <c r="C1626" s="2" t="s">
        <v>940</v>
      </c>
      <c r="D1626" s="2" t="s">
        <v>898</v>
      </c>
      <c r="E1626" s="2" t="s">
        <v>203</v>
      </c>
      <c r="F1626" s="3">
        <v>43571</v>
      </c>
      <c r="G1626" s="2" t="s">
        <v>20</v>
      </c>
      <c r="H1626" s="2" t="s">
        <v>21</v>
      </c>
      <c r="I1626" s="2">
        <v>1813</v>
      </c>
      <c r="J1626" s="2" t="s">
        <v>950</v>
      </c>
      <c r="K1626" s="2" t="s">
        <v>205</v>
      </c>
      <c r="L1626" s="2" t="s">
        <v>24</v>
      </c>
      <c r="M1626" s="2" t="s">
        <v>139</v>
      </c>
      <c r="N1626" s="2" t="s">
        <v>140</v>
      </c>
      <c r="O1626" s="2">
        <v>2</v>
      </c>
      <c r="P1626" s="2">
        <v>114</v>
      </c>
      <c r="Q1626" s="2">
        <v>228</v>
      </c>
    </row>
    <row r="1627" spans="1:17" x14ac:dyDescent="0.25">
      <c r="A1627" s="2">
        <v>1103505</v>
      </c>
      <c r="B1627" s="2">
        <v>900014055</v>
      </c>
      <c r="C1627" s="2" t="s">
        <v>940</v>
      </c>
      <c r="D1627" s="2" t="s">
        <v>898</v>
      </c>
      <c r="E1627" s="2" t="s">
        <v>203</v>
      </c>
      <c r="F1627" s="3">
        <v>43587</v>
      </c>
      <c r="G1627" s="2" t="s">
        <v>36</v>
      </c>
      <c r="H1627" s="2" t="s">
        <v>37</v>
      </c>
      <c r="I1627" s="2">
        <v>2004</v>
      </c>
      <c r="J1627" s="2" t="s">
        <v>958</v>
      </c>
      <c r="K1627" s="2" t="s">
        <v>227</v>
      </c>
      <c r="L1627" s="2" t="s">
        <v>29</v>
      </c>
      <c r="M1627" s="2" t="s">
        <v>106</v>
      </c>
      <c r="N1627" s="2" t="s">
        <v>107</v>
      </c>
      <c r="O1627" s="2">
        <v>13</v>
      </c>
      <c r="P1627" s="2">
        <v>27</v>
      </c>
      <c r="Q1627" s="2">
        <v>351</v>
      </c>
    </row>
    <row r="1628" spans="1:17" x14ac:dyDescent="0.25">
      <c r="A1628" s="2">
        <v>1103526</v>
      </c>
      <c r="B1628" s="2">
        <v>900014055</v>
      </c>
      <c r="C1628" s="2" t="s">
        <v>940</v>
      </c>
      <c r="D1628" s="2" t="s">
        <v>898</v>
      </c>
      <c r="E1628" s="2" t="s">
        <v>203</v>
      </c>
      <c r="F1628" s="3">
        <v>43589</v>
      </c>
      <c r="G1628" s="2" t="s">
        <v>20</v>
      </c>
      <c r="H1628" s="2" t="s">
        <v>21</v>
      </c>
      <c r="I1628" s="2">
        <v>1267</v>
      </c>
      <c r="J1628" s="2" t="s">
        <v>959</v>
      </c>
      <c r="K1628" s="2" t="s">
        <v>216</v>
      </c>
      <c r="L1628" s="2" t="s">
        <v>47</v>
      </c>
      <c r="M1628" s="2" t="s">
        <v>261</v>
      </c>
      <c r="N1628" s="2" t="s">
        <v>262</v>
      </c>
      <c r="O1628" s="2">
        <v>4</v>
      </c>
      <c r="P1628" s="2">
        <v>14.5</v>
      </c>
      <c r="Q1628" s="2">
        <v>58</v>
      </c>
    </row>
    <row r="1629" spans="1:17" x14ac:dyDescent="0.25">
      <c r="A1629" s="2">
        <v>1103530</v>
      </c>
      <c r="B1629" s="2">
        <v>900014055</v>
      </c>
      <c r="C1629" s="2" t="s">
        <v>940</v>
      </c>
      <c r="D1629" s="2" t="s">
        <v>898</v>
      </c>
      <c r="E1629" s="2" t="s">
        <v>203</v>
      </c>
      <c r="F1629" s="3">
        <v>43590</v>
      </c>
      <c r="G1629" s="2" t="s">
        <v>20</v>
      </c>
      <c r="H1629" s="2" t="s">
        <v>21</v>
      </c>
      <c r="I1629" s="2">
        <v>3557</v>
      </c>
      <c r="J1629" s="2" t="s">
        <v>960</v>
      </c>
      <c r="K1629" s="2" t="s">
        <v>216</v>
      </c>
      <c r="L1629" s="2" t="s">
        <v>29</v>
      </c>
      <c r="M1629" s="2" t="s">
        <v>121</v>
      </c>
      <c r="N1629" s="2" t="s">
        <v>122</v>
      </c>
      <c r="O1629" s="2">
        <v>3</v>
      </c>
      <c r="P1629" s="2">
        <v>35</v>
      </c>
      <c r="Q1629" s="2">
        <v>105</v>
      </c>
    </row>
    <row r="1630" spans="1:17" x14ac:dyDescent="0.25">
      <c r="A1630" s="2">
        <v>1103618</v>
      </c>
      <c r="B1630" s="2">
        <v>900014055</v>
      </c>
      <c r="C1630" s="2" t="s">
        <v>940</v>
      </c>
      <c r="D1630" s="2" t="s">
        <v>898</v>
      </c>
      <c r="E1630" s="2" t="s">
        <v>203</v>
      </c>
      <c r="F1630" s="3">
        <v>43602</v>
      </c>
      <c r="G1630" s="2" t="s">
        <v>20</v>
      </c>
      <c r="H1630" s="2" t="s">
        <v>21</v>
      </c>
      <c r="I1630" s="2">
        <v>1123</v>
      </c>
      <c r="J1630" s="2" t="s">
        <v>961</v>
      </c>
      <c r="K1630" s="2" t="s">
        <v>219</v>
      </c>
      <c r="L1630" s="2" t="s">
        <v>24</v>
      </c>
      <c r="M1630" s="2" t="s">
        <v>144</v>
      </c>
      <c r="N1630" s="2" t="s">
        <v>145</v>
      </c>
      <c r="O1630" s="2">
        <v>4</v>
      </c>
      <c r="P1630" s="2">
        <v>123</v>
      </c>
      <c r="Q1630" s="2">
        <v>492</v>
      </c>
    </row>
    <row r="1631" spans="1:17" x14ac:dyDescent="0.25">
      <c r="A1631" s="2">
        <v>1103621</v>
      </c>
      <c r="B1631" s="2">
        <v>900014055</v>
      </c>
      <c r="C1631" s="2" t="s">
        <v>940</v>
      </c>
      <c r="D1631" s="2" t="s">
        <v>898</v>
      </c>
      <c r="E1631" s="2" t="s">
        <v>203</v>
      </c>
      <c r="F1631" s="3">
        <v>43602</v>
      </c>
      <c r="G1631" s="2" t="s">
        <v>20</v>
      </c>
      <c r="H1631" s="2" t="s">
        <v>21</v>
      </c>
      <c r="I1631" s="2">
        <v>3351</v>
      </c>
      <c r="J1631" s="2" t="s">
        <v>962</v>
      </c>
      <c r="K1631" s="2" t="s">
        <v>237</v>
      </c>
      <c r="L1631" s="2" t="s">
        <v>47</v>
      </c>
      <c r="M1631" s="2" t="s">
        <v>261</v>
      </c>
      <c r="N1631" s="2" t="s">
        <v>262</v>
      </c>
      <c r="O1631" s="2">
        <v>2</v>
      </c>
      <c r="P1631" s="2">
        <v>14.5</v>
      </c>
      <c r="Q1631" s="2">
        <v>29</v>
      </c>
    </row>
    <row r="1632" spans="1:17" x14ac:dyDescent="0.25">
      <c r="A1632" s="2">
        <v>1103655</v>
      </c>
      <c r="B1632" s="2">
        <v>900014055</v>
      </c>
      <c r="C1632" s="2" t="s">
        <v>940</v>
      </c>
      <c r="D1632" s="2" t="s">
        <v>898</v>
      </c>
      <c r="E1632" s="2" t="s">
        <v>203</v>
      </c>
      <c r="F1632" s="3">
        <v>43609</v>
      </c>
      <c r="G1632" s="2" t="s">
        <v>20</v>
      </c>
      <c r="H1632" s="2" t="s">
        <v>21</v>
      </c>
      <c r="I1632" s="2">
        <v>1267</v>
      </c>
      <c r="J1632" s="2" t="s">
        <v>959</v>
      </c>
      <c r="K1632" s="2" t="s">
        <v>216</v>
      </c>
      <c r="L1632" s="2" t="s">
        <v>24</v>
      </c>
      <c r="M1632" s="2" t="s">
        <v>197</v>
      </c>
      <c r="N1632" s="2" t="s">
        <v>198</v>
      </c>
      <c r="O1632" s="2">
        <v>2</v>
      </c>
      <c r="P1632" s="2">
        <v>26</v>
      </c>
      <c r="Q1632" s="2">
        <v>52</v>
      </c>
    </row>
    <row r="1633" spans="1:17" x14ac:dyDescent="0.25">
      <c r="A1633" s="2">
        <v>1103718</v>
      </c>
      <c r="B1633" s="2">
        <v>900014055</v>
      </c>
      <c r="C1633" s="2" t="s">
        <v>940</v>
      </c>
      <c r="D1633" s="2" t="s">
        <v>898</v>
      </c>
      <c r="E1633" s="2" t="s">
        <v>203</v>
      </c>
      <c r="F1633" s="3">
        <v>43619</v>
      </c>
      <c r="G1633" s="2" t="s">
        <v>20</v>
      </c>
      <c r="H1633" s="2" t="s">
        <v>21</v>
      </c>
      <c r="I1633" s="2">
        <v>2010</v>
      </c>
      <c r="J1633" s="2" t="s">
        <v>963</v>
      </c>
      <c r="K1633" s="2" t="s">
        <v>216</v>
      </c>
      <c r="L1633" s="2" t="s">
        <v>24</v>
      </c>
      <c r="M1633" s="2" t="s">
        <v>55</v>
      </c>
      <c r="N1633" s="2" t="s">
        <v>56</v>
      </c>
      <c r="O1633" s="2">
        <v>3</v>
      </c>
      <c r="P1633" s="2">
        <v>26</v>
      </c>
      <c r="Q1633" s="2">
        <v>78</v>
      </c>
    </row>
    <row r="1634" spans="1:17" x14ac:dyDescent="0.25">
      <c r="A1634" s="2">
        <v>1103764</v>
      </c>
      <c r="B1634" s="2">
        <v>900014055</v>
      </c>
      <c r="C1634" s="2" t="s">
        <v>940</v>
      </c>
      <c r="D1634" s="2" t="s">
        <v>898</v>
      </c>
      <c r="E1634" s="2" t="s">
        <v>203</v>
      </c>
      <c r="F1634" s="3">
        <v>43626</v>
      </c>
      <c r="G1634" s="2" t="s">
        <v>20</v>
      </c>
      <c r="H1634" s="2" t="s">
        <v>21</v>
      </c>
      <c r="I1634" s="2">
        <v>2607</v>
      </c>
      <c r="J1634" s="2" t="s">
        <v>964</v>
      </c>
      <c r="K1634" s="2" t="s">
        <v>227</v>
      </c>
      <c r="L1634" s="2" t="s">
        <v>24</v>
      </c>
      <c r="M1634" s="2" t="s">
        <v>124</v>
      </c>
      <c r="N1634" s="2" t="s">
        <v>125</v>
      </c>
      <c r="O1634" s="2">
        <v>4</v>
      </c>
      <c r="P1634" s="2">
        <v>45</v>
      </c>
      <c r="Q1634" s="2">
        <v>180</v>
      </c>
    </row>
    <row r="1635" spans="1:17" x14ac:dyDescent="0.25">
      <c r="A1635" s="2">
        <v>1103765</v>
      </c>
      <c r="B1635" s="2">
        <v>900014055</v>
      </c>
      <c r="C1635" s="2" t="s">
        <v>940</v>
      </c>
      <c r="D1635" s="2" t="s">
        <v>898</v>
      </c>
      <c r="E1635" s="2" t="s">
        <v>203</v>
      </c>
      <c r="F1635" s="3">
        <v>43626</v>
      </c>
      <c r="G1635" s="2" t="s">
        <v>20</v>
      </c>
      <c r="H1635" s="2" t="s">
        <v>21</v>
      </c>
      <c r="I1635" s="2">
        <v>3557</v>
      </c>
      <c r="J1635" s="2" t="s">
        <v>960</v>
      </c>
      <c r="K1635" s="2" t="s">
        <v>216</v>
      </c>
      <c r="L1635" s="2" t="s">
        <v>24</v>
      </c>
      <c r="M1635" s="2" t="s">
        <v>223</v>
      </c>
      <c r="N1635" s="2" t="s">
        <v>224</v>
      </c>
      <c r="O1635" s="2">
        <v>2</v>
      </c>
      <c r="P1635" s="2">
        <v>19.5</v>
      </c>
      <c r="Q1635" s="2">
        <v>39</v>
      </c>
    </row>
    <row r="1636" spans="1:17" x14ac:dyDescent="0.25">
      <c r="A1636" s="2">
        <v>1103803</v>
      </c>
      <c r="B1636" s="2">
        <v>900014055</v>
      </c>
      <c r="C1636" s="2" t="s">
        <v>940</v>
      </c>
      <c r="D1636" s="2" t="s">
        <v>898</v>
      </c>
      <c r="E1636" s="2" t="s">
        <v>203</v>
      </c>
      <c r="F1636" s="3">
        <v>43632</v>
      </c>
      <c r="G1636" s="2" t="s">
        <v>20</v>
      </c>
      <c r="H1636" s="2" t="s">
        <v>21</v>
      </c>
      <c r="I1636" s="2">
        <v>2682</v>
      </c>
      <c r="J1636" s="2" t="s">
        <v>965</v>
      </c>
      <c r="K1636" s="2" t="s">
        <v>205</v>
      </c>
      <c r="L1636" s="2" t="s">
        <v>47</v>
      </c>
      <c r="M1636" s="2" t="s">
        <v>118</v>
      </c>
      <c r="N1636" s="2" t="s">
        <v>119</v>
      </c>
      <c r="O1636" s="2">
        <v>1</v>
      </c>
      <c r="P1636" s="2">
        <v>14.5</v>
      </c>
      <c r="Q1636" s="2">
        <v>14.5</v>
      </c>
    </row>
    <row r="1637" spans="1:17" x14ac:dyDescent="0.25">
      <c r="A1637" s="2">
        <v>1103814</v>
      </c>
      <c r="B1637" s="2">
        <v>900014055</v>
      </c>
      <c r="C1637" s="2" t="s">
        <v>940</v>
      </c>
      <c r="D1637" s="2" t="s">
        <v>898</v>
      </c>
      <c r="E1637" s="2" t="s">
        <v>203</v>
      </c>
      <c r="F1637" s="3">
        <v>43633</v>
      </c>
      <c r="G1637" s="2" t="s">
        <v>20</v>
      </c>
      <c r="H1637" s="2" t="s">
        <v>21</v>
      </c>
      <c r="I1637" s="2">
        <v>2725</v>
      </c>
      <c r="J1637" s="2" t="s">
        <v>966</v>
      </c>
      <c r="K1637" s="2" t="s">
        <v>205</v>
      </c>
      <c r="L1637" s="2" t="s">
        <v>24</v>
      </c>
      <c r="M1637" s="2" t="s">
        <v>124</v>
      </c>
      <c r="N1637" s="2" t="s">
        <v>125</v>
      </c>
      <c r="O1637" s="2">
        <v>3</v>
      </c>
      <c r="P1637" s="2">
        <v>45</v>
      </c>
      <c r="Q1637" s="2">
        <v>135</v>
      </c>
    </row>
    <row r="1638" spans="1:17" x14ac:dyDescent="0.25">
      <c r="A1638" s="2">
        <v>1103846</v>
      </c>
      <c r="B1638" s="2">
        <v>900014055</v>
      </c>
      <c r="C1638" s="2" t="s">
        <v>940</v>
      </c>
      <c r="D1638" s="2" t="s">
        <v>898</v>
      </c>
      <c r="E1638" s="2" t="s">
        <v>203</v>
      </c>
      <c r="F1638" s="3">
        <v>43636</v>
      </c>
      <c r="G1638" s="2" t="s">
        <v>20</v>
      </c>
      <c r="H1638" s="2" t="s">
        <v>21</v>
      </c>
      <c r="I1638" s="2">
        <v>2973</v>
      </c>
      <c r="J1638" s="2" t="s">
        <v>967</v>
      </c>
      <c r="K1638" s="2" t="s">
        <v>209</v>
      </c>
      <c r="L1638" s="2" t="s">
        <v>29</v>
      </c>
      <c r="M1638" s="2" t="s">
        <v>162</v>
      </c>
      <c r="N1638" s="2" t="s">
        <v>163</v>
      </c>
      <c r="O1638" s="2">
        <v>2</v>
      </c>
      <c r="P1638" s="2">
        <v>75</v>
      </c>
      <c r="Q1638" s="2">
        <v>150</v>
      </c>
    </row>
    <row r="1639" spans="1:17" x14ac:dyDescent="0.25">
      <c r="A1639" s="2">
        <v>1103853</v>
      </c>
      <c r="B1639" s="2">
        <v>900014055</v>
      </c>
      <c r="C1639" s="2" t="s">
        <v>940</v>
      </c>
      <c r="D1639" s="2" t="s">
        <v>898</v>
      </c>
      <c r="E1639" s="2" t="s">
        <v>203</v>
      </c>
      <c r="F1639" s="3">
        <v>43637</v>
      </c>
      <c r="G1639" s="2" t="s">
        <v>20</v>
      </c>
      <c r="H1639" s="2" t="s">
        <v>21</v>
      </c>
      <c r="I1639" s="2">
        <v>1839</v>
      </c>
      <c r="J1639" s="2" t="s">
        <v>949</v>
      </c>
      <c r="K1639" s="2" t="s">
        <v>209</v>
      </c>
      <c r="L1639" s="2" t="s">
        <v>47</v>
      </c>
      <c r="M1639" s="2" t="s">
        <v>191</v>
      </c>
      <c r="N1639" s="2" t="s">
        <v>192</v>
      </c>
      <c r="O1639" s="2">
        <v>4</v>
      </c>
      <c r="P1639" s="2">
        <v>9.99</v>
      </c>
      <c r="Q1639" s="2">
        <v>39.96</v>
      </c>
    </row>
    <row r="1640" spans="1:17" x14ac:dyDescent="0.25">
      <c r="A1640" s="2">
        <v>1103855</v>
      </c>
      <c r="B1640" s="2">
        <v>900014055</v>
      </c>
      <c r="C1640" s="2" t="s">
        <v>940</v>
      </c>
      <c r="D1640" s="2" t="s">
        <v>898</v>
      </c>
      <c r="E1640" s="2" t="s">
        <v>203</v>
      </c>
      <c r="F1640" s="3">
        <v>43638</v>
      </c>
      <c r="G1640" s="2" t="s">
        <v>20</v>
      </c>
      <c r="H1640" s="2" t="s">
        <v>21</v>
      </c>
      <c r="I1640" s="2">
        <v>2945</v>
      </c>
      <c r="J1640" s="2" t="s">
        <v>968</v>
      </c>
      <c r="K1640" s="2" t="s">
        <v>207</v>
      </c>
      <c r="L1640" s="2" t="s">
        <v>24</v>
      </c>
      <c r="M1640" s="2" t="s">
        <v>249</v>
      </c>
      <c r="N1640" s="2" t="s">
        <v>250</v>
      </c>
      <c r="O1640" s="2">
        <v>3</v>
      </c>
      <c r="P1640" s="2">
        <v>114</v>
      </c>
      <c r="Q1640" s="2">
        <v>342</v>
      </c>
    </row>
    <row r="1641" spans="1:17" x14ac:dyDescent="0.25">
      <c r="A1641" s="2">
        <v>1103862</v>
      </c>
      <c r="B1641" s="2">
        <v>900014055</v>
      </c>
      <c r="C1641" s="2" t="s">
        <v>940</v>
      </c>
      <c r="D1641" s="2" t="s">
        <v>898</v>
      </c>
      <c r="E1641" s="2" t="s">
        <v>203</v>
      </c>
      <c r="F1641" s="3">
        <v>43639</v>
      </c>
      <c r="G1641" s="2" t="s">
        <v>20</v>
      </c>
      <c r="H1641" s="2" t="s">
        <v>37</v>
      </c>
      <c r="I1641" s="2">
        <v>1960</v>
      </c>
      <c r="J1641" s="2" t="s">
        <v>944</v>
      </c>
      <c r="K1641" s="2" t="s">
        <v>209</v>
      </c>
      <c r="L1641" s="2" t="s">
        <v>24</v>
      </c>
      <c r="M1641" s="2" t="s">
        <v>25</v>
      </c>
      <c r="N1641" s="2" t="s">
        <v>26</v>
      </c>
      <c r="O1641" s="2">
        <v>4</v>
      </c>
      <c r="P1641" s="2">
        <v>45</v>
      </c>
      <c r="Q1641" s="2">
        <v>180</v>
      </c>
    </row>
    <row r="1642" spans="1:17" x14ac:dyDescent="0.25">
      <c r="A1642" s="2">
        <v>1103863</v>
      </c>
      <c r="B1642" s="2">
        <v>900014055</v>
      </c>
      <c r="C1642" s="2" t="s">
        <v>940</v>
      </c>
      <c r="D1642" s="2" t="s">
        <v>898</v>
      </c>
      <c r="E1642" s="2" t="s">
        <v>203</v>
      </c>
      <c r="F1642" s="3">
        <v>43639</v>
      </c>
      <c r="G1642" s="2" t="s">
        <v>20</v>
      </c>
      <c r="H1642" s="2" t="s">
        <v>21</v>
      </c>
      <c r="I1642" s="2">
        <v>1263</v>
      </c>
      <c r="J1642" s="2" t="s">
        <v>969</v>
      </c>
      <c r="K1642" s="2" t="s">
        <v>219</v>
      </c>
      <c r="L1642" s="2" t="s">
        <v>24</v>
      </c>
      <c r="M1642" s="2" t="s">
        <v>87</v>
      </c>
      <c r="N1642" s="2" t="s">
        <v>88</v>
      </c>
      <c r="O1642" s="2">
        <v>4</v>
      </c>
      <c r="P1642" s="2">
        <v>234</v>
      </c>
      <c r="Q1642" s="2">
        <v>936</v>
      </c>
    </row>
    <row r="1643" spans="1:17" x14ac:dyDescent="0.25">
      <c r="A1643" s="2">
        <v>1103892</v>
      </c>
      <c r="B1643" s="2">
        <v>900014055</v>
      </c>
      <c r="C1643" s="2" t="s">
        <v>940</v>
      </c>
      <c r="D1643" s="2" t="s">
        <v>898</v>
      </c>
      <c r="E1643" s="2" t="s">
        <v>203</v>
      </c>
      <c r="F1643" s="3">
        <v>43643</v>
      </c>
      <c r="G1643" s="2" t="s">
        <v>20</v>
      </c>
      <c r="H1643" s="2" t="s">
        <v>21</v>
      </c>
      <c r="I1643" s="2">
        <v>3307</v>
      </c>
      <c r="J1643" s="2" t="s">
        <v>970</v>
      </c>
      <c r="K1643" s="2" t="s">
        <v>205</v>
      </c>
      <c r="L1643" s="2" t="s">
        <v>47</v>
      </c>
      <c r="M1643" s="2" t="s">
        <v>264</v>
      </c>
      <c r="N1643" s="2" t="s">
        <v>265</v>
      </c>
      <c r="O1643" s="2">
        <v>3</v>
      </c>
      <c r="P1643" s="2">
        <v>7.45</v>
      </c>
      <c r="Q1643" s="2">
        <v>22.35</v>
      </c>
    </row>
    <row r="1644" spans="1:17" x14ac:dyDescent="0.25">
      <c r="A1644" s="2">
        <v>1103902</v>
      </c>
      <c r="B1644" s="2">
        <v>900014055</v>
      </c>
      <c r="C1644" s="2" t="s">
        <v>940</v>
      </c>
      <c r="D1644" s="2" t="s">
        <v>898</v>
      </c>
      <c r="E1644" s="2" t="s">
        <v>203</v>
      </c>
      <c r="F1644" s="3">
        <v>43645</v>
      </c>
      <c r="G1644" s="2" t="s">
        <v>20</v>
      </c>
      <c r="H1644" s="2" t="s">
        <v>21</v>
      </c>
      <c r="I1644" s="2">
        <v>2315</v>
      </c>
      <c r="J1644" s="2" t="s">
        <v>957</v>
      </c>
      <c r="K1644" s="2" t="s">
        <v>209</v>
      </c>
      <c r="L1644" s="2" t="s">
        <v>24</v>
      </c>
      <c r="M1644" s="2" t="s">
        <v>57</v>
      </c>
      <c r="N1644" s="2" t="s">
        <v>58</v>
      </c>
      <c r="O1644" s="2">
        <v>1</v>
      </c>
      <c r="P1644" s="2">
        <v>45</v>
      </c>
      <c r="Q1644" s="2">
        <v>45</v>
      </c>
    </row>
    <row r="1645" spans="1:17" x14ac:dyDescent="0.25">
      <c r="A1645" s="2">
        <v>1103949</v>
      </c>
      <c r="B1645" s="2">
        <v>900014055</v>
      </c>
      <c r="C1645" s="2" t="s">
        <v>940</v>
      </c>
      <c r="D1645" s="2" t="s">
        <v>898</v>
      </c>
      <c r="E1645" s="2" t="s">
        <v>203</v>
      </c>
      <c r="F1645" s="3">
        <v>43650</v>
      </c>
      <c r="G1645" s="2" t="s">
        <v>20</v>
      </c>
      <c r="H1645" s="2" t="s">
        <v>21</v>
      </c>
      <c r="I1645" s="2">
        <v>3351</v>
      </c>
      <c r="J1645" s="2" t="s">
        <v>962</v>
      </c>
      <c r="K1645" s="2" t="s">
        <v>237</v>
      </c>
      <c r="L1645" s="2" t="s">
        <v>24</v>
      </c>
      <c r="M1645" s="2" t="s">
        <v>168</v>
      </c>
      <c r="N1645" s="2" t="s">
        <v>169</v>
      </c>
      <c r="O1645" s="2">
        <v>4</v>
      </c>
      <c r="P1645" s="2">
        <v>70</v>
      </c>
      <c r="Q1645" s="2">
        <v>280</v>
      </c>
    </row>
    <row r="1646" spans="1:17" x14ac:dyDescent="0.25">
      <c r="A1646" s="2">
        <v>1103963</v>
      </c>
      <c r="B1646" s="2">
        <v>900014055</v>
      </c>
      <c r="C1646" s="2" t="s">
        <v>940</v>
      </c>
      <c r="D1646" s="2" t="s">
        <v>898</v>
      </c>
      <c r="E1646" s="2" t="s">
        <v>203</v>
      </c>
      <c r="F1646" s="3">
        <v>43653</v>
      </c>
      <c r="G1646" s="2" t="s">
        <v>20</v>
      </c>
      <c r="H1646" s="2" t="s">
        <v>21</v>
      </c>
      <c r="I1646" s="2">
        <v>1226</v>
      </c>
      <c r="J1646" s="2" t="s">
        <v>971</v>
      </c>
      <c r="K1646" s="2" t="s">
        <v>205</v>
      </c>
      <c r="L1646" s="2" t="s">
        <v>24</v>
      </c>
      <c r="M1646" s="2" t="s">
        <v>55</v>
      </c>
      <c r="N1646" s="2" t="s">
        <v>56</v>
      </c>
      <c r="O1646" s="2">
        <v>3</v>
      </c>
      <c r="P1646" s="2">
        <v>26</v>
      </c>
      <c r="Q1646" s="2">
        <v>78</v>
      </c>
    </row>
    <row r="1647" spans="1:17" x14ac:dyDescent="0.25">
      <c r="A1647" s="2">
        <v>1103988</v>
      </c>
      <c r="B1647" s="2">
        <v>900014055</v>
      </c>
      <c r="C1647" s="2" t="s">
        <v>940</v>
      </c>
      <c r="D1647" s="2" t="s">
        <v>898</v>
      </c>
      <c r="E1647" s="2" t="s">
        <v>203</v>
      </c>
      <c r="F1647" s="3">
        <v>43656</v>
      </c>
      <c r="G1647" s="2" t="s">
        <v>20</v>
      </c>
      <c r="H1647" s="2" t="s">
        <v>21</v>
      </c>
      <c r="I1647" s="2">
        <v>2725</v>
      </c>
      <c r="J1647" s="2" t="s">
        <v>966</v>
      </c>
      <c r="K1647" s="2" t="s">
        <v>205</v>
      </c>
      <c r="L1647" s="2" t="s">
        <v>24</v>
      </c>
      <c r="M1647" s="2" t="s">
        <v>152</v>
      </c>
      <c r="N1647" s="2" t="s">
        <v>153</v>
      </c>
      <c r="O1647" s="2">
        <v>4</v>
      </c>
      <c r="P1647" s="2">
        <v>234</v>
      </c>
      <c r="Q1647" s="2">
        <v>936</v>
      </c>
    </row>
    <row r="1648" spans="1:17" x14ac:dyDescent="0.25">
      <c r="A1648" s="2">
        <v>1104007</v>
      </c>
      <c r="B1648" s="2">
        <v>900014055</v>
      </c>
      <c r="C1648" s="2" t="s">
        <v>940</v>
      </c>
      <c r="D1648" s="2" t="s">
        <v>898</v>
      </c>
      <c r="E1648" s="2" t="s">
        <v>203</v>
      </c>
      <c r="F1648" s="3">
        <v>43658</v>
      </c>
      <c r="G1648" s="2" t="s">
        <v>20</v>
      </c>
      <c r="H1648" s="2" t="s">
        <v>21</v>
      </c>
      <c r="I1648" s="2">
        <v>1263</v>
      </c>
      <c r="J1648" s="2" t="s">
        <v>969</v>
      </c>
      <c r="K1648" s="2" t="s">
        <v>219</v>
      </c>
      <c r="L1648" s="2" t="s">
        <v>24</v>
      </c>
      <c r="M1648" s="2" t="s">
        <v>168</v>
      </c>
      <c r="N1648" s="2" t="s">
        <v>169</v>
      </c>
      <c r="O1648" s="2">
        <v>4</v>
      </c>
      <c r="P1648" s="2">
        <v>70</v>
      </c>
      <c r="Q1648" s="2">
        <v>280</v>
      </c>
    </row>
    <row r="1649" spans="1:17" x14ac:dyDescent="0.25">
      <c r="A1649" s="2">
        <v>1104009</v>
      </c>
      <c r="B1649" s="2">
        <v>900014055</v>
      </c>
      <c r="C1649" s="2" t="s">
        <v>940</v>
      </c>
      <c r="D1649" s="2" t="s">
        <v>898</v>
      </c>
      <c r="E1649" s="2" t="s">
        <v>203</v>
      </c>
      <c r="F1649" s="3">
        <v>43659</v>
      </c>
      <c r="G1649" s="2" t="s">
        <v>20</v>
      </c>
      <c r="H1649" s="2" t="s">
        <v>21</v>
      </c>
      <c r="I1649" s="2">
        <v>3351</v>
      </c>
      <c r="J1649" s="2" t="s">
        <v>962</v>
      </c>
      <c r="K1649" s="2" t="s">
        <v>237</v>
      </c>
      <c r="L1649" s="2" t="s">
        <v>29</v>
      </c>
      <c r="M1649" s="2" t="s">
        <v>181</v>
      </c>
      <c r="N1649" s="2" t="s">
        <v>182</v>
      </c>
      <c r="O1649" s="2">
        <v>1</v>
      </c>
      <c r="P1649" s="2">
        <v>45</v>
      </c>
      <c r="Q1649" s="2">
        <v>45</v>
      </c>
    </row>
    <row r="1650" spans="1:17" x14ac:dyDescent="0.25">
      <c r="A1650" s="2">
        <v>1104063</v>
      </c>
      <c r="B1650" s="2">
        <v>900014055</v>
      </c>
      <c r="C1650" s="2" t="s">
        <v>940</v>
      </c>
      <c r="D1650" s="2" t="s">
        <v>898</v>
      </c>
      <c r="E1650" s="2" t="s">
        <v>203</v>
      </c>
      <c r="F1650" s="3">
        <v>43666</v>
      </c>
      <c r="G1650" s="2" t="s">
        <v>36</v>
      </c>
      <c r="H1650" s="2" t="s">
        <v>37</v>
      </c>
      <c r="I1650" s="2">
        <v>3974</v>
      </c>
      <c r="J1650" s="2" t="s">
        <v>972</v>
      </c>
      <c r="K1650" s="2" t="s">
        <v>227</v>
      </c>
      <c r="L1650" s="2" t="s">
        <v>24</v>
      </c>
      <c r="M1650" s="2" t="s">
        <v>152</v>
      </c>
      <c r="N1650" s="2" t="s">
        <v>153</v>
      </c>
      <c r="O1650" s="2">
        <v>14</v>
      </c>
      <c r="P1650" s="2">
        <v>234</v>
      </c>
      <c r="Q1650" s="2">
        <v>3276</v>
      </c>
    </row>
    <row r="1651" spans="1:17" x14ac:dyDescent="0.25">
      <c r="A1651" s="2">
        <v>1104070</v>
      </c>
      <c r="B1651" s="2">
        <v>900014055</v>
      </c>
      <c r="C1651" s="2" t="s">
        <v>940</v>
      </c>
      <c r="D1651" s="2" t="s">
        <v>898</v>
      </c>
      <c r="E1651" s="2" t="s">
        <v>203</v>
      </c>
      <c r="F1651" s="3">
        <v>43667</v>
      </c>
      <c r="G1651" s="2" t="s">
        <v>20</v>
      </c>
      <c r="H1651" s="2" t="s">
        <v>21</v>
      </c>
      <c r="I1651" s="2">
        <v>2304</v>
      </c>
      <c r="J1651" s="2" t="s">
        <v>973</v>
      </c>
      <c r="K1651" s="2" t="s">
        <v>207</v>
      </c>
      <c r="L1651" s="2" t="s">
        <v>24</v>
      </c>
      <c r="M1651" s="2" t="s">
        <v>71</v>
      </c>
      <c r="N1651" s="2" t="s">
        <v>72</v>
      </c>
      <c r="O1651" s="2">
        <v>1</v>
      </c>
      <c r="P1651" s="2">
        <v>123</v>
      </c>
      <c r="Q1651" s="2">
        <v>123</v>
      </c>
    </row>
    <row r="1652" spans="1:17" x14ac:dyDescent="0.25">
      <c r="A1652" s="2">
        <v>1104076</v>
      </c>
      <c r="B1652" s="2">
        <v>900014055</v>
      </c>
      <c r="C1652" s="2" t="s">
        <v>940</v>
      </c>
      <c r="D1652" s="2" t="s">
        <v>898</v>
      </c>
      <c r="E1652" s="2" t="s">
        <v>203</v>
      </c>
      <c r="F1652" s="3">
        <v>43668</v>
      </c>
      <c r="G1652" s="2" t="s">
        <v>36</v>
      </c>
      <c r="H1652" s="2" t="s">
        <v>37</v>
      </c>
      <c r="I1652" s="2">
        <v>1246</v>
      </c>
      <c r="J1652" s="2" t="s">
        <v>954</v>
      </c>
      <c r="K1652" s="2" t="s">
        <v>216</v>
      </c>
      <c r="L1652" s="2" t="s">
        <v>24</v>
      </c>
      <c r="M1652" s="2" t="s">
        <v>43</v>
      </c>
      <c r="N1652" s="2" t="s">
        <v>44</v>
      </c>
      <c r="O1652" s="2">
        <v>2</v>
      </c>
      <c r="P1652" s="2">
        <v>234</v>
      </c>
      <c r="Q1652" s="2">
        <v>468</v>
      </c>
    </row>
    <row r="1653" spans="1:17" x14ac:dyDescent="0.25">
      <c r="A1653" s="2">
        <v>1104126</v>
      </c>
      <c r="B1653" s="2">
        <v>900014055</v>
      </c>
      <c r="C1653" s="2" t="s">
        <v>940</v>
      </c>
      <c r="D1653" s="2" t="s">
        <v>898</v>
      </c>
      <c r="E1653" s="2" t="s">
        <v>203</v>
      </c>
      <c r="F1653" s="3">
        <v>43674</v>
      </c>
      <c r="G1653" s="2" t="s">
        <v>20</v>
      </c>
      <c r="H1653" s="2" t="s">
        <v>37</v>
      </c>
      <c r="I1653" s="2">
        <v>1960</v>
      </c>
      <c r="J1653" s="2" t="s">
        <v>944</v>
      </c>
      <c r="K1653" s="2" t="s">
        <v>209</v>
      </c>
      <c r="L1653" s="2" t="s">
        <v>47</v>
      </c>
      <c r="M1653" s="2" t="s">
        <v>68</v>
      </c>
      <c r="N1653" s="2" t="s">
        <v>69</v>
      </c>
      <c r="O1653" s="2">
        <v>1</v>
      </c>
      <c r="P1653" s="2">
        <v>5.99</v>
      </c>
      <c r="Q1653" s="2">
        <v>5.99</v>
      </c>
    </row>
    <row r="1654" spans="1:17" x14ac:dyDescent="0.25">
      <c r="A1654" s="2">
        <v>1104125</v>
      </c>
      <c r="B1654" s="2">
        <v>900014055</v>
      </c>
      <c r="C1654" s="2" t="s">
        <v>940</v>
      </c>
      <c r="D1654" s="2" t="s">
        <v>898</v>
      </c>
      <c r="E1654" s="2" t="s">
        <v>203</v>
      </c>
      <c r="F1654" s="3">
        <v>43674</v>
      </c>
      <c r="G1654" s="2" t="s">
        <v>20</v>
      </c>
      <c r="H1654" s="2" t="s">
        <v>21</v>
      </c>
      <c r="I1654" s="2">
        <v>1267</v>
      </c>
      <c r="J1654" s="2" t="s">
        <v>959</v>
      </c>
      <c r="K1654" s="2" t="s">
        <v>216</v>
      </c>
      <c r="L1654" s="2" t="s">
        <v>47</v>
      </c>
      <c r="M1654" s="2" t="s">
        <v>48</v>
      </c>
      <c r="N1654" s="2" t="s">
        <v>49</v>
      </c>
      <c r="O1654" s="2">
        <v>1</v>
      </c>
      <c r="P1654" s="2">
        <v>6.99</v>
      </c>
      <c r="Q1654" s="2">
        <v>6.99</v>
      </c>
    </row>
    <row r="1655" spans="1:17" x14ac:dyDescent="0.25">
      <c r="A1655" s="2">
        <v>1104132</v>
      </c>
      <c r="B1655" s="2">
        <v>900014055</v>
      </c>
      <c r="C1655" s="2" t="s">
        <v>940</v>
      </c>
      <c r="D1655" s="2" t="s">
        <v>898</v>
      </c>
      <c r="E1655" s="2" t="s">
        <v>203</v>
      </c>
      <c r="F1655" s="3">
        <v>43675</v>
      </c>
      <c r="G1655" s="2" t="s">
        <v>20</v>
      </c>
      <c r="H1655" s="2" t="s">
        <v>21</v>
      </c>
      <c r="I1655" s="2">
        <v>2259</v>
      </c>
      <c r="J1655" s="2" t="s">
        <v>974</v>
      </c>
      <c r="K1655" s="2" t="s">
        <v>227</v>
      </c>
      <c r="L1655" s="2" t="s">
        <v>47</v>
      </c>
      <c r="M1655" s="2" t="s">
        <v>191</v>
      </c>
      <c r="N1655" s="2" t="s">
        <v>192</v>
      </c>
      <c r="O1655" s="2">
        <v>3</v>
      </c>
      <c r="P1655" s="2">
        <v>9.99</v>
      </c>
      <c r="Q1655" s="2">
        <v>29.97</v>
      </c>
    </row>
    <row r="1656" spans="1:17" x14ac:dyDescent="0.25">
      <c r="A1656" s="2">
        <v>1104135</v>
      </c>
      <c r="B1656" s="2">
        <v>900014055</v>
      </c>
      <c r="C1656" s="2" t="s">
        <v>940</v>
      </c>
      <c r="D1656" s="2" t="s">
        <v>898</v>
      </c>
      <c r="E1656" s="2" t="s">
        <v>203</v>
      </c>
      <c r="F1656" s="3">
        <v>43676</v>
      </c>
      <c r="G1656" s="2" t="s">
        <v>20</v>
      </c>
      <c r="H1656" s="2" t="s">
        <v>37</v>
      </c>
      <c r="I1656" s="2">
        <v>2621</v>
      </c>
      <c r="J1656" s="2" t="s">
        <v>975</v>
      </c>
      <c r="K1656" s="2" t="s">
        <v>227</v>
      </c>
      <c r="L1656" s="2" t="s">
        <v>29</v>
      </c>
      <c r="M1656" s="2" t="s">
        <v>121</v>
      </c>
      <c r="N1656" s="2" t="s">
        <v>122</v>
      </c>
      <c r="O1656" s="2">
        <v>3</v>
      </c>
      <c r="P1656" s="2">
        <v>35</v>
      </c>
      <c r="Q1656" s="2">
        <v>105</v>
      </c>
    </row>
    <row r="1657" spans="1:17" x14ac:dyDescent="0.25">
      <c r="A1657" s="2">
        <v>1104165</v>
      </c>
      <c r="B1657" s="2">
        <v>900014055</v>
      </c>
      <c r="C1657" s="2" t="s">
        <v>940</v>
      </c>
      <c r="D1657" s="2" t="s">
        <v>898</v>
      </c>
      <c r="E1657" s="2" t="s">
        <v>203</v>
      </c>
      <c r="F1657" s="3">
        <v>43681</v>
      </c>
      <c r="G1657" s="2" t="s">
        <v>20</v>
      </c>
      <c r="H1657" s="2" t="s">
        <v>21</v>
      </c>
      <c r="I1657" s="2">
        <v>3897</v>
      </c>
      <c r="J1657" s="2" t="s">
        <v>955</v>
      </c>
      <c r="K1657" s="2" t="s">
        <v>216</v>
      </c>
      <c r="L1657" s="2" t="s">
        <v>29</v>
      </c>
      <c r="M1657" s="2" t="s">
        <v>211</v>
      </c>
      <c r="N1657" s="2" t="s">
        <v>212</v>
      </c>
      <c r="O1657" s="2">
        <v>3</v>
      </c>
      <c r="P1657" s="2">
        <v>75</v>
      </c>
      <c r="Q1657" s="2">
        <v>225</v>
      </c>
    </row>
    <row r="1658" spans="1:17" x14ac:dyDescent="0.25">
      <c r="A1658" s="2">
        <v>1104214</v>
      </c>
      <c r="B1658" s="2">
        <v>900014055</v>
      </c>
      <c r="C1658" s="2" t="s">
        <v>940</v>
      </c>
      <c r="D1658" s="2" t="s">
        <v>898</v>
      </c>
      <c r="E1658" s="2" t="s">
        <v>203</v>
      </c>
      <c r="F1658" s="3">
        <v>43688</v>
      </c>
      <c r="G1658" s="2" t="s">
        <v>20</v>
      </c>
      <c r="H1658" s="2" t="s">
        <v>21</v>
      </c>
      <c r="I1658" s="2">
        <v>3760</v>
      </c>
      <c r="J1658" s="2" t="s">
        <v>976</v>
      </c>
      <c r="K1658" s="2" t="s">
        <v>237</v>
      </c>
      <c r="L1658" s="2" t="s">
        <v>24</v>
      </c>
      <c r="M1658" s="2" t="s">
        <v>80</v>
      </c>
      <c r="N1658" s="2" t="s">
        <v>81</v>
      </c>
      <c r="O1658" s="2">
        <v>2</v>
      </c>
      <c r="P1658" s="2">
        <v>234</v>
      </c>
      <c r="Q1658" s="2">
        <v>468</v>
      </c>
    </row>
    <row r="1659" spans="1:17" x14ac:dyDescent="0.25">
      <c r="A1659" s="2">
        <v>1104252</v>
      </c>
      <c r="B1659" s="2">
        <v>900014055</v>
      </c>
      <c r="C1659" s="2" t="s">
        <v>940</v>
      </c>
      <c r="D1659" s="2" t="s">
        <v>898</v>
      </c>
      <c r="E1659" s="2" t="s">
        <v>203</v>
      </c>
      <c r="F1659" s="3">
        <v>43693</v>
      </c>
      <c r="G1659" s="2" t="s">
        <v>20</v>
      </c>
      <c r="H1659" s="2" t="s">
        <v>21</v>
      </c>
      <c r="I1659" s="2">
        <v>3307</v>
      </c>
      <c r="J1659" s="2" t="s">
        <v>970</v>
      </c>
      <c r="K1659" s="2" t="s">
        <v>205</v>
      </c>
      <c r="L1659" s="2" t="s">
        <v>47</v>
      </c>
      <c r="M1659" s="2" t="s">
        <v>195</v>
      </c>
      <c r="N1659" s="2" t="s">
        <v>196</v>
      </c>
      <c r="O1659" s="2">
        <v>3</v>
      </c>
      <c r="P1659" s="2">
        <v>14.5</v>
      </c>
      <c r="Q1659" s="2">
        <v>43.5</v>
      </c>
    </row>
    <row r="1660" spans="1:17" x14ac:dyDescent="0.25">
      <c r="A1660" s="2">
        <v>1104332</v>
      </c>
      <c r="B1660" s="2">
        <v>900014055</v>
      </c>
      <c r="C1660" s="2" t="s">
        <v>940</v>
      </c>
      <c r="D1660" s="2" t="s">
        <v>898</v>
      </c>
      <c r="E1660" s="2" t="s">
        <v>203</v>
      </c>
      <c r="F1660" s="3">
        <v>43705</v>
      </c>
      <c r="G1660" s="2" t="s">
        <v>20</v>
      </c>
      <c r="H1660" s="2" t="s">
        <v>21</v>
      </c>
      <c r="I1660" s="2">
        <v>1302</v>
      </c>
      <c r="J1660" s="2" t="s">
        <v>977</v>
      </c>
      <c r="K1660" s="2" t="s">
        <v>205</v>
      </c>
      <c r="L1660" s="2" t="s">
        <v>47</v>
      </c>
      <c r="M1660" s="2" t="s">
        <v>75</v>
      </c>
      <c r="N1660" s="2" t="s">
        <v>76</v>
      </c>
      <c r="O1660" s="2">
        <v>2</v>
      </c>
      <c r="P1660" s="2">
        <v>30</v>
      </c>
      <c r="Q1660" s="2">
        <v>60</v>
      </c>
    </row>
    <row r="1661" spans="1:17" x14ac:dyDescent="0.25">
      <c r="A1661" s="2">
        <v>1104471</v>
      </c>
      <c r="B1661" s="2">
        <v>900014055</v>
      </c>
      <c r="C1661" s="2" t="s">
        <v>940</v>
      </c>
      <c r="D1661" s="2" t="s">
        <v>898</v>
      </c>
      <c r="E1661" s="2" t="s">
        <v>203</v>
      </c>
      <c r="F1661" s="3">
        <v>43726</v>
      </c>
      <c r="G1661" s="2" t="s">
        <v>20</v>
      </c>
      <c r="H1661" s="2" t="s">
        <v>21</v>
      </c>
      <c r="I1661" s="2">
        <v>2505</v>
      </c>
      <c r="J1661" s="2" t="s">
        <v>978</v>
      </c>
      <c r="K1661" s="2" t="s">
        <v>216</v>
      </c>
      <c r="L1661" s="2" t="s">
        <v>24</v>
      </c>
      <c r="M1661" s="2" t="s">
        <v>34</v>
      </c>
      <c r="N1661" s="2" t="s">
        <v>35</v>
      </c>
      <c r="O1661" s="2">
        <v>3</v>
      </c>
      <c r="P1661" s="2">
        <v>26</v>
      </c>
      <c r="Q1661" s="2">
        <v>78</v>
      </c>
    </row>
    <row r="1662" spans="1:17" x14ac:dyDescent="0.25">
      <c r="A1662" s="2">
        <v>1104504</v>
      </c>
      <c r="B1662" s="2">
        <v>900014055</v>
      </c>
      <c r="C1662" s="2" t="s">
        <v>940</v>
      </c>
      <c r="D1662" s="2" t="s">
        <v>898</v>
      </c>
      <c r="E1662" s="2" t="s">
        <v>203</v>
      </c>
      <c r="F1662" s="3">
        <v>43730</v>
      </c>
      <c r="G1662" s="2" t="s">
        <v>20</v>
      </c>
      <c r="H1662" s="2" t="s">
        <v>21</v>
      </c>
      <c r="I1662" s="2">
        <v>2762</v>
      </c>
      <c r="J1662" s="2" t="s">
        <v>979</v>
      </c>
      <c r="K1662" s="2" t="s">
        <v>227</v>
      </c>
      <c r="L1662" s="2" t="s">
        <v>24</v>
      </c>
      <c r="M1662" s="2" t="s">
        <v>168</v>
      </c>
      <c r="N1662" s="2" t="s">
        <v>169</v>
      </c>
      <c r="O1662" s="2">
        <v>4</v>
      </c>
      <c r="P1662" s="2">
        <v>70</v>
      </c>
      <c r="Q1662" s="2">
        <v>280</v>
      </c>
    </row>
    <row r="1663" spans="1:17" x14ac:dyDescent="0.25">
      <c r="A1663" s="2">
        <v>1104586</v>
      </c>
      <c r="B1663" s="2">
        <v>900014055</v>
      </c>
      <c r="C1663" s="2" t="s">
        <v>940</v>
      </c>
      <c r="D1663" s="2" t="s">
        <v>898</v>
      </c>
      <c r="E1663" s="2" t="s">
        <v>203</v>
      </c>
      <c r="F1663" s="3">
        <v>43744</v>
      </c>
      <c r="G1663" s="2" t="s">
        <v>20</v>
      </c>
      <c r="H1663" s="2" t="s">
        <v>21</v>
      </c>
      <c r="I1663" s="2">
        <v>3740</v>
      </c>
      <c r="J1663" s="2" t="s">
        <v>948</v>
      </c>
      <c r="K1663" s="2" t="s">
        <v>227</v>
      </c>
      <c r="L1663" s="2" t="s">
        <v>47</v>
      </c>
      <c r="M1663" s="2" t="s">
        <v>195</v>
      </c>
      <c r="N1663" s="2" t="s">
        <v>196</v>
      </c>
      <c r="O1663" s="2">
        <v>3</v>
      </c>
      <c r="P1663" s="2">
        <v>14.5</v>
      </c>
      <c r="Q1663" s="2">
        <v>43.5</v>
      </c>
    </row>
    <row r="1664" spans="1:17" x14ac:dyDescent="0.25">
      <c r="A1664" s="2">
        <v>1104595</v>
      </c>
      <c r="B1664" s="2">
        <v>900014055</v>
      </c>
      <c r="C1664" s="2" t="s">
        <v>940</v>
      </c>
      <c r="D1664" s="2" t="s">
        <v>898</v>
      </c>
      <c r="E1664" s="2" t="s">
        <v>203</v>
      </c>
      <c r="F1664" s="3">
        <v>43745</v>
      </c>
      <c r="G1664" s="2" t="s">
        <v>20</v>
      </c>
      <c r="H1664" s="2" t="s">
        <v>21</v>
      </c>
      <c r="I1664" s="2">
        <v>4079</v>
      </c>
      <c r="J1664" s="2" t="s">
        <v>980</v>
      </c>
      <c r="K1664" s="2" t="s">
        <v>227</v>
      </c>
      <c r="L1664" s="2" t="s">
        <v>24</v>
      </c>
      <c r="M1664" s="2" t="s">
        <v>197</v>
      </c>
      <c r="N1664" s="2" t="s">
        <v>198</v>
      </c>
      <c r="O1664" s="2">
        <v>1</v>
      </c>
      <c r="P1664" s="2">
        <v>26</v>
      </c>
      <c r="Q1664" s="2">
        <v>26</v>
      </c>
    </row>
    <row r="1665" spans="1:17" x14ac:dyDescent="0.25">
      <c r="A1665" s="2">
        <v>1104629</v>
      </c>
      <c r="B1665" s="2">
        <v>900014055</v>
      </c>
      <c r="C1665" s="2" t="s">
        <v>940</v>
      </c>
      <c r="D1665" s="2" t="s">
        <v>898</v>
      </c>
      <c r="E1665" s="2" t="s">
        <v>203</v>
      </c>
      <c r="F1665" s="3">
        <v>43750</v>
      </c>
      <c r="G1665" s="2" t="s">
        <v>20</v>
      </c>
      <c r="H1665" s="2" t="s">
        <v>21</v>
      </c>
      <c r="I1665" s="2">
        <v>4027</v>
      </c>
      <c r="J1665" s="2" t="s">
        <v>953</v>
      </c>
      <c r="K1665" s="2" t="s">
        <v>227</v>
      </c>
      <c r="L1665" s="2" t="s">
        <v>47</v>
      </c>
      <c r="M1665" s="2" t="s">
        <v>187</v>
      </c>
      <c r="N1665" s="2" t="s">
        <v>188</v>
      </c>
      <c r="O1665" s="2">
        <v>2</v>
      </c>
      <c r="P1665" s="2">
        <v>7.45</v>
      </c>
      <c r="Q1665" s="2">
        <v>14.9</v>
      </c>
    </row>
    <row r="1666" spans="1:17" x14ac:dyDescent="0.25">
      <c r="A1666" s="2">
        <v>1104648</v>
      </c>
      <c r="B1666" s="2">
        <v>900014055</v>
      </c>
      <c r="C1666" s="2" t="s">
        <v>940</v>
      </c>
      <c r="D1666" s="2" t="s">
        <v>898</v>
      </c>
      <c r="E1666" s="2" t="s">
        <v>203</v>
      </c>
      <c r="F1666" s="3">
        <v>43753</v>
      </c>
      <c r="G1666" s="2" t="s">
        <v>20</v>
      </c>
      <c r="H1666" s="2" t="s">
        <v>21</v>
      </c>
      <c r="I1666" s="2">
        <v>1813</v>
      </c>
      <c r="J1666" s="2" t="s">
        <v>950</v>
      </c>
      <c r="K1666" s="2" t="s">
        <v>205</v>
      </c>
      <c r="L1666" s="2" t="s">
        <v>24</v>
      </c>
      <c r="M1666" s="2" t="s">
        <v>159</v>
      </c>
      <c r="N1666" s="2" t="s">
        <v>160</v>
      </c>
      <c r="O1666" s="2">
        <v>4</v>
      </c>
      <c r="P1666" s="2">
        <v>114</v>
      </c>
      <c r="Q1666" s="2">
        <v>456</v>
      </c>
    </row>
    <row r="1667" spans="1:17" x14ac:dyDescent="0.25">
      <c r="A1667" s="2">
        <v>1104657</v>
      </c>
      <c r="B1667" s="2">
        <v>900014055</v>
      </c>
      <c r="C1667" s="2" t="s">
        <v>940</v>
      </c>
      <c r="D1667" s="2" t="s">
        <v>898</v>
      </c>
      <c r="E1667" s="2" t="s">
        <v>203</v>
      </c>
      <c r="F1667" s="3">
        <v>43754</v>
      </c>
      <c r="G1667" s="2" t="s">
        <v>20</v>
      </c>
      <c r="H1667" s="2" t="s">
        <v>21</v>
      </c>
      <c r="I1667" s="2">
        <v>2838</v>
      </c>
      <c r="J1667" s="2" t="s">
        <v>947</v>
      </c>
      <c r="K1667" s="2" t="s">
        <v>244</v>
      </c>
      <c r="L1667" s="2" t="s">
        <v>24</v>
      </c>
      <c r="M1667" s="2" t="s">
        <v>197</v>
      </c>
      <c r="N1667" s="2" t="s">
        <v>198</v>
      </c>
      <c r="O1667" s="2">
        <v>4</v>
      </c>
      <c r="P1667" s="2">
        <v>26</v>
      </c>
      <c r="Q1667" s="2">
        <v>104</v>
      </c>
    </row>
    <row r="1668" spans="1:17" x14ac:dyDescent="0.25">
      <c r="A1668" s="2">
        <v>1104749</v>
      </c>
      <c r="B1668" s="2">
        <v>900014055</v>
      </c>
      <c r="C1668" s="2" t="s">
        <v>940</v>
      </c>
      <c r="D1668" s="2" t="s">
        <v>898</v>
      </c>
      <c r="E1668" s="2" t="s">
        <v>203</v>
      </c>
      <c r="F1668" s="3">
        <v>43766</v>
      </c>
      <c r="G1668" s="2" t="s">
        <v>36</v>
      </c>
      <c r="H1668" s="2" t="s">
        <v>37</v>
      </c>
      <c r="I1668" s="2">
        <v>2004</v>
      </c>
      <c r="J1668" s="2" t="s">
        <v>958</v>
      </c>
      <c r="K1668" s="2" t="s">
        <v>227</v>
      </c>
      <c r="L1668" s="2" t="s">
        <v>24</v>
      </c>
      <c r="M1668" s="2" t="s">
        <v>87</v>
      </c>
      <c r="N1668" s="2" t="s">
        <v>88</v>
      </c>
      <c r="O1668" s="2">
        <v>8</v>
      </c>
      <c r="P1668" s="2">
        <v>234</v>
      </c>
      <c r="Q1668" s="2">
        <v>1872</v>
      </c>
    </row>
    <row r="1669" spans="1:17" x14ac:dyDescent="0.25">
      <c r="A1669" s="2">
        <v>1104754</v>
      </c>
      <c r="B1669" s="2">
        <v>900014055</v>
      </c>
      <c r="C1669" s="2" t="s">
        <v>940</v>
      </c>
      <c r="D1669" s="2" t="s">
        <v>898</v>
      </c>
      <c r="E1669" s="2" t="s">
        <v>203</v>
      </c>
      <c r="F1669" s="3">
        <v>43767</v>
      </c>
      <c r="G1669" s="2" t="s">
        <v>20</v>
      </c>
      <c r="H1669" s="2" t="s">
        <v>21</v>
      </c>
      <c r="I1669" s="2">
        <v>3618</v>
      </c>
      <c r="J1669" s="2" t="s">
        <v>981</v>
      </c>
      <c r="K1669" s="2" t="s">
        <v>219</v>
      </c>
      <c r="L1669" s="2" t="s">
        <v>24</v>
      </c>
      <c r="M1669" s="2" t="s">
        <v>176</v>
      </c>
      <c r="N1669" s="2" t="s">
        <v>177</v>
      </c>
      <c r="O1669" s="2">
        <v>1</v>
      </c>
      <c r="P1669" s="2">
        <v>24.5</v>
      </c>
      <c r="Q1669" s="2">
        <v>24.5</v>
      </c>
    </row>
    <row r="1670" spans="1:17" x14ac:dyDescent="0.25">
      <c r="A1670" s="2">
        <v>1104777</v>
      </c>
      <c r="B1670" s="2">
        <v>900014055</v>
      </c>
      <c r="C1670" s="2" t="s">
        <v>940</v>
      </c>
      <c r="D1670" s="2" t="s">
        <v>898</v>
      </c>
      <c r="E1670" s="2" t="s">
        <v>203</v>
      </c>
      <c r="F1670" s="3">
        <v>43770</v>
      </c>
      <c r="G1670" s="2" t="s">
        <v>20</v>
      </c>
      <c r="H1670" s="2" t="s">
        <v>21</v>
      </c>
      <c r="I1670" s="2">
        <v>1551</v>
      </c>
      <c r="J1670" s="2" t="s">
        <v>982</v>
      </c>
      <c r="K1670" s="2" t="s">
        <v>209</v>
      </c>
      <c r="L1670" s="2" t="s">
        <v>47</v>
      </c>
      <c r="M1670" s="2" t="s">
        <v>109</v>
      </c>
      <c r="N1670" s="2" t="s">
        <v>110</v>
      </c>
      <c r="O1670" s="2">
        <v>4</v>
      </c>
      <c r="P1670" s="2">
        <v>5.99</v>
      </c>
      <c r="Q1670" s="2">
        <v>23.96</v>
      </c>
    </row>
    <row r="1671" spans="1:17" x14ac:dyDescent="0.25">
      <c r="A1671" s="2">
        <v>1104785</v>
      </c>
      <c r="B1671" s="2">
        <v>900014055</v>
      </c>
      <c r="C1671" s="2" t="s">
        <v>940</v>
      </c>
      <c r="D1671" s="2" t="s">
        <v>898</v>
      </c>
      <c r="E1671" s="2" t="s">
        <v>203</v>
      </c>
      <c r="F1671" s="3">
        <v>43771</v>
      </c>
      <c r="G1671" s="2" t="s">
        <v>20</v>
      </c>
      <c r="H1671" s="2" t="s">
        <v>21</v>
      </c>
      <c r="I1671" s="2">
        <v>1226</v>
      </c>
      <c r="J1671" s="2" t="s">
        <v>971</v>
      </c>
      <c r="K1671" s="2" t="s">
        <v>205</v>
      </c>
      <c r="L1671" s="2" t="s">
        <v>24</v>
      </c>
      <c r="M1671" s="2" t="s">
        <v>159</v>
      </c>
      <c r="N1671" s="2" t="s">
        <v>160</v>
      </c>
      <c r="O1671" s="2">
        <v>1</v>
      </c>
      <c r="P1671" s="2">
        <v>114</v>
      </c>
      <c r="Q1671" s="2">
        <v>114</v>
      </c>
    </row>
    <row r="1672" spans="1:17" x14ac:dyDescent="0.25">
      <c r="A1672" s="2">
        <v>1104786</v>
      </c>
      <c r="B1672" s="2">
        <v>900014055</v>
      </c>
      <c r="C1672" s="2" t="s">
        <v>940</v>
      </c>
      <c r="D1672" s="2" t="s">
        <v>898</v>
      </c>
      <c r="E1672" s="2" t="s">
        <v>203</v>
      </c>
      <c r="F1672" s="3">
        <v>43772</v>
      </c>
      <c r="G1672" s="2" t="s">
        <v>20</v>
      </c>
      <c r="H1672" s="2" t="s">
        <v>21</v>
      </c>
      <c r="I1672" s="2">
        <v>2606</v>
      </c>
      <c r="J1672" s="2" t="s">
        <v>983</v>
      </c>
      <c r="K1672" s="2" t="s">
        <v>209</v>
      </c>
      <c r="L1672" s="2" t="s">
        <v>24</v>
      </c>
      <c r="M1672" s="2" t="s">
        <v>185</v>
      </c>
      <c r="N1672" s="2" t="s">
        <v>186</v>
      </c>
      <c r="O1672" s="2">
        <v>2</v>
      </c>
      <c r="P1672" s="2">
        <v>234</v>
      </c>
      <c r="Q1672" s="2">
        <v>468</v>
      </c>
    </row>
    <row r="1673" spans="1:17" x14ac:dyDescent="0.25">
      <c r="A1673" s="2">
        <v>1104817</v>
      </c>
      <c r="B1673" s="2">
        <v>900014055</v>
      </c>
      <c r="C1673" s="2" t="s">
        <v>940</v>
      </c>
      <c r="D1673" s="2" t="s">
        <v>898</v>
      </c>
      <c r="E1673" s="2" t="s">
        <v>203</v>
      </c>
      <c r="F1673" s="3">
        <v>43777</v>
      </c>
      <c r="G1673" s="2" t="s">
        <v>20</v>
      </c>
      <c r="H1673" s="2" t="s">
        <v>21</v>
      </c>
      <c r="I1673" s="2">
        <v>3245</v>
      </c>
      <c r="J1673" s="2" t="s">
        <v>984</v>
      </c>
      <c r="K1673" s="2" t="s">
        <v>216</v>
      </c>
      <c r="L1673" s="2" t="s">
        <v>24</v>
      </c>
      <c r="M1673" s="2" t="s">
        <v>34</v>
      </c>
      <c r="N1673" s="2" t="s">
        <v>35</v>
      </c>
      <c r="O1673" s="2">
        <v>3</v>
      </c>
      <c r="P1673" s="2">
        <v>26</v>
      </c>
      <c r="Q1673" s="2">
        <v>78</v>
      </c>
    </row>
    <row r="1674" spans="1:17" x14ac:dyDescent="0.25">
      <c r="A1674" s="2">
        <v>1104889</v>
      </c>
      <c r="B1674" s="2">
        <v>900014055</v>
      </c>
      <c r="C1674" s="2" t="s">
        <v>940</v>
      </c>
      <c r="D1674" s="2" t="s">
        <v>898</v>
      </c>
      <c r="E1674" s="2" t="s">
        <v>203</v>
      </c>
      <c r="F1674" s="3">
        <v>43786</v>
      </c>
      <c r="G1674" s="2" t="s">
        <v>36</v>
      </c>
      <c r="H1674" s="2" t="s">
        <v>37</v>
      </c>
      <c r="I1674" s="2">
        <v>2708</v>
      </c>
      <c r="J1674" s="2" t="s">
        <v>985</v>
      </c>
      <c r="K1674" s="2" t="s">
        <v>207</v>
      </c>
      <c r="L1674" s="2" t="s">
        <v>24</v>
      </c>
      <c r="M1674" s="2" t="s">
        <v>168</v>
      </c>
      <c r="N1674" s="2" t="s">
        <v>169</v>
      </c>
      <c r="O1674" s="2">
        <v>11</v>
      </c>
      <c r="P1674" s="2">
        <v>70</v>
      </c>
      <c r="Q1674" s="2">
        <v>770</v>
      </c>
    </row>
    <row r="1675" spans="1:17" x14ac:dyDescent="0.25">
      <c r="A1675" s="2">
        <v>1104901</v>
      </c>
      <c r="B1675" s="2">
        <v>900014055</v>
      </c>
      <c r="C1675" s="2" t="s">
        <v>940</v>
      </c>
      <c r="D1675" s="2" t="s">
        <v>898</v>
      </c>
      <c r="E1675" s="2" t="s">
        <v>203</v>
      </c>
      <c r="F1675" s="3">
        <v>43789</v>
      </c>
      <c r="G1675" s="2" t="s">
        <v>36</v>
      </c>
      <c r="H1675" s="2" t="s">
        <v>37</v>
      </c>
      <c r="I1675" s="2">
        <v>2957</v>
      </c>
      <c r="J1675" s="2" t="s">
        <v>986</v>
      </c>
      <c r="K1675" s="2" t="s">
        <v>219</v>
      </c>
      <c r="L1675" s="2" t="s">
        <v>47</v>
      </c>
      <c r="M1675" s="2" t="s">
        <v>109</v>
      </c>
      <c r="N1675" s="2" t="s">
        <v>110</v>
      </c>
      <c r="O1675" s="2">
        <v>10</v>
      </c>
      <c r="P1675" s="2">
        <v>5.99</v>
      </c>
      <c r="Q1675" s="2">
        <v>59.900000000000006</v>
      </c>
    </row>
    <row r="1676" spans="1:17" x14ac:dyDescent="0.25">
      <c r="A1676" s="2">
        <v>1104968</v>
      </c>
      <c r="B1676" s="2">
        <v>900014055</v>
      </c>
      <c r="C1676" s="2" t="s">
        <v>940</v>
      </c>
      <c r="D1676" s="2" t="s">
        <v>898</v>
      </c>
      <c r="E1676" s="2" t="s">
        <v>203</v>
      </c>
      <c r="F1676" s="3">
        <v>43797</v>
      </c>
      <c r="G1676" s="2" t="s">
        <v>20</v>
      </c>
      <c r="H1676" s="2" t="s">
        <v>21</v>
      </c>
      <c r="I1676" s="2">
        <v>1528</v>
      </c>
      <c r="J1676" s="2" t="s">
        <v>987</v>
      </c>
      <c r="K1676" s="2" t="s">
        <v>237</v>
      </c>
      <c r="L1676" s="2" t="s">
        <v>24</v>
      </c>
      <c r="M1676" s="2" t="s">
        <v>135</v>
      </c>
      <c r="N1676" s="2" t="s">
        <v>136</v>
      </c>
      <c r="O1676" s="2">
        <v>1</v>
      </c>
      <c r="P1676" s="2">
        <v>45</v>
      </c>
      <c r="Q1676" s="2">
        <v>45</v>
      </c>
    </row>
    <row r="1677" spans="1:17" x14ac:dyDescent="0.25">
      <c r="A1677" s="2">
        <v>1104997</v>
      </c>
      <c r="B1677" s="2">
        <v>900014055</v>
      </c>
      <c r="C1677" s="2" t="s">
        <v>940</v>
      </c>
      <c r="D1677" s="2" t="s">
        <v>898</v>
      </c>
      <c r="E1677" s="2" t="s">
        <v>203</v>
      </c>
      <c r="F1677" s="3">
        <v>43801</v>
      </c>
      <c r="G1677" s="2" t="s">
        <v>20</v>
      </c>
      <c r="H1677" s="2" t="s">
        <v>21</v>
      </c>
      <c r="I1677" s="2">
        <v>4079</v>
      </c>
      <c r="J1677" s="2" t="s">
        <v>980</v>
      </c>
      <c r="K1677" s="2" t="s">
        <v>227</v>
      </c>
      <c r="L1677" s="2" t="s">
        <v>47</v>
      </c>
      <c r="M1677" s="2" t="s">
        <v>189</v>
      </c>
      <c r="N1677" s="2" t="s">
        <v>190</v>
      </c>
      <c r="O1677" s="2">
        <v>4</v>
      </c>
      <c r="P1677" s="2">
        <v>8.5</v>
      </c>
      <c r="Q1677" s="2">
        <v>34</v>
      </c>
    </row>
    <row r="1678" spans="1:17" x14ac:dyDescent="0.25">
      <c r="A1678" s="2">
        <v>1105022</v>
      </c>
      <c r="B1678" s="2">
        <v>900014055</v>
      </c>
      <c r="C1678" s="2" t="s">
        <v>940</v>
      </c>
      <c r="D1678" s="2" t="s">
        <v>898</v>
      </c>
      <c r="E1678" s="2" t="s">
        <v>203</v>
      </c>
      <c r="F1678" s="3">
        <v>43804</v>
      </c>
      <c r="G1678" s="2" t="s">
        <v>20</v>
      </c>
      <c r="H1678" s="2" t="s">
        <v>21</v>
      </c>
      <c r="I1678" s="2">
        <v>2365</v>
      </c>
      <c r="J1678" s="2" t="s">
        <v>988</v>
      </c>
      <c r="K1678" s="2" t="s">
        <v>227</v>
      </c>
      <c r="L1678" s="2" t="s">
        <v>29</v>
      </c>
      <c r="M1678" s="2" t="s">
        <v>106</v>
      </c>
      <c r="N1678" s="2" t="s">
        <v>107</v>
      </c>
      <c r="O1678" s="2">
        <v>3</v>
      </c>
      <c r="P1678" s="2">
        <v>27</v>
      </c>
      <c r="Q1678" s="2">
        <v>81</v>
      </c>
    </row>
    <row r="1679" spans="1:17" x14ac:dyDescent="0.25">
      <c r="A1679" s="2">
        <v>1105154</v>
      </c>
      <c r="B1679" s="2">
        <v>900014055</v>
      </c>
      <c r="C1679" s="2" t="s">
        <v>940</v>
      </c>
      <c r="D1679" s="2" t="s">
        <v>898</v>
      </c>
      <c r="E1679" s="2" t="s">
        <v>203</v>
      </c>
      <c r="F1679" s="3">
        <v>43826</v>
      </c>
      <c r="G1679" s="2" t="s">
        <v>20</v>
      </c>
      <c r="H1679" s="2" t="s">
        <v>37</v>
      </c>
      <c r="I1679" s="2">
        <v>1960</v>
      </c>
      <c r="J1679" s="2" t="s">
        <v>944</v>
      </c>
      <c r="K1679" s="2" t="s">
        <v>209</v>
      </c>
      <c r="L1679" s="2" t="s">
        <v>24</v>
      </c>
      <c r="M1679" s="2" t="s">
        <v>124</v>
      </c>
      <c r="N1679" s="2" t="s">
        <v>125</v>
      </c>
      <c r="O1679" s="2">
        <v>3</v>
      </c>
      <c r="P1679" s="2">
        <v>45</v>
      </c>
      <c r="Q1679" s="2">
        <v>135</v>
      </c>
    </row>
    <row r="1680" spans="1:17" x14ac:dyDescent="0.25">
      <c r="A1680" s="2">
        <v>1105203</v>
      </c>
      <c r="B1680" s="2">
        <v>900014055</v>
      </c>
      <c r="C1680" s="2" t="s">
        <v>940</v>
      </c>
      <c r="D1680" s="2" t="s">
        <v>898</v>
      </c>
      <c r="E1680" s="2" t="s">
        <v>203</v>
      </c>
      <c r="F1680" s="3">
        <v>43832</v>
      </c>
      <c r="G1680" s="2" t="s">
        <v>20</v>
      </c>
      <c r="H1680" s="2" t="s">
        <v>37</v>
      </c>
      <c r="I1680" s="2">
        <v>3178</v>
      </c>
      <c r="J1680" s="2" t="s">
        <v>956</v>
      </c>
      <c r="K1680" s="2" t="s">
        <v>237</v>
      </c>
      <c r="L1680" s="2" t="s">
        <v>24</v>
      </c>
      <c r="M1680" s="2" t="s">
        <v>71</v>
      </c>
      <c r="N1680" s="2" t="s">
        <v>72</v>
      </c>
      <c r="O1680" s="2">
        <v>4</v>
      </c>
      <c r="P1680" s="2">
        <v>123</v>
      </c>
      <c r="Q1680" s="2">
        <v>492</v>
      </c>
    </row>
    <row r="1681" spans="1:17" x14ac:dyDescent="0.25">
      <c r="A1681" s="2">
        <v>1105339</v>
      </c>
      <c r="B1681" s="2">
        <v>900014055</v>
      </c>
      <c r="C1681" s="2" t="s">
        <v>940</v>
      </c>
      <c r="D1681" s="2" t="s">
        <v>898</v>
      </c>
      <c r="E1681" s="2" t="s">
        <v>203</v>
      </c>
      <c r="F1681" s="3">
        <v>43853</v>
      </c>
      <c r="G1681" s="2" t="s">
        <v>20</v>
      </c>
      <c r="H1681" s="2" t="s">
        <v>21</v>
      </c>
      <c r="I1681" s="2">
        <v>2365</v>
      </c>
      <c r="J1681" s="2" t="s">
        <v>988</v>
      </c>
      <c r="K1681" s="2" t="s">
        <v>227</v>
      </c>
      <c r="L1681" s="2" t="s">
        <v>24</v>
      </c>
      <c r="M1681" s="2" t="s">
        <v>87</v>
      </c>
      <c r="N1681" s="2" t="s">
        <v>88</v>
      </c>
      <c r="O1681" s="2">
        <v>1</v>
      </c>
      <c r="P1681" s="2">
        <v>234</v>
      </c>
      <c r="Q1681" s="2">
        <v>234</v>
      </c>
    </row>
    <row r="1682" spans="1:17" x14ac:dyDescent="0.25">
      <c r="A1682" s="2">
        <v>1105489</v>
      </c>
      <c r="B1682" s="2">
        <v>900014055</v>
      </c>
      <c r="C1682" s="2" t="s">
        <v>940</v>
      </c>
      <c r="D1682" s="2" t="s">
        <v>898</v>
      </c>
      <c r="E1682" s="2" t="s">
        <v>203</v>
      </c>
      <c r="F1682" s="3">
        <v>43875</v>
      </c>
      <c r="G1682" s="2" t="s">
        <v>20</v>
      </c>
      <c r="H1682" s="2" t="s">
        <v>37</v>
      </c>
      <c r="I1682" s="2">
        <v>2621</v>
      </c>
      <c r="J1682" s="2" t="s">
        <v>975</v>
      </c>
      <c r="K1682" s="2" t="s">
        <v>227</v>
      </c>
      <c r="L1682" s="2" t="s">
        <v>47</v>
      </c>
      <c r="M1682" s="2" t="s">
        <v>59</v>
      </c>
      <c r="N1682" s="2" t="s">
        <v>60</v>
      </c>
      <c r="O1682" s="2">
        <v>4</v>
      </c>
      <c r="P1682" s="2">
        <v>9.99</v>
      </c>
      <c r="Q1682" s="2">
        <v>39.96</v>
      </c>
    </row>
    <row r="1683" spans="1:17" x14ac:dyDescent="0.25">
      <c r="A1683" s="2">
        <v>1105529</v>
      </c>
      <c r="B1683" s="2">
        <v>900014055</v>
      </c>
      <c r="C1683" s="2" t="s">
        <v>940</v>
      </c>
      <c r="D1683" s="2" t="s">
        <v>898</v>
      </c>
      <c r="E1683" s="2" t="s">
        <v>203</v>
      </c>
      <c r="F1683" s="3">
        <v>43881</v>
      </c>
      <c r="G1683" s="2" t="s">
        <v>20</v>
      </c>
      <c r="H1683" s="2" t="s">
        <v>21</v>
      </c>
      <c r="I1683" s="2">
        <v>2015</v>
      </c>
      <c r="J1683" s="2" t="s">
        <v>941</v>
      </c>
      <c r="K1683" s="2" t="s">
        <v>227</v>
      </c>
      <c r="L1683" s="2" t="s">
        <v>47</v>
      </c>
      <c r="M1683" s="2" t="s">
        <v>189</v>
      </c>
      <c r="N1683" s="2" t="s">
        <v>190</v>
      </c>
      <c r="O1683" s="2">
        <v>4</v>
      </c>
      <c r="P1683" s="2">
        <v>8.5</v>
      </c>
      <c r="Q1683" s="2">
        <v>34</v>
      </c>
    </row>
    <row r="1684" spans="1:17" x14ac:dyDescent="0.25">
      <c r="A1684" s="2">
        <v>1105528</v>
      </c>
      <c r="B1684" s="2">
        <v>900014055</v>
      </c>
      <c r="C1684" s="2" t="s">
        <v>940</v>
      </c>
      <c r="D1684" s="2" t="s">
        <v>898</v>
      </c>
      <c r="E1684" s="2" t="s">
        <v>203</v>
      </c>
      <c r="F1684" s="3">
        <v>43881</v>
      </c>
      <c r="G1684" s="2" t="s">
        <v>20</v>
      </c>
      <c r="H1684" s="2" t="s">
        <v>21</v>
      </c>
      <c r="I1684" s="2">
        <v>1638</v>
      </c>
      <c r="J1684" s="2" t="s">
        <v>989</v>
      </c>
      <c r="K1684" s="2" t="s">
        <v>216</v>
      </c>
      <c r="L1684" s="2" t="s">
        <v>29</v>
      </c>
      <c r="M1684" s="2" t="s">
        <v>30</v>
      </c>
      <c r="N1684" s="2" t="s">
        <v>31</v>
      </c>
      <c r="O1684" s="2">
        <v>4</v>
      </c>
      <c r="P1684" s="2">
        <v>19.5</v>
      </c>
      <c r="Q1684" s="2">
        <v>78</v>
      </c>
    </row>
    <row r="1685" spans="1:17" x14ac:dyDescent="0.25">
      <c r="A1685" s="2">
        <v>1105536</v>
      </c>
      <c r="B1685" s="2">
        <v>900014055</v>
      </c>
      <c r="C1685" s="2" t="s">
        <v>940</v>
      </c>
      <c r="D1685" s="2" t="s">
        <v>898</v>
      </c>
      <c r="E1685" s="2" t="s">
        <v>203</v>
      </c>
      <c r="F1685" s="3">
        <v>43883</v>
      </c>
      <c r="G1685" s="2" t="s">
        <v>20</v>
      </c>
      <c r="H1685" s="2" t="s">
        <v>21</v>
      </c>
      <c r="I1685" s="2">
        <v>3760</v>
      </c>
      <c r="J1685" s="2" t="s">
        <v>976</v>
      </c>
      <c r="K1685" s="2" t="s">
        <v>237</v>
      </c>
      <c r="L1685" s="2" t="s">
        <v>24</v>
      </c>
      <c r="M1685" s="2" t="s">
        <v>80</v>
      </c>
      <c r="N1685" s="2" t="s">
        <v>81</v>
      </c>
      <c r="O1685" s="2">
        <v>3</v>
      </c>
      <c r="P1685" s="2">
        <v>234</v>
      </c>
      <c r="Q1685" s="2">
        <v>702</v>
      </c>
    </row>
    <row r="1686" spans="1:17" x14ac:dyDescent="0.25">
      <c r="A1686" s="2">
        <v>1105623</v>
      </c>
      <c r="B1686" s="2">
        <v>900014055</v>
      </c>
      <c r="C1686" s="2" t="s">
        <v>940</v>
      </c>
      <c r="D1686" s="2" t="s">
        <v>898</v>
      </c>
      <c r="E1686" s="2" t="s">
        <v>203</v>
      </c>
      <c r="F1686" s="3">
        <v>43895</v>
      </c>
      <c r="G1686" s="2" t="s">
        <v>36</v>
      </c>
      <c r="H1686" s="2" t="s">
        <v>37</v>
      </c>
      <c r="I1686" s="2">
        <v>1300</v>
      </c>
      <c r="J1686" s="2" t="s">
        <v>990</v>
      </c>
      <c r="K1686" s="2" t="s">
        <v>219</v>
      </c>
      <c r="L1686" s="2" t="s">
        <v>24</v>
      </c>
      <c r="M1686" s="2" t="s">
        <v>99</v>
      </c>
      <c r="N1686" s="2" t="s">
        <v>100</v>
      </c>
      <c r="O1686" s="2">
        <v>1</v>
      </c>
      <c r="P1686" s="2">
        <v>234</v>
      </c>
      <c r="Q1686" s="2">
        <v>234</v>
      </c>
    </row>
    <row r="1687" spans="1:17" x14ac:dyDescent="0.25">
      <c r="A1687" s="2">
        <v>1105649</v>
      </c>
      <c r="B1687" s="2">
        <v>900014055</v>
      </c>
      <c r="C1687" s="2" t="s">
        <v>940</v>
      </c>
      <c r="D1687" s="2" t="s">
        <v>898</v>
      </c>
      <c r="E1687" s="2" t="s">
        <v>203</v>
      </c>
      <c r="F1687" s="3">
        <v>43899</v>
      </c>
      <c r="G1687" s="2" t="s">
        <v>20</v>
      </c>
      <c r="H1687" s="2" t="s">
        <v>37</v>
      </c>
      <c r="I1687" s="2">
        <v>3178</v>
      </c>
      <c r="J1687" s="2" t="s">
        <v>956</v>
      </c>
      <c r="K1687" s="2" t="s">
        <v>237</v>
      </c>
      <c r="L1687" s="2" t="s">
        <v>29</v>
      </c>
      <c r="M1687" s="2" t="s">
        <v>77</v>
      </c>
      <c r="N1687" s="2" t="s">
        <v>78</v>
      </c>
      <c r="O1687" s="2">
        <v>1</v>
      </c>
      <c r="P1687" s="2">
        <v>75</v>
      </c>
      <c r="Q1687" s="2">
        <v>75</v>
      </c>
    </row>
    <row r="1688" spans="1:17" x14ac:dyDescent="0.25">
      <c r="A1688" s="2">
        <v>1105749</v>
      </c>
      <c r="B1688" s="2">
        <v>900014055</v>
      </c>
      <c r="C1688" s="2" t="s">
        <v>940</v>
      </c>
      <c r="D1688" s="2" t="s">
        <v>898</v>
      </c>
      <c r="E1688" s="2" t="s">
        <v>203</v>
      </c>
      <c r="F1688" s="3">
        <v>43911</v>
      </c>
      <c r="G1688" s="2" t="s">
        <v>20</v>
      </c>
      <c r="H1688" s="2" t="s">
        <v>21</v>
      </c>
      <c r="I1688" s="2">
        <v>1551</v>
      </c>
      <c r="J1688" s="2" t="s">
        <v>982</v>
      </c>
      <c r="K1688" s="2" t="s">
        <v>209</v>
      </c>
      <c r="L1688" s="2" t="s">
        <v>47</v>
      </c>
      <c r="M1688" s="2" t="s">
        <v>131</v>
      </c>
      <c r="N1688" s="2" t="s">
        <v>132</v>
      </c>
      <c r="O1688" s="2">
        <v>2</v>
      </c>
      <c r="P1688" s="2">
        <v>9.99</v>
      </c>
      <c r="Q1688" s="2">
        <v>19.98</v>
      </c>
    </row>
    <row r="1689" spans="1:17" x14ac:dyDescent="0.25">
      <c r="A1689" s="2">
        <v>1105746</v>
      </c>
      <c r="B1689" s="2">
        <v>900014055</v>
      </c>
      <c r="C1689" s="2" t="s">
        <v>940</v>
      </c>
      <c r="D1689" s="2" t="s">
        <v>898</v>
      </c>
      <c r="E1689" s="2" t="s">
        <v>203</v>
      </c>
      <c r="F1689" s="3">
        <v>43911</v>
      </c>
      <c r="G1689" s="2" t="s">
        <v>20</v>
      </c>
      <c r="H1689" s="2" t="s">
        <v>21</v>
      </c>
      <c r="I1689" s="2">
        <v>3307</v>
      </c>
      <c r="J1689" s="2" t="s">
        <v>970</v>
      </c>
      <c r="K1689" s="2" t="s">
        <v>205</v>
      </c>
      <c r="L1689" s="2" t="s">
        <v>29</v>
      </c>
      <c r="M1689" s="2" t="s">
        <v>181</v>
      </c>
      <c r="N1689" s="2" t="s">
        <v>182</v>
      </c>
      <c r="O1689" s="2">
        <v>2</v>
      </c>
      <c r="P1689" s="2">
        <v>45</v>
      </c>
      <c r="Q1689" s="2">
        <v>90</v>
      </c>
    </row>
    <row r="1690" spans="1:17" x14ac:dyDescent="0.25">
      <c r="A1690" s="2">
        <v>1105757</v>
      </c>
      <c r="B1690" s="2">
        <v>900014055</v>
      </c>
      <c r="C1690" s="2" t="s">
        <v>940</v>
      </c>
      <c r="D1690" s="2" t="s">
        <v>898</v>
      </c>
      <c r="E1690" s="2" t="s">
        <v>203</v>
      </c>
      <c r="F1690" s="3">
        <v>43913</v>
      </c>
      <c r="G1690" s="2" t="s">
        <v>20</v>
      </c>
      <c r="H1690" s="2" t="s">
        <v>21</v>
      </c>
      <c r="I1690" s="2">
        <v>2246</v>
      </c>
      <c r="J1690" s="2" t="s">
        <v>991</v>
      </c>
      <c r="K1690" s="2" t="s">
        <v>209</v>
      </c>
      <c r="L1690" s="2" t="s">
        <v>24</v>
      </c>
      <c r="M1690" s="2" t="s">
        <v>168</v>
      </c>
      <c r="N1690" s="2" t="s">
        <v>169</v>
      </c>
      <c r="O1690" s="2">
        <v>3</v>
      </c>
      <c r="P1690" s="2">
        <v>70</v>
      </c>
      <c r="Q1690" s="2">
        <v>210</v>
      </c>
    </row>
    <row r="1691" spans="1:17" x14ac:dyDescent="0.25">
      <c r="A1691" s="2">
        <v>1105856</v>
      </c>
      <c r="B1691" s="2">
        <v>900014055</v>
      </c>
      <c r="C1691" s="2" t="s">
        <v>940</v>
      </c>
      <c r="D1691" s="2" t="s">
        <v>898</v>
      </c>
      <c r="E1691" s="2" t="s">
        <v>203</v>
      </c>
      <c r="F1691" s="3">
        <v>43927</v>
      </c>
      <c r="G1691" s="2" t="s">
        <v>20</v>
      </c>
      <c r="H1691" s="2" t="s">
        <v>21</v>
      </c>
      <c r="I1691" s="2">
        <v>3924</v>
      </c>
      <c r="J1691" s="2" t="s">
        <v>992</v>
      </c>
      <c r="K1691" s="2" t="s">
        <v>227</v>
      </c>
      <c r="L1691" s="2" t="s">
        <v>47</v>
      </c>
      <c r="M1691" s="2" t="s">
        <v>112</v>
      </c>
      <c r="N1691" s="2" t="s">
        <v>113</v>
      </c>
      <c r="O1691" s="2">
        <v>1</v>
      </c>
      <c r="P1691" s="2">
        <v>14.5</v>
      </c>
      <c r="Q1691" s="2">
        <v>14.5</v>
      </c>
    </row>
    <row r="1692" spans="1:17" x14ac:dyDescent="0.25">
      <c r="A1692" s="2">
        <v>1105863</v>
      </c>
      <c r="B1692" s="2">
        <v>900014055</v>
      </c>
      <c r="C1692" s="2" t="s">
        <v>940</v>
      </c>
      <c r="D1692" s="2" t="s">
        <v>898</v>
      </c>
      <c r="E1692" s="2" t="s">
        <v>203</v>
      </c>
      <c r="F1692" s="3">
        <v>43928</v>
      </c>
      <c r="G1692" s="2" t="s">
        <v>36</v>
      </c>
      <c r="H1692" s="2" t="s">
        <v>37</v>
      </c>
      <c r="I1692" s="2">
        <v>3974</v>
      </c>
      <c r="J1692" s="2" t="s">
        <v>972</v>
      </c>
      <c r="K1692" s="2" t="s">
        <v>227</v>
      </c>
      <c r="L1692" s="2" t="s">
        <v>24</v>
      </c>
      <c r="M1692" s="2" t="s">
        <v>40</v>
      </c>
      <c r="N1692" s="2" t="s">
        <v>41</v>
      </c>
      <c r="O1692" s="2">
        <v>11</v>
      </c>
      <c r="P1692" s="2">
        <v>234</v>
      </c>
      <c r="Q1692" s="2">
        <v>2574</v>
      </c>
    </row>
    <row r="1693" spans="1:17" x14ac:dyDescent="0.25">
      <c r="A1693" s="2">
        <v>1105869</v>
      </c>
      <c r="B1693" s="2">
        <v>900014055</v>
      </c>
      <c r="C1693" s="2" t="s">
        <v>940</v>
      </c>
      <c r="D1693" s="2" t="s">
        <v>898</v>
      </c>
      <c r="E1693" s="2" t="s">
        <v>203</v>
      </c>
      <c r="F1693" s="3">
        <v>43928</v>
      </c>
      <c r="G1693" s="2" t="s">
        <v>20</v>
      </c>
      <c r="H1693" s="2" t="s">
        <v>21</v>
      </c>
      <c r="I1693" s="2">
        <v>2945</v>
      </c>
      <c r="J1693" s="2" t="s">
        <v>968</v>
      </c>
      <c r="K1693" s="2" t="s">
        <v>207</v>
      </c>
      <c r="L1693" s="2" t="s">
        <v>47</v>
      </c>
      <c r="M1693" s="2" t="s">
        <v>75</v>
      </c>
      <c r="N1693" s="2" t="s">
        <v>76</v>
      </c>
      <c r="O1693" s="2">
        <v>2</v>
      </c>
      <c r="P1693" s="2">
        <v>30</v>
      </c>
      <c r="Q1693" s="2">
        <v>60</v>
      </c>
    </row>
    <row r="1694" spans="1:17" x14ac:dyDescent="0.25">
      <c r="A1694" s="2">
        <v>1105910</v>
      </c>
      <c r="B1694" s="2">
        <v>900014055</v>
      </c>
      <c r="C1694" s="2" t="s">
        <v>940</v>
      </c>
      <c r="D1694" s="2" t="s">
        <v>898</v>
      </c>
      <c r="E1694" s="2" t="s">
        <v>203</v>
      </c>
      <c r="F1694" s="3">
        <v>43936</v>
      </c>
      <c r="G1694" s="2" t="s">
        <v>36</v>
      </c>
      <c r="H1694" s="2" t="s">
        <v>37</v>
      </c>
      <c r="I1694" s="2">
        <v>1246</v>
      </c>
      <c r="J1694" s="2" t="s">
        <v>954</v>
      </c>
      <c r="K1694" s="2" t="s">
        <v>216</v>
      </c>
      <c r="L1694" s="2" t="s">
        <v>24</v>
      </c>
      <c r="M1694" s="2" t="s">
        <v>90</v>
      </c>
      <c r="N1694" s="2" t="s">
        <v>91</v>
      </c>
      <c r="O1694" s="2">
        <v>3</v>
      </c>
      <c r="P1694" s="2">
        <v>234</v>
      </c>
      <c r="Q1694" s="2">
        <v>702</v>
      </c>
    </row>
    <row r="1695" spans="1:17" x14ac:dyDescent="0.25">
      <c r="A1695" s="2">
        <v>1105916</v>
      </c>
      <c r="B1695" s="2">
        <v>900014055</v>
      </c>
      <c r="C1695" s="2" t="s">
        <v>940</v>
      </c>
      <c r="D1695" s="2" t="s">
        <v>898</v>
      </c>
      <c r="E1695" s="2" t="s">
        <v>203</v>
      </c>
      <c r="F1695" s="3">
        <v>43937</v>
      </c>
      <c r="G1695" s="2" t="s">
        <v>36</v>
      </c>
      <c r="H1695" s="2" t="s">
        <v>37</v>
      </c>
      <c r="I1695" s="2">
        <v>2957</v>
      </c>
      <c r="J1695" s="2" t="s">
        <v>986</v>
      </c>
      <c r="K1695" s="2" t="s">
        <v>219</v>
      </c>
      <c r="L1695" s="2" t="s">
        <v>24</v>
      </c>
      <c r="M1695" s="2" t="s">
        <v>40</v>
      </c>
      <c r="N1695" s="2" t="s">
        <v>41</v>
      </c>
      <c r="O1695" s="2">
        <v>14</v>
      </c>
      <c r="P1695" s="2">
        <v>234</v>
      </c>
      <c r="Q1695" s="2">
        <v>3276</v>
      </c>
    </row>
    <row r="1696" spans="1:17" x14ac:dyDescent="0.25">
      <c r="A1696" s="2">
        <v>1105951</v>
      </c>
      <c r="B1696" s="2">
        <v>900014055</v>
      </c>
      <c r="C1696" s="2" t="s">
        <v>940</v>
      </c>
      <c r="D1696" s="2" t="s">
        <v>898</v>
      </c>
      <c r="E1696" s="2" t="s">
        <v>203</v>
      </c>
      <c r="F1696" s="3">
        <v>43943</v>
      </c>
      <c r="G1696" s="2" t="s">
        <v>20</v>
      </c>
      <c r="H1696" s="2" t="s">
        <v>21</v>
      </c>
      <c r="I1696" s="2">
        <v>1969</v>
      </c>
      <c r="J1696" s="2" t="s">
        <v>952</v>
      </c>
      <c r="K1696" s="2" t="s">
        <v>205</v>
      </c>
      <c r="L1696" s="2" t="s">
        <v>24</v>
      </c>
      <c r="M1696" s="2" t="s">
        <v>220</v>
      </c>
      <c r="N1696" s="2" t="s">
        <v>221</v>
      </c>
      <c r="O1696" s="2">
        <v>1</v>
      </c>
      <c r="P1696" s="2">
        <v>24.5</v>
      </c>
      <c r="Q1696" s="2">
        <v>24.5</v>
      </c>
    </row>
    <row r="1697" spans="1:17" x14ac:dyDescent="0.25">
      <c r="A1697" s="2">
        <v>1105968</v>
      </c>
      <c r="B1697" s="2">
        <v>900014055</v>
      </c>
      <c r="C1697" s="2" t="s">
        <v>940</v>
      </c>
      <c r="D1697" s="2" t="s">
        <v>898</v>
      </c>
      <c r="E1697" s="2" t="s">
        <v>203</v>
      </c>
      <c r="F1697" s="3">
        <v>43946</v>
      </c>
      <c r="G1697" s="2" t="s">
        <v>20</v>
      </c>
      <c r="H1697" s="2" t="s">
        <v>21</v>
      </c>
      <c r="I1697" s="2">
        <v>2604</v>
      </c>
      <c r="J1697" s="2" t="s">
        <v>993</v>
      </c>
      <c r="K1697" s="2" t="s">
        <v>227</v>
      </c>
      <c r="L1697" s="2" t="s">
        <v>47</v>
      </c>
      <c r="M1697" s="2" t="s">
        <v>191</v>
      </c>
      <c r="N1697" s="2" t="s">
        <v>192</v>
      </c>
      <c r="O1697" s="2">
        <v>4</v>
      </c>
      <c r="P1697" s="2">
        <v>9.99</v>
      </c>
      <c r="Q1697" s="2">
        <v>39.96</v>
      </c>
    </row>
    <row r="1698" spans="1:17" x14ac:dyDescent="0.25">
      <c r="A1698" s="2">
        <v>1106023</v>
      </c>
      <c r="B1698" s="2">
        <v>900014055</v>
      </c>
      <c r="C1698" s="2" t="s">
        <v>940</v>
      </c>
      <c r="D1698" s="2" t="s">
        <v>898</v>
      </c>
      <c r="E1698" s="2" t="s">
        <v>203</v>
      </c>
      <c r="F1698" s="3">
        <v>43955</v>
      </c>
      <c r="G1698" s="2" t="s">
        <v>20</v>
      </c>
      <c r="H1698" s="2" t="s">
        <v>21</v>
      </c>
      <c r="I1698" s="2">
        <v>2607</v>
      </c>
      <c r="J1698" s="2" t="s">
        <v>964</v>
      </c>
      <c r="K1698" s="2" t="s">
        <v>227</v>
      </c>
      <c r="L1698" s="2" t="s">
        <v>24</v>
      </c>
      <c r="M1698" s="2" t="s">
        <v>179</v>
      </c>
      <c r="N1698" s="2" t="s">
        <v>180</v>
      </c>
      <c r="O1698" s="2">
        <v>4</v>
      </c>
      <c r="P1698" s="2">
        <v>26</v>
      </c>
      <c r="Q1698" s="2">
        <v>104</v>
      </c>
    </row>
    <row r="1699" spans="1:17" x14ac:dyDescent="0.25">
      <c r="A1699" s="2">
        <v>1106057</v>
      </c>
      <c r="B1699" s="2">
        <v>900014055</v>
      </c>
      <c r="C1699" s="2" t="s">
        <v>940</v>
      </c>
      <c r="D1699" s="2" t="s">
        <v>898</v>
      </c>
      <c r="E1699" s="2" t="s">
        <v>203</v>
      </c>
      <c r="F1699" s="3">
        <v>43960</v>
      </c>
      <c r="G1699" s="2" t="s">
        <v>20</v>
      </c>
      <c r="H1699" s="2" t="s">
        <v>21</v>
      </c>
      <c r="I1699" s="2">
        <v>2505</v>
      </c>
      <c r="J1699" s="2" t="s">
        <v>978</v>
      </c>
      <c r="K1699" s="2" t="s">
        <v>216</v>
      </c>
      <c r="L1699" s="2" t="s">
        <v>47</v>
      </c>
      <c r="M1699" s="2" t="s">
        <v>193</v>
      </c>
      <c r="N1699" s="2" t="s">
        <v>194</v>
      </c>
      <c r="O1699" s="2">
        <v>1</v>
      </c>
      <c r="P1699" s="2">
        <v>8.5</v>
      </c>
      <c r="Q1699" s="2">
        <v>8.5</v>
      </c>
    </row>
    <row r="1700" spans="1:17" x14ac:dyDescent="0.25">
      <c r="A1700" s="2">
        <v>1106066</v>
      </c>
      <c r="B1700" s="2">
        <v>900014055</v>
      </c>
      <c r="C1700" s="2" t="s">
        <v>940</v>
      </c>
      <c r="D1700" s="2" t="s">
        <v>898</v>
      </c>
      <c r="E1700" s="2" t="s">
        <v>203</v>
      </c>
      <c r="F1700" s="3">
        <v>43961</v>
      </c>
      <c r="G1700" s="2" t="s">
        <v>20</v>
      </c>
      <c r="H1700" s="2" t="s">
        <v>21</v>
      </c>
      <c r="I1700" s="2">
        <v>2257</v>
      </c>
      <c r="J1700" s="2" t="s">
        <v>994</v>
      </c>
      <c r="K1700" s="2" t="s">
        <v>207</v>
      </c>
      <c r="L1700" s="2" t="s">
        <v>47</v>
      </c>
      <c r="M1700" s="2" t="s">
        <v>199</v>
      </c>
      <c r="N1700" s="2" t="s">
        <v>200</v>
      </c>
      <c r="O1700" s="2">
        <v>3</v>
      </c>
      <c r="P1700" s="2">
        <v>6.99</v>
      </c>
      <c r="Q1700" s="2">
        <v>20.97</v>
      </c>
    </row>
    <row r="1701" spans="1:17" x14ac:dyDescent="0.25">
      <c r="A1701" s="2">
        <v>1106189</v>
      </c>
      <c r="B1701" s="2">
        <v>900014055</v>
      </c>
      <c r="C1701" s="2" t="s">
        <v>940</v>
      </c>
      <c r="D1701" s="2" t="s">
        <v>898</v>
      </c>
      <c r="E1701" s="2" t="s">
        <v>203</v>
      </c>
      <c r="F1701" s="3">
        <v>43976</v>
      </c>
      <c r="G1701" s="2" t="s">
        <v>20</v>
      </c>
      <c r="H1701" s="2" t="s">
        <v>21</v>
      </c>
      <c r="I1701" s="2">
        <v>2246</v>
      </c>
      <c r="J1701" s="2" t="s">
        <v>991</v>
      </c>
      <c r="K1701" s="2" t="s">
        <v>209</v>
      </c>
      <c r="L1701" s="2" t="s">
        <v>24</v>
      </c>
      <c r="M1701" s="2" t="s">
        <v>174</v>
      </c>
      <c r="N1701" s="2" t="s">
        <v>175</v>
      </c>
      <c r="O1701" s="2">
        <v>1</v>
      </c>
      <c r="P1701" s="2">
        <v>123</v>
      </c>
      <c r="Q1701" s="2">
        <v>123</v>
      </c>
    </row>
    <row r="1702" spans="1:17" x14ac:dyDescent="0.25">
      <c r="A1702" s="2">
        <v>1106217</v>
      </c>
      <c r="B1702" s="2">
        <v>900014055</v>
      </c>
      <c r="C1702" s="2" t="s">
        <v>940</v>
      </c>
      <c r="D1702" s="2" t="s">
        <v>898</v>
      </c>
      <c r="E1702" s="2" t="s">
        <v>203</v>
      </c>
      <c r="F1702" s="3">
        <v>43982</v>
      </c>
      <c r="G1702" s="2" t="s">
        <v>20</v>
      </c>
      <c r="H1702" s="2" t="s">
        <v>21</v>
      </c>
      <c r="I1702" s="2">
        <v>1528</v>
      </c>
      <c r="J1702" s="2" t="s">
        <v>987</v>
      </c>
      <c r="K1702" s="2" t="s">
        <v>237</v>
      </c>
      <c r="L1702" s="2" t="s">
        <v>47</v>
      </c>
      <c r="M1702" s="2" t="s">
        <v>68</v>
      </c>
      <c r="N1702" s="2" t="s">
        <v>69</v>
      </c>
      <c r="O1702" s="2">
        <v>3</v>
      </c>
      <c r="P1702" s="2">
        <v>5.99</v>
      </c>
      <c r="Q1702" s="2">
        <v>17.97</v>
      </c>
    </row>
    <row r="1703" spans="1:17" x14ac:dyDescent="0.25">
      <c r="A1703" s="2">
        <v>1106279</v>
      </c>
      <c r="B1703" s="2">
        <v>900014055</v>
      </c>
      <c r="C1703" s="2" t="s">
        <v>940</v>
      </c>
      <c r="D1703" s="2" t="s">
        <v>898</v>
      </c>
      <c r="E1703" s="2" t="s">
        <v>203</v>
      </c>
      <c r="F1703" s="3">
        <v>43989</v>
      </c>
      <c r="G1703" s="2" t="s">
        <v>20</v>
      </c>
      <c r="H1703" s="2" t="s">
        <v>21</v>
      </c>
      <c r="I1703" s="2">
        <v>2945</v>
      </c>
      <c r="J1703" s="2" t="s">
        <v>968</v>
      </c>
      <c r="K1703" s="2" t="s">
        <v>207</v>
      </c>
      <c r="L1703" s="2" t="s">
        <v>24</v>
      </c>
      <c r="M1703" s="2" t="s">
        <v>55</v>
      </c>
      <c r="N1703" s="2" t="s">
        <v>56</v>
      </c>
      <c r="O1703" s="2">
        <v>3</v>
      </c>
      <c r="P1703" s="2">
        <v>26</v>
      </c>
      <c r="Q1703" s="2">
        <v>78</v>
      </c>
    </row>
    <row r="1704" spans="1:17" x14ac:dyDescent="0.25">
      <c r="A1704" s="2">
        <v>1106295</v>
      </c>
      <c r="B1704" s="2">
        <v>900014055</v>
      </c>
      <c r="C1704" s="2" t="s">
        <v>940</v>
      </c>
      <c r="D1704" s="2" t="s">
        <v>898</v>
      </c>
      <c r="E1704" s="2" t="s">
        <v>203</v>
      </c>
      <c r="F1704" s="3">
        <v>43991</v>
      </c>
      <c r="G1704" s="2" t="s">
        <v>20</v>
      </c>
      <c r="H1704" s="2" t="s">
        <v>21</v>
      </c>
      <c r="I1704" s="2">
        <v>1302</v>
      </c>
      <c r="J1704" s="2" t="s">
        <v>977</v>
      </c>
      <c r="K1704" s="2" t="s">
        <v>205</v>
      </c>
      <c r="L1704" s="2" t="s">
        <v>24</v>
      </c>
      <c r="M1704" s="2" t="s">
        <v>220</v>
      </c>
      <c r="N1704" s="2" t="s">
        <v>221</v>
      </c>
      <c r="O1704" s="2">
        <v>2</v>
      </c>
      <c r="P1704" s="2">
        <v>24.5</v>
      </c>
      <c r="Q1704" s="2">
        <v>49</v>
      </c>
    </row>
    <row r="1705" spans="1:17" x14ac:dyDescent="0.25">
      <c r="A1705" s="2">
        <v>1106375</v>
      </c>
      <c r="B1705" s="2">
        <v>900014055</v>
      </c>
      <c r="C1705" s="2" t="s">
        <v>940</v>
      </c>
      <c r="D1705" s="2" t="s">
        <v>898</v>
      </c>
      <c r="E1705" s="2" t="s">
        <v>203</v>
      </c>
      <c r="F1705" s="3">
        <v>44003</v>
      </c>
      <c r="G1705" s="2" t="s">
        <v>20</v>
      </c>
      <c r="H1705" s="2" t="s">
        <v>21</v>
      </c>
      <c r="I1705" s="2">
        <v>1302</v>
      </c>
      <c r="J1705" s="2" t="s">
        <v>977</v>
      </c>
      <c r="K1705" s="2" t="s">
        <v>205</v>
      </c>
      <c r="L1705" s="2" t="s">
        <v>24</v>
      </c>
      <c r="M1705" s="2" t="s">
        <v>249</v>
      </c>
      <c r="N1705" s="2" t="s">
        <v>250</v>
      </c>
      <c r="O1705" s="2">
        <v>3</v>
      </c>
      <c r="P1705" s="2">
        <v>114</v>
      </c>
      <c r="Q1705" s="2">
        <v>342</v>
      </c>
    </row>
    <row r="1706" spans="1:17" x14ac:dyDescent="0.25">
      <c r="A1706" s="2">
        <v>1106426</v>
      </c>
      <c r="B1706" s="2">
        <v>900014055</v>
      </c>
      <c r="C1706" s="2" t="s">
        <v>940</v>
      </c>
      <c r="D1706" s="2" t="s">
        <v>898</v>
      </c>
      <c r="E1706" s="2" t="s">
        <v>203</v>
      </c>
      <c r="F1706" s="3">
        <v>44010</v>
      </c>
      <c r="G1706" s="2" t="s">
        <v>20</v>
      </c>
      <c r="H1706" s="2" t="s">
        <v>21</v>
      </c>
      <c r="I1706" s="2">
        <v>2611</v>
      </c>
      <c r="J1706" s="2" t="s">
        <v>995</v>
      </c>
      <c r="K1706" s="2" t="s">
        <v>244</v>
      </c>
      <c r="L1706" s="2" t="s">
        <v>24</v>
      </c>
      <c r="M1706" s="2" t="s">
        <v>55</v>
      </c>
      <c r="N1706" s="2" t="s">
        <v>56</v>
      </c>
      <c r="O1706" s="2">
        <v>1</v>
      </c>
      <c r="P1706" s="2">
        <v>26</v>
      </c>
      <c r="Q1706" s="2">
        <v>26</v>
      </c>
    </row>
    <row r="1707" spans="1:17" x14ac:dyDescent="0.25">
      <c r="A1707" s="2">
        <v>1106441</v>
      </c>
      <c r="B1707" s="2">
        <v>900014055</v>
      </c>
      <c r="C1707" s="2" t="s">
        <v>940</v>
      </c>
      <c r="D1707" s="2" t="s">
        <v>898</v>
      </c>
      <c r="E1707" s="2" t="s">
        <v>203</v>
      </c>
      <c r="F1707" s="3">
        <v>44012</v>
      </c>
      <c r="G1707" s="2" t="s">
        <v>20</v>
      </c>
      <c r="H1707" s="2" t="s">
        <v>21</v>
      </c>
      <c r="I1707" s="2">
        <v>2257</v>
      </c>
      <c r="J1707" s="2" t="s">
        <v>994</v>
      </c>
      <c r="K1707" s="2" t="s">
        <v>207</v>
      </c>
      <c r="L1707" s="2" t="s">
        <v>24</v>
      </c>
      <c r="M1707" s="2" t="s">
        <v>90</v>
      </c>
      <c r="N1707" s="2" t="s">
        <v>91</v>
      </c>
      <c r="O1707" s="2">
        <v>3</v>
      </c>
      <c r="P1707" s="2">
        <v>234</v>
      </c>
      <c r="Q1707" s="2">
        <v>702</v>
      </c>
    </row>
    <row r="1708" spans="1:17" x14ac:dyDescent="0.25">
      <c r="A1708" s="2">
        <v>1106452</v>
      </c>
      <c r="B1708" s="2">
        <v>900014055</v>
      </c>
      <c r="C1708" s="2" t="s">
        <v>940</v>
      </c>
      <c r="D1708" s="2" t="s">
        <v>898</v>
      </c>
      <c r="E1708" s="2" t="s">
        <v>203</v>
      </c>
      <c r="F1708" s="3">
        <v>44014</v>
      </c>
      <c r="G1708" s="2" t="s">
        <v>20</v>
      </c>
      <c r="H1708" s="2" t="s">
        <v>21</v>
      </c>
      <c r="I1708" s="2">
        <v>2011</v>
      </c>
      <c r="J1708" s="2" t="s">
        <v>996</v>
      </c>
      <c r="K1708" s="2" t="s">
        <v>205</v>
      </c>
      <c r="L1708" s="2" t="s">
        <v>47</v>
      </c>
      <c r="M1708" s="2" t="s">
        <v>75</v>
      </c>
      <c r="N1708" s="2" t="s">
        <v>76</v>
      </c>
      <c r="O1708" s="2">
        <v>4</v>
      </c>
      <c r="P1708" s="2">
        <v>30</v>
      </c>
      <c r="Q1708" s="2">
        <v>120</v>
      </c>
    </row>
    <row r="1709" spans="1:17" x14ac:dyDescent="0.25">
      <c r="A1709" s="2">
        <v>1106488</v>
      </c>
      <c r="B1709" s="2">
        <v>900014055</v>
      </c>
      <c r="C1709" s="2" t="s">
        <v>940</v>
      </c>
      <c r="D1709" s="2" t="s">
        <v>898</v>
      </c>
      <c r="E1709" s="2" t="s">
        <v>203</v>
      </c>
      <c r="F1709" s="3">
        <v>44017</v>
      </c>
      <c r="G1709" s="2" t="s">
        <v>36</v>
      </c>
      <c r="H1709" s="2" t="s">
        <v>37</v>
      </c>
      <c r="I1709" s="2">
        <v>3974</v>
      </c>
      <c r="J1709" s="2" t="s">
        <v>972</v>
      </c>
      <c r="K1709" s="2" t="s">
        <v>227</v>
      </c>
      <c r="L1709" s="2" t="s">
        <v>24</v>
      </c>
      <c r="M1709" s="2" t="s">
        <v>55</v>
      </c>
      <c r="N1709" s="2" t="s">
        <v>56</v>
      </c>
      <c r="O1709" s="2">
        <v>6</v>
      </c>
      <c r="P1709" s="2">
        <v>26</v>
      </c>
      <c r="Q1709" s="2">
        <v>156</v>
      </c>
    </row>
    <row r="1710" spans="1:17" x14ac:dyDescent="0.25">
      <c r="A1710" s="2">
        <v>1106515</v>
      </c>
      <c r="B1710" s="2">
        <v>900014055</v>
      </c>
      <c r="C1710" s="2" t="s">
        <v>940</v>
      </c>
      <c r="D1710" s="2" t="s">
        <v>898</v>
      </c>
      <c r="E1710" s="2" t="s">
        <v>203</v>
      </c>
      <c r="F1710" s="3">
        <v>44020</v>
      </c>
      <c r="G1710" s="2" t="s">
        <v>20</v>
      </c>
      <c r="H1710" s="2" t="s">
        <v>21</v>
      </c>
      <c r="I1710" s="2">
        <v>4079</v>
      </c>
      <c r="J1710" s="2" t="s">
        <v>980</v>
      </c>
      <c r="K1710" s="2" t="s">
        <v>227</v>
      </c>
      <c r="L1710" s="2" t="s">
        <v>47</v>
      </c>
      <c r="M1710" s="2" t="s">
        <v>195</v>
      </c>
      <c r="N1710" s="2" t="s">
        <v>196</v>
      </c>
      <c r="O1710" s="2">
        <v>1</v>
      </c>
      <c r="P1710" s="2">
        <v>14.5</v>
      </c>
      <c r="Q1710" s="2">
        <v>14.5</v>
      </c>
    </row>
    <row r="1711" spans="1:17" x14ac:dyDescent="0.25">
      <c r="A1711" s="2">
        <v>1106525</v>
      </c>
      <c r="B1711" s="2">
        <v>900014055</v>
      </c>
      <c r="C1711" s="2" t="s">
        <v>940</v>
      </c>
      <c r="D1711" s="2" t="s">
        <v>898</v>
      </c>
      <c r="E1711" s="2" t="s">
        <v>203</v>
      </c>
      <c r="F1711" s="3">
        <v>44021</v>
      </c>
      <c r="G1711" s="2" t="s">
        <v>20</v>
      </c>
      <c r="H1711" s="2" t="s">
        <v>37</v>
      </c>
      <c r="I1711" s="2">
        <v>2621</v>
      </c>
      <c r="J1711" s="2" t="s">
        <v>975</v>
      </c>
      <c r="K1711" s="2" t="s">
        <v>227</v>
      </c>
      <c r="L1711" s="2" t="s">
        <v>24</v>
      </c>
      <c r="M1711" s="2" t="s">
        <v>276</v>
      </c>
      <c r="N1711" s="2" t="s">
        <v>277</v>
      </c>
      <c r="O1711" s="2">
        <v>2</v>
      </c>
      <c r="P1711" s="2">
        <v>17.5</v>
      </c>
      <c r="Q1711" s="2">
        <v>35</v>
      </c>
    </row>
    <row r="1712" spans="1:17" x14ac:dyDescent="0.25">
      <c r="A1712" s="2">
        <v>1106670</v>
      </c>
      <c r="B1712" s="2">
        <v>900014055</v>
      </c>
      <c r="C1712" s="2" t="s">
        <v>940</v>
      </c>
      <c r="D1712" s="2" t="s">
        <v>898</v>
      </c>
      <c r="E1712" s="2" t="s">
        <v>203</v>
      </c>
      <c r="F1712" s="3">
        <v>44039</v>
      </c>
      <c r="G1712" s="2" t="s">
        <v>20</v>
      </c>
      <c r="H1712" s="2" t="s">
        <v>21</v>
      </c>
      <c r="I1712" s="2">
        <v>2606</v>
      </c>
      <c r="J1712" s="2" t="s">
        <v>983</v>
      </c>
      <c r="K1712" s="2" t="s">
        <v>209</v>
      </c>
      <c r="L1712" s="2" t="s">
        <v>24</v>
      </c>
      <c r="M1712" s="2" t="s">
        <v>172</v>
      </c>
      <c r="N1712" s="2" t="s">
        <v>173</v>
      </c>
      <c r="O1712" s="2">
        <v>3</v>
      </c>
      <c r="P1712" s="2">
        <v>24.5</v>
      </c>
      <c r="Q1712" s="2">
        <v>73.5</v>
      </c>
    </row>
    <row r="1713" spans="1:17" x14ac:dyDescent="0.25">
      <c r="A1713" s="2">
        <v>1106702</v>
      </c>
      <c r="B1713" s="2">
        <v>900014055</v>
      </c>
      <c r="C1713" s="2" t="s">
        <v>940</v>
      </c>
      <c r="D1713" s="2" t="s">
        <v>898</v>
      </c>
      <c r="E1713" s="2" t="s">
        <v>203</v>
      </c>
      <c r="F1713" s="3">
        <v>44043</v>
      </c>
      <c r="G1713" s="2" t="s">
        <v>20</v>
      </c>
      <c r="H1713" s="2" t="s">
        <v>21</v>
      </c>
      <c r="I1713" s="2">
        <v>1292</v>
      </c>
      <c r="J1713" s="2" t="s">
        <v>997</v>
      </c>
      <c r="K1713" s="2" t="s">
        <v>219</v>
      </c>
      <c r="L1713" s="2" t="s">
        <v>47</v>
      </c>
      <c r="M1713" s="2" t="s">
        <v>147</v>
      </c>
      <c r="N1713" s="2" t="s">
        <v>148</v>
      </c>
      <c r="O1713" s="2">
        <v>1</v>
      </c>
      <c r="P1713" s="2">
        <v>8.5</v>
      </c>
      <c r="Q1713" s="2">
        <v>8.5</v>
      </c>
    </row>
    <row r="1714" spans="1:17" x14ac:dyDescent="0.25">
      <c r="A1714" s="2">
        <v>1106721</v>
      </c>
      <c r="B1714" s="2">
        <v>900014055</v>
      </c>
      <c r="C1714" s="2" t="s">
        <v>940</v>
      </c>
      <c r="D1714" s="2" t="s">
        <v>898</v>
      </c>
      <c r="E1714" s="2" t="s">
        <v>203</v>
      </c>
      <c r="F1714" s="3">
        <v>44046</v>
      </c>
      <c r="G1714" s="2" t="s">
        <v>20</v>
      </c>
      <c r="H1714" s="2" t="s">
        <v>21</v>
      </c>
      <c r="I1714" s="2">
        <v>1123</v>
      </c>
      <c r="J1714" s="2" t="s">
        <v>961</v>
      </c>
      <c r="K1714" s="2" t="s">
        <v>219</v>
      </c>
      <c r="L1714" s="2" t="s">
        <v>24</v>
      </c>
      <c r="M1714" s="2" t="s">
        <v>144</v>
      </c>
      <c r="N1714" s="2" t="s">
        <v>145</v>
      </c>
      <c r="O1714" s="2">
        <v>1</v>
      </c>
      <c r="P1714" s="2">
        <v>123</v>
      </c>
      <c r="Q1714" s="2">
        <v>123</v>
      </c>
    </row>
    <row r="1715" spans="1:17" x14ac:dyDescent="0.25">
      <c r="A1715" s="2">
        <v>1106743</v>
      </c>
      <c r="B1715" s="2">
        <v>900014055</v>
      </c>
      <c r="C1715" s="2" t="s">
        <v>940</v>
      </c>
      <c r="D1715" s="2" t="s">
        <v>898</v>
      </c>
      <c r="E1715" s="2" t="s">
        <v>203</v>
      </c>
      <c r="F1715" s="3">
        <v>44049</v>
      </c>
      <c r="G1715" s="2" t="s">
        <v>20</v>
      </c>
      <c r="H1715" s="2" t="s">
        <v>21</v>
      </c>
      <c r="I1715" s="2">
        <v>2365</v>
      </c>
      <c r="J1715" s="2" t="s">
        <v>988</v>
      </c>
      <c r="K1715" s="2" t="s">
        <v>227</v>
      </c>
      <c r="L1715" s="2" t="s">
        <v>24</v>
      </c>
      <c r="M1715" s="2" t="s">
        <v>245</v>
      </c>
      <c r="N1715" s="2" t="s">
        <v>246</v>
      </c>
      <c r="O1715" s="2">
        <v>4</v>
      </c>
      <c r="P1715" s="2">
        <v>26</v>
      </c>
      <c r="Q1715" s="2">
        <v>104</v>
      </c>
    </row>
    <row r="1716" spans="1:17" x14ac:dyDescent="0.25">
      <c r="A1716" s="2">
        <v>1106821</v>
      </c>
      <c r="B1716" s="2">
        <v>900014055</v>
      </c>
      <c r="C1716" s="2" t="s">
        <v>940</v>
      </c>
      <c r="D1716" s="2" t="s">
        <v>898</v>
      </c>
      <c r="E1716" s="2" t="s">
        <v>203</v>
      </c>
      <c r="F1716" s="3">
        <v>44060</v>
      </c>
      <c r="G1716" s="2" t="s">
        <v>20</v>
      </c>
      <c r="H1716" s="2" t="s">
        <v>21</v>
      </c>
      <c r="I1716" s="2">
        <v>1292</v>
      </c>
      <c r="J1716" s="2" t="s">
        <v>997</v>
      </c>
      <c r="K1716" s="2" t="s">
        <v>219</v>
      </c>
      <c r="L1716" s="2" t="s">
        <v>24</v>
      </c>
      <c r="M1716" s="2" t="s">
        <v>43</v>
      </c>
      <c r="N1716" s="2" t="s">
        <v>44</v>
      </c>
      <c r="O1716" s="2">
        <v>3</v>
      </c>
      <c r="P1716" s="2">
        <v>234</v>
      </c>
      <c r="Q1716" s="2">
        <v>702</v>
      </c>
    </row>
    <row r="1717" spans="1:17" x14ac:dyDescent="0.25">
      <c r="A1717" s="2">
        <v>1106843</v>
      </c>
      <c r="B1717" s="2">
        <v>900014055</v>
      </c>
      <c r="C1717" s="2" t="s">
        <v>940</v>
      </c>
      <c r="D1717" s="2" t="s">
        <v>898</v>
      </c>
      <c r="E1717" s="2" t="s">
        <v>203</v>
      </c>
      <c r="F1717" s="3">
        <v>44063</v>
      </c>
      <c r="G1717" s="2" t="s">
        <v>20</v>
      </c>
      <c r="H1717" s="2" t="s">
        <v>21</v>
      </c>
      <c r="I1717" s="2">
        <v>4072</v>
      </c>
      <c r="J1717" s="2" t="s">
        <v>998</v>
      </c>
      <c r="K1717" s="2" t="s">
        <v>237</v>
      </c>
      <c r="L1717" s="2" t="s">
        <v>24</v>
      </c>
      <c r="M1717" s="2" t="s">
        <v>34</v>
      </c>
      <c r="N1717" s="2" t="s">
        <v>35</v>
      </c>
      <c r="O1717" s="2">
        <v>4</v>
      </c>
      <c r="P1717" s="2">
        <v>26</v>
      </c>
      <c r="Q1717" s="2">
        <v>104</v>
      </c>
    </row>
    <row r="1718" spans="1:17" x14ac:dyDescent="0.25">
      <c r="A1718" s="2">
        <v>1106849</v>
      </c>
      <c r="B1718" s="2">
        <v>900014055</v>
      </c>
      <c r="C1718" s="2" t="s">
        <v>940</v>
      </c>
      <c r="D1718" s="2" t="s">
        <v>898</v>
      </c>
      <c r="E1718" s="2" t="s">
        <v>203</v>
      </c>
      <c r="F1718" s="3">
        <v>44064</v>
      </c>
      <c r="G1718" s="2" t="s">
        <v>20</v>
      </c>
      <c r="H1718" s="2" t="s">
        <v>21</v>
      </c>
      <c r="I1718" s="2">
        <v>2973</v>
      </c>
      <c r="J1718" s="2" t="s">
        <v>967</v>
      </c>
      <c r="K1718" s="2" t="s">
        <v>209</v>
      </c>
      <c r="L1718" s="2" t="s">
        <v>24</v>
      </c>
      <c r="M1718" s="2" t="s">
        <v>80</v>
      </c>
      <c r="N1718" s="2" t="s">
        <v>81</v>
      </c>
      <c r="O1718" s="2">
        <v>4</v>
      </c>
      <c r="P1718" s="2">
        <v>234</v>
      </c>
      <c r="Q1718" s="2">
        <v>936</v>
      </c>
    </row>
    <row r="1719" spans="1:17" x14ac:dyDescent="0.25">
      <c r="A1719" s="2">
        <v>1106856</v>
      </c>
      <c r="B1719" s="2">
        <v>900014055</v>
      </c>
      <c r="C1719" s="2" t="s">
        <v>940</v>
      </c>
      <c r="D1719" s="2" t="s">
        <v>898</v>
      </c>
      <c r="E1719" s="2" t="s">
        <v>203</v>
      </c>
      <c r="F1719" s="3">
        <v>44065</v>
      </c>
      <c r="G1719" s="2" t="s">
        <v>20</v>
      </c>
      <c r="H1719" s="2" t="s">
        <v>21</v>
      </c>
      <c r="I1719" s="2">
        <v>1638</v>
      </c>
      <c r="J1719" s="2" t="s">
        <v>989</v>
      </c>
      <c r="K1719" s="2" t="s">
        <v>216</v>
      </c>
      <c r="L1719" s="2" t="s">
        <v>47</v>
      </c>
      <c r="M1719" s="2" t="s">
        <v>118</v>
      </c>
      <c r="N1719" s="2" t="s">
        <v>119</v>
      </c>
      <c r="O1719" s="2">
        <v>3</v>
      </c>
      <c r="P1719" s="2">
        <v>14.5</v>
      </c>
      <c r="Q1719" s="2">
        <v>43.5</v>
      </c>
    </row>
    <row r="1720" spans="1:17" x14ac:dyDescent="0.25">
      <c r="A1720" s="2">
        <v>1107006</v>
      </c>
      <c r="B1720" s="2">
        <v>900014055</v>
      </c>
      <c r="C1720" s="2" t="s">
        <v>940</v>
      </c>
      <c r="D1720" s="2" t="s">
        <v>898</v>
      </c>
      <c r="E1720" s="2" t="s">
        <v>203</v>
      </c>
      <c r="F1720" s="3">
        <v>44087</v>
      </c>
      <c r="G1720" s="2" t="s">
        <v>20</v>
      </c>
      <c r="H1720" s="2" t="s">
        <v>21</v>
      </c>
      <c r="I1720" s="2">
        <v>2725</v>
      </c>
      <c r="J1720" s="2" t="s">
        <v>966</v>
      </c>
      <c r="K1720" s="2" t="s">
        <v>205</v>
      </c>
      <c r="L1720" s="2" t="s">
        <v>24</v>
      </c>
      <c r="M1720" s="2" t="s">
        <v>220</v>
      </c>
      <c r="N1720" s="2" t="s">
        <v>221</v>
      </c>
      <c r="O1720" s="2">
        <v>3</v>
      </c>
      <c r="P1720" s="2">
        <v>24.5</v>
      </c>
      <c r="Q1720" s="2">
        <v>73.5</v>
      </c>
    </row>
    <row r="1721" spans="1:17" x14ac:dyDescent="0.25">
      <c r="A1721" s="2">
        <v>1107030</v>
      </c>
      <c r="B1721" s="2">
        <v>900014055</v>
      </c>
      <c r="C1721" s="2" t="s">
        <v>940</v>
      </c>
      <c r="D1721" s="2" t="s">
        <v>898</v>
      </c>
      <c r="E1721" s="2" t="s">
        <v>203</v>
      </c>
      <c r="F1721" s="3">
        <v>44090</v>
      </c>
      <c r="G1721" s="2" t="s">
        <v>36</v>
      </c>
      <c r="H1721" s="2" t="s">
        <v>37</v>
      </c>
      <c r="I1721" s="2">
        <v>1110</v>
      </c>
      <c r="J1721" s="2" t="s">
        <v>999</v>
      </c>
      <c r="K1721" s="2" t="s">
        <v>227</v>
      </c>
      <c r="L1721" s="2" t="s">
        <v>24</v>
      </c>
      <c r="M1721" s="2" t="s">
        <v>152</v>
      </c>
      <c r="N1721" s="2" t="s">
        <v>153</v>
      </c>
      <c r="O1721" s="2">
        <v>11</v>
      </c>
      <c r="P1721" s="2">
        <v>234</v>
      </c>
      <c r="Q1721" s="2">
        <v>2574</v>
      </c>
    </row>
    <row r="1722" spans="1:17" x14ac:dyDescent="0.25">
      <c r="A1722" s="2">
        <v>1107043</v>
      </c>
      <c r="B1722" s="2">
        <v>900014055</v>
      </c>
      <c r="C1722" s="2" t="s">
        <v>940</v>
      </c>
      <c r="D1722" s="2" t="s">
        <v>898</v>
      </c>
      <c r="E1722" s="2" t="s">
        <v>203</v>
      </c>
      <c r="F1722" s="3">
        <v>44092</v>
      </c>
      <c r="G1722" s="2" t="s">
        <v>20</v>
      </c>
      <c r="H1722" s="2" t="s">
        <v>21</v>
      </c>
      <c r="I1722" s="2">
        <v>2259</v>
      </c>
      <c r="J1722" s="2" t="s">
        <v>974</v>
      </c>
      <c r="K1722" s="2" t="s">
        <v>227</v>
      </c>
      <c r="L1722" s="2" t="s">
        <v>24</v>
      </c>
      <c r="M1722" s="2" t="s">
        <v>99</v>
      </c>
      <c r="N1722" s="2" t="s">
        <v>100</v>
      </c>
      <c r="O1722" s="2">
        <v>3</v>
      </c>
      <c r="P1722" s="2">
        <v>234</v>
      </c>
      <c r="Q1722" s="2">
        <v>702</v>
      </c>
    </row>
    <row r="1723" spans="1:17" x14ac:dyDescent="0.25">
      <c r="A1723" s="2">
        <v>1107055</v>
      </c>
      <c r="B1723" s="2">
        <v>900014055</v>
      </c>
      <c r="C1723" s="2" t="s">
        <v>940</v>
      </c>
      <c r="D1723" s="2" t="s">
        <v>898</v>
      </c>
      <c r="E1723" s="2" t="s">
        <v>203</v>
      </c>
      <c r="F1723" s="3">
        <v>44094</v>
      </c>
      <c r="G1723" s="2" t="s">
        <v>20</v>
      </c>
      <c r="H1723" s="2" t="s">
        <v>21</v>
      </c>
      <c r="I1723" s="2">
        <v>1592</v>
      </c>
      <c r="J1723" s="2" t="s">
        <v>951</v>
      </c>
      <c r="K1723" s="2" t="s">
        <v>219</v>
      </c>
      <c r="L1723" s="2" t="s">
        <v>24</v>
      </c>
      <c r="M1723" s="2" t="s">
        <v>276</v>
      </c>
      <c r="N1723" s="2" t="s">
        <v>277</v>
      </c>
      <c r="O1723" s="2">
        <v>1</v>
      </c>
      <c r="P1723" s="2">
        <v>17.5</v>
      </c>
      <c r="Q1723" s="2">
        <v>17.5</v>
      </c>
    </row>
    <row r="1724" spans="1:17" x14ac:dyDescent="0.25">
      <c r="A1724" s="2">
        <v>1107069</v>
      </c>
      <c r="B1724" s="2">
        <v>900014055</v>
      </c>
      <c r="C1724" s="2" t="s">
        <v>940</v>
      </c>
      <c r="D1724" s="2" t="s">
        <v>898</v>
      </c>
      <c r="E1724" s="2" t="s">
        <v>203</v>
      </c>
      <c r="F1724" s="3">
        <v>44096</v>
      </c>
      <c r="G1724" s="2" t="s">
        <v>36</v>
      </c>
      <c r="H1724" s="2" t="s">
        <v>37</v>
      </c>
      <c r="I1724" s="2">
        <v>2004</v>
      </c>
      <c r="J1724" s="2" t="s">
        <v>958</v>
      </c>
      <c r="K1724" s="2" t="s">
        <v>227</v>
      </c>
      <c r="L1724" s="2" t="s">
        <v>24</v>
      </c>
      <c r="M1724" s="2" t="s">
        <v>99</v>
      </c>
      <c r="N1724" s="2" t="s">
        <v>100</v>
      </c>
      <c r="O1724" s="2">
        <v>6</v>
      </c>
      <c r="P1724" s="2">
        <v>234</v>
      </c>
      <c r="Q1724" s="2">
        <v>1404</v>
      </c>
    </row>
    <row r="1725" spans="1:17" x14ac:dyDescent="0.25">
      <c r="A1725" s="2">
        <v>1107091</v>
      </c>
      <c r="B1725" s="2">
        <v>900014055</v>
      </c>
      <c r="C1725" s="2" t="s">
        <v>940</v>
      </c>
      <c r="D1725" s="2" t="s">
        <v>898</v>
      </c>
      <c r="E1725" s="2" t="s">
        <v>203</v>
      </c>
      <c r="F1725" s="3">
        <v>44099</v>
      </c>
      <c r="G1725" s="2" t="s">
        <v>20</v>
      </c>
      <c r="H1725" s="2" t="s">
        <v>21</v>
      </c>
      <c r="I1725" s="2">
        <v>2607</v>
      </c>
      <c r="J1725" s="2" t="s">
        <v>964</v>
      </c>
      <c r="K1725" s="2" t="s">
        <v>227</v>
      </c>
      <c r="L1725" s="2" t="s">
        <v>47</v>
      </c>
      <c r="M1725" s="2" t="s">
        <v>191</v>
      </c>
      <c r="N1725" s="2" t="s">
        <v>192</v>
      </c>
      <c r="O1725" s="2">
        <v>3</v>
      </c>
      <c r="P1725" s="2">
        <v>9.99</v>
      </c>
      <c r="Q1725" s="2">
        <v>29.97</v>
      </c>
    </row>
    <row r="1726" spans="1:17" x14ac:dyDescent="0.25">
      <c r="A1726" s="2">
        <v>1107116</v>
      </c>
      <c r="B1726" s="2">
        <v>900014055</v>
      </c>
      <c r="C1726" s="2" t="s">
        <v>940</v>
      </c>
      <c r="D1726" s="2" t="s">
        <v>898</v>
      </c>
      <c r="E1726" s="2" t="s">
        <v>203</v>
      </c>
      <c r="F1726" s="3">
        <v>44103</v>
      </c>
      <c r="G1726" s="2" t="s">
        <v>20</v>
      </c>
      <c r="H1726" s="2" t="s">
        <v>21</v>
      </c>
      <c r="I1726" s="2">
        <v>3897</v>
      </c>
      <c r="J1726" s="2" t="s">
        <v>955</v>
      </c>
      <c r="K1726" s="2" t="s">
        <v>216</v>
      </c>
      <c r="L1726" s="2" t="s">
        <v>47</v>
      </c>
      <c r="M1726" s="2" t="s">
        <v>199</v>
      </c>
      <c r="N1726" s="2" t="s">
        <v>200</v>
      </c>
      <c r="O1726" s="2">
        <v>4</v>
      </c>
      <c r="P1726" s="2">
        <v>6.99</v>
      </c>
      <c r="Q1726" s="2">
        <v>27.96</v>
      </c>
    </row>
    <row r="1727" spans="1:17" x14ac:dyDescent="0.25">
      <c r="A1727" s="2">
        <v>1107141</v>
      </c>
      <c r="B1727" s="2">
        <v>900014055</v>
      </c>
      <c r="C1727" s="2" t="s">
        <v>940</v>
      </c>
      <c r="D1727" s="2" t="s">
        <v>898</v>
      </c>
      <c r="E1727" s="2" t="s">
        <v>203</v>
      </c>
      <c r="F1727" s="3">
        <v>44107</v>
      </c>
      <c r="G1727" s="2" t="s">
        <v>36</v>
      </c>
      <c r="H1727" s="2" t="s">
        <v>37</v>
      </c>
      <c r="I1727" s="2">
        <v>1300</v>
      </c>
      <c r="J1727" s="2" t="s">
        <v>990</v>
      </c>
      <c r="K1727" s="2" t="s">
        <v>219</v>
      </c>
      <c r="L1727" s="2" t="s">
        <v>24</v>
      </c>
      <c r="M1727" s="2" t="s">
        <v>87</v>
      </c>
      <c r="N1727" s="2" t="s">
        <v>88</v>
      </c>
      <c r="O1727" s="2">
        <v>3</v>
      </c>
      <c r="P1727" s="2">
        <v>234</v>
      </c>
      <c r="Q1727" s="2">
        <v>702</v>
      </c>
    </row>
    <row r="1728" spans="1:17" x14ac:dyDescent="0.25">
      <c r="A1728" s="2">
        <v>1107156</v>
      </c>
      <c r="B1728" s="2">
        <v>900014055</v>
      </c>
      <c r="C1728" s="2" t="s">
        <v>940</v>
      </c>
      <c r="D1728" s="2" t="s">
        <v>898</v>
      </c>
      <c r="E1728" s="2" t="s">
        <v>203</v>
      </c>
      <c r="F1728" s="3">
        <v>44110</v>
      </c>
      <c r="G1728" s="2" t="s">
        <v>20</v>
      </c>
      <c r="H1728" s="2" t="s">
        <v>21</v>
      </c>
      <c r="I1728" s="2">
        <v>1551</v>
      </c>
      <c r="J1728" s="2" t="s">
        <v>982</v>
      </c>
      <c r="K1728" s="2" t="s">
        <v>209</v>
      </c>
      <c r="L1728" s="2" t="s">
        <v>47</v>
      </c>
      <c r="M1728" s="2" t="s">
        <v>62</v>
      </c>
      <c r="N1728" s="2" t="s">
        <v>63</v>
      </c>
      <c r="O1728" s="2">
        <v>3</v>
      </c>
      <c r="P1728" s="2">
        <v>5.99</v>
      </c>
      <c r="Q1728" s="2">
        <v>17.97</v>
      </c>
    </row>
    <row r="1729" spans="1:17" x14ac:dyDescent="0.25">
      <c r="A1729" s="2">
        <v>1107163</v>
      </c>
      <c r="B1729" s="2">
        <v>900014055</v>
      </c>
      <c r="C1729" s="2" t="s">
        <v>940</v>
      </c>
      <c r="D1729" s="2" t="s">
        <v>898</v>
      </c>
      <c r="E1729" s="2" t="s">
        <v>203</v>
      </c>
      <c r="F1729" s="3">
        <v>44110</v>
      </c>
      <c r="G1729" s="2" t="s">
        <v>20</v>
      </c>
      <c r="H1729" s="2" t="s">
        <v>21</v>
      </c>
      <c r="I1729" s="2">
        <v>2604</v>
      </c>
      <c r="J1729" s="2" t="s">
        <v>993</v>
      </c>
      <c r="K1729" s="2" t="s">
        <v>227</v>
      </c>
      <c r="L1729" s="2" t="s">
        <v>47</v>
      </c>
      <c r="M1729" s="2" t="s">
        <v>59</v>
      </c>
      <c r="N1729" s="2" t="s">
        <v>60</v>
      </c>
      <c r="O1729" s="2">
        <v>3</v>
      </c>
      <c r="P1729" s="2">
        <v>9.99</v>
      </c>
      <c r="Q1729" s="2">
        <v>29.97</v>
      </c>
    </row>
    <row r="1730" spans="1:17" x14ac:dyDescent="0.25">
      <c r="A1730" s="2">
        <v>1107177</v>
      </c>
      <c r="B1730" s="2">
        <v>900014055</v>
      </c>
      <c r="C1730" s="2" t="s">
        <v>940</v>
      </c>
      <c r="D1730" s="2" t="s">
        <v>898</v>
      </c>
      <c r="E1730" s="2" t="s">
        <v>203</v>
      </c>
      <c r="F1730" s="3">
        <v>44113</v>
      </c>
      <c r="G1730" s="2" t="s">
        <v>36</v>
      </c>
      <c r="H1730" s="2" t="s">
        <v>37</v>
      </c>
      <c r="I1730" s="2">
        <v>1300</v>
      </c>
      <c r="J1730" s="2" t="s">
        <v>990</v>
      </c>
      <c r="K1730" s="2" t="s">
        <v>219</v>
      </c>
      <c r="L1730" s="2" t="s">
        <v>24</v>
      </c>
      <c r="M1730" s="2" t="s">
        <v>152</v>
      </c>
      <c r="N1730" s="2" t="s">
        <v>153</v>
      </c>
      <c r="O1730" s="2">
        <v>9</v>
      </c>
      <c r="P1730" s="2">
        <v>234</v>
      </c>
      <c r="Q1730" s="2">
        <v>2106</v>
      </c>
    </row>
    <row r="1731" spans="1:17" x14ac:dyDescent="0.25">
      <c r="A1731" s="2">
        <v>1107251</v>
      </c>
      <c r="B1731" s="2">
        <v>900014055</v>
      </c>
      <c r="C1731" s="2" t="s">
        <v>940</v>
      </c>
      <c r="D1731" s="2" t="s">
        <v>898</v>
      </c>
      <c r="E1731" s="2" t="s">
        <v>203</v>
      </c>
      <c r="F1731" s="3">
        <v>44123</v>
      </c>
      <c r="G1731" s="2" t="s">
        <v>20</v>
      </c>
      <c r="H1731" s="2" t="s">
        <v>21</v>
      </c>
      <c r="I1731" s="2">
        <v>2257</v>
      </c>
      <c r="J1731" s="2" t="s">
        <v>994</v>
      </c>
      <c r="K1731" s="2" t="s">
        <v>207</v>
      </c>
      <c r="L1731" s="2" t="s">
        <v>24</v>
      </c>
      <c r="M1731" s="2" t="s">
        <v>40</v>
      </c>
      <c r="N1731" s="2" t="s">
        <v>41</v>
      </c>
      <c r="O1731" s="2">
        <v>4</v>
      </c>
      <c r="P1731" s="2">
        <v>234</v>
      </c>
      <c r="Q1731" s="2">
        <v>936</v>
      </c>
    </row>
    <row r="1732" spans="1:17" x14ac:dyDescent="0.25">
      <c r="A1732" s="2">
        <v>1107254</v>
      </c>
      <c r="B1732" s="2">
        <v>900014055</v>
      </c>
      <c r="C1732" s="2" t="s">
        <v>940</v>
      </c>
      <c r="D1732" s="2" t="s">
        <v>898</v>
      </c>
      <c r="E1732" s="2" t="s">
        <v>203</v>
      </c>
      <c r="F1732" s="3">
        <v>44124</v>
      </c>
      <c r="G1732" s="2" t="s">
        <v>20</v>
      </c>
      <c r="H1732" s="2" t="s">
        <v>21</v>
      </c>
      <c r="I1732" s="2">
        <v>2249</v>
      </c>
      <c r="J1732" s="2" t="s">
        <v>943</v>
      </c>
      <c r="K1732" s="2" t="s">
        <v>227</v>
      </c>
      <c r="L1732" s="2" t="s">
        <v>24</v>
      </c>
      <c r="M1732" s="2" t="s">
        <v>40</v>
      </c>
      <c r="N1732" s="2" t="s">
        <v>41</v>
      </c>
      <c r="O1732" s="2">
        <v>4</v>
      </c>
      <c r="P1732" s="2">
        <v>234</v>
      </c>
      <c r="Q1732" s="2">
        <v>936</v>
      </c>
    </row>
    <row r="1733" spans="1:17" x14ac:dyDescent="0.25">
      <c r="A1733" s="2">
        <v>1107340</v>
      </c>
      <c r="B1733" s="2">
        <v>900014055</v>
      </c>
      <c r="C1733" s="2" t="s">
        <v>940</v>
      </c>
      <c r="D1733" s="2" t="s">
        <v>898</v>
      </c>
      <c r="E1733" s="2" t="s">
        <v>203</v>
      </c>
      <c r="F1733" s="3">
        <v>44136</v>
      </c>
      <c r="G1733" s="2" t="s">
        <v>20</v>
      </c>
      <c r="H1733" s="2" t="s">
        <v>21</v>
      </c>
      <c r="I1733" s="2">
        <v>2606</v>
      </c>
      <c r="J1733" s="2" t="s">
        <v>983</v>
      </c>
      <c r="K1733" s="2" t="s">
        <v>209</v>
      </c>
      <c r="L1733" s="2" t="s">
        <v>29</v>
      </c>
      <c r="M1733" s="2" t="s">
        <v>121</v>
      </c>
      <c r="N1733" s="2" t="s">
        <v>122</v>
      </c>
      <c r="O1733" s="2">
        <v>3</v>
      </c>
      <c r="P1733" s="2">
        <v>35</v>
      </c>
      <c r="Q1733" s="2">
        <v>105</v>
      </c>
    </row>
    <row r="1734" spans="1:17" x14ac:dyDescent="0.25">
      <c r="A1734" s="2">
        <v>1107370</v>
      </c>
      <c r="B1734" s="2">
        <v>900014055</v>
      </c>
      <c r="C1734" s="2" t="s">
        <v>940</v>
      </c>
      <c r="D1734" s="2" t="s">
        <v>898</v>
      </c>
      <c r="E1734" s="2" t="s">
        <v>203</v>
      </c>
      <c r="F1734" s="3">
        <v>44141</v>
      </c>
      <c r="G1734" s="2" t="s">
        <v>20</v>
      </c>
      <c r="H1734" s="2" t="s">
        <v>21</v>
      </c>
      <c r="I1734" s="2">
        <v>3338</v>
      </c>
      <c r="J1734" s="2" t="s">
        <v>946</v>
      </c>
      <c r="K1734" s="2" t="s">
        <v>219</v>
      </c>
      <c r="L1734" s="2" t="s">
        <v>29</v>
      </c>
      <c r="M1734" s="2" t="s">
        <v>258</v>
      </c>
      <c r="N1734" s="2" t="s">
        <v>259</v>
      </c>
      <c r="O1734" s="2">
        <v>2</v>
      </c>
      <c r="P1734" s="2">
        <v>75</v>
      </c>
      <c r="Q1734" s="2">
        <v>150</v>
      </c>
    </row>
    <row r="1735" spans="1:17" x14ac:dyDescent="0.25">
      <c r="A1735" s="2">
        <v>1107443</v>
      </c>
      <c r="B1735" s="2">
        <v>900014055</v>
      </c>
      <c r="C1735" s="2" t="s">
        <v>940</v>
      </c>
      <c r="D1735" s="2" t="s">
        <v>898</v>
      </c>
      <c r="E1735" s="2" t="s">
        <v>203</v>
      </c>
      <c r="F1735" s="3">
        <v>44151</v>
      </c>
      <c r="G1735" s="2" t="s">
        <v>20</v>
      </c>
      <c r="H1735" s="2" t="s">
        <v>21</v>
      </c>
      <c r="I1735" s="2">
        <v>3924</v>
      </c>
      <c r="J1735" s="2" t="s">
        <v>992</v>
      </c>
      <c r="K1735" s="2" t="s">
        <v>227</v>
      </c>
      <c r="L1735" s="2" t="s">
        <v>24</v>
      </c>
      <c r="M1735" s="2" t="s">
        <v>55</v>
      </c>
      <c r="N1735" s="2" t="s">
        <v>56</v>
      </c>
      <c r="O1735" s="2">
        <v>3</v>
      </c>
      <c r="P1735" s="2">
        <v>26</v>
      </c>
      <c r="Q1735" s="2">
        <v>78</v>
      </c>
    </row>
    <row r="1736" spans="1:17" x14ac:dyDescent="0.25">
      <c r="A1736" s="2">
        <v>1107528</v>
      </c>
      <c r="B1736" s="2">
        <v>900014055</v>
      </c>
      <c r="C1736" s="2" t="s">
        <v>940</v>
      </c>
      <c r="D1736" s="2" t="s">
        <v>898</v>
      </c>
      <c r="E1736" s="2" t="s">
        <v>203</v>
      </c>
      <c r="F1736" s="3">
        <v>44161</v>
      </c>
      <c r="G1736" s="2" t="s">
        <v>20</v>
      </c>
      <c r="H1736" s="2" t="s">
        <v>21</v>
      </c>
      <c r="I1736" s="2">
        <v>2611</v>
      </c>
      <c r="J1736" s="2" t="s">
        <v>995</v>
      </c>
      <c r="K1736" s="2" t="s">
        <v>244</v>
      </c>
      <c r="L1736" s="2" t="s">
        <v>24</v>
      </c>
      <c r="M1736" s="2" t="s">
        <v>124</v>
      </c>
      <c r="N1736" s="2" t="s">
        <v>125</v>
      </c>
      <c r="O1736" s="2">
        <v>3</v>
      </c>
      <c r="P1736" s="2">
        <v>45</v>
      </c>
      <c r="Q1736" s="2">
        <v>135</v>
      </c>
    </row>
    <row r="1737" spans="1:17" x14ac:dyDescent="0.25">
      <c r="A1737" s="2">
        <v>1107568</v>
      </c>
      <c r="B1737" s="2">
        <v>900014055</v>
      </c>
      <c r="C1737" s="2" t="s">
        <v>940</v>
      </c>
      <c r="D1737" s="2" t="s">
        <v>898</v>
      </c>
      <c r="E1737" s="2" t="s">
        <v>203</v>
      </c>
      <c r="F1737" s="3">
        <v>44167</v>
      </c>
      <c r="G1737" s="2" t="s">
        <v>20</v>
      </c>
      <c r="H1737" s="2" t="s">
        <v>21</v>
      </c>
      <c r="I1737" s="2">
        <v>2701</v>
      </c>
      <c r="J1737" s="2" t="s">
        <v>945</v>
      </c>
      <c r="K1737" s="2" t="s">
        <v>216</v>
      </c>
      <c r="L1737" s="2" t="s">
        <v>24</v>
      </c>
      <c r="M1737" s="2" t="s">
        <v>99</v>
      </c>
      <c r="N1737" s="2" t="s">
        <v>100</v>
      </c>
      <c r="O1737" s="2">
        <v>2</v>
      </c>
      <c r="P1737" s="2">
        <v>234</v>
      </c>
      <c r="Q1737" s="2">
        <v>468</v>
      </c>
    </row>
    <row r="1738" spans="1:17" x14ac:dyDescent="0.25">
      <c r="A1738" s="2">
        <v>1107626</v>
      </c>
      <c r="B1738" s="2">
        <v>900014055</v>
      </c>
      <c r="C1738" s="2" t="s">
        <v>940</v>
      </c>
      <c r="D1738" s="2" t="s">
        <v>898</v>
      </c>
      <c r="E1738" s="2" t="s">
        <v>203</v>
      </c>
      <c r="F1738" s="3">
        <v>44175</v>
      </c>
      <c r="G1738" s="2" t="s">
        <v>36</v>
      </c>
      <c r="H1738" s="2" t="s">
        <v>37</v>
      </c>
      <c r="I1738" s="2">
        <v>2708</v>
      </c>
      <c r="J1738" s="2" t="s">
        <v>985</v>
      </c>
      <c r="K1738" s="2" t="s">
        <v>207</v>
      </c>
      <c r="L1738" s="2" t="s">
        <v>24</v>
      </c>
      <c r="M1738" s="2" t="s">
        <v>99</v>
      </c>
      <c r="N1738" s="2" t="s">
        <v>100</v>
      </c>
      <c r="O1738" s="2">
        <v>12</v>
      </c>
      <c r="P1738" s="2">
        <v>234</v>
      </c>
      <c r="Q1738" s="2">
        <v>2808</v>
      </c>
    </row>
    <row r="1739" spans="1:17" x14ac:dyDescent="0.25">
      <c r="A1739" s="2">
        <v>1107643</v>
      </c>
      <c r="B1739" s="2">
        <v>900014055</v>
      </c>
      <c r="C1739" s="2" t="s">
        <v>940</v>
      </c>
      <c r="D1739" s="2" t="s">
        <v>898</v>
      </c>
      <c r="E1739" s="2" t="s">
        <v>203</v>
      </c>
      <c r="F1739" s="3">
        <v>44176</v>
      </c>
      <c r="G1739" s="2" t="s">
        <v>20</v>
      </c>
      <c r="H1739" s="2" t="s">
        <v>21</v>
      </c>
      <c r="I1739" s="2">
        <v>1528</v>
      </c>
      <c r="J1739" s="2" t="s">
        <v>987</v>
      </c>
      <c r="K1739" s="2" t="s">
        <v>237</v>
      </c>
      <c r="L1739" s="2" t="s">
        <v>24</v>
      </c>
      <c r="M1739" s="2" t="s">
        <v>128</v>
      </c>
      <c r="N1739" s="2" t="s">
        <v>129</v>
      </c>
      <c r="O1739" s="2">
        <v>3</v>
      </c>
      <c r="P1739" s="2">
        <v>16.75</v>
      </c>
      <c r="Q1739" s="2">
        <v>50.25</v>
      </c>
    </row>
    <row r="1740" spans="1:17" x14ac:dyDescent="0.25">
      <c r="A1740" s="2">
        <v>1107654</v>
      </c>
      <c r="B1740" s="2">
        <v>900014055</v>
      </c>
      <c r="C1740" s="2" t="s">
        <v>940</v>
      </c>
      <c r="D1740" s="2" t="s">
        <v>898</v>
      </c>
      <c r="E1740" s="2" t="s">
        <v>203</v>
      </c>
      <c r="F1740" s="3">
        <v>44178</v>
      </c>
      <c r="G1740" s="2" t="s">
        <v>20</v>
      </c>
      <c r="H1740" s="2" t="s">
        <v>21</v>
      </c>
      <c r="I1740" s="2">
        <v>2762</v>
      </c>
      <c r="J1740" s="2" t="s">
        <v>979</v>
      </c>
      <c r="K1740" s="2" t="s">
        <v>227</v>
      </c>
      <c r="L1740" s="2" t="s">
        <v>47</v>
      </c>
      <c r="M1740" s="2" t="s">
        <v>189</v>
      </c>
      <c r="N1740" s="2" t="s">
        <v>190</v>
      </c>
      <c r="O1740" s="2">
        <v>3</v>
      </c>
      <c r="P1740" s="2">
        <v>8.5</v>
      </c>
      <c r="Q1740" s="2">
        <v>25.5</v>
      </c>
    </row>
    <row r="1741" spans="1:17" x14ac:dyDescent="0.25">
      <c r="A1741" s="2">
        <v>1107685</v>
      </c>
      <c r="B1741" s="2">
        <v>900014055</v>
      </c>
      <c r="C1741" s="2" t="s">
        <v>940</v>
      </c>
      <c r="D1741" s="2" t="s">
        <v>898</v>
      </c>
      <c r="E1741" s="2" t="s">
        <v>203</v>
      </c>
      <c r="F1741" s="3">
        <v>44182</v>
      </c>
      <c r="G1741" s="2" t="s">
        <v>36</v>
      </c>
      <c r="H1741" s="2" t="s">
        <v>37</v>
      </c>
      <c r="I1741" s="2">
        <v>1246</v>
      </c>
      <c r="J1741" s="2" t="s">
        <v>954</v>
      </c>
      <c r="K1741" s="2" t="s">
        <v>216</v>
      </c>
      <c r="L1741" s="2" t="s">
        <v>47</v>
      </c>
      <c r="M1741" s="2" t="s">
        <v>150</v>
      </c>
      <c r="N1741" s="2" t="s">
        <v>151</v>
      </c>
      <c r="O1741" s="2">
        <v>11</v>
      </c>
      <c r="P1741" s="2">
        <v>6.99</v>
      </c>
      <c r="Q1741" s="2">
        <v>76.89</v>
      </c>
    </row>
    <row r="1742" spans="1:17" x14ac:dyDescent="0.25">
      <c r="A1742" s="2">
        <v>1107752</v>
      </c>
      <c r="B1742" s="2">
        <v>900014055</v>
      </c>
      <c r="C1742" s="2" t="s">
        <v>940</v>
      </c>
      <c r="D1742" s="2" t="s">
        <v>898</v>
      </c>
      <c r="E1742" s="2" t="s">
        <v>203</v>
      </c>
      <c r="F1742" s="3">
        <v>44191</v>
      </c>
      <c r="G1742" s="2" t="s">
        <v>20</v>
      </c>
      <c r="H1742" s="2" t="s">
        <v>21</v>
      </c>
      <c r="I1742" s="2">
        <v>2604</v>
      </c>
      <c r="J1742" s="2" t="s">
        <v>993</v>
      </c>
      <c r="K1742" s="2" t="s">
        <v>227</v>
      </c>
      <c r="L1742" s="2" t="s">
        <v>29</v>
      </c>
      <c r="M1742" s="2" t="s">
        <v>231</v>
      </c>
      <c r="N1742" s="2" t="s">
        <v>232</v>
      </c>
      <c r="O1742" s="2">
        <v>2</v>
      </c>
      <c r="P1742" s="2">
        <v>75</v>
      </c>
      <c r="Q1742" s="2">
        <v>150</v>
      </c>
    </row>
    <row r="1743" spans="1:17" x14ac:dyDescent="0.25">
      <c r="A1743" s="2">
        <v>1107847</v>
      </c>
      <c r="B1743" s="2">
        <v>900014055</v>
      </c>
      <c r="C1743" s="2" t="s">
        <v>940</v>
      </c>
      <c r="D1743" s="2" t="s">
        <v>898</v>
      </c>
      <c r="E1743" s="2" t="s">
        <v>203</v>
      </c>
      <c r="F1743" s="3">
        <v>44206</v>
      </c>
      <c r="G1743" s="2" t="s">
        <v>20</v>
      </c>
      <c r="H1743" s="2" t="s">
        <v>21</v>
      </c>
      <c r="I1743" s="2">
        <v>2879</v>
      </c>
      <c r="J1743" s="2" t="s">
        <v>1000</v>
      </c>
      <c r="K1743" s="2" t="s">
        <v>216</v>
      </c>
      <c r="L1743" s="2" t="s">
        <v>24</v>
      </c>
      <c r="M1743" s="2" t="s">
        <v>172</v>
      </c>
      <c r="N1743" s="2" t="s">
        <v>173</v>
      </c>
      <c r="O1743" s="2">
        <v>2</v>
      </c>
      <c r="P1743" s="2">
        <v>24.5</v>
      </c>
      <c r="Q1743" s="2">
        <v>49</v>
      </c>
    </row>
    <row r="1744" spans="1:17" x14ac:dyDescent="0.25">
      <c r="A1744" s="2">
        <v>1107853</v>
      </c>
      <c r="B1744" s="2">
        <v>900014055</v>
      </c>
      <c r="C1744" s="2" t="s">
        <v>940</v>
      </c>
      <c r="D1744" s="2" t="s">
        <v>898</v>
      </c>
      <c r="E1744" s="2" t="s">
        <v>203</v>
      </c>
      <c r="F1744" s="3">
        <v>44207</v>
      </c>
      <c r="G1744" s="2" t="s">
        <v>36</v>
      </c>
      <c r="H1744" s="2" t="s">
        <v>37</v>
      </c>
      <c r="I1744" s="2">
        <v>1300</v>
      </c>
      <c r="J1744" s="2" t="s">
        <v>990</v>
      </c>
      <c r="K1744" s="2" t="s">
        <v>219</v>
      </c>
      <c r="L1744" s="2" t="s">
        <v>47</v>
      </c>
      <c r="M1744" s="2" t="s">
        <v>62</v>
      </c>
      <c r="N1744" s="2" t="s">
        <v>63</v>
      </c>
      <c r="O1744" s="2">
        <v>14</v>
      </c>
      <c r="P1744" s="2">
        <v>5.99</v>
      </c>
      <c r="Q1744" s="2">
        <v>83.86</v>
      </c>
    </row>
    <row r="1745" spans="1:17" x14ac:dyDescent="0.25">
      <c r="A1745" s="2">
        <v>1107899</v>
      </c>
      <c r="B1745" s="2">
        <v>900014055</v>
      </c>
      <c r="C1745" s="2" t="s">
        <v>940</v>
      </c>
      <c r="D1745" s="2" t="s">
        <v>898</v>
      </c>
      <c r="E1745" s="2" t="s">
        <v>203</v>
      </c>
      <c r="F1745" s="3">
        <v>44213</v>
      </c>
      <c r="G1745" s="2" t="s">
        <v>36</v>
      </c>
      <c r="H1745" s="2" t="s">
        <v>37</v>
      </c>
      <c r="I1745" s="2">
        <v>1110</v>
      </c>
      <c r="J1745" s="2" t="s">
        <v>999</v>
      </c>
      <c r="K1745" s="2" t="s">
        <v>227</v>
      </c>
      <c r="L1745" s="2" t="s">
        <v>47</v>
      </c>
      <c r="M1745" s="2" t="s">
        <v>193</v>
      </c>
      <c r="N1745" s="2" t="s">
        <v>194</v>
      </c>
      <c r="O1745" s="2">
        <v>11</v>
      </c>
      <c r="P1745" s="2">
        <v>8.5</v>
      </c>
      <c r="Q1745" s="2">
        <v>93.5</v>
      </c>
    </row>
    <row r="1746" spans="1:17" x14ac:dyDescent="0.25">
      <c r="A1746" s="2">
        <v>1107914</v>
      </c>
      <c r="B1746" s="2">
        <v>900014055</v>
      </c>
      <c r="C1746" s="2" t="s">
        <v>940</v>
      </c>
      <c r="D1746" s="2" t="s">
        <v>898</v>
      </c>
      <c r="E1746" s="2" t="s">
        <v>203</v>
      </c>
      <c r="F1746" s="3">
        <v>44214</v>
      </c>
      <c r="G1746" s="2" t="s">
        <v>20</v>
      </c>
      <c r="H1746" s="2" t="s">
        <v>21</v>
      </c>
      <c r="I1746" s="2">
        <v>2762</v>
      </c>
      <c r="J1746" s="2" t="s">
        <v>979</v>
      </c>
      <c r="K1746" s="2" t="s">
        <v>227</v>
      </c>
      <c r="L1746" s="2" t="s">
        <v>24</v>
      </c>
      <c r="M1746" s="2" t="s">
        <v>71</v>
      </c>
      <c r="N1746" s="2" t="s">
        <v>72</v>
      </c>
      <c r="O1746" s="2">
        <v>3</v>
      </c>
      <c r="P1746" s="2">
        <v>123</v>
      </c>
      <c r="Q1746" s="2">
        <v>369</v>
      </c>
    </row>
    <row r="1747" spans="1:17" x14ac:dyDescent="0.25">
      <c r="A1747" s="2">
        <v>1107963</v>
      </c>
      <c r="B1747" s="2">
        <v>900014055</v>
      </c>
      <c r="C1747" s="2" t="s">
        <v>940</v>
      </c>
      <c r="D1747" s="2" t="s">
        <v>898</v>
      </c>
      <c r="E1747" s="2" t="s">
        <v>203</v>
      </c>
      <c r="F1747" s="3">
        <v>44221</v>
      </c>
      <c r="G1747" s="2" t="s">
        <v>20</v>
      </c>
      <c r="H1747" s="2" t="s">
        <v>37</v>
      </c>
      <c r="I1747" s="2">
        <v>2621</v>
      </c>
      <c r="J1747" s="2" t="s">
        <v>975</v>
      </c>
      <c r="K1747" s="2" t="s">
        <v>227</v>
      </c>
      <c r="L1747" s="2" t="s">
        <v>24</v>
      </c>
      <c r="M1747" s="2" t="s">
        <v>84</v>
      </c>
      <c r="N1747" s="2" t="s">
        <v>85</v>
      </c>
      <c r="O1747" s="2">
        <v>2</v>
      </c>
      <c r="P1747" s="2">
        <v>123</v>
      </c>
      <c r="Q1747" s="2">
        <v>246</v>
      </c>
    </row>
    <row r="1748" spans="1:17" x14ac:dyDescent="0.25">
      <c r="A1748" s="2">
        <v>1102896</v>
      </c>
      <c r="B1748" s="2">
        <v>900017953</v>
      </c>
      <c r="C1748" s="2" t="s">
        <v>1001</v>
      </c>
      <c r="D1748" s="2" t="s">
        <v>392</v>
      </c>
      <c r="E1748" s="2" t="s">
        <v>1002</v>
      </c>
      <c r="F1748" s="3">
        <v>43500</v>
      </c>
      <c r="G1748" s="2" t="s">
        <v>36</v>
      </c>
      <c r="H1748" s="2" t="s">
        <v>37</v>
      </c>
      <c r="I1748" s="2">
        <v>4070</v>
      </c>
      <c r="J1748" s="2" t="s">
        <v>1003</v>
      </c>
      <c r="K1748" s="2" t="s">
        <v>1004</v>
      </c>
      <c r="L1748" s="2" t="s">
        <v>24</v>
      </c>
      <c r="M1748" s="2" t="s">
        <v>99</v>
      </c>
      <c r="N1748" s="2" t="s">
        <v>100</v>
      </c>
      <c r="O1748" s="2">
        <v>5</v>
      </c>
      <c r="P1748" s="2">
        <v>234</v>
      </c>
      <c r="Q1748" s="2">
        <v>1170</v>
      </c>
    </row>
    <row r="1749" spans="1:17" x14ac:dyDescent="0.25">
      <c r="A1749" s="2">
        <v>1102888</v>
      </c>
      <c r="B1749" s="2">
        <v>900017953</v>
      </c>
      <c r="C1749" s="2" t="s">
        <v>1001</v>
      </c>
      <c r="D1749" s="2" t="s">
        <v>392</v>
      </c>
      <c r="E1749" s="2" t="s">
        <v>1002</v>
      </c>
      <c r="F1749" s="3">
        <v>43500</v>
      </c>
      <c r="G1749" s="2" t="s">
        <v>20</v>
      </c>
      <c r="H1749" s="2" t="s">
        <v>21</v>
      </c>
      <c r="I1749" s="2">
        <v>1962</v>
      </c>
      <c r="J1749" s="2" t="s">
        <v>1005</v>
      </c>
      <c r="K1749" s="2" t="s">
        <v>1006</v>
      </c>
      <c r="L1749" s="2" t="s">
        <v>24</v>
      </c>
      <c r="M1749" s="2" t="s">
        <v>115</v>
      </c>
      <c r="N1749" s="2" t="s">
        <v>116</v>
      </c>
      <c r="O1749" s="2">
        <v>1</v>
      </c>
      <c r="P1749" s="2">
        <v>123</v>
      </c>
      <c r="Q1749" s="2">
        <v>123</v>
      </c>
    </row>
    <row r="1750" spans="1:17" x14ac:dyDescent="0.25">
      <c r="A1750" s="2">
        <v>1103072</v>
      </c>
      <c r="B1750" s="2">
        <v>900017953</v>
      </c>
      <c r="C1750" s="2" t="s">
        <v>1001</v>
      </c>
      <c r="D1750" s="2" t="s">
        <v>392</v>
      </c>
      <c r="E1750" s="2" t="s">
        <v>1002</v>
      </c>
      <c r="F1750" s="3">
        <v>43526</v>
      </c>
      <c r="G1750" s="2" t="s">
        <v>20</v>
      </c>
      <c r="H1750" s="2" t="s">
        <v>21</v>
      </c>
      <c r="I1750" s="2">
        <v>1987</v>
      </c>
      <c r="J1750" s="2" t="s">
        <v>1007</v>
      </c>
      <c r="K1750" s="2" t="s">
        <v>1008</v>
      </c>
      <c r="L1750" s="2" t="s">
        <v>24</v>
      </c>
      <c r="M1750" s="2" t="s">
        <v>197</v>
      </c>
      <c r="N1750" s="2" t="s">
        <v>198</v>
      </c>
      <c r="O1750" s="2">
        <v>4</v>
      </c>
      <c r="P1750" s="2">
        <v>26</v>
      </c>
      <c r="Q1750" s="2">
        <v>104</v>
      </c>
    </row>
    <row r="1751" spans="1:17" x14ac:dyDescent="0.25">
      <c r="A1751" s="2">
        <v>1103115</v>
      </c>
      <c r="B1751" s="2">
        <v>900017953</v>
      </c>
      <c r="C1751" s="2" t="s">
        <v>1001</v>
      </c>
      <c r="D1751" s="2" t="s">
        <v>392</v>
      </c>
      <c r="E1751" s="2" t="s">
        <v>1002</v>
      </c>
      <c r="F1751" s="3">
        <v>43535</v>
      </c>
      <c r="G1751" s="2" t="s">
        <v>20</v>
      </c>
      <c r="H1751" s="2" t="s">
        <v>21</v>
      </c>
      <c r="I1751" s="2">
        <v>3893</v>
      </c>
      <c r="J1751" s="2" t="s">
        <v>1009</v>
      </c>
      <c r="K1751" s="2" t="s">
        <v>1006</v>
      </c>
      <c r="L1751" s="2" t="s">
        <v>47</v>
      </c>
      <c r="M1751" s="2" t="s">
        <v>118</v>
      </c>
      <c r="N1751" s="2" t="s">
        <v>119</v>
      </c>
      <c r="O1751" s="2">
        <v>2</v>
      </c>
      <c r="P1751" s="2">
        <v>14.5</v>
      </c>
      <c r="Q1751" s="2">
        <v>29</v>
      </c>
    </row>
    <row r="1752" spans="1:17" x14ac:dyDescent="0.25">
      <c r="A1752" s="2">
        <v>1103120</v>
      </c>
      <c r="B1752" s="2">
        <v>900017953</v>
      </c>
      <c r="C1752" s="2" t="s">
        <v>1001</v>
      </c>
      <c r="D1752" s="2" t="s">
        <v>392</v>
      </c>
      <c r="E1752" s="2" t="s">
        <v>1002</v>
      </c>
      <c r="F1752" s="3">
        <v>43537</v>
      </c>
      <c r="G1752" s="2" t="s">
        <v>20</v>
      </c>
      <c r="H1752" s="2" t="s">
        <v>21</v>
      </c>
      <c r="I1752" s="2">
        <v>3726</v>
      </c>
      <c r="J1752" s="2" t="s">
        <v>1010</v>
      </c>
      <c r="K1752" s="2" t="s">
        <v>1004</v>
      </c>
      <c r="L1752" s="2" t="s">
        <v>24</v>
      </c>
      <c r="M1752" s="2" t="s">
        <v>179</v>
      </c>
      <c r="N1752" s="2" t="s">
        <v>180</v>
      </c>
      <c r="O1752" s="2">
        <v>4</v>
      </c>
      <c r="P1752" s="2">
        <v>26</v>
      </c>
      <c r="Q1752" s="2">
        <v>104</v>
      </c>
    </row>
    <row r="1753" spans="1:17" x14ac:dyDescent="0.25">
      <c r="A1753" s="2">
        <v>1103155</v>
      </c>
      <c r="B1753" s="2">
        <v>900017953</v>
      </c>
      <c r="C1753" s="2" t="s">
        <v>1001</v>
      </c>
      <c r="D1753" s="2" t="s">
        <v>392</v>
      </c>
      <c r="E1753" s="2" t="s">
        <v>1002</v>
      </c>
      <c r="F1753" s="3">
        <v>43541</v>
      </c>
      <c r="G1753" s="2" t="s">
        <v>20</v>
      </c>
      <c r="H1753" s="2" t="s">
        <v>21</v>
      </c>
      <c r="I1753" s="2">
        <v>2755</v>
      </c>
      <c r="J1753" s="2" t="s">
        <v>1011</v>
      </c>
      <c r="K1753" s="2" t="s">
        <v>1008</v>
      </c>
      <c r="L1753" s="2" t="s">
        <v>24</v>
      </c>
      <c r="M1753" s="2" t="s">
        <v>124</v>
      </c>
      <c r="N1753" s="2" t="s">
        <v>125</v>
      </c>
      <c r="O1753" s="2">
        <v>2</v>
      </c>
      <c r="P1753" s="2">
        <v>45</v>
      </c>
      <c r="Q1753" s="2">
        <v>90</v>
      </c>
    </row>
    <row r="1754" spans="1:17" x14ac:dyDescent="0.25">
      <c r="A1754" s="2">
        <v>1103173</v>
      </c>
      <c r="B1754" s="2">
        <v>900017953</v>
      </c>
      <c r="C1754" s="2" t="s">
        <v>1001</v>
      </c>
      <c r="D1754" s="2" t="s">
        <v>392</v>
      </c>
      <c r="E1754" s="2" t="s">
        <v>1002</v>
      </c>
      <c r="F1754" s="3">
        <v>43542</v>
      </c>
      <c r="G1754" s="2" t="s">
        <v>20</v>
      </c>
      <c r="H1754" s="2" t="s">
        <v>21</v>
      </c>
      <c r="I1754" s="2">
        <v>3918</v>
      </c>
      <c r="J1754" s="2" t="s">
        <v>1012</v>
      </c>
      <c r="K1754" s="2" t="s">
        <v>1004</v>
      </c>
      <c r="L1754" s="2" t="s">
        <v>24</v>
      </c>
      <c r="M1754" s="2" t="s">
        <v>220</v>
      </c>
      <c r="N1754" s="2" t="s">
        <v>221</v>
      </c>
      <c r="O1754" s="2">
        <v>3</v>
      </c>
      <c r="P1754" s="2">
        <v>24.5</v>
      </c>
      <c r="Q1754" s="2">
        <v>73.5</v>
      </c>
    </row>
    <row r="1755" spans="1:17" x14ac:dyDescent="0.25">
      <c r="A1755" s="2">
        <v>1103188</v>
      </c>
      <c r="B1755" s="2">
        <v>900017953</v>
      </c>
      <c r="C1755" s="2" t="s">
        <v>1001</v>
      </c>
      <c r="D1755" s="2" t="s">
        <v>392</v>
      </c>
      <c r="E1755" s="2" t="s">
        <v>1002</v>
      </c>
      <c r="F1755" s="3">
        <v>43544</v>
      </c>
      <c r="G1755" s="2" t="s">
        <v>36</v>
      </c>
      <c r="H1755" s="2" t="s">
        <v>37</v>
      </c>
      <c r="I1755" s="2">
        <v>2240</v>
      </c>
      <c r="J1755" s="2" t="s">
        <v>1013</v>
      </c>
      <c r="K1755" s="2" t="s">
        <v>1008</v>
      </c>
      <c r="L1755" s="2" t="s">
        <v>24</v>
      </c>
      <c r="M1755" s="2" t="s">
        <v>139</v>
      </c>
      <c r="N1755" s="2" t="s">
        <v>140</v>
      </c>
      <c r="O1755" s="2">
        <v>10</v>
      </c>
      <c r="P1755" s="2">
        <v>114</v>
      </c>
      <c r="Q1755" s="2">
        <v>1140</v>
      </c>
    </row>
    <row r="1756" spans="1:17" x14ac:dyDescent="0.25">
      <c r="A1756" s="2">
        <v>1103205</v>
      </c>
      <c r="B1756" s="2">
        <v>900017953</v>
      </c>
      <c r="C1756" s="2" t="s">
        <v>1001</v>
      </c>
      <c r="D1756" s="2" t="s">
        <v>392</v>
      </c>
      <c r="E1756" s="2" t="s">
        <v>1002</v>
      </c>
      <c r="F1756" s="3">
        <v>43546</v>
      </c>
      <c r="G1756" s="2" t="s">
        <v>20</v>
      </c>
      <c r="H1756" s="2" t="s">
        <v>21</v>
      </c>
      <c r="I1756" s="2">
        <v>3039</v>
      </c>
      <c r="J1756" s="2" t="s">
        <v>1014</v>
      </c>
      <c r="K1756" s="2" t="s">
        <v>1006</v>
      </c>
      <c r="L1756" s="2" t="s">
        <v>24</v>
      </c>
      <c r="M1756" s="2" t="s">
        <v>115</v>
      </c>
      <c r="N1756" s="2" t="s">
        <v>116</v>
      </c>
      <c r="O1756" s="2">
        <v>4</v>
      </c>
      <c r="P1756" s="2">
        <v>123</v>
      </c>
      <c r="Q1756" s="2">
        <v>492</v>
      </c>
    </row>
    <row r="1757" spans="1:17" x14ac:dyDescent="0.25">
      <c r="A1757" s="2">
        <v>1103394</v>
      </c>
      <c r="B1757" s="2">
        <v>900017953</v>
      </c>
      <c r="C1757" s="2" t="s">
        <v>1001</v>
      </c>
      <c r="D1757" s="2" t="s">
        <v>392</v>
      </c>
      <c r="E1757" s="2" t="s">
        <v>1002</v>
      </c>
      <c r="F1757" s="3">
        <v>43573</v>
      </c>
      <c r="G1757" s="2" t="s">
        <v>20</v>
      </c>
      <c r="H1757" s="2" t="s">
        <v>21</v>
      </c>
      <c r="I1757" s="2">
        <v>1930</v>
      </c>
      <c r="J1757" s="2" t="s">
        <v>1015</v>
      </c>
      <c r="K1757" s="2" t="s">
        <v>1008</v>
      </c>
      <c r="L1757" s="2" t="s">
        <v>24</v>
      </c>
      <c r="M1757" s="2" t="s">
        <v>152</v>
      </c>
      <c r="N1757" s="2" t="s">
        <v>153</v>
      </c>
      <c r="O1757" s="2">
        <v>3</v>
      </c>
      <c r="P1757" s="2">
        <v>234</v>
      </c>
      <c r="Q1757" s="2">
        <v>702</v>
      </c>
    </row>
    <row r="1758" spans="1:17" x14ac:dyDescent="0.25">
      <c r="A1758" s="2">
        <v>1103477</v>
      </c>
      <c r="B1758" s="2">
        <v>900017953</v>
      </c>
      <c r="C1758" s="2" t="s">
        <v>1001</v>
      </c>
      <c r="D1758" s="2" t="s">
        <v>392</v>
      </c>
      <c r="E1758" s="2" t="s">
        <v>1002</v>
      </c>
      <c r="F1758" s="3">
        <v>43584</v>
      </c>
      <c r="G1758" s="2" t="s">
        <v>36</v>
      </c>
      <c r="H1758" s="2" t="s">
        <v>37</v>
      </c>
      <c r="I1758" s="2">
        <v>1161</v>
      </c>
      <c r="J1758" s="2" t="s">
        <v>1016</v>
      </c>
      <c r="K1758" s="2" t="s">
        <v>1006</v>
      </c>
      <c r="L1758" s="2" t="s">
        <v>24</v>
      </c>
      <c r="M1758" s="2" t="s">
        <v>197</v>
      </c>
      <c r="N1758" s="2" t="s">
        <v>198</v>
      </c>
      <c r="O1758" s="2">
        <v>5</v>
      </c>
      <c r="P1758" s="2">
        <v>26</v>
      </c>
      <c r="Q1758" s="2">
        <v>130</v>
      </c>
    </row>
    <row r="1759" spans="1:17" x14ac:dyDescent="0.25">
      <c r="A1759" s="2">
        <v>1103483</v>
      </c>
      <c r="B1759" s="2">
        <v>900017953</v>
      </c>
      <c r="C1759" s="2" t="s">
        <v>1001</v>
      </c>
      <c r="D1759" s="2" t="s">
        <v>392</v>
      </c>
      <c r="E1759" s="2" t="s">
        <v>1002</v>
      </c>
      <c r="F1759" s="3">
        <v>43584</v>
      </c>
      <c r="G1759" s="2" t="s">
        <v>20</v>
      </c>
      <c r="H1759" s="2" t="s">
        <v>21</v>
      </c>
      <c r="I1759" s="2">
        <v>3893</v>
      </c>
      <c r="J1759" s="2" t="s">
        <v>1009</v>
      </c>
      <c r="K1759" s="2" t="s">
        <v>1006</v>
      </c>
      <c r="L1759" s="2" t="s">
        <v>24</v>
      </c>
      <c r="M1759" s="2" t="s">
        <v>159</v>
      </c>
      <c r="N1759" s="2" t="s">
        <v>160</v>
      </c>
      <c r="O1759" s="2">
        <v>1</v>
      </c>
      <c r="P1759" s="2">
        <v>114</v>
      </c>
      <c r="Q1759" s="2">
        <v>114</v>
      </c>
    </row>
    <row r="1760" spans="1:17" x14ac:dyDescent="0.25">
      <c r="A1760" s="2">
        <v>1103495</v>
      </c>
      <c r="B1760" s="2">
        <v>900017953</v>
      </c>
      <c r="C1760" s="2" t="s">
        <v>1001</v>
      </c>
      <c r="D1760" s="2" t="s">
        <v>392</v>
      </c>
      <c r="E1760" s="2" t="s">
        <v>1002</v>
      </c>
      <c r="F1760" s="3">
        <v>43586</v>
      </c>
      <c r="G1760" s="2" t="s">
        <v>20</v>
      </c>
      <c r="H1760" s="2" t="s">
        <v>21</v>
      </c>
      <c r="I1760" s="2">
        <v>1572</v>
      </c>
      <c r="J1760" s="2" t="s">
        <v>1017</v>
      </c>
      <c r="K1760" s="2" t="s">
        <v>1008</v>
      </c>
      <c r="L1760" s="2" t="s">
        <v>24</v>
      </c>
      <c r="M1760" s="2" t="s">
        <v>90</v>
      </c>
      <c r="N1760" s="2" t="s">
        <v>91</v>
      </c>
      <c r="O1760" s="2">
        <v>3</v>
      </c>
      <c r="P1760" s="2">
        <v>234</v>
      </c>
      <c r="Q1760" s="2">
        <v>702</v>
      </c>
    </row>
    <row r="1761" spans="1:17" x14ac:dyDescent="0.25">
      <c r="A1761" s="2">
        <v>1103566</v>
      </c>
      <c r="B1761" s="2">
        <v>900017953</v>
      </c>
      <c r="C1761" s="2" t="s">
        <v>1001</v>
      </c>
      <c r="D1761" s="2" t="s">
        <v>392</v>
      </c>
      <c r="E1761" s="2" t="s">
        <v>1002</v>
      </c>
      <c r="F1761" s="3">
        <v>43594</v>
      </c>
      <c r="G1761" s="2" t="s">
        <v>20</v>
      </c>
      <c r="H1761" s="2" t="s">
        <v>21</v>
      </c>
      <c r="I1761" s="2">
        <v>2847</v>
      </c>
      <c r="J1761" s="2" t="s">
        <v>1018</v>
      </c>
      <c r="K1761" s="2" t="s">
        <v>1008</v>
      </c>
      <c r="L1761" s="2" t="s">
        <v>24</v>
      </c>
      <c r="M1761" s="2" t="s">
        <v>245</v>
      </c>
      <c r="N1761" s="2" t="s">
        <v>246</v>
      </c>
      <c r="O1761" s="2">
        <v>1</v>
      </c>
      <c r="P1761" s="2">
        <v>26</v>
      </c>
      <c r="Q1761" s="2">
        <v>26</v>
      </c>
    </row>
    <row r="1762" spans="1:17" x14ac:dyDescent="0.25">
      <c r="A1762" s="2">
        <v>1103580</v>
      </c>
      <c r="B1762" s="2">
        <v>900017953</v>
      </c>
      <c r="C1762" s="2" t="s">
        <v>1001</v>
      </c>
      <c r="D1762" s="2" t="s">
        <v>392</v>
      </c>
      <c r="E1762" s="2" t="s">
        <v>1002</v>
      </c>
      <c r="F1762" s="3">
        <v>43597</v>
      </c>
      <c r="G1762" s="2" t="s">
        <v>20</v>
      </c>
      <c r="H1762" s="2" t="s">
        <v>21</v>
      </c>
      <c r="I1762" s="2">
        <v>3563</v>
      </c>
      <c r="J1762" s="2" t="s">
        <v>1019</v>
      </c>
      <c r="K1762" s="2" t="s">
        <v>1006</v>
      </c>
      <c r="L1762" s="2" t="s">
        <v>29</v>
      </c>
      <c r="M1762" s="2" t="s">
        <v>165</v>
      </c>
      <c r="N1762" s="2" t="s">
        <v>166</v>
      </c>
      <c r="O1762" s="2">
        <v>3</v>
      </c>
      <c r="P1762" s="2">
        <v>115</v>
      </c>
      <c r="Q1762" s="2">
        <v>345</v>
      </c>
    </row>
    <row r="1763" spans="1:17" x14ac:dyDescent="0.25">
      <c r="A1763" s="2">
        <v>1103588</v>
      </c>
      <c r="B1763" s="2">
        <v>900017953</v>
      </c>
      <c r="C1763" s="2" t="s">
        <v>1001</v>
      </c>
      <c r="D1763" s="2" t="s">
        <v>392</v>
      </c>
      <c r="E1763" s="2" t="s">
        <v>1002</v>
      </c>
      <c r="F1763" s="3">
        <v>43598</v>
      </c>
      <c r="G1763" s="2" t="s">
        <v>20</v>
      </c>
      <c r="H1763" s="2" t="s">
        <v>21</v>
      </c>
      <c r="I1763" s="2">
        <v>1480</v>
      </c>
      <c r="J1763" s="2" t="s">
        <v>1020</v>
      </c>
      <c r="K1763" s="2" t="s">
        <v>1008</v>
      </c>
      <c r="L1763" s="2" t="s">
        <v>29</v>
      </c>
      <c r="M1763" s="2" t="s">
        <v>102</v>
      </c>
      <c r="N1763" s="2" t="s">
        <v>103</v>
      </c>
      <c r="O1763" s="2">
        <v>3</v>
      </c>
      <c r="P1763" s="2">
        <v>70</v>
      </c>
      <c r="Q1763" s="2">
        <v>210</v>
      </c>
    </row>
    <row r="1764" spans="1:17" x14ac:dyDescent="0.25">
      <c r="A1764" s="2">
        <v>1103615</v>
      </c>
      <c r="B1764" s="2">
        <v>900017953</v>
      </c>
      <c r="C1764" s="2" t="s">
        <v>1001</v>
      </c>
      <c r="D1764" s="2" t="s">
        <v>392</v>
      </c>
      <c r="E1764" s="2" t="s">
        <v>1002</v>
      </c>
      <c r="F1764" s="3">
        <v>43601</v>
      </c>
      <c r="G1764" s="2" t="s">
        <v>20</v>
      </c>
      <c r="H1764" s="2" t="s">
        <v>21</v>
      </c>
      <c r="I1764" s="2">
        <v>3563</v>
      </c>
      <c r="J1764" s="2" t="s">
        <v>1019</v>
      </c>
      <c r="K1764" s="2" t="s">
        <v>1006</v>
      </c>
      <c r="L1764" s="2" t="s">
        <v>47</v>
      </c>
      <c r="M1764" s="2" t="s">
        <v>150</v>
      </c>
      <c r="N1764" s="2" t="s">
        <v>151</v>
      </c>
      <c r="O1764" s="2">
        <v>3</v>
      </c>
      <c r="P1764" s="2">
        <v>6.99</v>
      </c>
      <c r="Q1764" s="2">
        <v>20.97</v>
      </c>
    </row>
    <row r="1765" spans="1:17" x14ac:dyDescent="0.25">
      <c r="A1765" s="2">
        <v>1103635</v>
      </c>
      <c r="B1765" s="2">
        <v>900017953</v>
      </c>
      <c r="C1765" s="2" t="s">
        <v>1001</v>
      </c>
      <c r="D1765" s="2" t="s">
        <v>392</v>
      </c>
      <c r="E1765" s="2" t="s">
        <v>1002</v>
      </c>
      <c r="F1765" s="3">
        <v>43606</v>
      </c>
      <c r="G1765" s="2" t="s">
        <v>20</v>
      </c>
      <c r="H1765" s="2" t="s">
        <v>21</v>
      </c>
      <c r="I1765" s="2">
        <v>3918</v>
      </c>
      <c r="J1765" s="2" t="s">
        <v>1012</v>
      </c>
      <c r="K1765" s="2" t="s">
        <v>1004</v>
      </c>
      <c r="L1765" s="2" t="s">
        <v>47</v>
      </c>
      <c r="M1765" s="2" t="s">
        <v>189</v>
      </c>
      <c r="N1765" s="2" t="s">
        <v>190</v>
      </c>
      <c r="O1765" s="2">
        <v>3</v>
      </c>
      <c r="P1765" s="2">
        <v>8.5</v>
      </c>
      <c r="Q1765" s="2">
        <v>25.5</v>
      </c>
    </row>
    <row r="1766" spans="1:17" x14ac:dyDescent="0.25">
      <c r="A1766" s="2">
        <v>1103792</v>
      </c>
      <c r="B1766" s="2">
        <v>900017953</v>
      </c>
      <c r="C1766" s="2" t="s">
        <v>1001</v>
      </c>
      <c r="D1766" s="2" t="s">
        <v>392</v>
      </c>
      <c r="E1766" s="2" t="s">
        <v>1002</v>
      </c>
      <c r="F1766" s="3">
        <v>43630</v>
      </c>
      <c r="G1766" s="2" t="s">
        <v>36</v>
      </c>
      <c r="H1766" s="2" t="s">
        <v>37</v>
      </c>
      <c r="I1766" s="2">
        <v>4070</v>
      </c>
      <c r="J1766" s="2" t="s">
        <v>1003</v>
      </c>
      <c r="K1766" s="2" t="s">
        <v>1004</v>
      </c>
      <c r="L1766" s="2" t="s">
        <v>24</v>
      </c>
      <c r="M1766" s="2" t="s">
        <v>87</v>
      </c>
      <c r="N1766" s="2" t="s">
        <v>88</v>
      </c>
      <c r="O1766" s="2">
        <v>6</v>
      </c>
      <c r="P1766" s="2">
        <v>234</v>
      </c>
      <c r="Q1766" s="2">
        <v>1404</v>
      </c>
    </row>
    <row r="1767" spans="1:17" x14ac:dyDescent="0.25">
      <c r="A1767" s="2">
        <v>1103828</v>
      </c>
      <c r="B1767" s="2">
        <v>900017953</v>
      </c>
      <c r="C1767" s="2" t="s">
        <v>1001</v>
      </c>
      <c r="D1767" s="2" t="s">
        <v>392</v>
      </c>
      <c r="E1767" s="2" t="s">
        <v>1002</v>
      </c>
      <c r="F1767" s="3">
        <v>43634</v>
      </c>
      <c r="G1767" s="2" t="s">
        <v>20</v>
      </c>
      <c r="H1767" s="2" t="s">
        <v>21</v>
      </c>
      <c r="I1767" s="2">
        <v>1661</v>
      </c>
      <c r="J1767" s="2" t="s">
        <v>1021</v>
      </c>
      <c r="K1767" s="2" t="s">
        <v>1008</v>
      </c>
      <c r="L1767" s="2" t="s">
        <v>29</v>
      </c>
      <c r="M1767" s="2" t="s">
        <v>162</v>
      </c>
      <c r="N1767" s="2" t="s">
        <v>163</v>
      </c>
      <c r="O1767" s="2">
        <v>1</v>
      </c>
      <c r="P1767" s="2">
        <v>75</v>
      </c>
      <c r="Q1767" s="2">
        <v>75</v>
      </c>
    </row>
    <row r="1768" spans="1:17" x14ac:dyDescent="0.25">
      <c r="A1768" s="2">
        <v>1103869</v>
      </c>
      <c r="B1768" s="2">
        <v>900017953</v>
      </c>
      <c r="C1768" s="2" t="s">
        <v>1001</v>
      </c>
      <c r="D1768" s="2" t="s">
        <v>392</v>
      </c>
      <c r="E1768" s="2" t="s">
        <v>1002</v>
      </c>
      <c r="F1768" s="3">
        <v>43640</v>
      </c>
      <c r="G1768" s="2" t="s">
        <v>20</v>
      </c>
      <c r="H1768" s="2" t="s">
        <v>21</v>
      </c>
      <c r="I1768" s="2">
        <v>3893</v>
      </c>
      <c r="J1768" s="2" t="s">
        <v>1009</v>
      </c>
      <c r="K1768" s="2" t="s">
        <v>1006</v>
      </c>
      <c r="L1768" s="2" t="s">
        <v>24</v>
      </c>
      <c r="M1768" s="2" t="s">
        <v>52</v>
      </c>
      <c r="N1768" s="2" t="s">
        <v>53</v>
      </c>
      <c r="O1768" s="2">
        <v>1</v>
      </c>
      <c r="P1768" s="2">
        <v>45</v>
      </c>
      <c r="Q1768" s="2">
        <v>45</v>
      </c>
    </row>
    <row r="1769" spans="1:17" x14ac:dyDescent="0.25">
      <c r="A1769" s="2">
        <v>1103993</v>
      </c>
      <c r="B1769" s="2">
        <v>900017953</v>
      </c>
      <c r="C1769" s="2" t="s">
        <v>1001</v>
      </c>
      <c r="D1769" s="2" t="s">
        <v>392</v>
      </c>
      <c r="E1769" s="2" t="s">
        <v>1002</v>
      </c>
      <c r="F1769" s="3">
        <v>43656</v>
      </c>
      <c r="G1769" s="2" t="s">
        <v>20</v>
      </c>
      <c r="H1769" s="2" t="s">
        <v>21</v>
      </c>
      <c r="I1769" s="2">
        <v>1930</v>
      </c>
      <c r="J1769" s="2" t="s">
        <v>1015</v>
      </c>
      <c r="K1769" s="2" t="s">
        <v>1008</v>
      </c>
      <c r="L1769" s="2" t="s">
        <v>24</v>
      </c>
      <c r="M1769" s="2" t="s">
        <v>87</v>
      </c>
      <c r="N1769" s="2" t="s">
        <v>88</v>
      </c>
      <c r="O1769" s="2">
        <v>1</v>
      </c>
      <c r="P1769" s="2">
        <v>234</v>
      </c>
      <c r="Q1769" s="2">
        <v>234</v>
      </c>
    </row>
    <row r="1770" spans="1:17" x14ac:dyDescent="0.25">
      <c r="A1770" s="2">
        <v>1104157</v>
      </c>
      <c r="B1770" s="2">
        <v>900017953</v>
      </c>
      <c r="C1770" s="2" t="s">
        <v>1001</v>
      </c>
      <c r="D1770" s="2" t="s">
        <v>392</v>
      </c>
      <c r="E1770" s="2" t="s">
        <v>1002</v>
      </c>
      <c r="F1770" s="3">
        <v>43679</v>
      </c>
      <c r="G1770" s="2" t="s">
        <v>20</v>
      </c>
      <c r="H1770" s="2" t="s">
        <v>21</v>
      </c>
      <c r="I1770" s="2">
        <v>1534</v>
      </c>
      <c r="J1770" s="2" t="s">
        <v>1022</v>
      </c>
      <c r="K1770" s="2" t="s">
        <v>1008</v>
      </c>
      <c r="L1770" s="2" t="s">
        <v>29</v>
      </c>
      <c r="M1770" s="2" t="s">
        <v>350</v>
      </c>
      <c r="N1770" s="2" t="s">
        <v>351</v>
      </c>
      <c r="O1770" s="2">
        <v>1</v>
      </c>
      <c r="P1770" s="2">
        <v>75</v>
      </c>
      <c r="Q1770" s="2">
        <v>75</v>
      </c>
    </row>
    <row r="1771" spans="1:17" x14ac:dyDescent="0.25">
      <c r="A1771" s="2">
        <v>1104210</v>
      </c>
      <c r="B1771" s="2">
        <v>900017953</v>
      </c>
      <c r="C1771" s="2" t="s">
        <v>1001</v>
      </c>
      <c r="D1771" s="2" t="s">
        <v>392</v>
      </c>
      <c r="E1771" s="2" t="s">
        <v>1002</v>
      </c>
      <c r="F1771" s="3">
        <v>43688</v>
      </c>
      <c r="G1771" s="2" t="s">
        <v>20</v>
      </c>
      <c r="H1771" s="2" t="s">
        <v>21</v>
      </c>
      <c r="I1771" s="2">
        <v>1962</v>
      </c>
      <c r="J1771" s="2" t="s">
        <v>1005</v>
      </c>
      <c r="K1771" s="2" t="s">
        <v>1006</v>
      </c>
      <c r="L1771" s="2" t="s">
        <v>24</v>
      </c>
      <c r="M1771" s="2" t="s">
        <v>57</v>
      </c>
      <c r="N1771" s="2" t="s">
        <v>58</v>
      </c>
      <c r="O1771" s="2">
        <v>2</v>
      </c>
      <c r="P1771" s="2">
        <v>45</v>
      </c>
      <c r="Q1771" s="2">
        <v>90</v>
      </c>
    </row>
    <row r="1772" spans="1:17" x14ac:dyDescent="0.25">
      <c r="A1772" s="2">
        <v>1104266</v>
      </c>
      <c r="B1772" s="2">
        <v>900017953</v>
      </c>
      <c r="C1772" s="2" t="s">
        <v>1001</v>
      </c>
      <c r="D1772" s="2" t="s">
        <v>392</v>
      </c>
      <c r="E1772" s="2" t="s">
        <v>1002</v>
      </c>
      <c r="F1772" s="3">
        <v>43695</v>
      </c>
      <c r="G1772" s="2" t="s">
        <v>20</v>
      </c>
      <c r="H1772" s="2" t="s">
        <v>21</v>
      </c>
      <c r="I1772" s="2">
        <v>1792</v>
      </c>
      <c r="J1772" s="2" t="s">
        <v>1023</v>
      </c>
      <c r="K1772" s="2" t="s">
        <v>1008</v>
      </c>
      <c r="L1772" s="2" t="s">
        <v>29</v>
      </c>
      <c r="M1772" s="2" t="s">
        <v>211</v>
      </c>
      <c r="N1772" s="2" t="s">
        <v>212</v>
      </c>
      <c r="O1772" s="2">
        <v>3</v>
      </c>
      <c r="P1772" s="2">
        <v>75</v>
      </c>
      <c r="Q1772" s="2">
        <v>225</v>
      </c>
    </row>
    <row r="1773" spans="1:17" x14ac:dyDescent="0.25">
      <c r="A1773" s="2">
        <v>1104315</v>
      </c>
      <c r="B1773" s="2">
        <v>900017953</v>
      </c>
      <c r="C1773" s="2" t="s">
        <v>1001</v>
      </c>
      <c r="D1773" s="2" t="s">
        <v>392</v>
      </c>
      <c r="E1773" s="2" t="s">
        <v>1002</v>
      </c>
      <c r="F1773" s="3">
        <v>43702</v>
      </c>
      <c r="G1773" s="2" t="s">
        <v>20</v>
      </c>
      <c r="H1773" s="2" t="s">
        <v>21</v>
      </c>
      <c r="I1773" s="2">
        <v>1657</v>
      </c>
      <c r="J1773" s="2" t="s">
        <v>1024</v>
      </c>
      <c r="K1773" s="2" t="s">
        <v>1006</v>
      </c>
      <c r="L1773" s="2" t="s">
        <v>47</v>
      </c>
      <c r="M1773" s="2" t="s">
        <v>118</v>
      </c>
      <c r="N1773" s="2" t="s">
        <v>119</v>
      </c>
      <c r="O1773" s="2">
        <v>2</v>
      </c>
      <c r="P1773" s="2">
        <v>14.5</v>
      </c>
      <c r="Q1773" s="2">
        <v>29</v>
      </c>
    </row>
    <row r="1774" spans="1:17" x14ac:dyDescent="0.25">
      <c r="A1774" s="2">
        <v>1104483</v>
      </c>
      <c r="B1774" s="2">
        <v>900017953</v>
      </c>
      <c r="C1774" s="2" t="s">
        <v>1001</v>
      </c>
      <c r="D1774" s="2" t="s">
        <v>392</v>
      </c>
      <c r="E1774" s="2" t="s">
        <v>1002</v>
      </c>
      <c r="F1774" s="3">
        <v>43727</v>
      </c>
      <c r="G1774" s="2" t="s">
        <v>20</v>
      </c>
      <c r="H1774" s="2" t="s">
        <v>21</v>
      </c>
      <c r="I1774" s="2">
        <v>1480</v>
      </c>
      <c r="J1774" s="2" t="s">
        <v>1020</v>
      </c>
      <c r="K1774" s="2" t="s">
        <v>1008</v>
      </c>
      <c r="L1774" s="2" t="s">
        <v>29</v>
      </c>
      <c r="M1774" s="2" t="s">
        <v>106</v>
      </c>
      <c r="N1774" s="2" t="s">
        <v>107</v>
      </c>
      <c r="O1774" s="2">
        <v>3</v>
      </c>
      <c r="P1774" s="2">
        <v>27</v>
      </c>
      <c r="Q1774" s="2">
        <v>81</v>
      </c>
    </row>
    <row r="1775" spans="1:17" x14ac:dyDescent="0.25">
      <c r="A1775" s="2">
        <v>1104593</v>
      </c>
      <c r="B1775" s="2">
        <v>900017953</v>
      </c>
      <c r="C1775" s="2" t="s">
        <v>1001</v>
      </c>
      <c r="D1775" s="2" t="s">
        <v>392</v>
      </c>
      <c r="E1775" s="2" t="s">
        <v>1002</v>
      </c>
      <c r="F1775" s="3">
        <v>43744</v>
      </c>
      <c r="G1775" s="2" t="s">
        <v>20</v>
      </c>
      <c r="H1775" s="2" t="s">
        <v>37</v>
      </c>
      <c r="I1775" s="2">
        <v>2833</v>
      </c>
      <c r="J1775" s="2" t="s">
        <v>1025</v>
      </c>
      <c r="K1775" s="2" t="s">
        <v>1008</v>
      </c>
      <c r="L1775" s="2" t="s">
        <v>24</v>
      </c>
      <c r="M1775" s="2" t="s">
        <v>152</v>
      </c>
      <c r="N1775" s="2" t="s">
        <v>153</v>
      </c>
      <c r="O1775" s="2">
        <v>4</v>
      </c>
      <c r="P1775" s="2">
        <v>234</v>
      </c>
      <c r="Q1775" s="2">
        <v>936</v>
      </c>
    </row>
    <row r="1776" spans="1:17" x14ac:dyDescent="0.25">
      <c r="A1776" s="2">
        <v>1104587</v>
      </c>
      <c r="B1776" s="2">
        <v>900017953</v>
      </c>
      <c r="C1776" s="2" t="s">
        <v>1001</v>
      </c>
      <c r="D1776" s="2" t="s">
        <v>392</v>
      </c>
      <c r="E1776" s="2" t="s">
        <v>1002</v>
      </c>
      <c r="F1776" s="3">
        <v>43744</v>
      </c>
      <c r="G1776" s="2" t="s">
        <v>20</v>
      </c>
      <c r="H1776" s="2" t="s">
        <v>21</v>
      </c>
      <c r="I1776" s="2">
        <v>3182</v>
      </c>
      <c r="J1776" s="2" t="s">
        <v>1026</v>
      </c>
      <c r="K1776" s="2" t="s">
        <v>1006</v>
      </c>
      <c r="L1776" s="2" t="s">
        <v>47</v>
      </c>
      <c r="M1776" s="2" t="s">
        <v>193</v>
      </c>
      <c r="N1776" s="2" t="s">
        <v>194</v>
      </c>
      <c r="O1776" s="2">
        <v>2</v>
      </c>
      <c r="P1776" s="2">
        <v>8.5</v>
      </c>
      <c r="Q1776" s="2">
        <v>17</v>
      </c>
    </row>
    <row r="1777" spans="1:17" x14ac:dyDescent="0.25">
      <c r="A1777" s="2">
        <v>1104644</v>
      </c>
      <c r="B1777" s="2">
        <v>900017953</v>
      </c>
      <c r="C1777" s="2" t="s">
        <v>1001</v>
      </c>
      <c r="D1777" s="2" t="s">
        <v>392</v>
      </c>
      <c r="E1777" s="2" t="s">
        <v>1002</v>
      </c>
      <c r="F1777" s="3">
        <v>43753</v>
      </c>
      <c r="G1777" s="2" t="s">
        <v>20</v>
      </c>
      <c r="H1777" s="2" t="s">
        <v>21</v>
      </c>
      <c r="I1777" s="2">
        <v>4068</v>
      </c>
      <c r="J1777" s="2" t="s">
        <v>1027</v>
      </c>
      <c r="K1777" s="2" t="s">
        <v>1006</v>
      </c>
      <c r="L1777" s="2" t="s">
        <v>24</v>
      </c>
      <c r="M1777" s="2" t="s">
        <v>43</v>
      </c>
      <c r="N1777" s="2" t="s">
        <v>44</v>
      </c>
      <c r="O1777" s="2">
        <v>1</v>
      </c>
      <c r="P1777" s="2">
        <v>234</v>
      </c>
      <c r="Q1777" s="2">
        <v>234</v>
      </c>
    </row>
    <row r="1778" spans="1:17" x14ac:dyDescent="0.25">
      <c r="A1778" s="2">
        <v>1104755</v>
      </c>
      <c r="B1778" s="2">
        <v>900017953</v>
      </c>
      <c r="C1778" s="2" t="s">
        <v>1001</v>
      </c>
      <c r="D1778" s="2" t="s">
        <v>392</v>
      </c>
      <c r="E1778" s="2" t="s">
        <v>1002</v>
      </c>
      <c r="F1778" s="3">
        <v>43767</v>
      </c>
      <c r="G1778" s="2" t="s">
        <v>20</v>
      </c>
      <c r="H1778" s="2" t="s">
        <v>21</v>
      </c>
      <c r="I1778" s="2">
        <v>3955</v>
      </c>
      <c r="J1778" s="2" t="s">
        <v>1028</v>
      </c>
      <c r="K1778" s="2" t="s">
        <v>1006</v>
      </c>
      <c r="L1778" s="2" t="s">
        <v>24</v>
      </c>
      <c r="M1778" s="2" t="s">
        <v>71</v>
      </c>
      <c r="N1778" s="2" t="s">
        <v>72</v>
      </c>
      <c r="O1778" s="2">
        <v>3</v>
      </c>
      <c r="P1778" s="2">
        <v>123</v>
      </c>
      <c r="Q1778" s="2">
        <v>369</v>
      </c>
    </row>
    <row r="1779" spans="1:17" x14ac:dyDescent="0.25">
      <c r="A1779" s="2">
        <v>1104793</v>
      </c>
      <c r="B1779" s="2">
        <v>900017953</v>
      </c>
      <c r="C1779" s="2" t="s">
        <v>1001</v>
      </c>
      <c r="D1779" s="2" t="s">
        <v>392</v>
      </c>
      <c r="E1779" s="2" t="s">
        <v>1002</v>
      </c>
      <c r="F1779" s="3">
        <v>43774</v>
      </c>
      <c r="G1779" s="2" t="s">
        <v>20</v>
      </c>
      <c r="H1779" s="2" t="s">
        <v>21</v>
      </c>
      <c r="I1779" s="2">
        <v>3039</v>
      </c>
      <c r="J1779" s="2" t="s">
        <v>1014</v>
      </c>
      <c r="K1779" s="2" t="s">
        <v>1006</v>
      </c>
      <c r="L1779" s="2" t="s">
        <v>24</v>
      </c>
      <c r="M1779" s="2" t="s">
        <v>245</v>
      </c>
      <c r="N1779" s="2" t="s">
        <v>246</v>
      </c>
      <c r="O1779" s="2">
        <v>2</v>
      </c>
      <c r="P1779" s="2">
        <v>26</v>
      </c>
      <c r="Q1779" s="2">
        <v>52</v>
      </c>
    </row>
    <row r="1780" spans="1:17" x14ac:dyDescent="0.25">
      <c r="A1780" s="2">
        <v>1104850</v>
      </c>
      <c r="B1780" s="2">
        <v>900017953</v>
      </c>
      <c r="C1780" s="2" t="s">
        <v>1001</v>
      </c>
      <c r="D1780" s="2" t="s">
        <v>392</v>
      </c>
      <c r="E1780" s="2" t="s">
        <v>1002</v>
      </c>
      <c r="F1780" s="3">
        <v>43781</v>
      </c>
      <c r="G1780" s="2" t="s">
        <v>20</v>
      </c>
      <c r="H1780" s="2" t="s">
        <v>37</v>
      </c>
      <c r="I1780" s="2">
        <v>2833</v>
      </c>
      <c r="J1780" s="2" t="s">
        <v>1025</v>
      </c>
      <c r="K1780" s="2" t="s">
        <v>1008</v>
      </c>
      <c r="L1780" s="2" t="s">
        <v>24</v>
      </c>
      <c r="M1780" s="2" t="s">
        <v>179</v>
      </c>
      <c r="N1780" s="2" t="s">
        <v>180</v>
      </c>
      <c r="O1780" s="2">
        <v>4</v>
      </c>
      <c r="P1780" s="2">
        <v>26</v>
      </c>
      <c r="Q1780" s="2">
        <v>104</v>
      </c>
    </row>
    <row r="1781" spans="1:17" x14ac:dyDescent="0.25">
      <c r="A1781" s="2">
        <v>1104849</v>
      </c>
      <c r="B1781" s="2">
        <v>900017953</v>
      </c>
      <c r="C1781" s="2" t="s">
        <v>1001</v>
      </c>
      <c r="D1781" s="2" t="s">
        <v>392</v>
      </c>
      <c r="E1781" s="2" t="s">
        <v>1002</v>
      </c>
      <c r="F1781" s="3">
        <v>43781</v>
      </c>
      <c r="G1781" s="2" t="s">
        <v>20</v>
      </c>
      <c r="H1781" s="2" t="s">
        <v>21</v>
      </c>
      <c r="I1781" s="2">
        <v>1534</v>
      </c>
      <c r="J1781" s="2" t="s">
        <v>1022</v>
      </c>
      <c r="K1781" s="2" t="s">
        <v>1008</v>
      </c>
      <c r="L1781" s="2" t="s">
        <v>29</v>
      </c>
      <c r="M1781" s="2" t="s">
        <v>102</v>
      </c>
      <c r="N1781" s="2" t="s">
        <v>103</v>
      </c>
      <c r="O1781" s="2">
        <v>3</v>
      </c>
      <c r="P1781" s="2">
        <v>70</v>
      </c>
      <c r="Q1781" s="2">
        <v>210</v>
      </c>
    </row>
    <row r="1782" spans="1:17" x14ac:dyDescent="0.25">
      <c r="A1782" s="2">
        <v>1104872</v>
      </c>
      <c r="B1782" s="2">
        <v>900017953</v>
      </c>
      <c r="C1782" s="2" t="s">
        <v>1001</v>
      </c>
      <c r="D1782" s="2" t="s">
        <v>392</v>
      </c>
      <c r="E1782" s="2" t="s">
        <v>1002</v>
      </c>
      <c r="F1782" s="3">
        <v>43785</v>
      </c>
      <c r="G1782" s="2" t="s">
        <v>20</v>
      </c>
      <c r="H1782" s="2" t="s">
        <v>21</v>
      </c>
      <c r="I1782" s="2">
        <v>2173</v>
      </c>
      <c r="J1782" s="2" t="s">
        <v>1029</v>
      </c>
      <c r="K1782" s="2" t="s">
        <v>1006</v>
      </c>
      <c r="L1782" s="2" t="s">
        <v>29</v>
      </c>
      <c r="M1782" s="2" t="s">
        <v>181</v>
      </c>
      <c r="N1782" s="2" t="s">
        <v>182</v>
      </c>
      <c r="O1782" s="2">
        <v>2</v>
      </c>
      <c r="P1782" s="2">
        <v>45</v>
      </c>
      <c r="Q1782" s="2">
        <v>90</v>
      </c>
    </row>
    <row r="1783" spans="1:17" x14ac:dyDescent="0.25">
      <c r="A1783" s="2">
        <v>1105105</v>
      </c>
      <c r="B1783" s="2">
        <v>900017953</v>
      </c>
      <c r="C1783" s="2" t="s">
        <v>1001</v>
      </c>
      <c r="D1783" s="2" t="s">
        <v>392</v>
      </c>
      <c r="E1783" s="2" t="s">
        <v>1002</v>
      </c>
      <c r="F1783" s="3">
        <v>43819</v>
      </c>
      <c r="G1783" s="2" t="s">
        <v>20</v>
      </c>
      <c r="H1783" s="2" t="s">
        <v>21</v>
      </c>
      <c r="I1783" s="2">
        <v>2847</v>
      </c>
      <c r="J1783" s="2" t="s">
        <v>1018</v>
      </c>
      <c r="K1783" s="2" t="s">
        <v>1008</v>
      </c>
      <c r="L1783" s="2" t="s">
        <v>47</v>
      </c>
      <c r="M1783" s="2" t="s">
        <v>112</v>
      </c>
      <c r="N1783" s="2" t="s">
        <v>113</v>
      </c>
      <c r="O1783" s="2">
        <v>3</v>
      </c>
      <c r="P1783" s="2">
        <v>14.5</v>
      </c>
      <c r="Q1783" s="2">
        <v>43.5</v>
      </c>
    </row>
    <row r="1784" spans="1:17" x14ac:dyDescent="0.25">
      <c r="A1784" s="2">
        <v>1105187</v>
      </c>
      <c r="B1784" s="2">
        <v>900017953</v>
      </c>
      <c r="C1784" s="2" t="s">
        <v>1001</v>
      </c>
      <c r="D1784" s="2" t="s">
        <v>392</v>
      </c>
      <c r="E1784" s="2" t="s">
        <v>1002</v>
      </c>
      <c r="F1784" s="3">
        <v>43831</v>
      </c>
      <c r="G1784" s="2" t="s">
        <v>20</v>
      </c>
      <c r="H1784" s="2" t="s">
        <v>21</v>
      </c>
      <c r="I1784" s="2">
        <v>1114</v>
      </c>
      <c r="J1784" s="2" t="s">
        <v>1030</v>
      </c>
      <c r="K1784" s="2" t="s">
        <v>1008</v>
      </c>
      <c r="L1784" s="2" t="s">
        <v>47</v>
      </c>
      <c r="M1784" s="2" t="s">
        <v>68</v>
      </c>
      <c r="N1784" s="2" t="s">
        <v>69</v>
      </c>
      <c r="O1784" s="2">
        <v>1</v>
      </c>
      <c r="P1784" s="2">
        <v>5.99</v>
      </c>
      <c r="Q1784" s="2">
        <v>5.99</v>
      </c>
    </row>
    <row r="1785" spans="1:17" x14ac:dyDescent="0.25">
      <c r="A1785" s="2">
        <v>1105251</v>
      </c>
      <c r="B1785" s="2">
        <v>900017953</v>
      </c>
      <c r="C1785" s="2" t="s">
        <v>1001</v>
      </c>
      <c r="D1785" s="2" t="s">
        <v>392</v>
      </c>
      <c r="E1785" s="2" t="s">
        <v>1002</v>
      </c>
      <c r="F1785" s="3">
        <v>43839</v>
      </c>
      <c r="G1785" s="2" t="s">
        <v>36</v>
      </c>
      <c r="H1785" s="2" t="s">
        <v>37</v>
      </c>
      <c r="I1785" s="2">
        <v>1161</v>
      </c>
      <c r="J1785" s="2" t="s">
        <v>1016</v>
      </c>
      <c r="K1785" s="2" t="s">
        <v>1006</v>
      </c>
      <c r="L1785" s="2" t="s">
        <v>24</v>
      </c>
      <c r="M1785" s="2" t="s">
        <v>99</v>
      </c>
      <c r="N1785" s="2" t="s">
        <v>100</v>
      </c>
      <c r="O1785" s="2">
        <v>10</v>
      </c>
      <c r="P1785" s="2">
        <v>234</v>
      </c>
      <c r="Q1785" s="2">
        <v>2340</v>
      </c>
    </row>
    <row r="1786" spans="1:17" x14ac:dyDescent="0.25">
      <c r="A1786" s="2">
        <v>1105389</v>
      </c>
      <c r="B1786" s="2">
        <v>900017953</v>
      </c>
      <c r="C1786" s="2" t="s">
        <v>1001</v>
      </c>
      <c r="D1786" s="2" t="s">
        <v>392</v>
      </c>
      <c r="E1786" s="2" t="s">
        <v>1002</v>
      </c>
      <c r="F1786" s="3">
        <v>43861</v>
      </c>
      <c r="G1786" s="2" t="s">
        <v>20</v>
      </c>
      <c r="H1786" s="2" t="s">
        <v>37</v>
      </c>
      <c r="I1786" s="2">
        <v>3573</v>
      </c>
      <c r="J1786" s="2" t="s">
        <v>1031</v>
      </c>
      <c r="K1786" s="2" t="s">
        <v>1006</v>
      </c>
      <c r="L1786" s="2" t="s">
        <v>24</v>
      </c>
      <c r="M1786" s="2" t="s">
        <v>87</v>
      </c>
      <c r="N1786" s="2" t="s">
        <v>88</v>
      </c>
      <c r="O1786" s="2">
        <v>3</v>
      </c>
      <c r="P1786" s="2">
        <v>234</v>
      </c>
      <c r="Q1786" s="2">
        <v>702</v>
      </c>
    </row>
    <row r="1787" spans="1:17" x14ac:dyDescent="0.25">
      <c r="A1787" s="2">
        <v>1105437</v>
      </c>
      <c r="B1787" s="2">
        <v>900017953</v>
      </c>
      <c r="C1787" s="2" t="s">
        <v>1001</v>
      </c>
      <c r="D1787" s="2" t="s">
        <v>392</v>
      </c>
      <c r="E1787" s="2" t="s">
        <v>1002</v>
      </c>
      <c r="F1787" s="3">
        <v>43867</v>
      </c>
      <c r="G1787" s="2" t="s">
        <v>20</v>
      </c>
      <c r="H1787" s="2" t="s">
        <v>21</v>
      </c>
      <c r="I1787" s="2">
        <v>1902</v>
      </c>
      <c r="J1787" s="2" t="s">
        <v>1032</v>
      </c>
      <c r="K1787" s="2" t="s">
        <v>1006</v>
      </c>
      <c r="L1787" s="2" t="s">
        <v>47</v>
      </c>
      <c r="M1787" s="2" t="s">
        <v>193</v>
      </c>
      <c r="N1787" s="2" t="s">
        <v>194</v>
      </c>
      <c r="O1787" s="2">
        <v>3</v>
      </c>
      <c r="P1787" s="2">
        <v>8.5</v>
      </c>
      <c r="Q1787" s="2">
        <v>25.5</v>
      </c>
    </row>
    <row r="1788" spans="1:17" x14ac:dyDescent="0.25">
      <c r="A1788" s="2">
        <v>1105475</v>
      </c>
      <c r="B1788" s="2">
        <v>900017953</v>
      </c>
      <c r="C1788" s="2" t="s">
        <v>1001</v>
      </c>
      <c r="D1788" s="2" t="s">
        <v>392</v>
      </c>
      <c r="E1788" s="2" t="s">
        <v>1002</v>
      </c>
      <c r="F1788" s="3">
        <v>43873</v>
      </c>
      <c r="G1788" s="2" t="s">
        <v>20</v>
      </c>
      <c r="H1788" s="2" t="s">
        <v>21</v>
      </c>
      <c r="I1788" s="2">
        <v>3682</v>
      </c>
      <c r="J1788" s="2" t="s">
        <v>1033</v>
      </c>
      <c r="K1788" s="2" t="s">
        <v>1008</v>
      </c>
      <c r="L1788" s="2" t="s">
        <v>24</v>
      </c>
      <c r="M1788" s="2" t="s">
        <v>99</v>
      </c>
      <c r="N1788" s="2" t="s">
        <v>100</v>
      </c>
      <c r="O1788" s="2">
        <v>3</v>
      </c>
      <c r="P1788" s="2">
        <v>234</v>
      </c>
      <c r="Q1788" s="2">
        <v>702</v>
      </c>
    </row>
    <row r="1789" spans="1:17" x14ac:dyDescent="0.25">
      <c r="A1789" s="2">
        <v>1105705</v>
      </c>
      <c r="B1789" s="2">
        <v>900017953</v>
      </c>
      <c r="C1789" s="2" t="s">
        <v>1001</v>
      </c>
      <c r="D1789" s="2" t="s">
        <v>392</v>
      </c>
      <c r="E1789" s="2" t="s">
        <v>1002</v>
      </c>
      <c r="F1789" s="3">
        <v>43905</v>
      </c>
      <c r="G1789" s="2" t="s">
        <v>20</v>
      </c>
      <c r="H1789" s="2" t="s">
        <v>37</v>
      </c>
      <c r="I1789" s="2">
        <v>2833</v>
      </c>
      <c r="J1789" s="2" t="s">
        <v>1025</v>
      </c>
      <c r="K1789" s="2" t="s">
        <v>1008</v>
      </c>
      <c r="L1789" s="2" t="s">
        <v>24</v>
      </c>
      <c r="M1789" s="2" t="s">
        <v>172</v>
      </c>
      <c r="N1789" s="2" t="s">
        <v>173</v>
      </c>
      <c r="O1789" s="2">
        <v>4</v>
      </c>
      <c r="P1789" s="2">
        <v>24.5</v>
      </c>
      <c r="Q1789" s="2">
        <v>98</v>
      </c>
    </row>
    <row r="1790" spans="1:17" x14ac:dyDescent="0.25">
      <c r="A1790" s="2">
        <v>1105724</v>
      </c>
      <c r="B1790" s="2">
        <v>900017953</v>
      </c>
      <c r="C1790" s="2" t="s">
        <v>1001</v>
      </c>
      <c r="D1790" s="2" t="s">
        <v>392</v>
      </c>
      <c r="E1790" s="2" t="s">
        <v>1002</v>
      </c>
      <c r="F1790" s="3">
        <v>43909</v>
      </c>
      <c r="G1790" s="2" t="s">
        <v>36</v>
      </c>
      <c r="H1790" s="2" t="s">
        <v>37</v>
      </c>
      <c r="I1790" s="2">
        <v>2240</v>
      </c>
      <c r="J1790" s="2" t="s">
        <v>1013</v>
      </c>
      <c r="K1790" s="2" t="s">
        <v>1008</v>
      </c>
      <c r="L1790" s="2" t="s">
        <v>24</v>
      </c>
      <c r="M1790" s="2" t="s">
        <v>185</v>
      </c>
      <c r="N1790" s="2" t="s">
        <v>186</v>
      </c>
      <c r="O1790" s="2">
        <v>10</v>
      </c>
      <c r="P1790" s="2">
        <v>234</v>
      </c>
      <c r="Q1790" s="2">
        <v>2340</v>
      </c>
    </row>
    <row r="1791" spans="1:17" x14ac:dyDescent="0.25">
      <c r="A1791" s="2">
        <v>1105740</v>
      </c>
      <c r="B1791" s="2">
        <v>900017953</v>
      </c>
      <c r="C1791" s="2" t="s">
        <v>1001</v>
      </c>
      <c r="D1791" s="2" t="s">
        <v>392</v>
      </c>
      <c r="E1791" s="2" t="s">
        <v>1002</v>
      </c>
      <c r="F1791" s="3">
        <v>43911</v>
      </c>
      <c r="G1791" s="2" t="s">
        <v>20</v>
      </c>
      <c r="H1791" s="2" t="s">
        <v>21</v>
      </c>
      <c r="I1791" s="2">
        <v>3632</v>
      </c>
      <c r="J1791" s="2" t="s">
        <v>1034</v>
      </c>
      <c r="K1791" s="2" t="s">
        <v>1006</v>
      </c>
      <c r="L1791" s="2" t="s">
        <v>24</v>
      </c>
      <c r="M1791" s="2" t="s">
        <v>25</v>
      </c>
      <c r="N1791" s="2" t="s">
        <v>26</v>
      </c>
      <c r="O1791" s="2">
        <v>2</v>
      </c>
      <c r="P1791" s="2">
        <v>45</v>
      </c>
      <c r="Q1791" s="2">
        <v>90</v>
      </c>
    </row>
    <row r="1792" spans="1:17" x14ac:dyDescent="0.25">
      <c r="A1792" s="2">
        <v>1105786</v>
      </c>
      <c r="B1792" s="2">
        <v>900017953</v>
      </c>
      <c r="C1792" s="2" t="s">
        <v>1001</v>
      </c>
      <c r="D1792" s="2" t="s">
        <v>392</v>
      </c>
      <c r="E1792" s="2" t="s">
        <v>1002</v>
      </c>
      <c r="F1792" s="3">
        <v>43916</v>
      </c>
      <c r="G1792" s="2" t="s">
        <v>20</v>
      </c>
      <c r="H1792" s="2" t="s">
        <v>21</v>
      </c>
      <c r="I1792" s="2">
        <v>1902</v>
      </c>
      <c r="J1792" s="2" t="s">
        <v>1032</v>
      </c>
      <c r="K1792" s="2" t="s">
        <v>1006</v>
      </c>
      <c r="L1792" s="2" t="s">
        <v>29</v>
      </c>
      <c r="M1792" s="2" t="s">
        <v>181</v>
      </c>
      <c r="N1792" s="2" t="s">
        <v>182</v>
      </c>
      <c r="O1792" s="2">
        <v>3</v>
      </c>
      <c r="P1792" s="2">
        <v>45</v>
      </c>
      <c r="Q1792" s="2">
        <v>135</v>
      </c>
    </row>
    <row r="1793" spans="1:17" x14ac:dyDescent="0.25">
      <c r="A1793" s="2">
        <v>1105823</v>
      </c>
      <c r="B1793" s="2">
        <v>900017953</v>
      </c>
      <c r="C1793" s="2" t="s">
        <v>1001</v>
      </c>
      <c r="D1793" s="2" t="s">
        <v>392</v>
      </c>
      <c r="E1793" s="2" t="s">
        <v>1002</v>
      </c>
      <c r="F1793" s="3">
        <v>43922</v>
      </c>
      <c r="G1793" s="2" t="s">
        <v>20</v>
      </c>
      <c r="H1793" s="2" t="s">
        <v>37</v>
      </c>
      <c r="I1793" s="2">
        <v>2833</v>
      </c>
      <c r="J1793" s="2" t="s">
        <v>1025</v>
      </c>
      <c r="K1793" s="2" t="s">
        <v>1008</v>
      </c>
      <c r="L1793" s="2" t="s">
        <v>24</v>
      </c>
      <c r="M1793" s="2" t="s">
        <v>115</v>
      </c>
      <c r="N1793" s="2" t="s">
        <v>116</v>
      </c>
      <c r="O1793" s="2">
        <v>4</v>
      </c>
      <c r="P1793" s="2">
        <v>123</v>
      </c>
      <c r="Q1793" s="2">
        <v>492</v>
      </c>
    </row>
    <row r="1794" spans="1:17" x14ac:dyDescent="0.25">
      <c r="A1794" s="2">
        <v>1105871</v>
      </c>
      <c r="B1794" s="2">
        <v>900017953</v>
      </c>
      <c r="C1794" s="2" t="s">
        <v>1001</v>
      </c>
      <c r="D1794" s="2" t="s">
        <v>392</v>
      </c>
      <c r="E1794" s="2" t="s">
        <v>1002</v>
      </c>
      <c r="F1794" s="3">
        <v>43929</v>
      </c>
      <c r="G1794" s="2" t="s">
        <v>36</v>
      </c>
      <c r="H1794" s="2" t="s">
        <v>37</v>
      </c>
      <c r="I1794" s="2">
        <v>2240</v>
      </c>
      <c r="J1794" s="2" t="s">
        <v>1013</v>
      </c>
      <c r="K1794" s="2" t="s">
        <v>1008</v>
      </c>
      <c r="L1794" s="2" t="s">
        <v>24</v>
      </c>
      <c r="M1794" s="2" t="s">
        <v>99</v>
      </c>
      <c r="N1794" s="2" t="s">
        <v>100</v>
      </c>
      <c r="O1794" s="2">
        <v>2</v>
      </c>
      <c r="P1794" s="2">
        <v>234</v>
      </c>
      <c r="Q1794" s="2">
        <v>468</v>
      </c>
    </row>
    <row r="1795" spans="1:17" x14ac:dyDescent="0.25">
      <c r="A1795" s="2">
        <v>1105902</v>
      </c>
      <c r="B1795" s="2">
        <v>900017953</v>
      </c>
      <c r="C1795" s="2" t="s">
        <v>1001</v>
      </c>
      <c r="D1795" s="2" t="s">
        <v>392</v>
      </c>
      <c r="E1795" s="2" t="s">
        <v>1002</v>
      </c>
      <c r="F1795" s="3">
        <v>43934</v>
      </c>
      <c r="G1795" s="2" t="s">
        <v>20</v>
      </c>
      <c r="H1795" s="2" t="s">
        <v>37</v>
      </c>
      <c r="I1795" s="2">
        <v>3573</v>
      </c>
      <c r="J1795" s="2" t="s">
        <v>1031</v>
      </c>
      <c r="K1795" s="2" t="s">
        <v>1006</v>
      </c>
      <c r="L1795" s="2" t="s">
        <v>47</v>
      </c>
      <c r="M1795" s="2" t="s">
        <v>199</v>
      </c>
      <c r="N1795" s="2" t="s">
        <v>200</v>
      </c>
      <c r="O1795" s="2">
        <v>4</v>
      </c>
      <c r="P1795" s="2">
        <v>6.99</v>
      </c>
      <c r="Q1795" s="2">
        <v>27.96</v>
      </c>
    </row>
    <row r="1796" spans="1:17" x14ac:dyDescent="0.25">
      <c r="A1796" s="2">
        <v>1106070</v>
      </c>
      <c r="B1796" s="2">
        <v>900017953</v>
      </c>
      <c r="C1796" s="2" t="s">
        <v>1001</v>
      </c>
      <c r="D1796" s="2" t="s">
        <v>392</v>
      </c>
      <c r="E1796" s="2" t="s">
        <v>1002</v>
      </c>
      <c r="F1796" s="3">
        <v>43961</v>
      </c>
      <c r="G1796" s="2" t="s">
        <v>36</v>
      </c>
      <c r="H1796" s="2" t="s">
        <v>37</v>
      </c>
      <c r="I1796" s="2">
        <v>1161</v>
      </c>
      <c r="J1796" s="2" t="s">
        <v>1016</v>
      </c>
      <c r="K1796" s="2" t="s">
        <v>1006</v>
      </c>
      <c r="L1796" s="2" t="s">
        <v>24</v>
      </c>
      <c r="M1796" s="2" t="s">
        <v>90</v>
      </c>
      <c r="N1796" s="2" t="s">
        <v>91</v>
      </c>
      <c r="O1796" s="2">
        <v>8</v>
      </c>
      <c r="P1796" s="2">
        <v>234</v>
      </c>
      <c r="Q1796" s="2">
        <v>1872</v>
      </c>
    </row>
    <row r="1797" spans="1:17" x14ac:dyDescent="0.25">
      <c r="A1797" s="2">
        <v>1106089</v>
      </c>
      <c r="B1797" s="2">
        <v>900017953</v>
      </c>
      <c r="C1797" s="2" t="s">
        <v>1001</v>
      </c>
      <c r="D1797" s="2" t="s">
        <v>392</v>
      </c>
      <c r="E1797" s="2" t="s">
        <v>1002</v>
      </c>
      <c r="F1797" s="3">
        <v>43963</v>
      </c>
      <c r="G1797" s="2" t="s">
        <v>20</v>
      </c>
      <c r="H1797" s="2" t="s">
        <v>21</v>
      </c>
      <c r="I1797" s="2">
        <v>1657</v>
      </c>
      <c r="J1797" s="2" t="s">
        <v>1024</v>
      </c>
      <c r="K1797" s="2" t="s">
        <v>1006</v>
      </c>
      <c r="L1797" s="2" t="s">
        <v>24</v>
      </c>
      <c r="M1797" s="2" t="s">
        <v>176</v>
      </c>
      <c r="N1797" s="2" t="s">
        <v>177</v>
      </c>
      <c r="O1797" s="2">
        <v>4</v>
      </c>
      <c r="P1797" s="2">
        <v>24.5</v>
      </c>
      <c r="Q1797" s="2">
        <v>98</v>
      </c>
    </row>
    <row r="1798" spans="1:17" x14ac:dyDescent="0.25">
      <c r="A1798" s="2">
        <v>1106176</v>
      </c>
      <c r="B1798" s="2">
        <v>900017953</v>
      </c>
      <c r="C1798" s="2" t="s">
        <v>1001</v>
      </c>
      <c r="D1798" s="2" t="s">
        <v>392</v>
      </c>
      <c r="E1798" s="2" t="s">
        <v>1002</v>
      </c>
      <c r="F1798" s="3">
        <v>43975</v>
      </c>
      <c r="G1798" s="2" t="s">
        <v>20</v>
      </c>
      <c r="H1798" s="2" t="s">
        <v>21</v>
      </c>
      <c r="I1798" s="2">
        <v>1657</v>
      </c>
      <c r="J1798" s="2" t="s">
        <v>1024</v>
      </c>
      <c r="K1798" s="2" t="s">
        <v>1006</v>
      </c>
      <c r="L1798" s="2" t="s">
        <v>24</v>
      </c>
      <c r="M1798" s="2" t="s">
        <v>124</v>
      </c>
      <c r="N1798" s="2" t="s">
        <v>125</v>
      </c>
      <c r="O1798" s="2">
        <v>3</v>
      </c>
      <c r="P1798" s="2">
        <v>45</v>
      </c>
      <c r="Q1798" s="2">
        <v>135</v>
      </c>
    </row>
    <row r="1799" spans="1:17" x14ac:dyDescent="0.25">
      <c r="A1799" s="2">
        <v>1106216</v>
      </c>
      <c r="B1799" s="2">
        <v>900017953</v>
      </c>
      <c r="C1799" s="2" t="s">
        <v>1001</v>
      </c>
      <c r="D1799" s="2" t="s">
        <v>392</v>
      </c>
      <c r="E1799" s="2" t="s">
        <v>1002</v>
      </c>
      <c r="F1799" s="3">
        <v>43982</v>
      </c>
      <c r="G1799" s="2" t="s">
        <v>20</v>
      </c>
      <c r="H1799" s="2" t="s">
        <v>21</v>
      </c>
      <c r="I1799" s="2">
        <v>3682</v>
      </c>
      <c r="J1799" s="2" t="s">
        <v>1033</v>
      </c>
      <c r="K1799" s="2" t="s">
        <v>1008</v>
      </c>
      <c r="L1799" s="2" t="s">
        <v>24</v>
      </c>
      <c r="M1799" s="2" t="s">
        <v>139</v>
      </c>
      <c r="N1799" s="2" t="s">
        <v>140</v>
      </c>
      <c r="O1799" s="2">
        <v>3</v>
      </c>
      <c r="P1799" s="2">
        <v>114</v>
      </c>
      <c r="Q1799" s="2">
        <v>342</v>
      </c>
    </row>
    <row r="1800" spans="1:17" x14ac:dyDescent="0.25">
      <c r="A1800" s="2">
        <v>1106282</v>
      </c>
      <c r="B1800" s="2">
        <v>900017953</v>
      </c>
      <c r="C1800" s="2" t="s">
        <v>1001</v>
      </c>
      <c r="D1800" s="2" t="s">
        <v>392</v>
      </c>
      <c r="E1800" s="2" t="s">
        <v>1002</v>
      </c>
      <c r="F1800" s="3">
        <v>43989</v>
      </c>
      <c r="G1800" s="2" t="s">
        <v>20</v>
      </c>
      <c r="H1800" s="2" t="s">
        <v>21</v>
      </c>
      <c r="I1800" s="2">
        <v>3180</v>
      </c>
      <c r="J1800" s="2" t="s">
        <v>1035</v>
      </c>
      <c r="K1800" s="2" t="s">
        <v>1004</v>
      </c>
      <c r="L1800" s="2" t="s">
        <v>47</v>
      </c>
      <c r="M1800" s="2" t="s">
        <v>189</v>
      </c>
      <c r="N1800" s="2" t="s">
        <v>190</v>
      </c>
      <c r="O1800" s="2">
        <v>2</v>
      </c>
      <c r="P1800" s="2">
        <v>8.5</v>
      </c>
      <c r="Q1800" s="2">
        <v>17</v>
      </c>
    </row>
    <row r="1801" spans="1:17" x14ac:dyDescent="0.25">
      <c r="A1801" s="2">
        <v>1106400</v>
      </c>
      <c r="B1801" s="2">
        <v>900017953</v>
      </c>
      <c r="C1801" s="2" t="s">
        <v>1001</v>
      </c>
      <c r="D1801" s="2" t="s">
        <v>392</v>
      </c>
      <c r="E1801" s="2" t="s">
        <v>1002</v>
      </c>
      <c r="F1801" s="3">
        <v>44007</v>
      </c>
      <c r="G1801" s="2" t="s">
        <v>36</v>
      </c>
      <c r="H1801" s="2" t="s">
        <v>37</v>
      </c>
      <c r="I1801" s="2">
        <v>2240</v>
      </c>
      <c r="J1801" s="2" t="s">
        <v>1013</v>
      </c>
      <c r="K1801" s="2" t="s">
        <v>1008</v>
      </c>
      <c r="L1801" s="2" t="s">
        <v>24</v>
      </c>
      <c r="M1801" s="2" t="s">
        <v>71</v>
      </c>
      <c r="N1801" s="2" t="s">
        <v>72</v>
      </c>
      <c r="O1801" s="2">
        <v>6</v>
      </c>
      <c r="P1801" s="2">
        <v>123</v>
      </c>
      <c r="Q1801" s="2">
        <v>738</v>
      </c>
    </row>
    <row r="1802" spans="1:17" x14ac:dyDescent="0.25">
      <c r="A1802" s="2">
        <v>1106422</v>
      </c>
      <c r="B1802" s="2">
        <v>900017953</v>
      </c>
      <c r="C1802" s="2" t="s">
        <v>1001</v>
      </c>
      <c r="D1802" s="2" t="s">
        <v>392</v>
      </c>
      <c r="E1802" s="2" t="s">
        <v>1002</v>
      </c>
      <c r="F1802" s="3">
        <v>44009</v>
      </c>
      <c r="G1802" s="2" t="s">
        <v>20</v>
      </c>
      <c r="H1802" s="2" t="s">
        <v>21</v>
      </c>
      <c r="I1802" s="2">
        <v>1657</v>
      </c>
      <c r="J1802" s="2" t="s">
        <v>1024</v>
      </c>
      <c r="K1802" s="2" t="s">
        <v>1006</v>
      </c>
      <c r="L1802" s="2" t="s">
        <v>47</v>
      </c>
      <c r="M1802" s="2" t="s">
        <v>195</v>
      </c>
      <c r="N1802" s="2" t="s">
        <v>196</v>
      </c>
      <c r="O1802" s="2">
        <v>4</v>
      </c>
      <c r="P1802" s="2">
        <v>14.5</v>
      </c>
      <c r="Q1802" s="2">
        <v>58</v>
      </c>
    </row>
    <row r="1803" spans="1:17" x14ac:dyDescent="0.25">
      <c r="A1803" s="2">
        <v>1106427</v>
      </c>
      <c r="B1803" s="2">
        <v>900017953</v>
      </c>
      <c r="C1803" s="2" t="s">
        <v>1001</v>
      </c>
      <c r="D1803" s="2" t="s">
        <v>392</v>
      </c>
      <c r="E1803" s="2" t="s">
        <v>1002</v>
      </c>
      <c r="F1803" s="3">
        <v>44010</v>
      </c>
      <c r="G1803" s="2" t="s">
        <v>20</v>
      </c>
      <c r="H1803" s="2" t="s">
        <v>21</v>
      </c>
      <c r="I1803" s="2">
        <v>2352</v>
      </c>
      <c r="J1803" s="2" t="s">
        <v>1036</v>
      </c>
      <c r="K1803" s="2" t="s">
        <v>1006</v>
      </c>
      <c r="L1803" s="2" t="s">
        <v>47</v>
      </c>
      <c r="M1803" s="2" t="s">
        <v>131</v>
      </c>
      <c r="N1803" s="2" t="s">
        <v>132</v>
      </c>
      <c r="O1803" s="2">
        <v>3</v>
      </c>
      <c r="P1803" s="2">
        <v>9.99</v>
      </c>
      <c r="Q1803" s="2">
        <v>29.97</v>
      </c>
    </row>
    <row r="1804" spans="1:17" x14ac:dyDescent="0.25">
      <c r="A1804" s="2">
        <v>1106464</v>
      </c>
      <c r="B1804" s="2">
        <v>900017953</v>
      </c>
      <c r="C1804" s="2" t="s">
        <v>1001</v>
      </c>
      <c r="D1804" s="2" t="s">
        <v>392</v>
      </c>
      <c r="E1804" s="2" t="s">
        <v>1002</v>
      </c>
      <c r="F1804" s="3">
        <v>44014</v>
      </c>
      <c r="G1804" s="2" t="s">
        <v>36</v>
      </c>
      <c r="H1804" s="2" t="s">
        <v>37</v>
      </c>
      <c r="I1804" s="2">
        <v>1161</v>
      </c>
      <c r="J1804" s="2" t="s">
        <v>1016</v>
      </c>
      <c r="K1804" s="2" t="s">
        <v>1006</v>
      </c>
      <c r="L1804" s="2" t="s">
        <v>29</v>
      </c>
      <c r="M1804" s="2" t="s">
        <v>162</v>
      </c>
      <c r="N1804" s="2" t="s">
        <v>163</v>
      </c>
      <c r="O1804" s="2">
        <v>1</v>
      </c>
      <c r="P1804" s="2">
        <v>75</v>
      </c>
      <c r="Q1804" s="2">
        <v>75</v>
      </c>
    </row>
    <row r="1805" spans="1:17" x14ac:dyDescent="0.25">
      <c r="A1805" s="2">
        <v>1106521</v>
      </c>
      <c r="B1805" s="2">
        <v>900017953</v>
      </c>
      <c r="C1805" s="2" t="s">
        <v>1001</v>
      </c>
      <c r="D1805" s="2" t="s">
        <v>392</v>
      </c>
      <c r="E1805" s="2" t="s">
        <v>1002</v>
      </c>
      <c r="F1805" s="3">
        <v>44021</v>
      </c>
      <c r="G1805" s="2" t="s">
        <v>20</v>
      </c>
      <c r="H1805" s="2" t="s">
        <v>21</v>
      </c>
      <c r="I1805" s="2">
        <v>3180</v>
      </c>
      <c r="J1805" s="2" t="s">
        <v>1035</v>
      </c>
      <c r="K1805" s="2" t="s">
        <v>1004</v>
      </c>
      <c r="L1805" s="2" t="s">
        <v>47</v>
      </c>
      <c r="M1805" s="2" t="s">
        <v>112</v>
      </c>
      <c r="N1805" s="2" t="s">
        <v>113</v>
      </c>
      <c r="O1805" s="2">
        <v>1</v>
      </c>
      <c r="P1805" s="2">
        <v>14.5</v>
      </c>
      <c r="Q1805" s="2">
        <v>14.5</v>
      </c>
    </row>
    <row r="1806" spans="1:17" x14ac:dyDescent="0.25">
      <c r="A1806" s="2">
        <v>1106574</v>
      </c>
      <c r="B1806" s="2">
        <v>900017953</v>
      </c>
      <c r="C1806" s="2" t="s">
        <v>1001</v>
      </c>
      <c r="D1806" s="2" t="s">
        <v>392</v>
      </c>
      <c r="E1806" s="2" t="s">
        <v>1002</v>
      </c>
      <c r="F1806" s="3">
        <v>44028</v>
      </c>
      <c r="G1806" s="2" t="s">
        <v>20</v>
      </c>
      <c r="H1806" s="2" t="s">
        <v>21</v>
      </c>
      <c r="I1806" s="2">
        <v>1987</v>
      </c>
      <c r="J1806" s="2" t="s">
        <v>1007</v>
      </c>
      <c r="K1806" s="2" t="s">
        <v>1008</v>
      </c>
      <c r="L1806" s="2" t="s">
        <v>24</v>
      </c>
      <c r="M1806" s="2" t="s">
        <v>156</v>
      </c>
      <c r="N1806" s="2" t="s">
        <v>157</v>
      </c>
      <c r="O1806" s="2">
        <v>3</v>
      </c>
      <c r="P1806" s="2">
        <v>114</v>
      </c>
      <c r="Q1806" s="2">
        <v>342</v>
      </c>
    </row>
    <row r="1807" spans="1:17" x14ac:dyDescent="0.25">
      <c r="A1807" s="2">
        <v>1106609</v>
      </c>
      <c r="B1807" s="2">
        <v>900017953</v>
      </c>
      <c r="C1807" s="2" t="s">
        <v>1001</v>
      </c>
      <c r="D1807" s="2" t="s">
        <v>392</v>
      </c>
      <c r="E1807" s="2" t="s">
        <v>1002</v>
      </c>
      <c r="F1807" s="3">
        <v>44031</v>
      </c>
      <c r="G1807" s="2" t="s">
        <v>20</v>
      </c>
      <c r="H1807" s="2" t="s">
        <v>21</v>
      </c>
      <c r="I1807" s="2">
        <v>2173</v>
      </c>
      <c r="J1807" s="2" t="s">
        <v>1029</v>
      </c>
      <c r="K1807" s="2" t="s">
        <v>1006</v>
      </c>
      <c r="L1807" s="2" t="s">
        <v>24</v>
      </c>
      <c r="M1807" s="2" t="s">
        <v>144</v>
      </c>
      <c r="N1807" s="2" t="s">
        <v>145</v>
      </c>
      <c r="O1807" s="2">
        <v>4</v>
      </c>
      <c r="P1807" s="2">
        <v>123</v>
      </c>
      <c r="Q1807" s="2">
        <v>492</v>
      </c>
    </row>
    <row r="1808" spans="1:17" x14ac:dyDescent="0.25">
      <c r="A1808" s="2">
        <v>1106625</v>
      </c>
      <c r="B1808" s="2">
        <v>900017953</v>
      </c>
      <c r="C1808" s="2" t="s">
        <v>1001</v>
      </c>
      <c r="D1808" s="2" t="s">
        <v>392</v>
      </c>
      <c r="E1808" s="2" t="s">
        <v>1002</v>
      </c>
      <c r="F1808" s="3">
        <v>44033</v>
      </c>
      <c r="G1808" s="2" t="s">
        <v>20</v>
      </c>
      <c r="H1808" s="2" t="s">
        <v>21</v>
      </c>
      <c r="I1808" s="2">
        <v>3682</v>
      </c>
      <c r="J1808" s="2" t="s">
        <v>1033</v>
      </c>
      <c r="K1808" s="2" t="s">
        <v>1008</v>
      </c>
      <c r="L1808" s="2" t="s">
        <v>24</v>
      </c>
      <c r="M1808" s="2" t="s">
        <v>156</v>
      </c>
      <c r="N1808" s="2" t="s">
        <v>157</v>
      </c>
      <c r="O1808" s="2">
        <v>4</v>
      </c>
      <c r="P1808" s="2">
        <v>114</v>
      </c>
      <c r="Q1808" s="2">
        <v>456</v>
      </c>
    </row>
    <row r="1809" spans="1:17" x14ac:dyDescent="0.25">
      <c r="A1809" s="2">
        <v>1106660</v>
      </c>
      <c r="B1809" s="2">
        <v>900017953</v>
      </c>
      <c r="C1809" s="2" t="s">
        <v>1001</v>
      </c>
      <c r="D1809" s="2" t="s">
        <v>392</v>
      </c>
      <c r="E1809" s="2" t="s">
        <v>1002</v>
      </c>
      <c r="F1809" s="3">
        <v>44038</v>
      </c>
      <c r="G1809" s="2" t="s">
        <v>20</v>
      </c>
      <c r="H1809" s="2" t="s">
        <v>21</v>
      </c>
      <c r="I1809" s="2">
        <v>1792</v>
      </c>
      <c r="J1809" s="2" t="s">
        <v>1023</v>
      </c>
      <c r="K1809" s="2" t="s">
        <v>1008</v>
      </c>
      <c r="L1809" s="2" t="s">
        <v>47</v>
      </c>
      <c r="M1809" s="2" t="s">
        <v>191</v>
      </c>
      <c r="N1809" s="2" t="s">
        <v>192</v>
      </c>
      <c r="O1809" s="2">
        <v>2</v>
      </c>
      <c r="P1809" s="2">
        <v>9.99</v>
      </c>
      <c r="Q1809" s="2">
        <v>19.98</v>
      </c>
    </row>
    <row r="1810" spans="1:17" x14ac:dyDescent="0.25">
      <c r="A1810" s="2">
        <v>1106698</v>
      </c>
      <c r="B1810" s="2">
        <v>900017953</v>
      </c>
      <c r="C1810" s="2" t="s">
        <v>1001</v>
      </c>
      <c r="D1810" s="2" t="s">
        <v>392</v>
      </c>
      <c r="E1810" s="2" t="s">
        <v>1002</v>
      </c>
      <c r="F1810" s="3">
        <v>44043</v>
      </c>
      <c r="G1810" s="2" t="s">
        <v>20</v>
      </c>
      <c r="H1810" s="2" t="s">
        <v>21</v>
      </c>
      <c r="I1810" s="2">
        <v>1792</v>
      </c>
      <c r="J1810" s="2" t="s">
        <v>1023</v>
      </c>
      <c r="K1810" s="2" t="s">
        <v>1008</v>
      </c>
      <c r="L1810" s="2" t="s">
        <v>29</v>
      </c>
      <c r="M1810" s="2" t="s">
        <v>181</v>
      </c>
      <c r="N1810" s="2" t="s">
        <v>182</v>
      </c>
      <c r="O1810" s="2">
        <v>1</v>
      </c>
      <c r="P1810" s="2">
        <v>45</v>
      </c>
      <c r="Q1810" s="2">
        <v>45</v>
      </c>
    </row>
    <row r="1811" spans="1:17" x14ac:dyDescent="0.25">
      <c r="A1811" s="2">
        <v>1106744</v>
      </c>
      <c r="B1811" s="2">
        <v>900017953</v>
      </c>
      <c r="C1811" s="2" t="s">
        <v>1001</v>
      </c>
      <c r="D1811" s="2" t="s">
        <v>392</v>
      </c>
      <c r="E1811" s="2" t="s">
        <v>1002</v>
      </c>
      <c r="F1811" s="3">
        <v>44050</v>
      </c>
      <c r="G1811" s="2" t="s">
        <v>20</v>
      </c>
      <c r="H1811" s="2" t="s">
        <v>21</v>
      </c>
      <c r="I1811" s="2">
        <v>2987</v>
      </c>
      <c r="J1811" s="2" t="s">
        <v>1037</v>
      </c>
      <c r="K1811" s="2" t="s">
        <v>1004</v>
      </c>
      <c r="L1811" s="2" t="s">
        <v>29</v>
      </c>
      <c r="M1811" s="2" t="s">
        <v>102</v>
      </c>
      <c r="N1811" s="2" t="s">
        <v>103</v>
      </c>
      <c r="O1811" s="2">
        <v>4</v>
      </c>
      <c r="P1811" s="2">
        <v>70</v>
      </c>
      <c r="Q1811" s="2">
        <v>280</v>
      </c>
    </row>
    <row r="1812" spans="1:17" x14ac:dyDescent="0.25">
      <c r="A1812" s="2">
        <v>1106799</v>
      </c>
      <c r="B1812" s="2">
        <v>900017953</v>
      </c>
      <c r="C1812" s="2" t="s">
        <v>1001</v>
      </c>
      <c r="D1812" s="2" t="s">
        <v>392</v>
      </c>
      <c r="E1812" s="2" t="s">
        <v>1002</v>
      </c>
      <c r="F1812" s="3">
        <v>44056</v>
      </c>
      <c r="G1812" s="2" t="s">
        <v>20</v>
      </c>
      <c r="H1812" s="2" t="s">
        <v>21</v>
      </c>
      <c r="I1812" s="2">
        <v>1987</v>
      </c>
      <c r="J1812" s="2" t="s">
        <v>1007</v>
      </c>
      <c r="K1812" s="2" t="s">
        <v>1008</v>
      </c>
      <c r="L1812" s="2" t="s">
        <v>24</v>
      </c>
      <c r="M1812" s="2" t="s">
        <v>185</v>
      </c>
      <c r="N1812" s="2" t="s">
        <v>186</v>
      </c>
      <c r="O1812" s="2">
        <v>2</v>
      </c>
      <c r="P1812" s="2">
        <v>234</v>
      </c>
      <c r="Q1812" s="2">
        <v>468</v>
      </c>
    </row>
    <row r="1813" spans="1:17" x14ac:dyDescent="0.25">
      <c r="A1813" s="2">
        <v>1106811</v>
      </c>
      <c r="B1813" s="2">
        <v>900017953</v>
      </c>
      <c r="C1813" s="2" t="s">
        <v>1001</v>
      </c>
      <c r="D1813" s="2" t="s">
        <v>392</v>
      </c>
      <c r="E1813" s="2" t="s">
        <v>1002</v>
      </c>
      <c r="F1813" s="3">
        <v>44058</v>
      </c>
      <c r="G1813" s="2" t="s">
        <v>20</v>
      </c>
      <c r="H1813" s="2" t="s">
        <v>21</v>
      </c>
      <c r="I1813" s="2">
        <v>3955</v>
      </c>
      <c r="J1813" s="2" t="s">
        <v>1028</v>
      </c>
      <c r="K1813" s="2" t="s">
        <v>1006</v>
      </c>
      <c r="L1813" s="2" t="s">
        <v>29</v>
      </c>
      <c r="M1813" s="2" t="s">
        <v>258</v>
      </c>
      <c r="N1813" s="2" t="s">
        <v>259</v>
      </c>
      <c r="O1813" s="2">
        <v>3</v>
      </c>
      <c r="P1813" s="2">
        <v>75</v>
      </c>
      <c r="Q1813" s="2">
        <v>225</v>
      </c>
    </row>
    <row r="1814" spans="1:17" x14ac:dyDescent="0.25">
      <c r="A1814" s="2">
        <v>1106807</v>
      </c>
      <c r="B1814" s="2">
        <v>900017953</v>
      </c>
      <c r="C1814" s="2" t="s">
        <v>1001</v>
      </c>
      <c r="D1814" s="2" t="s">
        <v>392</v>
      </c>
      <c r="E1814" s="2" t="s">
        <v>1002</v>
      </c>
      <c r="F1814" s="3">
        <v>44058</v>
      </c>
      <c r="G1814" s="2" t="s">
        <v>20</v>
      </c>
      <c r="H1814" s="2" t="s">
        <v>21</v>
      </c>
      <c r="I1814" s="2">
        <v>3184</v>
      </c>
      <c r="J1814" s="2" t="s">
        <v>1038</v>
      </c>
      <c r="K1814" s="2" t="s">
        <v>1004</v>
      </c>
      <c r="L1814" s="2" t="s">
        <v>24</v>
      </c>
      <c r="M1814" s="2" t="s">
        <v>80</v>
      </c>
      <c r="N1814" s="2" t="s">
        <v>81</v>
      </c>
      <c r="O1814" s="2">
        <v>4</v>
      </c>
      <c r="P1814" s="2">
        <v>234</v>
      </c>
      <c r="Q1814" s="2">
        <v>936</v>
      </c>
    </row>
    <row r="1815" spans="1:17" x14ac:dyDescent="0.25">
      <c r="A1815" s="2">
        <v>1106944</v>
      </c>
      <c r="B1815" s="2">
        <v>900017953</v>
      </c>
      <c r="C1815" s="2" t="s">
        <v>1001</v>
      </c>
      <c r="D1815" s="2" t="s">
        <v>392</v>
      </c>
      <c r="E1815" s="2" t="s">
        <v>1002</v>
      </c>
      <c r="F1815" s="3">
        <v>44077</v>
      </c>
      <c r="G1815" s="2" t="s">
        <v>20</v>
      </c>
      <c r="H1815" s="2" t="s">
        <v>21</v>
      </c>
      <c r="I1815" s="2">
        <v>3918</v>
      </c>
      <c r="J1815" s="2" t="s">
        <v>1012</v>
      </c>
      <c r="K1815" s="2" t="s">
        <v>1004</v>
      </c>
      <c r="L1815" s="2" t="s">
        <v>29</v>
      </c>
      <c r="M1815" s="2" t="s">
        <v>181</v>
      </c>
      <c r="N1815" s="2" t="s">
        <v>182</v>
      </c>
      <c r="O1815" s="2">
        <v>4</v>
      </c>
      <c r="P1815" s="2">
        <v>45</v>
      </c>
      <c r="Q1815" s="2">
        <v>180</v>
      </c>
    </row>
    <row r="1816" spans="1:17" x14ac:dyDescent="0.25">
      <c r="A1816" s="2">
        <v>1107032</v>
      </c>
      <c r="B1816" s="2">
        <v>900017953</v>
      </c>
      <c r="C1816" s="2" t="s">
        <v>1001</v>
      </c>
      <c r="D1816" s="2" t="s">
        <v>392</v>
      </c>
      <c r="E1816" s="2" t="s">
        <v>1002</v>
      </c>
      <c r="F1816" s="3">
        <v>44090</v>
      </c>
      <c r="G1816" s="2" t="s">
        <v>20</v>
      </c>
      <c r="H1816" s="2" t="s">
        <v>21</v>
      </c>
      <c r="I1816" s="2">
        <v>1930</v>
      </c>
      <c r="J1816" s="2" t="s">
        <v>1015</v>
      </c>
      <c r="K1816" s="2" t="s">
        <v>1008</v>
      </c>
      <c r="L1816" s="2" t="s">
        <v>24</v>
      </c>
      <c r="M1816" s="2" t="s">
        <v>179</v>
      </c>
      <c r="N1816" s="2" t="s">
        <v>180</v>
      </c>
      <c r="O1816" s="2">
        <v>2</v>
      </c>
      <c r="P1816" s="2">
        <v>26</v>
      </c>
      <c r="Q1816" s="2">
        <v>52</v>
      </c>
    </row>
    <row r="1817" spans="1:17" x14ac:dyDescent="0.25">
      <c r="A1817" s="2">
        <v>1107117</v>
      </c>
      <c r="B1817" s="2">
        <v>900017953</v>
      </c>
      <c r="C1817" s="2" t="s">
        <v>1001</v>
      </c>
      <c r="D1817" s="2" t="s">
        <v>392</v>
      </c>
      <c r="E1817" s="2" t="s">
        <v>1002</v>
      </c>
      <c r="F1817" s="3">
        <v>44103</v>
      </c>
      <c r="G1817" s="2" t="s">
        <v>20</v>
      </c>
      <c r="H1817" s="2" t="s">
        <v>21</v>
      </c>
      <c r="I1817" s="2">
        <v>1572</v>
      </c>
      <c r="J1817" s="2" t="s">
        <v>1017</v>
      </c>
      <c r="K1817" s="2" t="s">
        <v>1008</v>
      </c>
      <c r="L1817" s="2" t="s">
        <v>29</v>
      </c>
      <c r="M1817" s="2" t="s">
        <v>77</v>
      </c>
      <c r="N1817" s="2" t="s">
        <v>78</v>
      </c>
      <c r="O1817" s="2">
        <v>2</v>
      </c>
      <c r="P1817" s="2">
        <v>75</v>
      </c>
      <c r="Q1817" s="2">
        <v>150</v>
      </c>
    </row>
    <row r="1818" spans="1:17" x14ac:dyDescent="0.25">
      <c r="A1818" s="2">
        <v>1107241</v>
      </c>
      <c r="B1818" s="2">
        <v>900017953</v>
      </c>
      <c r="C1818" s="2" t="s">
        <v>1001</v>
      </c>
      <c r="D1818" s="2" t="s">
        <v>392</v>
      </c>
      <c r="E1818" s="2" t="s">
        <v>1002</v>
      </c>
      <c r="F1818" s="3">
        <v>44121</v>
      </c>
      <c r="G1818" s="2" t="s">
        <v>36</v>
      </c>
      <c r="H1818" s="2" t="s">
        <v>37</v>
      </c>
      <c r="I1818" s="2">
        <v>4070</v>
      </c>
      <c r="J1818" s="2" t="s">
        <v>1003</v>
      </c>
      <c r="K1818" s="2" t="s">
        <v>1004</v>
      </c>
      <c r="L1818" s="2" t="s">
        <v>24</v>
      </c>
      <c r="M1818" s="2" t="s">
        <v>80</v>
      </c>
      <c r="N1818" s="2" t="s">
        <v>81</v>
      </c>
      <c r="O1818" s="2">
        <v>14</v>
      </c>
      <c r="P1818" s="2">
        <v>234</v>
      </c>
      <c r="Q1818" s="2">
        <v>3276</v>
      </c>
    </row>
    <row r="1819" spans="1:17" x14ac:dyDescent="0.25">
      <c r="A1819" s="2">
        <v>1107286</v>
      </c>
      <c r="B1819" s="2">
        <v>900017953</v>
      </c>
      <c r="C1819" s="2" t="s">
        <v>1001</v>
      </c>
      <c r="D1819" s="2" t="s">
        <v>392</v>
      </c>
      <c r="E1819" s="2" t="s">
        <v>1002</v>
      </c>
      <c r="F1819" s="3">
        <v>44127</v>
      </c>
      <c r="G1819" s="2" t="s">
        <v>20</v>
      </c>
      <c r="H1819" s="2" t="s">
        <v>21</v>
      </c>
      <c r="I1819" s="2">
        <v>3039</v>
      </c>
      <c r="J1819" s="2" t="s">
        <v>1014</v>
      </c>
      <c r="K1819" s="2" t="s">
        <v>1006</v>
      </c>
      <c r="L1819" s="2" t="s">
        <v>29</v>
      </c>
      <c r="M1819" s="2" t="s">
        <v>181</v>
      </c>
      <c r="N1819" s="2" t="s">
        <v>182</v>
      </c>
      <c r="O1819" s="2">
        <v>1</v>
      </c>
      <c r="P1819" s="2">
        <v>45</v>
      </c>
      <c r="Q1819" s="2">
        <v>45</v>
      </c>
    </row>
    <row r="1820" spans="1:17" x14ac:dyDescent="0.25">
      <c r="A1820" s="2">
        <v>1107333</v>
      </c>
      <c r="B1820" s="2">
        <v>900017953</v>
      </c>
      <c r="C1820" s="2" t="s">
        <v>1001</v>
      </c>
      <c r="D1820" s="2" t="s">
        <v>392</v>
      </c>
      <c r="E1820" s="2" t="s">
        <v>1002</v>
      </c>
      <c r="F1820" s="3">
        <v>44135</v>
      </c>
      <c r="G1820" s="2" t="s">
        <v>20</v>
      </c>
      <c r="H1820" s="2" t="s">
        <v>21</v>
      </c>
      <c r="I1820" s="2">
        <v>3184</v>
      </c>
      <c r="J1820" s="2" t="s">
        <v>1038</v>
      </c>
      <c r="K1820" s="2" t="s">
        <v>1004</v>
      </c>
      <c r="L1820" s="2" t="s">
        <v>24</v>
      </c>
      <c r="M1820" s="2" t="s">
        <v>128</v>
      </c>
      <c r="N1820" s="2" t="s">
        <v>129</v>
      </c>
      <c r="O1820" s="2">
        <v>2</v>
      </c>
      <c r="P1820" s="2">
        <v>16.75</v>
      </c>
      <c r="Q1820" s="2">
        <v>33.5</v>
      </c>
    </row>
    <row r="1821" spans="1:17" x14ac:dyDescent="0.25">
      <c r="A1821" s="2">
        <v>1107550</v>
      </c>
      <c r="B1821" s="2">
        <v>900017953</v>
      </c>
      <c r="C1821" s="2" t="s">
        <v>1001</v>
      </c>
      <c r="D1821" s="2" t="s">
        <v>392</v>
      </c>
      <c r="E1821" s="2" t="s">
        <v>1002</v>
      </c>
      <c r="F1821" s="3">
        <v>44164</v>
      </c>
      <c r="G1821" s="2" t="s">
        <v>20</v>
      </c>
      <c r="H1821" s="2" t="s">
        <v>21</v>
      </c>
      <c r="I1821" s="2">
        <v>2877</v>
      </c>
      <c r="J1821" s="2" t="s">
        <v>1039</v>
      </c>
      <c r="K1821" s="2" t="s">
        <v>1004</v>
      </c>
      <c r="L1821" s="2" t="s">
        <v>24</v>
      </c>
      <c r="M1821" s="2" t="s">
        <v>52</v>
      </c>
      <c r="N1821" s="2" t="s">
        <v>53</v>
      </c>
      <c r="O1821" s="2">
        <v>1</v>
      </c>
      <c r="P1821" s="2">
        <v>45</v>
      </c>
      <c r="Q1821" s="2">
        <v>45</v>
      </c>
    </row>
    <row r="1822" spans="1:17" x14ac:dyDescent="0.25">
      <c r="A1822" s="2">
        <v>1107558</v>
      </c>
      <c r="B1822" s="2">
        <v>900017953</v>
      </c>
      <c r="C1822" s="2" t="s">
        <v>1001</v>
      </c>
      <c r="D1822" s="2" t="s">
        <v>392</v>
      </c>
      <c r="E1822" s="2" t="s">
        <v>1002</v>
      </c>
      <c r="F1822" s="3">
        <v>44165</v>
      </c>
      <c r="G1822" s="2" t="s">
        <v>20</v>
      </c>
      <c r="H1822" s="2" t="s">
        <v>21</v>
      </c>
      <c r="I1822" s="2">
        <v>1572</v>
      </c>
      <c r="J1822" s="2" t="s">
        <v>1017</v>
      </c>
      <c r="K1822" s="2" t="s">
        <v>1008</v>
      </c>
      <c r="L1822" s="2" t="s">
        <v>47</v>
      </c>
      <c r="M1822" s="2" t="s">
        <v>147</v>
      </c>
      <c r="N1822" s="2" t="s">
        <v>148</v>
      </c>
      <c r="O1822" s="2">
        <v>2</v>
      </c>
      <c r="P1822" s="2">
        <v>8.5</v>
      </c>
      <c r="Q1822" s="2">
        <v>17</v>
      </c>
    </row>
    <row r="1823" spans="1:17" x14ac:dyDescent="0.25">
      <c r="A1823" s="2">
        <v>1107668</v>
      </c>
      <c r="B1823" s="2">
        <v>900017953</v>
      </c>
      <c r="C1823" s="2" t="s">
        <v>1001</v>
      </c>
      <c r="D1823" s="2" t="s">
        <v>392</v>
      </c>
      <c r="E1823" s="2" t="s">
        <v>1002</v>
      </c>
      <c r="F1823" s="3">
        <v>44180</v>
      </c>
      <c r="G1823" s="2" t="s">
        <v>20</v>
      </c>
      <c r="H1823" s="2" t="s">
        <v>21</v>
      </c>
      <c r="I1823" s="2">
        <v>2173</v>
      </c>
      <c r="J1823" s="2" t="s">
        <v>1029</v>
      </c>
      <c r="K1823" s="2" t="s">
        <v>1006</v>
      </c>
      <c r="L1823" s="2" t="s">
        <v>29</v>
      </c>
      <c r="M1823" s="2" t="s">
        <v>121</v>
      </c>
      <c r="N1823" s="2" t="s">
        <v>122</v>
      </c>
      <c r="O1823" s="2">
        <v>3</v>
      </c>
      <c r="P1823" s="2">
        <v>35</v>
      </c>
      <c r="Q1823" s="2">
        <v>105</v>
      </c>
    </row>
    <row r="1824" spans="1:17" x14ac:dyDescent="0.25">
      <c r="A1824" s="2">
        <v>1107734</v>
      </c>
      <c r="B1824" s="2">
        <v>900017953</v>
      </c>
      <c r="C1824" s="2" t="s">
        <v>1001</v>
      </c>
      <c r="D1824" s="2" t="s">
        <v>392</v>
      </c>
      <c r="E1824" s="2" t="s">
        <v>1002</v>
      </c>
      <c r="F1824" s="3">
        <v>44189</v>
      </c>
      <c r="G1824" s="2" t="s">
        <v>20</v>
      </c>
      <c r="H1824" s="2" t="s">
        <v>21</v>
      </c>
      <c r="I1824" s="2">
        <v>3955</v>
      </c>
      <c r="J1824" s="2" t="s">
        <v>1028</v>
      </c>
      <c r="K1824" s="2" t="s">
        <v>1006</v>
      </c>
      <c r="L1824" s="2" t="s">
        <v>47</v>
      </c>
      <c r="M1824" s="2" t="s">
        <v>195</v>
      </c>
      <c r="N1824" s="2" t="s">
        <v>196</v>
      </c>
      <c r="O1824" s="2">
        <v>1</v>
      </c>
      <c r="P1824" s="2">
        <v>14.5</v>
      </c>
      <c r="Q1824" s="2">
        <v>14.5</v>
      </c>
    </row>
    <row r="1825" spans="1:17" x14ac:dyDescent="0.25">
      <c r="A1825" s="2">
        <v>1107728</v>
      </c>
      <c r="B1825" s="2">
        <v>900017953</v>
      </c>
      <c r="C1825" s="2" t="s">
        <v>1001</v>
      </c>
      <c r="D1825" s="2" t="s">
        <v>392</v>
      </c>
      <c r="E1825" s="2" t="s">
        <v>1002</v>
      </c>
      <c r="F1825" s="3">
        <v>44189</v>
      </c>
      <c r="G1825" s="2" t="s">
        <v>20</v>
      </c>
      <c r="H1825" s="2" t="s">
        <v>21</v>
      </c>
      <c r="I1825" s="2">
        <v>2877</v>
      </c>
      <c r="J1825" s="2" t="s">
        <v>1039</v>
      </c>
      <c r="K1825" s="2" t="s">
        <v>1004</v>
      </c>
      <c r="L1825" s="2" t="s">
        <v>24</v>
      </c>
      <c r="M1825" s="2" t="s">
        <v>276</v>
      </c>
      <c r="N1825" s="2" t="s">
        <v>277</v>
      </c>
      <c r="O1825" s="2">
        <v>3</v>
      </c>
      <c r="P1825" s="2">
        <v>17.5</v>
      </c>
      <c r="Q1825" s="2">
        <v>52.5</v>
      </c>
    </row>
    <row r="1826" spans="1:17" x14ac:dyDescent="0.25">
      <c r="A1826" s="2">
        <v>1107729</v>
      </c>
      <c r="B1826" s="2">
        <v>900017953</v>
      </c>
      <c r="C1826" s="2" t="s">
        <v>1001</v>
      </c>
      <c r="D1826" s="2" t="s">
        <v>392</v>
      </c>
      <c r="E1826" s="2" t="s">
        <v>1002</v>
      </c>
      <c r="F1826" s="3">
        <v>44189</v>
      </c>
      <c r="G1826" s="2" t="s">
        <v>20</v>
      </c>
      <c r="H1826" s="2" t="s">
        <v>21</v>
      </c>
      <c r="I1826" s="2">
        <v>3581</v>
      </c>
      <c r="J1826" s="2" t="s">
        <v>1040</v>
      </c>
      <c r="K1826" s="2" t="s">
        <v>1004</v>
      </c>
      <c r="L1826" s="2" t="s">
        <v>24</v>
      </c>
      <c r="M1826" s="2" t="s">
        <v>245</v>
      </c>
      <c r="N1826" s="2" t="s">
        <v>246</v>
      </c>
      <c r="O1826" s="2">
        <v>4</v>
      </c>
      <c r="P1826" s="2">
        <v>26</v>
      </c>
      <c r="Q1826" s="2">
        <v>104</v>
      </c>
    </row>
    <row r="1827" spans="1:17" x14ac:dyDescent="0.25">
      <c r="A1827" s="2">
        <v>1107740</v>
      </c>
      <c r="B1827" s="2">
        <v>900017953</v>
      </c>
      <c r="C1827" s="2" t="s">
        <v>1001</v>
      </c>
      <c r="D1827" s="2" t="s">
        <v>392</v>
      </c>
      <c r="E1827" s="2" t="s">
        <v>1002</v>
      </c>
      <c r="F1827" s="3">
        <v>44190</v>
      </c>
      <c r="G1827" s="2" t="s">
        <v>20</v>
      </c>
      <c r="H1827" s="2" t="s">
        <v>37</v>
      </c>
      <c r="I1827" s="2">
        <v>3573</v>
      </c>
      <c r="J1827" s="2" t="s">
        <v>1031</v>
      </c>
      <c r="K1827" s="2" t="s">
        <v>1006</v>
      </c>
      <c r="L1827" s="2" t="s">
        <v>24</v>
      </c>
      <c r="M1827" s="2" t="s">
        <v>40</v>
      </c>
      <c r="N1827" s="2" t="s">
        <v>41</v>
      </c>
      <c r="O1827" s="2">
        <v>3</v>
      </c>
      <c r="P1827" s="2">
        <v>234</v>
      </c>
      <c r="Q1827" s="2">
        <v>702</v>
      </c>
    </row>
    <row r="1828" spans="1:17" x14ac:dyDescent="0.25">
      <c r="A1828" s="2">
        <v>1107742</v>
      </c>
      <c r="B1828" s="2">
        <v>900017953</v>
      </c>
      <c r="C1828" s="2" t="s">
        <v>1001</v>
      </c>
      <c r="D1828" s="2" t="s">
        <v>392</v>
      </c>
      <c r="E1828" s="2" t="s">
        <v>1002</v>
      </c>
      <c r="F1828" s="3">
        <v>44190</v>
      </c>
      <c r="G1828" s="2" t="s">
        <v>20</v>
      </c>
      <c r="H1828" s="2" t="s">
        <v>37</v>
      </c>
      <c r="I1828" s="2">
        <v>3573</v>
      </c>
      <c r="J1828" s="2" t="s">
        <v>1031</v>
      </c>
      <c r="K1828" s="2" t="s">
        <v>1006</v>
      </c>
      <c r="L1828" s="2" t="s">
        <v>47</v>
      </c>
      <c r="M1828" s="2" t="s">
        <v>187</v>
      </c>
      <c r="N1828" s="2" t="s">
        <v>188</v>
      </c>
      <c r="O1828" s="2">
        <v>1</v>
      </c>
      <c r="P1828" s="2">
        <v>7.45</v>
      </c>
      <c r="Q1828" s="2">
        <v>7.45</v>
      </c>
    </row>
    <row r="1829" spans="1:17" x14ac:dyDescent="0.25">
      <c r="A1829" s="2">
        <v>1107738</v>
      </c>
      <c r="B1829" s="2">
        <v>900017953</v>
      </c>
      <c r="C1829" s="2" t="s">
        <v>1001</v>
      </c>
      <c r="D1829" s="2" t="s">
        <v>392</v>
      </c>
      <c r="E1829" s="2" t="s">
        <v>1002</v>
      </c>
      <c r="F1829" s="3">
        <v>44190</v>
      </c>
      <c r="G1829" s="2" t="s">
        <v>20</v>
      </c>
      <c r="H1829" s="2" t="s">
        <v>21</v>
      </c>
      <c r="I1829" s="2">
        <v>3632</v>
      </c>
      <c r="J1829" s="2" t="s">
        <v>1034</v>
      </c>
      <c r="K1829" s="2" t="s">
        <v>1006</v>
      </c>
      <c r="L1829" s="2" t="s">
        <v>29</v>
      </c>
      <c r="M1829" s="2" t="s">
        <v>350</v>
      </c>
      <c r="N1829" s="2" t="s">
        <v>351</v>
      </c>
      <c r="O1829" s="2">
        <v>1</v>
      </c>
      <c r="P1829" s="2">
        <v>75</v>
      </c>
      <c r="Q1829" s="2">
        <v>75</v>
      </c>
    </row>
    <row r="1830" spans="1:17" x14ac:dyDescent="0.25">
      <c r="A1830" s="2">
        <v>1107815</v>
      </c>
      <c r="B1830" s="2">
        <v>900017953</v>
      </c>
      <c r="C1830" s="2" t="s">
        <v>1001</v>
      </c>
      <c r="D1830" s="2" t="s">
        <v>392</v>
      </c>
      <c r="E1830" s="2" t="s">
        <v>1002</v>
      </c>
      <c r="F1830" s="3">
        <v>44200</v>
      </c>
      <c r="G1830" s="2" t="s">
        <v>20</v>
      </c>
      <c r="H1830" s="2" t="s">
        <v>21</v>
      </c>
      <c r="I1830" s="2">
        <v>1661</v>
      </c>
      <c r="J1830" s="2" t="s">
        <v>1021</v>
      </c>
      <c r="K1830" s="2" t="s">
        <v>1008</v>
      </c>
      <c r="L1830" s="2" t="s">
        <v>24</v>
      </c>
      <c r="M1830" s="2" t="s">
        <v>185</v>
      </c>
      <c r="N1830" s="2" t="s">
        <v>186</v>
      </c>
      <c r="O1830" s="2">
        <v>3</v>
      </c>
      <c r="P1830" s="2">
        <v>234</v>
      </c>
      <c r="Q1830" s="2">
        <v>702</v>
      </c>
    </row>
    <row r="1831" spans="1:17" x14ac:dyDescent="0.25">
      <c r="A1831" s="2">
        <v>1107930</v>
      </c>
      <c r="B1831" s="2">
        <v>900017953</v>
      </c>
      <c r="C1831" s="2" t="s">
        <v>1001</v>
      </c>
      <c r="D1831" s="2" t="s">
        <v>392</v>
      </c>
      <c r="E1831" s="2" t="s">
        <v>1002</v>
      </c>
      <c r="F1831" s="3">
        <v>44217</v>
      </c>
      <c r="G1831" s="2" t="s">
        <v>20</v>
      </c>
      <c r="H1831" s="2" t="s">
        <v>21</v>
      </c>
      <c r="I1831" s="2">
        <v>3581</v>
      </c>
      <c r="J1831" s="2" t="s">
        <v>1040</v>
      </c>
      <c r="K1831" s="2" t="s">
        <v>1004</v>
      </c>
      <c r="L1831" s="2" t="s">
        <v>24</v>
      </c>
      <c r="M1831" s="2" t="s">
        <v>115</v>
      </c>
      <c r="N1831" s="2" t="s">
        <v>116</v>
      </c>
      <c r="O1831" s="2">
        <v>2</v>
      </c>
      <c r="P1831" s="2">
        <v>123</v>
      </c>
      <c r="Q1831" s="2">
        <v>246</v>
      </c>
    </row>
    <row r="1832" spans="1:17" x14ac:dyDescent="0.25">
      <c r="A1832" s="2">
        <v>1107960</v>
      </c>
      <c r="B1832" s="2">
        <v>900017953</v>
      </c>
      <c r="C1832" s="2" t="s">
        <v>1001</v>
      </c>
      <c r="D1832" s="2" t="s">
        <v>392</v>
      </c>
      <c r="E1832" s="2" t="s">
        <v>1002</v>
      </c>
      <c r="F1832" s="3">
        <v>44221</v>
      </c>
      <c r="G1832" s="2" t="s">
        <v>20</v>
      </c>
      <c r="H1832" s="2" t="s">
        <v>21</v>
      </c>
      <c r="I1832" s="2">
        <v>3184</v>
      </c>
      <c r="J1832" s="2" t="s">
        <v>1038</v>
      </c>
      <c r="K1832" s="2" t="s">
        <v>1004</v>
      </c>
      <c r="L1832" s="2" t="s">
        <v>29</v>
      </c>
      <c r="M1832" s="2" t="s">
        <v>30</v>
      </c>
      <c r="N1832" s="2" t="s">
        <v>31</v>
      </c>
      <c r="O1832" s="2">
        <v>1</v>
      </c>
      <c r="P1832" s="2">
        <v>19.5</v>
      </c>
      <c r="Q1832" s="2">
        <v>19.5</v>
      </c>
    </row>
    <row r="1833" spans="1:17" x14ac:dyDescent="0.25">
      <c r="A1833" s="2">
        <v>1102930</v>
      </c>
      <c r="B1833" s="2">
        <v>900012320</v>
      </c>
      <c r="C1833" s="2" t="s">
        <v>1041</v>
      </c>
      <c r="D1833" s="2" t="s">
        <v>1042</v>
      </c>
      <c r="E1833" s="2" t="s">
        <v>1002</v>
      </c>
      <c r="F1833" s="3">
        <v>43505</v>
      </c>
      <c r="G1833" s="2" t="s">
        <v>20</v>
      </c>
      <c r="H1833" s="2" t="s">
        <v>21</v>
      </c>
      <c r="I1833" s="2">
        <v>2722</v>
      </c>
      <c r="J1833" s="2" t="s">
        <v>1043</v>
      </c>
      <c r="K1833" s="2" t="s">
        <v>1006</v>
      </c>
      <c r="L1833" s="2" t="s">
        <v>29</v>
      </c>
      <c r="M1833" s="2" t="s">
        <v>211</v>
      </c>
      <c r="N1833" s="2" t="s">
        <v>212</v>
      </c>
      <c r="O1833" s="2">
        <v>2</v>
      </c>
      <c r="P1833" s="2">
        <v>75</v>
      </c>
      <c r="Q1833" s="2">
        <v>150</v>
      </c>
    </row>
    <row r="1834" spans="1:17" x14ac:dyDescent="0.25">
      <c r="A1834" s="2">
        <v>1103273</v>
      </c>
      <c r="B1834" s="2">
        <v>900012320</v>
      </c>
      <c r="C1834" s="2" t="s">
        <v>1041</v>
      </c>
      <c r="D1834" s="2" t="s">
        <v>1042</v>
      </c>
      <c r="E1834" s="2" t="s">
        <v>1002</v>
      </c>
      <c r="F1834" s="3">
        <v>43557</v>
      </c>
      <c r="G1834" s="2" t="s">
        <v>20</v>
      </c>
      <c r="H1834" s="2" t="s">
        <v>21</v>
      </c>
      <c r="I1834" s="2">
        <v>3644</v>
      </c>
      <c r="J1834" s="2" t="s">
        <v>1044</v>
      </c>
      <c r="K1834" s="2" t="s">
        <v>1006</v>
      </c>
      <c r="L1834" s="2" t="s">
        <v>24</v>
      </c>
      <c r="M1834" s="2" t="s">
        <v>144</v>
      </c>
      <c r="N1834" s="2" t="s">
        <v>145</v>
      </c>
      <c r="O1834" s="2">
        <v>3</v>
      </c>
      <c r="P1834" s="2">
        <v>123</v>
      </c>
      <c r="Q1834" s="2">
        <v>369</v>
      </c>
    </row>
    <row r="1835" spans="1:17" x14ac:dyDescent="0.25">
      <c r="A1835" s="2">
        <v>1103373</v>
      </c>
      <c r="B1835" s="2">
        <v>900012320</v>
      </c>
      <c r="C1835" s="2" t="s">
        <v>1041</v>
      </c>
      <c r="D1835" s="2" t="s">
        <v>1042</v>
      </c>
      <c r="E1835" s="2" t="s">
        <v>1002</v>
      </c>
      <c r="F1835" s="3">
        <v>43569</v>
      </c>
      <c r="G1835" s="2" t="s">
        <v>20</v>
      </c>
      <c r="H1835" s="2" t="s">
        <v>21</v>
      </c>
      <c r="I1835" s="2">
        <v>1985</v>
      </c>
      <c r="J1835" s="2" t="s">
        <v>1045</v>
      </c>
      <c r="K1835" s="2" t="s">
        <v>1008</v>
      </c>
      <c r="L1835" s="2" t="s">
        <v>24</v>
      </c>
      <c r="M1835" s="2" t="s">
        <v>40</v>
      </c>
      <c r="N1835" s="2" t="s">
        <v>41</v>
      </c>
      <c r="O1835" s="2">
        <v>4</v>
      </c>
      <c r="P1835" s="2">
        <v>234</v>
      </c>
      <c r="Q1835" s="2">
        <v>936</v>
      </c>
    </row>
    <row r="1836" spans="1:17" x14ac:dyDescent="0.25">
      <c r="A1836" s="2">
        <v>1103581</v>
      </c>
      <c r="B1836" s="2">
        <v>900012320</v>
      </c>
      <c r="C1836" s="2" t="s">
        <v>1041</v>
      </c>
      <c r="D1836" s="2" t="s">
        <v>1042</v>
      </c>
      <c r="E1836" s="2" t="s">
        <v>1002</v>
      </c>
      <c r="F1836" s="3">
        <v>43597</v>
      </c>
      <c r="G1836" s="2" t="s">
        <v>20</v>
      </c>
      <c r="H1836" s="2" t="s">
        <v>21</v>
      </c>
      <c r="I1836" s="2">
        <v>1690</v>
      </c>
      <c r="J1836" s="2" t="s">
        <v>1046</v>
      </c>
      <c r="K1836" s="2" t="s">
        <v>1008</v>
      </c>
      <c r="L1836" s="2" t="s">
        <v>47</v>
      </c>
      <c r="M1836" s="2" t="s">
        <v>189</v>
      </c>
      <c r="N1836" s="2" t="s">
        <v>190</v>
      </c>
      <c r="O1836" s="2">
        <v>1</v>
      </c>
      <c r="P1836" s="2">
        <v>8.5</v>
      </c>
      <c r="Q1836" s="2">
        <v>8.5</v>
      </c>
    </row>
    <row r="1837" spans="1:17" x14ac:dyDescent="0.25">
      <c r="A1837" s="2">
        <v>1103600</v>
      </c>
      <c r="B1837" s="2">
        <v>900012320</v>
      </c>
      <c r="C1837" s="2" t="s">
        <v>1041</v>
      </c>
      <c r="D1837" s="2" t="s">
        <v>1042</v>
      </c>
      <c r="E1837" s="2" t="s">
        <v>1002</v>
      </c>
      <c r="F1837" s="3">
        <v>43600</v>
      </c>
      <c r="G1837" s="2" t="s">
        <v>20</v>
      </c>
      <c r="H1837" s="2" t="s">
        <v>21</v>
      </c>
      <c r="I1837" s="2">
        <v>2258</v>
      </c>
      <c r="J1837" s="2" t="s">
        <v>1047</v>
      </c>
      <c r="K1837" s="2" t="s">
        <v>1004</v>
      </c>
      <c r="L1837" s="2" t="s">
        <v>24</v>
      </c>
      <c r="M1837" s="2" t="s">
        <v>179</v>
      </c>
      <c r="N1837" s="2" t="s">
        <v>180</v>
      </c>
      <c r="O1837" s="2">
        <v>1</v>
      </c>
      <c r="P1837" s="2">
        <v>26</v>
      </c>
      <c r="Q1837" s="2">
        <v>26</v>
      </c>
    </row>
    <row r="1838" spans="1:17" x14ac:dyDescent="0.25">
      <c r="A1838" s="2">
        <v>1103607</v>
      </c>
      <c r="B1838" s="2">
        <v>900012320</v>
      </c>
      <c r="C1838" s="2" t="s">
        <v>1041</v>
      </c>
      <c r="D1838" s="2" t="s">
        <v>1042</v>
      </c>
      <c r="E1838" s="2" t="s">
        <v>1002</v>
      </c>
      <c r="F1838" s="3">
        <v>43600</v>
      </c>
      <c r="G1838" s="2" t="s">
        <v>20</v>
      </c>
      <c r="H1838" s="2" t="s">
        <v>21</v>
      </c>
      <c r="I1838" s="2">
        <v>3042</v>
      </c>
      <c r="J1838" s="2" t="s">
        <v>1048</v>
      </c>
      <c r="K1838" s="2" t="s">
        <v>1008</v>
      </c>
      <c r="L1838" s="2" t="s">
        <v>24</v>
      </c>
      <c r="M1838" s="2" t="s">
        <v>168</v>
      </c>
      <c r="N1838" s="2" t="s">
        <v>169</v>
      </c>
      <c r="O1838" s="2">
        <v>3</v>
      </c>
      <c r="P1838" s="2">
        <v>70</v>
      </c>
      <c r="Q1838" s="2">
        <v>210</v>
      </c>
    </row>
    <row r="1839" spans="1:17" x14ac:dyDescent="0.25">
      <c r="A1839" s="2">
        <v>1103636</v>
      </c>
      <c r="B1839" s="2">
        <v>900012320</v>
      </c>
      <c r="C1839" s="2" t="s">
        <v>1041</v>
      </c>
      <c r="D1839" s="2" t="s">
        <v>1042</v>
      </c>
      <c r="E1839" s="2" t="s">
        <v>1002</v>
      </c>
      <c r="F1839" s="3">
        <v>43606</v>
      </c>
      <c r="G1839" s="2" t="s">
        <v>20</v>
      </c>
      <c r="H1839" s="2" t="s">
        <v>21</v>
      </c>
      <c r="I1839" s="2">
        <v>3247</v>
      </c>
      <c r="J1839" s="2" t="s">
        <v>1049</v>
      </c>
      <c r="K1839" s="2" t="s">
        <v>1008</v>
      </c>
      <c r="L1839" s="2" t="s">
        <v>24</v>
      </c>
      <c r="M1839" s="2" t="s">
        <v>144</v>
      </c>
      <c r="N1839" s="2" t="s">
        <v>145</v>
      </c>
      <c r="O1839" s="2">
        <v>4</v>
      </c>
      <c r="P1839" s="2">
        <v>123</v>
      </c>
      <c r="Q1839" s="2">
        <v>492</v>
      </c>
    </row>
    <row r="1840" spans="1:17" x14ac:dyDescent="0.25">
      <c r="A1840" s="2">
        <v>1103643</v>
      </c>
      <c r="B1840" s="2">
        <v>900012320</v>
      </c>
      <c r="C1840" s="2" t="s">
        <v>1041</v>
      </c>
      <c r="D1840" s="2" t="s">
        <v>1042</v>
      </c>
      <c r="E1840" s="2" t="s">
        <v>1002</v>
      </c>
      <c r="F1840" s="3">
        <v>43606</v>
      </c>
      <c r="G1840" s="2" t="s">
        <v>20</v>
      </c>
      <c r="H1840" s="2" t="s">
        <v>21</v>
      </c>
      <c r="I1840" s="2">
        <v>3716</v>
      </c>
      <c r="J1840" s="2" t="s">
        <v>1050</v>
      </c>
      <c r="K1840" s="2" t="s">
        <v>1006</v>
      </c>
      <c r="L1840" s="2" t="s">
        <v>24</v>
      </c>
      <c r="M1840" s="2" t="s">
        <v>57</v>
      </c>
      <c r="N1840" s="2" t="s">
        <v>58</v>
      </c>
      <c r="O1840" s="2">
        <v>3</v>
      </c>
      <c r="P1840" s="2">
        <v>45</v>
      </c>
      <c r="Q1840" s="2">
        <v>135</v>
      </c>
    </row>
    <row r="1841" spans="1:17" x14ac:dyDescent="0.25">
      <c r="A1841" s="2">
        <v>1103707</v>
      </c>
      <c r="B1841" s="2">
        <v>900012320</v>
      </c>
      <c r="C1841" s="2" t="s">
        <v>1041</v>
      </c>
      <c r="D1841" s="2" t="s">
        <v>1042</v>
      </c>
      <c r="E1841" s="2" t="s">
        <v>1002</v>
      </c>
      <c r="F1841" s="3">
        <v>43617</v>
      </c>
      <c r="G1841" s="2" t="s">
        <v>20</v>
      </c>
      <c r="H1841" s="2" t="s">
        <v>21</v>
      </c>
      <c r="I1841" s="2">
        <v>1532</v>
      </c>
      <c r="J1841" s="2" t="s">
        <v>1051</v>
      </c>
      <c r="K1841" s="2" t="s">
        <v>1006</v>
      </c>
      <c r="L1841" s="2" t="s">
        <v>24</v>
      </c>
      <c r="M1841" s="2" t="s">
        <v>139</v>
      </c>
      <c r="N1841" s="2" t="s">
        <v>140</v>
      </c>
      <c r="O1841" s="2">
        <v>1</v>
      </c>
      <c r="P1841" s="2">
        <v>114</v>
      </c>
      <c r="Q1841" s="2">
        <v>114</v>
      </c>
    </row>
    <row r="1842" spans="1:17" x14ac:dyDescent="0.25">
      <c r="A1842" s="2">
        <v>1103736</v>
      </c>
      <c r="B1842" s="2">
        <v>900012320</v>
      </c>
      <c r="C1842" s="2" t="s">
        <v>1041</v>
      </c>
      <c r="D1842" s="2" t="s">
        <v>1042</v>
      </c>
      <c r="E1842" s="2" t="s">
        <v>1002</v>
      </c>
      <c r="F1842" s="3">
        <v>43621</v>
      </c>
      <c r="G1842" s="2" t="s">
        <v>20</v>
      </c>
      <c r="H1842" s="2" t="s">
        <v>21</v>
      </c>
      <c r="I1842" s="2">
        <v>3917</v>
      </c>
      <c r="J1842" s="2" t="s">
        <v>1052</v>
      </c>
      <c r="K1842" s="2" t="s">
        <v>1006</v>
      </c>
      <c r="L1842" s="2" t="s">
        <v>47</v>
      </c>
      <c r="M1842" s="2" t="s">
        <v>189</v>
      </c>
      <c r="N1842" s="2" t="s">
        <v>190</v>
      </c>
      <c r="O1842" s="2">
        <v>1</v>
      </c>
      <c r="P1842" s="2">
        <v>8.5</v>
      </c>
      <c r="Q1842" s="2">
        <v>8.5</v>
      </c>
    </row>
    <row r="1843" spans="1:17" x14ac:dyDescent="0.25">
      <c r="A1843" s="2">
        <v>1103804</v>
      </c>
      <c r="B1843" s="2">
        <v>900012320</v>
      </c>
      <c r="C1843" s="2" t="s">
        <v>1041</v>
      </c>
      <c r="D1843" s="2" t="s">
        <v>1042</v>
      </c>
      <c r="E1843" s="2" t="s">
        <v>1002</v>
      </c>
      <c r="F1843" s="3">
        <v>43632</v>
      </c>
      <c r="G1843" s="2" t="s">
        <v>20</v>
      </c>
      <c r="H1843" s="2" t="s">
        <v>21</v>
      </c>
      <c r="I1843" s="2">
        <v>1466</v>
      </c>
      <c r="J1843" s="2" t="s">
        <v>1053</v>
      </c>
      <c r="K1843" s="2" t="s">
        <v>1008</v>
      </c>
      <c r="L1843" s="2" t="s">
        <v>24</v>
      </c>
      <c r="M1843" s="2" t="s">
        <v>40</v>
      </c>
      <c r="N1843" s="2" t="s">
        <v>41</v>
      </c>
      <c r="O1843" s="2">
        <v>3</v>
      </c>
      <c r="P1843" s="2">
        <v>234</v>
      </c>
      <c r="Q1843" s="2">
        <v>702</v>
      </c>
    </row>
    <row r="1844" spans="1:17" x14ac:dyDescent="0.25">
      <c r="A1844" s="2">
        <v>1103829</v>
      </c>
      <c r="B1844" s="2">
        <v>900012320</v>
      </c>
      <c r="C1844" s="2" t="s">
        <v>1041</v>
      </c>
      <c r="D1844" s="2" t="s">
        <v>1042</v>
      </c>
      <c r="E1844" s="2" t="s">
        <v>1002</v>
      </c>
      <c r="F1844" s="3">
        <v>43634</v>
      </c>
      <c r="G1844" s="2" t="s">
        <v>20</v>
      </c>
      <c r="H1844" s="2" t="s">
        <v>21</v>
      </c>
      <c r="I1844" s="2">
        <v>2258</v>
      </c>
      <c r="J1844" s="2" t="s">
        <v>1047</v>
      </c>
      <c r="K1844" s="2" t="s">
        <v>1004</v>
      </c>
      <c r="L1844" s="2" t="s">
        <v>29</v>
      </c>
      <c r="M1844" s="2" t="s">
        <v>102</v>
      </c>
      <c r="N1844" s="2" t="s">
        <v>103</v>
      </c>
      <c r="O1844" s="2">
        <v>3</v>
      </c>
      <c r="P1844" s="2">
        <v>70</v>
      </c>
      <c r="Q1844" s="2">
        <v>210</v>
      </c>
    </row>
    <row r="1845" spans="1:17" x14ac:dyDescent="0.25">
      <c r="A1845" s="2">
        <v>1103823</v>
      </c>
      <c r="B1845" s="2">
        <v>900012320</v>
      </c>
      <c r="C1845" s="2" t="s">
        <v>1041</v>
      </c>
      <c r="D1845" s="2" t="s">
        <v>1042</v>
      </c>
      <c r="E1845" s="2" t="s">
        <v>1002</v>
      </c>
      <c r="F1845" s="3">
        <v>43634</v>
      </c>
      <c r="G1845" s="2" t="s">
        <v>20</v>
      </c>
      <c r="H1845" s="2" t="s">
        <v>21</v>
      </c>
      <c r="I1845" s="2">
        <v>2254</v>
      </c>
      <c r="J1845" s="2" t="s">
        <v>1054</v>
      </c>
      <c r="K1845" s="2" t="s">
        <v>1008</v>
      </c>
      <c r="L1845" s="2" t="s">
        <v>47</v>
      </c>
      <c r="M1845" s="2" t="s">
        <v>68</v>
      </c>
      <c r="N1845" s="2" t="s">
        <v>69</v>
      </c>
      <c r="O1845" s="2">
        <v>2</v>
      </c>
      <c r="P1845" s="2">
        <v>5.99</v>
      </c>
      <c r="Q1845" s="2">
        <v>11.98</v>
      </c>
    </row>
    <row r="1846" spans="1:17" x14ac:dyDescent="0.25">
      <c r="A1846" s="2">
        <v>1104077</v>
      </c>
      <c r="B1846" s="2">
        <v>900012320</v>
      </c>
      <c r="C1846" s="2" t="s">
        <v>1041</v>
      </c>
      <c r="D1846" s="2" t="s">
        <v>1042</v>
      </c>
      <c r="E1846" s="2" t="s">
        <v>1002</v>
      </c>
      <c r="F1846" s="3">
        <v>43668</v>
      </c>
      <c r="G1846" s="2" t="s">
        <v>20</v>
      </c>
      <c r="H1846" s="2" t="s">
        <v>21</v>
      </c>
      <c r="I1846" s="2">
        <v>2024</v>
      </c>
      <c r="J1846" s="2" t="s">
        <v>1055</v>
      </c>
      <c r="K1846" s="2" t="s">
        <v>1006</v>
      </c>
      <c r="L1846" s="2" t="s">
        <v>29</v>
      </c>
      <c r="M1846" s="2" t="s">
        <v>77</v>
      </c>
      <c r="N1846" s="2" t="s">
        <v>78</v>
      </c>
      <c r="O1846" s="2">
        <v>1</v>
      </c>
      <c r="P1846" s="2">
        <v>75</v>
      </c>
      <c r="Q1846" s="2">
        <v>75</v>
      </c>
    </row>
    <row r="1847" spans="1:17" x14ac:dyDescent="0.25">
      <c r="A1847" s="2">
        <v>1104196</v>
      </c>
      <c r="B1847" s="2">
        <v>900012320</v>
      </c>
      <c r="C1847" s="2" t="s">
        <v>1041</v>
      </c>
      <c r="D1847" s="2" t="s">
        <v>1042</v>
      </c>
      <c r="E1847" s="2" t="s">
        <v>1002</v>
      </c>
      <c r="F1847" s="3">
        <v>43685</v>
      </c>
      <c r="G1847" s="2" t="s">
        <v>20</v>
      </c>
      <c r="H1847" s="2" t="s">
        <v>21</v>
      </c>
      <c r="I1847" s="2">
        <v>1532</v>
      </c>
      <c r="J1847" s="2" t="s">
        <v>1051</v>
      </c>
      <c r="K1847" s="2" t="s">
        <v>1006</v>
      </c>
      <c r="L1847" s="2" t="s">
        <v>47</v>
      </c>
      <c r="M1847" s="2" t="s">
        <v>189</v>
      </c>
      <c r="N1847" s="2" t="s">
        <v>190</v>
      </c>
      <c r="O1847" s="2">
        <v>3</v>
      </c>
      <c r="P1847" s="2">
        <v>8.5</v>
      </c>
      <c r="Q1847" s="2">
        <v>25.5</v>
      </c>
    </row>
    <row r="1848" spans="1:17" x14ac:dyDescent="0.25">
      <c r="A1848" s="2">
        <v>1104221</v>
      </c>
      <c r="B1848" s="2">
        <v>900012320</v>
      </c>
      <c r="C1848" s="2" t="s">
        <v>1041</v>
      </c>
      <c r="D1848" s="2" t="s">
        <v>1042</v>
      </c>
      <c r="E1848" s="2" t="s">
        <v>1002</v>
      </c>
      <c r="F1848" s="3">
        <v>43689</v>
      </c>
      <c r="G1848" s="2" t="s">
        <v>20</v>
      </c>
      <c r="H1848" s="2" t="s">
        <v>21</v>
      </c>
      <c r="I1848" s="2">
        <v>1690</v>
      </c>
      <c r="J1848" s="2" t="s">
        <v>1046</v>
      </c>
      <c r="K1848" s="2" t="s">
        <v>1008</v>
      </c>
      <c r="L1848" s="2" t="s">
        <v>24</v>
      </c>
      <c r="M1848" s="2" t="s">
        <v>156</v>
      </c>
      <c r="N1848" s="2" t="s">
        <v>157</v>
      </c>
      <c r="O1848" s="2">
        <v>1</v>
      </c>
      <c r="P1848" s="2">
        <v>114</v>
      </c>
      <c r="Q1848" s="2">
        <v>114</v>
      </c>
    </row>
    <row r="1849" spans="1:17" x14ac:dyDescent="0.25">
      <c r="A1849" s="2">
        <v>1104253</v>
      </c>
      <c r="B1849" s="2">
        <v>900012320</v>
      </c>
      <c r="C1849" s="2" t="s">
        <v>1041</v>
      </c>
      <c r="D1849" s="2" t="s">
        <v>1042</v>
      </c>
      <c r="E1849" s="2" t="s">
        <v>1002</v>
      </c>
      <c r="F1849" s="3">
        <v>43693</v>
      </c>
      <c r="G1849" s="2" t="s">
        <v>20</v>
      </c>
      <c r="H1849" s="2" t="s">
        <v>21</v>
      </c>
      <c r="I1849" s="2">
        <v>3864</v>
      </c>
      <c r="J1849" s="2" t="s">
        <v>1056</v>
      </c>
      <c r="K1849" s="2" t="s">
        <v>1006</v>
      </c>
      <c r="L1849" s="2" t="s">
        <v>24</v>
      </c>
      <c r="M1849" s="2" t="s">
        <v>43</v>
      </c>
      <c r="N1849" s="2" t="s">
        <v>44</v>
      </c>
      <c r="O1849" s="2">
        <v>2</v>
      </c>
      <c r="P1849" s="2">
        <v>234</v>
      </c>
      <c r="Q1849" s="2">
        <v>468</v>
      </c>
    </row>
    <row r="1850" spans="1:17" x14ac:dyDescent="0.25">
      <c r="A1850" s="2">
        <v>1104279</v>
      </c>
      <c r="B1850" s="2">
        <v>900012320</v>
      </c>
      <c r="C1850" s="2" t="s">
        <v>1041</v>
      </c>
      <c r="D1850" s="2" t="s">
        <v>1042</v>
      </c>
      <c r="E1850" s="2" t="s">
        <v>1002</v>
      </c>
      <c r="F1850" s="3">
        <v>43696</v>
      </c>
      <c r="G1850" s="2" t="s">
        <v>20</v>
      </c>
      <c r="H1850" s="2" t="s">
        <v>21</v>
      </c>
      <c r="I1850" s="2">
        <v>3420</v>
      </c>
      <c r="J1850" s="2" t="s">
        <v>1057</v>
      </c>
      <c r="K1850" s="2" t="s">
        <v>1006</v>
      </c>
      <c r="L1850" s="2" t="s">
        <v>24</v>
      </c>
      <c r="M1850" s="2" t="s">
        <v>249</v>
      </c>
      <c r="N1850" s="2" t="s">
        <v>250</v>
      </c>
      <c r="O1850" s="2">
        <v>2</v>
      </c>
      <c r="P1850" s="2">
        <v>114</v>
      </c>
      <c r="Q1850" s="2">
        <v>228</v>
      </c>
    </row>
    <row r="1851" spans="1:17" x14ac:dyDescent="0.25">
      <c r="A1851" s="2">
        <v>1104419</v>
      </c>
      <c r="B1851" s="2">
        <v>900012320</v>
      </c>
      <c r="C1851" s="2" t="s">
        <v>1041</v>
      </c>
      <c r="D1851" s="2" t="s">
        <v>1042</v>
      </c>
      <c r="E1851" s="2" t="s">
        <v>1002</v>
      </c>
      <c r="F1851" s="3">
        <v>43717</v>
      </c>
      <c r="G1851" s="2" t="s">
        <v>20</v>
      </c>
      <c r="H1851" s="2" t="s">
        <v>21</v>
      </c>
      <c r="I1851" s="2">
        <v>2535</v>
      </c>
      <c r="J1851" s="2" t="s">
        <v>1058</v>
      </c>
      <c r="K1851" s="2" t="s">
        <v>1008</v>
      </c>
      <c r="L1851" s="2" t="s">
        <v>24</v>
      </c>
      <c r="M1851" s="2" t="s">
        <v>124</v>
      </c>
      <c r="N1851" s="2" t="s">
        <v>125</v>
      </c>
      <c r="O1851" s="2">
        <v>3</v>
      </c>
      <c r="P1851" s="2">
        <v>45</v>
      </c>
      <c r="Q1851" s="2">
        <v>135</v>
      </c>
    </row>
    <row r="1852" spans="1:17" x14ac:dyDescent="0.25">
      <c r="A1852" s="2">
        <v>1104468</v>
      </c>
      <c r="B1852" s="2">
        <v>900012320</v>
      </c>
      <c r="C1852" s="2" t="s">
        <v>1041</v>
      </c>
      <c r="D1852" s="2" t="s">
        <v>1042</v>
      </c>
      <c r="E1852" s="2" t="s">
        <v>1002</v>
      </c>
      <c r="F1852" s="3">
        <v>43725</v>
      </c>
      <c r="G1852" s="2" t="s">
        <v>20</v>
      </c>
      <c r="H1852" s="2" t="s">
        <v>21</v>
      </c>
      <c r="I1852" s="2">
        <v>2722</v>
      </c>
      <c r="J1852" s="2" t="s">
        <v>1043</v>
      </c>
      <c r="K1852" s="2" t="s">
        <v>1006</v>
      </c>
      <c r="L1852" s="2" t="s">
        <v>47</v>
      </c>
      <c r="M1852" s="2" t="s">
        <v>264</v>
      </c>
      <c r="N1852" s="2" t="s">
        <v>265</v>
      </c>
      <c r="O1852" s="2">
        <v>4</v>
      </c>
      <c r="P1852" s="2">
        <v>7.45</v>
      </c>
      <c r="Q1852" s="2">
        <v>29.8</v>
      </c>
    </row>
    <row r="1853" spans="1:17" x14ac:dyDescent="0.25">
      <c r="A1853" s="2">
        <v>1104602</v>
      </c>
      <c r="B1853" s="2">
        <v>900012320</v>
      </c>
      <c r="C1853" s="2" t="s">
        <v>1041</v>
      </c>
      <c r="D1853" s="2" t="s">
        <v>1042</v>
      </c>
      <c r="E1853" s="2" t="s">
        <v>1002</v>
      </c>
      <c r="F1853" s="3">
        <v>43746</v>
      </c>
      <c r="G1853" s="2" t="s">
        <v>36</v>
      </c>
      <c r="H1853" s="2" t="s">
        <v>37</v>
      </c>
      <c r="I1853" s="2">
        <v>2887</v>
      </c>
      <c r="J1853" s="2" t="s">
        <v>1059</v>
      </c>
      <c r="K1853" s="2" t="s">
        <v>1004</v>
      </c>
      <c r="L1853" s="2" t="s">
        <v>24</v>
      </c>
      <c r="M1853" s="2" t="s">
        <v>43</v>
      </c>
      <c r="N1853" s="2" t="s">
        <v>44</v>
      </c>
      <c r="O1853" s="2">
        <v>5</v>
      </c>
      <c r="P1853" s="2">
        <v>234</v>
      </c>
      <c r="Q1853" s="2">
        <v>1170</v>
      </c>
    </row>
    <row r="1854" spans="1:17" x14ac:dyDescent="0.25">
      <c r="A1854" s="2">
        <v>1104638</v>
      </c>
      <c r="B1854" s="2">
        <v>900012320</v>
      </c>
      <c r="C1854" s="2" t="s">
        <v>1041</v>
      </c>
      <c r="D1854" s="2" t="s">
        <v>1042</v>
      </c>
      <c r="E1854" s="2" t="s">
        <v>1002</v>
      </c>
      <c r="F1854" s="3">
        <v>43751</v>
      </c>
      <c r="G1854" s="2" t="s">
        <v>20</v>
      </c>
      <c r="H1854" s="2" t="s">
        <v>21</v>
      </c>
      <c r="I1854" s="2">
        <v>3056</v>
      </c>
      <c r="J1854" s="2" t="s">
        <v>1060</v>
      </c>
      <c r="K1854" s="2" t="s">
        <v>1004</v>
      </c>
      <c r="L1854" s="2" t="s">
        <v>47</v>
      </c>
      <c r="M1854" s="2" t="s">
        <v>199</v>
      </c>
      <c r="N1854" s="2" t="s">
        <v>200</v>
      </c>
      <c r="O1854" s="2">
        <v>1</v>
      </c>
      <c r="P1854" s="2">
        <v>6.99</v>
      </c>
      <c r="Q1854" s="2">
        <v>6.99</v>
      </c>
    </row>
    <row r="1855" spans="1:17" x14ac:dyDescent="0.25">
      <c r="A1855" s="2">
        <v>1104727</v>
      </c>
      <c r="B1855" s="2">
        <v>900012320</v>
      </c>
      <c r="C1855" s="2" t="s">
        <v>1041</v>
      </c>
      <c r="D1855" s="2" t="s">
        <v>1042</v>
      </c>
      <c r="E1855" s="2" t="s">
        <v>1002</v>
      </c>
      <c r="F1855" s="3">
        <v>43764</v>
      </c>
      <c r="G1855" s="2" t="s">
        <v>20</v>
      </c>
      <c r="H1855" s="2" t="s">
        <v>21</v>
      </c>
      <c r="I1855" s="2">
        <v>2535</v>
      </c>
      <c r="J1855" s="2" t="s">
        <v>1058</v>
      </c>
      <c r="K1855" s="2" t="s">
        <v>1008</v>
      </c>
      <c r="L1855" s="2" t="s">
        <v>24</v>
      </c>
      <c r="M1855" s="2" t="s">
        <v>124</v>
      </c>
      <c r="N1855" s="2" t="s">
        <v>125</v>
      </c>
      <c r="O1855" s="2">
        <v>4</v>
      </c>
      <c r="P1855" s="2">
        <v>45</v>
      </c>
      <c r="Q1855" s="2">
        <v>180</v>
      </c>
    </row>
    <row r="1856" spans="1:17" x14ac:dyDescent="0.25">
      <c r="A1856" s="2">
        <v>1104738</v>
      </c>
      <c r="B1856" s="2">
        <v>900012320</v>
      </c>
      <c r="C1856" s="2" t="s">
        <v>1041</v>
      </c>
      <c r="D1856" s="2" t="s">
        <v>1042</v>
      </c>
      <c r="E1856" s="2" t="s">
        <v>1002</v>
      </c>
      <c r="F1856" s="3">
        <v>43764</v>
      </c>
      <c r="G1856" s="2" t="s">
        <v>20</v>
      </c>
      <c r="H1856" s="2" t="s">
        <v>21</v>
      </c>
      <c r="I1856" s="2">
        <v>1985</v>
      </c>
      <c r="J1856" s="2" t="s">
        <v>1045</v>
      </c>
      <c r="K1856" s="2" t="s">
        <v>1008</v>
      </c>
      <c r="L1856" s="2" t="s">
        <v>47</v>
      </c>
      <c r="M1856" s="2" t="s">
        <v>68</v>
      </c>
      <c r="N1856" s="2" t="s">
        <v>69</v>
      </c>
      <c r="O1856" s="2">
        <v>1</v>
      </c>
      <c r="P1856" s="2">
        <v>5.99</v>
      </c>
      <c r="Q1856" s="2">
        <v>5.99</v>
      </c>
    </row>
    <row r="1857" spans="1:17" x14ac:dyDescent="0.25">
      <c r="A1857" s="2">
        <v>1104761</v>
      </c>
      <c r="B1857" s="2">
        <v>900012320</v>
      </c>
      <c r="C1857" s="2" t="s">
        <v>1041</v>
      </c>
      <c r="D1857" s="2" t="s">
        <v>1042</v>
      </c>
      <c r="E1857" s="2" t="s">
        <v>1002</v>
      </c>
      <c r="F1857" s="3">
        <v>43767</v>
      </c>
      <c r="G1857" s="2" t="s">
        <v>20</v>
      </c>
      <c r="H1857" s="2" t="s">
        <v>21</v>
      </c>
      <c r="I1857" s="2">
        <v>1845</v>
      </c>
      <c r="J1857" s="2" t="s">
        <v>1061</v>
      </c>
      <c r="K1857" s="2" t="s">
        <v>1004</v>
      </c>
      <c r="L1857" s="2" t="s">
        <v>24</v>
      </c>
      <c r="M1857" s="2" t="s">
        <v>174</v>
      </c>
      <c r="N1857" s="2" t="s">
        <v>175</v>
      </c>
      <c r="O1857" s="2">
        <v>4</v>
      </c>
      <c r="P1857" s="2">
        <v>123</v>
      </c>
      <c r="Q1857" s="2">
        <v>492</v>
      </c>
    </row>
    <row r="1858" spans="1:17" x14ac:dyDescent="0.25">
      <c r="A1858" s="2">
        <v>1104788</v>
      </c>
      <c r="B1858" s="2">
        <v>900012320</v>
      </c>
      <c r="C1858" s="2" t="s">
        <v>1041</v>
      </c>
      <c r="D1858" s="2" t="s">
        <v>1042</v>
      </c>
      <c r="E1858" s="2" t="s">
        <v>1002</v>
      </c>
      <c r="F1858" s="3">
        <v>43773</v>
      </c>
      <c r="G1858" s="2" t="s">
        <v>20</v>
      </c>
      <c r="H1858" s="2" t="s">
        <v>21</v>
      </c>
      <c r="I1858" s="2">
        <v>1845</v>
      </c>
      <c r="J1858" s="2" t="s">
        <v>1061</v>
      </c>
      <c r="K1858" s="2" t="s">
        <v>1004</v>
      </c>
      <c r="L1858" s="2" t="s">
        <v>24</v>
      </c>
      <c r="M1858" s="2" t="s">
        <v>115</v>
      </c>
      <c r="N1858" s="2" t="s">
        <v>116</v>
      </c>
      <c r="O1858" s="2">
        <v>3</v>
      </c>
      <c r="P1858" s="2">
        <v>123</v>
      </c>
      <c r="Q1858" s="2">
        <v>369</v>
      </c>
    </row>
    <row r="1859" spans="1:17" x14ac:dyDescent="0.25">
      <c r="A1859" s="2">
        <v>1104815</v>
      </c>
      <c r="B1859" s="2">
        <v>900012320</v>
      </c>
      <c r="C1859" s="2" t="s">
        <v>1041</v>
      </c>
      <c r="D1859" s="2" t="s">
        <v>1042</v>
      </c>
      <c r="E1859" s="2" t="s">
        <v>1002</v>
      </c>
      <c r="F1859" s="3">
        <v>43776</v>
      </c>
      <c r="G1859" s="2" t="s">
        <v>20</v>
      </c>
      <c r="H1859" s="2" t="s">
        <v>21</v>
      </c>
      <c r="I1859" s="2">
        <v>3420</v>
      </c>
      <c r="J1859" s="2" t="s">
        <v>1057</v>
      </c>
      <c r="K1859" s="2" t="s">
        <v>1006</v>
      </c>
      <c r="L1859" s="2" t="s">
        <v>24</v>
      </c>
      <c r="M1859" s="2" t="s">
        <v>52</v>
      </c>
      <c r="N1859" s="2" t="s">
        <v>53</v>
      </c>
      <c r="O1859" s="2">
        <v>2</v>
      </c>
      <c r="P1859" s="2">
        <v>45</v>
      </c>
      <c r="Q1859" s="2">
        <v>90</v>
      </c>
    </row>
    <row r="1860" spans="1:17" x14ac:dyDescent="0.25">
      <c r="A1860" s="2">
        <v>1104837</v>
      </c>
      <c r="B1860" s="2">
        <v>900012320</v>
      </c>
      <c r="C1860" s="2" t="s">
        <v>1041</v>
      </c>
      <c r="D1860" s="2" t="s">
        <v>1042</v>
      </c>
      <c r="E1860" s="2" t="s">
        <v>1002</v>
      </c>
      <c r="F1860" s="3">
        <v>43780</v>
      </c>
      <c r="G1860" s="2" t="s">
        <v>20</v>
      </c>
      <c r="H1860" s="2" t="s">
        <v>21</v>
      </c>
      <c r="I1860" s="2">
        <v>3420</v>
      </c>
      <c r="J1860" s="2" t="s">
        <v>1057</v>
      </c>
      <c r="K1860" s="2" t="s">
        <v>1006</v>
      </c>
      <c r="L1860" s="2" t="s">
        <v>24</v>
      </c>
      <c r="M1860" s="2" t="s">
        <v>84</v>
      </c>
      <c r="N1860" s="2" t="s">
        <v>85</v>
      </c>
      <c r="O1860" s="2">
        <v>3</v>
      </c>
      <c r="P1860" s="2">
        <v>123</v>
      </c>
      <c r="Q1860" s="2">
        <v>369</v>
      </c>
    </row>
    <row r="1861" spans="1:17" x14ac:dyDescent="0.25">
      <c r="A1861" s="2">
        <v>1104881</v>
      </c>
      <c r="B1861" s="2">
        <v>900012320</v>
      </c>
      <c r="C1861" s="2" t="s">
        <v>1041</v>
      </c>
      <c r="D1861" s="2" t="s">
        <v>1042</v>
      </c>
      <c r="E1861" s="2" t="s">
        <v>1002</v>
      </c>
      <c r="F1861" s="3">
        <v>43785</v>
      </c>
      <c r="G1861" s="2" t="s">
        <v>20</v>
      </c>
      <c r="H1861" s="2" t="s">
        <v>21</v>
      </c>
      <c r="I1861" s="2">
        <v>2254</v>
      </c>
      <c r="J1861" s="2" t="s">
        <v>1054</v>
      </c>
      <c r="K1861" s="2" t="s">
        <v>1008</v>
      </c>
      <c r="L1861" s="2" t="s">
        <v>47</v>
      </c>
      <c r="M1861" s="2" t="s">
        <v>189</v>
      </c>
      <c r="N1861" s="2" t="s">
        <v>190</v>
      </c>
      <c r="O1861" s="2">
        <v>3</v>
      </c>
      <c r="P1861" s="2">
        <v>8.5</v>
      </c>
      <c r="Q1861" s="2">
        <v>25.5</v>
      </c>
    </row>
    <row r="1862" spans="1:17" x14ac:dyDescent="0.25">
      <c r="A1862" s="2">
        <v>1104891</v>
      </c>
      <c r="B1862" s="2">
        <v>900012320</v>
      </c>
      <c r="C1862" s="2" t="s">
        <v>1041</v>
      </c>
      <c r="D1862" s="2" t="s">
        <v>1042</v>
      </c>
      <c r="E1862" s="2" t="s">
        <v>1002</v>
      </c>
      <c r="F1862" s="3">
        <v>43787</v>
      </c>
      <c r="G1862" s="2" t="s">
        <v>20</v>
      </c>
      <c r="H1862" s="2" t="s">
        <v>21</v>
      </c>
      <c r="I1862" s="2">
        <v>3882</v>
      </c>
      <c r="J1862" s="2" t="s">
        <v>1062</v>
      </c>
      <c r="K1862" s="2" t="s">
        <v>1008</v>
      </c>
      <c r="L1862" s="2" t="s">
        <v>47</v>
      </c>
      <c r="M1862" s="2" t="s">
        <v>112</v>
      </c>
      <c r="N1862" s="2" t="s">
        <v>113</v>
      </c>
      <c r="O1862" s="2">
        <v>3</v>
      </c>
      <c r="P1862" s="2">
        <v>14.5</v>
      </c>
      <c r="Q1862" s="2">
        <v>43.5</v>
      </c>
    </row>
    <row r="1863" spans="1:17" x14ac:dyDescent="0.25">
      <c r="A1863" s="2">
        <v>1104902</v>
      </c>
      <c r="B1863" s="2">
        <v>900012320</v>
      </c>
      <c r="C1863" s="2" t="s">
        <v>1041</v>
      </c>
      <c r="D1863" s="2" t="s">
        <v>1042</v>
      </c>
      <c r="E1863" s="2" t="s">
        <v>1002</v>
      </c>
      <c r="F1863" s="3">
        <v>43789</v>
      </c>
      <c r="G1863" s="2" t="s">
        <v>20</v>
      </c>
      <c r="H1863" s="2" t="s">
        <v>21</v>
      </c>
      <c r="I1863" s="2">
        <v>3056</v>
      </c>
      <c r="J1863" s="2" t="s">
        <v>1060</v>
      </c>
      <c r="K1863" s="2" t="s">
        <v>1004</v>
      </c>
      <c r="L1863" s="2" t="s">
        <v>29</v>
      </c>
      <c r="M1863" s="2" t="s">
        <v>77</v>
      </c>
      <c r="N1863" s="2" t="s">
        <v>78</v>
      </c>
      <c r="O1863" s="2">
        <v>2</v>
      </c>
      <c r="P1863" s="2">
        <v>75</v>
      </c>
      <c r="Q1863" s="2">
        <v>150</v>
      </c>
    </row>
    <row r="1864" spans="1:17" x14ac:dyDescent="0.25">
      <c r="A1864" s="2">
        <v>1105007</v>
      </c>
      <c r="B1864" s="2">
        <v>900012320</v>
      </c>
      <c r="C1864" s="2" t="s">
        <v>1041</v>
      </c>
      <c r="D1864" s="2" t="s">
        <v>1042</v>
      </c>
      <c r="E1864" s="2" t="s">
        <v>1002</v>
      </c>
      <c r="F1864" s="3">
        <v>43803</v>
      </c>
      <c r="G1864" s="2" t="s">
        <v>20</v>
      </c>
      <c r="H1864" s="2" t="s">
        <v>21</v>
      </c>
      <c r="I1864" s="2">
        <v>3716</v>
      </c>
      <c r="J1864" s="2" t="s">
        <v>1050</v>
      </c>
      <c r="K1864" s="2" t="s">
        <v>1006</v>
      </c>
      <c r="L1864" s="2" t="s">
        <v>24</v>
      </c>
      <c r="M1864" s="2" t="s">
        <v>40</v>
      </c>
      <c r="N1864" s="2" t="s">
        <v>41</v>
      </c>
      <c r="O1864" s="2">
        <v>4</v>
      </c>
      <c r="P1864" s="2">
        <v>234</v>
      </c>
      <c r="Q1864" s="2">
        <v>936</v>
      </c>
    </row>
    <row r="1865" spans="1:17" x14ac:dyDescent="0.25">
      <c r="A1865" s="2">
        <v>1105102</v>
      </c>
      <c r="B1865" s="2">
        <v>900012320</v>
      </c>
      <c r="C1865" s="2" t="s">
        <v>1041</v>
      </c>
      <c r="D1865" s="2" t="s">
        <v>1042</v>
      </c>
      <c r="E1865" s="2" t="s">
        <v>1002</v>
      </c>
      <c r="F1865" s="3">
        <v>43818</v>
      </c>
      <c r="G1865" s="2" t="s">
        <v>20</v>
      </c>
      <c r="H1865" s="2" t="s">
        <v>37</v>
      </c>
      <c r="I1865" s="2">
        <v>4071</v>
      </c>
      <c r="J1865" s="2" t="s">
        <v>1063</v>
      </c>
      <c r="K1865" s="2" t="s">
        <v>1006</v>
      </c>
      <c r="L1865" s="2" t="s">
        <v>24</v>
      </c>
      <c r="M1865" s="2" t="s">
        <v>245</v>
      </c>
      <c r="N1865" s="2" t="s">
        <v>246</v>
      </c>
      <c r="O1865" s="2">
        <v>2</v>
      </c>
      <c r="P1865" s="2">
        <v>26</v>
      </c>
      <c r="Q1865" s="2">
        <v>52</v>
      </c>
    </row>
    <row r="1866" spans="1:17" x14ac:dyDescent="0.25">
      <c r="A1866" s="2">
        <v>1105200</v>
      </c>
      <c r="B1866" s="2">
        <v>900012320</v>
      </c>
      <c r="C1866" s="2" t="s">
        <v>1041</v>
      </c>
      <c r="D1866" s="2" t="s">
        <v>1042</v>
      </c>
      <c r="E1866" s="2" t="s">
        <v>1002</v>
      </c>
      <c r="F1866" s="3">
        <v>43832</v>
      </c>
      <c r="G1866" s="2" t="s">
        <v>20</v>
      </c>
      <c r="H1866" s="2" t="s">
        <v>21</v>
      </c>
      <c r="I1866" s="2">
        <v>3042</v>
      </c>
      <c r="J1866" s="2" t="s">
        <v>1048</v>
      </c>
      <c r="K1866" s="2" t="s">
        <v>1008</v>
      </c>
      <c r="L1866" s="2" t="s">
        <v>47</v>
      </c>
      <c r="M1866" s="2" t="s">
        <v>147</v>
      </c>
      <c r="N1866" s="2" t="s">
        <v>148</v>
      </c>
      <c r="O1866" s="2">
        <v>4</v>
      </c>
      <c r="P1866" s="2">
        <v>8.5</v>
      </c>
      <c r="Q1866" s="2">
        <v>34</v>
      </c>
    </row>
    <row r="1867" spans="1:17" x14ac:dyDescent="0.25">
      <c r="A1867" s="2">
        <v>1105208</v>
      </c>
      <c r="B1867" s="2">
        <v>900012320</v>
      </c>
      <c r="C1867" s="2" t="s">
        <v>1041</v>
      </c>
      <c r="D1867" s="2" t="s">
        <v>1042</v>
      </c>
      <c r="E1867" s="2" t="s">
        <v>1002</v>
      </c>
      <c r="F1867" s="3">
        <v>43833</v>
      </c>
      <c r="G1867" s="2" t="s">
        <v>20</v>
      </c>
      <c r="H1867" s="2" t="s">
        <v>37</v>
      </c>
      <c r="I1867" s="2">
        <v>4071</v>
      </c>
      <c r="J1867" s="2" t="s">
        <v>1063</v>
      </c>
      <c r="K1867" s="2" t="s">
        <v>1006</v>
      </c>
      <c r="L1867" s="2" t="s">
        <v>47</v>
      </c>
      <c r="M1867" s="2" t="s">
        <v>118</v>
      </c>
      <c r="N1867" s="2" t="s">
        <v>119</v>
      </c>
      <c r="O1867" s="2">
        <v>1</v>
      </c>
      <c r="P1867" s="2">
        <v>14.5</v>
      </c>
      <c r="Q1867" s="2">
        <v>14.5</v>
      </c>
    </row>
    <row r="1868" spans="1:17" x14ac:dyDescent="0.25">
      <c r="A1868" s="2">
        <v>1105209</v>
      </c>
      <c r="B1868" s="2">
        <v>900012320</v>
      </c>
      <c r="C1868" s="2" t="s">
        <v>1041</v>
      </c>
      <c r="D1868" s="2" t="s">
        <v>1042</v>
      </c>
      <c r="E1868" s="2" t="s">
        <v>1002</v>
      </c>
      <c r="F1868" s="3">
        <v>43833</v>
      </c>
      <c r="G1868" s="2" t="s">
        <v>20</v>
      </c>
      <c r="H1868" s="2" t="s">
        <v>21</v>
      </c>
      <c r="I1868" s="2">
        <v>3724</v>
      </c>
      <c r="J1868" s="2" t="s">
        <v>1064</v>
      </c>
      <c r="K1868" s="2" t="s">
        <v>1008</v>
      </c>
      <c r="L1868" s="2" t="s">
        <v>29</v>
      </c>
      <c r="M1868" s="2" t="s">
        <v>211</v>
      </c>
      <c r="N1868" s="2" t="s">
        <v>212</v>
      </c>
      <c r="O1868" s="2">
        <v>4</v>
      </c>
      <c r="P1868" s="2">
        <v>75</v>
      </c>
      <c r="Q1868" s="2">
        <v>300</v>
      </c>
    </row>
    <row r="1869" spans="1:17" x14ac:dyDescent="0.25">
      <c r="A1869" s="2">
        <v>1105221</v>
      </c>
      <c r="B1869" s="2">
        <v>900012320</v>
      </c>
      <c r="C1869" s="2" t="s">
        <v>1041</v>
      </c>
      <c r="D1869" s="2" t="s">
        <v>1042</v>
      </c>
      <c r="E1869" s="2" t="s">
        <v>1002</v>
      </c>
      <c r="F1869" s="3">
        <v>43835</v>
      </c>
      <c r="G1869" s="2" t="s">
        <v>20</v>
      </c>
      <c r="H1869" s="2" t="s">
        <v>21</v>
      </c>
      <c r="I1869" s="2">
        <v>3626</v>
      </c>
      <c r="J1869" s="2" t="s">
        <v>1065</v>
      </c>
      <c r="K1869" s="2" t="s">
        <v>1006</v>
      </c>
      <c r="L1869" s="2" t="s">
        <v>24</v>
      </c>
      <c r="M1869" s="2" t="s">
        <v>176</v>
      </c>
      <c r="N1869" s="2" t="s">
        <v>177</v>
      </c>
      <c r="O1869" s="2">
        <v>2</v>
      </c>
      <c r="P1869" s="2">
        <v>24.5</v>
      </c>
      <c r="Q1869" s="2">
        <v>49</v>
      </c>
    </row>
    <row r="1870" spans="1:17" x14ac:dyDescent="0.25">
      <c r="A1870" s="2">
        <v>1105294</v>
      </c>
      <c r="B1870" s="2">
        <v>900012320</v>
      </c>
      <c r="C1870" s="2" t="s">
        <v>1041</v>
      </c>
      <c r="D1870" s="2" t="s">
        <v>1042</v>
      </c>
      <c r="E1870" s="2" t="s">
        <v>1002</v>
      </c>
      <c r="F1870" s="3">
        <v>43846</v>
      </c>
      <c r="G1870" s="2" t="s">
        <v>20</v>
      </c>
      <c r="H1870" s="2" t="s">
        <v>21</v>
      </c>
      <c r="I1870" s="2">
        <v>3056</v>
      </c>
      <c r="J1870" s="2" t="s">
        <v>1060</v>
      </c>
      <c r="K1870" s="2" t="s">
        <v>1004</v>
      </c>
      <c r="L1870" s="2" t="s">
        <v>47</v>
      </c>
      <c r="M1870" s="2" t="s">
        <v>147</v>
      </c>
      <c r="N1870" s="2" t="s">
        <v>148</v>
      </c>
      <c r="O1870" s="2">
        <v>1</v>
      </c>
      <c r="P1870" s="2">
        <v>8.5</v>
      </c>
      <c r="Q1870" s="2">
        <v>8.5</v>
      </c>
    </row>
    <row r="1871" spans="1:17" x14ac:dyDescent="0.25">
      <c r="A1871" s="2">
        <v>1105297</v>
      </c>
      <c r="B1871" s="2">
        <v>900012320</v>
      </c>
      <c r="C1871" s="2" t="s">
        <v>1041</v>
      </c>
      <c r="D1871" s="2" t="s">
        <v>1042</v>
      </c>
      <c r="E1871" s="2" t="s">
        <v>1002</v>
      </c>
      <c r="F1871" s="3">
        <v>43847</v>
      </c>
      <c r="G1871" s="2" t="s">
        <v>20</v>
      </c>
      <c r="H1871" s="2" t="s">
        <v>21</v>
      </c>
      <c r="I1871" s="2">
        <v>1845</v>
      </c>
      <c r="J1871" s="2" t="s">
        <v>1061</v>
      </c>
      <c r="K1871" s="2" t="s">
        <v>1004</v>
      </c>
      <c r="L1871" s="2" t="s">
        <v>24</v>
      </c>
      <c r="M1871" s="2" t="s">
        <v>124</v>
      </c>
      <c r="N1871" s="2" t="s">
        <v>125</v>
      </c>
      <c r="O1871" s="2">
        <v>4</v>
      </c>
      <c r="P1871" s="2">
        <v>45</v>
      </c>
      <c r="Q1871" s="2">
        <v>180</v>
      </c>
    </row>
    <row r="1872" spans="1:17" x14ac:dyDescent="0.25">
      <c r="A1872" s="2">
        <v>1105327</v>
      </c>
      <c r="B1872" s="2">
        <v>900012320</v>
      </c>
      <c r="C1872" s="2" t="s">
        <v>1041</v>
      </c>
      <c r="D1872" s="2" t="s">
        <v>1042</v>
      </c>
      <c r="E1872" s="2" t="s">
        <v>1002</v>
      </c>
      <c r="F1872" s="3">
        <v>43851</v>
      </c>
      <c r="G1872" s="2" t="s">
        <v>20</v>
      </c>
      <c r="H1872" s="2" t="s">
        <v>21</v>
      </c>
      <c r="I1872" s="2">
        <v>3724</v>
      </c>
      <c r="J1872" s="2" t="s">
        <v>1064</v>
      </c>
      <c r="K1872" s="2" t="s">
        <v>1008</v>
      </c>
      <c r="L1872" s="2" t="s">
        <v>24</v>
      </c>
      <c r="M1872" s="2" t="s">
        <v>80</v>
      </c>
      <c r="N1872" s="2" t="s">
        <v>81</v>
      </c>
      <c r="O1872" s="2">
        <v>2</v>
      </c>
      <c r="P1872" s="2">
        <v>234</v>
      </c>
      <c r="Q1872" s="2">
        <v>468</v>
      </c>
    </row>
    <row r="1873" spans="1:17" x14ac:dyDescent="0.25">
      <c r="A1873" s="2">
        <v>1105334</v>
      </c>
      <c r="B1873" s="2">
        <v>900012320</v>
      </c>
      <c r="C1873" s="2" t="s">
        <v>1041</v>
      </c>
      <c r="D1873" s="2" t="s">
        <v>1042</v>
      </c>
      <c r="E1873" s="2" t="s">
        <v>1002</v>
      </c>
      <c r="F1873" s="3">
        <v>43852</v>
      </c>
      <c r="G1873" s="2" t="s">
        <v>20</v>
      </c>
      <c r="H1873" s="2" t="s">
        <v>21</v>
      </c>
      <c r="I1873" s="2">
        <v>1301</v>
      </c>
      <c r="J1873" s="2" t="s">
        <v>1066</v>
      </c>
      <c r="K1873" s="2" t="s">
        <v>1008</v>
      </c>
      <c r="L1873" s="2" t="s">
        <v>24</v>
      </c>
      <c r="M1873" s="2" t="s">
        <v>124</v>
      </c>
      <c r="N1873" s="2" t="s">
        <v>125</v>
      </c>
      <c r="O1873" s="2">
        <v>3</v>
      </c>
      <c r="P1873" s="2">
        <v>45</v>
      </c>
      <c r="Q1873" s="2">
        <v>135</v>
      </c>
    </row>
    <row r="1874" spans="1:17" x14ac:dyDescent="0.25">
      <c r="A1874" s="2">
        <v>1105447</v>
      </c>
      <c r="B1874" s="2">
        <v>900012320</v>
      </c>
      <c r="C1874" s="2" t="s">
        <v>1041</v>
      </c>
      <c r="D1874" s="2" t="s">
        <v>1042</v>
      </c>
      <c r="E1874" s="2" t="s">
        <v>1002</v>
      </c>
      <c r="F1874" s="3">
        <v>43868</v>
      </c>
      <c r="G1874" s="2" t="s">
        <v>36</v>
      </c>
      <c r="H1874" s="2" t="s">
        <v>37</v>
      </c>
      <c r="I1874" s="2">
        <v>2265</v>
      </c>
      <c r="J1874" s="2" t="s">
        <v>1067</v>
      </c>
      <c r="K1874" s="2" t="s">
        <v>1008</v>
      </c>
      <c r="L1874" s="2" t="s">
        <v>24</v>
      </c>
      <c r="M1874" s="2" t="s">
        <v>185</v>
      </c>
      <c r="N1874" s="2" t="s">
        <v>186</v>
      </c>
      <c r="O1874" s="2">
        <v>1</v>
      </c>
      <c r="P1874" s="2">
        <v>234</v>
      </c>
      <c r="Q1874" s="2">
        <v>234</v>
      </c>
    </row>
    <row r="1875" spans="1:17" x14ac:dyDescent="0.25">
      <c r="A1875" s="2">
        <v>1105452</v>
      </c>
      <c r="B1875" s="2">
        <v>900012320</v>
      </c>
      <c r="C1875" s="2" t="s">
        <v>1041</v>
      </c>
      <c r="D1875" s="2" t="s">
        <v>1042</v>
      </c>
      <c r="E1875" s="2" t="s">
        <v>1002</v>
      </c>
      <c r="F1875" s="3">
        <v>43869</v>
      </c>
      <c r="G1875" s="2" t="s">
        <v>20</v>
      </c>
      <c r="H1875" s="2" t="s">
        <v>21</v>
      </c>
      <c r="I1875" s="2">
        <v>3042</v>
      </c>
      <c r="J1875" s="2" t="s">
        <v>1048</v>
      </c>
      <c r="K1875" s="2" t="s">
        <v>1008</v>
      </c>
      <c r="L1875" s="2" t="s">
        <v>29</v>
      </c>
      <c r="M1875" s="2" t="s">
        <v>102</v>
      </c>
      <c r="N1875" s="2" t="s">
        <v>103</v>
      </c>
      <c r="O1875" s="2">
        <v>2</v>
      </c>
      <c r="P1875" s="2">
        <v>70</v>
      </c>
      <c r="Q1875" s="2">
        <v>140</v>
      </c>
    </row>
    <row r="1876" spans="1:17" x14ac:dyDescent="0.25">
      <c r="A1876" s="2">
        <v>1105498</v>
      </c>
      <c r="B1876" s="2">
        <v>900012320</v>
      </c>
      <c r="C1876" s="2" t="s">
        <v>1041</v>
      </c>
      <c r="D1876" s="2" t="s">
        <v>1042</v>
      </c>
      <c r="E1876" s="2" t="s">
        <v>1002</v>
      </c>
      <c r="F1876" s="3">
        <v>43876</v>
      </c>
      <c r="G1876" s="2" t="s">
        <v>20</v>
      </c>
      <c r="H1876" s="2" t="s">
        <v>21</v>
      </c>
      <c r="I1876" s="2">
        <v>1325</v>
      </c>
      <c r="J1876" s="2" t="s">
        <v>1068</v>
      </c>
      <c r="K1876" s="2" t="s">
        <v>1006</v>
      </c>
      <c r="L1876" s="2" t="s">
        <v>29</v>
      </c>
      <c r="M1876" s="2" t="s">
        <v>181</v>
      </c>
      <c r="N1876" s="2" t="s">
        <v>182</v>
      </c>
      <c r="O1876" s="2">
        <v>3</v>
      </c>
      <c r="P1876" s="2">
        <v>45</v>
      </c>
      <c r="Q1876" s="2">
        <v>135</v>
      </c>
    </row>
    <row r="1877" spans="1:17" x14ac:dyDescent="0.25">
      <c r="A1877" s="2">
        <v>1105511</v>
      </c>
      <c r="B1877" s="2">
        <v>900012320</v>
      </c>
      <c r="C1877" s="2" t="s">
        <v>1041</v>
      </c>
      <c r="D1877" s="2" t="s">
        <v>1042</v>
      </c>
      <c r="E1877" s="2" t="s">
        <v>1002</v>
      </c>
      <c r="F1877" s="3">
        <v>43877</v>
      </c>
      <c r="G1877" s="2" t="s">
        <v>36</v>
      </c>
      <c r="H1877" s="2" t="s">
        <v>37</v>
      </c>
      <c r="I1877" s="2">
        <v>3218</v>
      </c>
      <c r="J1877" s="2" t="s">
        <v>1069</v>
      </c>
      <c r="K1877" s="2" t="s">
        <v>1006</v>
      </c>
      <c r="L1877" s="2" t="s">
        <v>24</v>
      </c>
      <c r="M1877" s="2" t="s">
        <v>40</v>
      </c>
      <c r="N1877" s="2" t="s">
        <v>41</v>
      </c>
      <c r="O1877" s="2">
        <v>2</v>
      </c>
      <c r="P1877" s="2">
        <v>234</v>
      </c>
      <c r="Q1877" s="2">
        <v>468</v>
      </c>
    </row>
    <row r="1878" spans="1:17" x14ac:dyDescent="0.25">
      <c r="A1878" s="2">
        <v>1105548</v>
      </c>
      <c r="B1878" s="2">
        <v>900012320</v>
      </c>
      <c r="C1878" s="2" t="s">
        <v>1041</v>
      </c>
      <c r="D1878" s="2" t="s">
        <v>1042</v>
      </c>
      <c r="E1878" s="2" t="s">
        <v>1002</v>
      </c>
      <c r="F1878" s="3">
        <v>43884</v>
      </c>
      <c r="G1878" s="2" t="s">
        <v>36</v>
      </c>
      <c r="H1878" s="2" t="s">
        <v>37</v>
      </c>
      <c r="I1878" s="2">
        <v>2265</v>
      </c>
      <c r="J1878" s="2" t="s">
        <v>1067</v>
      </c>
      <c r="K1878" s="2" t="s">
        <v>1008</v>
      </c>
      <c r="L1878" s="2" t="s">
        <v>24</v>
      </c>
      <c r="M1878" s="2" t="s">
        <v>87</v>
      </c>
      <c r="N1878" s="2" t="s">
        <v>88</v>
      </c>
      <c r="O1878" s="2">
        <v>5</v>
      </c>
      <c r="P1878" s="2">
        <v>234</v>
      </c>
      <c r="Q1878" s="2">
        <v>1170</v>
      </c>
    </row>
    <row r="1879" spans="1:17" x14ac:dyDescent="0.25">
      <c r="A1879" s="2">
        <v>1105555</v>
      </c>
      <c r="B1879" s="2">
        <v>900012320</v>
      </c>
      <c r="C1879" s="2" t="s">
        <v>1041</v>
      </c>
      <c r="D1879" s="2" t="s">
        <v>1042</v>
      </c>
      <c r="E1879" s="2" t="s">
        <v>1002</v>
      </c>
      <c r="F1879" s="3">
        <v>43885</v>
      </c>
      <c r="G1879" s="2" t="s">
        <v>20</v>
      </c>
      <c r="H1879" s="2" t="s">
        <v>21</v>
      </c>
      <c r="I1879" s="2">
        <v>3247</v>
      </c>
      <c r="J1879" s="2" t="s">
        <v>1049</v>
      </c>
      <c r="K1879" s="2" t="s">
        <v>1008</v>
      </c>
      <c r="L1879" s="2" t="s">
        <v>24</v>
      </c>
      <c r="M1879" s="2" t="s">
        <v>245</v>
      </c>
      <c r="N1879" s="2" t="s">
        <v>246</v>
      </c>
      <c r="O1879" s="2">
        <v>1</v>
      </c>
      <c r="P1879" s="2">
        <v>26</v>
      </c>
      <c r="Q1879" s="2">
        <v>26</v>
      </c>
    </row>
    <row r="1880" spans="1:17" x14ac:dyDescent="0.25">
      <c r="A1880" s="2">
        <v>1105561</v>
      </c>
      <c r="B1880" s="2">
        <v>900012320</v>
      </c>
      <c r="C1880" s="2" t="s">
        <v>1041</v>
      </c>
      <c r="D1880" s="2" t="s">
        <v>1042</v>
      </c>
      <c r="E1880" s="2" t="s">
        <v>1002</v>
      </c>
      <c r="F1880" s="3">
        <v>43886</v>
      </c>
      <c r="G1880" s="2" t="s">
        <v>36</v>
      </c>
      <c r="H1880" s="2" t="s">
        <v>37</v>
      </c>
      <c r="I1880" s="2">
        <v>1650</v>
      </c>
      <c r="J1880" s="2" t="s">
        <v>1070</v>
      </c>
      <c r="K1880" s="2" t="s">
        <v>1008</v>
      </c>
      <c r="L1880" s="2" t="s">
        <v>24</v>
      </c>
      <c r="M1880" s="2" t="s">
        <v>43</v>
      </c>
      <c r="N1880" s="2" t="s">
        <v>44</v>
      </c>
      <c r="O1880" s="2">
        <v>9</v>
      </c>
      <c r="P1880" s="2">
        <v>234</v>
      </c>
      <c r="Q1880" s="2">
        <v>2106</v>
      </c>
    </row>
    <row r="1881" spans="1:17" x14ac:dyDescent="0.25">
      <c r="A1881" s="2">
        <v>1105646</v>
      </c>
      <c r="B1881" s="2">
        <v>900012320</v>
      </c>
      <c r="C1881" s="2" t="s">
        <v>1041</v>
      </c>
      <c r="D1881" s="2" t="s">
        <v>1042</v>
      </c>
      <c r="E1881" s="2" t="s">
        <v>1002</v>
      </c>
      <c r="F1881" s="3">
        <v>43898</v>
      </c>
      <c r="G1881" s="2" t="s">
        <v>20</v>
      </c>
      <c r="H1881" s="2" t="s">
        <v>21</v>
      </c>
      <c r="I1881" s="2">
        <v>1325</v>
      </c>
      <c r="J1881" s="2" t="s">
        <v>1068</v>
      </c>
      <c r="K1881" s="2" t="s">
        <v>1006</v>
      </c>
      <c r="L1881" s="2" t="s">
        <v>24</v>
      </c>
      <c r="M1881" s="2" t="s">
        <v>34</v>
      </c>
      <c r="N1881" s="2" t="s">
        <v>35</v>
      </c>
      <c r="O1881" s="2">
        <v>1</v>
      </c>
      <c r="P1881" s="2">
        <v>26</v>
      </c>
      <c r="Q1881" s="2">
        <v>26</v>
      </c>
    </row>
    <row r="1882" spans="1:17" x14ac:dyDescent="0.25">
      <c r="A1882" s="2">
        <v>1105747</v>
      </c>
      <c r="B1882" s="2">
        <v>900012320</v>
      </c>
      <c r="C1882" s="2" t="s">
        <v>1041</v>
      </c>
      <c r="D1882" s="2" t="s">
        <v>1042</v>
      </c>
      <c r="E1882" s="2" t="s">
        <v>1002</v>
      </c>
      <c r="F1882" s="3">
        <v>43911</v>
      </c>
      <c r="G1882" s="2" t="s">
        <v>20</v>
      </c>
      <c r="H1882" s="2" t="s">
        <v>21</v>
      </c>
      <c r="I1882" s="2">
        <v>2535</v>
      </c>
      <c r="J1882" s="2" t="s">
        <v>1058</v>
      </c>
      <c r="K1882" s="2" t="s">
        <v>1008</v>
      </c>
      <c r="L1882" s="2" t="s">
        <v>24</v>
      </c>
      <c r="M1882" s="2" t="s">
        <v>135</v>
      </c>
      <c r="N1882" s="2" t="s">
        <v>136</v>
      </c>
      <c r="O1882" s="2">
        <v>1</v>
      </c>
      <c r="P1882" s="2">
        <v>45</v>
      </c>
      <c r="Q1882" s="2">
        <v>45</v>
      </c>
    </row>
    <row r="1883" spans="1:17" x14ac:dyDescent="0.25">
      <c r="A1883" s="2">
        <v>1105781</v>
      </c>
      <c r="B1883" s="2">
        <v>900012320</v>
      </c>
      <c r="C1883" s="2" t="s">
        <v>1041</v>
      </c>
      <c r="D1883" s="2" t="s">
        <v>1042</v>
      </c>
      <c r="E1883" s="2" t="s">
        <v>1002</v>
      </c>
      <c r="F1883" s="3">
        <v>43915</v>
      </c>
      <c r="G1883" s="2" t="s">
        <v>20</v>
      </c>
      <c r="H1883" s="2" t="s">
        <v>21</v>
      </c>
      <c r="I1883" s="2">
        <v>1532</v>
      </c>
      <c r="J1883" s="2" t="s">
        <v>1051</v>
      </c>
      <c r="K1883" s="2" t="s">
        <v>1006</v>
      </c>
      <c r="L1883" s="2" t="s">
        <v>24</v>
      </c>
      <c r="M1883" s="2" t="s">
        <v>245</v>
      </c>
      <c r="N1883" s="2" t="s">
        <v>246</v>
      </c>
      <c r="O1883" s="2">
        <v>2</v>
      </c>
      <c r="P1883" s="2">
        <v>26</v>
      </c>
      <c r="Q1883" s="2">
        <v>52</v>
      </c>
    </row>
    <row r="1884" spans="1:17" x14ac:dyDescent="0.25">
      <c r="A1884" s="2">
        <v>1105985</v>
      </c>
      <c r="B1884" s="2">
        <v>900012320</v>
      </c>
      <c r="C1884" s="2" t="s">
        <v>1041</v>
      </c>
      <c r="D1884" s="2" t="s">
        <v>1042</v>
      </c>
      <c r="E1884" s="2" t="s">
        <v>1002</v>
      </c>
      <c r="F1884" s="3">
        <v>43948</v>
      </c>
      <c r="G1884" s="2" t="s">
        <v>20</v>
      </c>
      <c r="H1884" s="2" t="s">
        <v>21</v>
      </c>
      <c r="I1884" s="2">
        <v>1164</v>
      </c>
      <c r="J1884" s="2" t="s">
        <v>1071</v>
      </c>
      <c r="K1884" s="2" t="s">
        <v>1008</v>
      </c>
      <c r="L1884" s="2" t="s">
        <v>24</v>
      </c>
      <c r="M1884" s="2" t="s">
        <v>185</v>
      </c>
      <c r="N1884" s="2" t="s">
        <v>186</v>
      </c>
      <c r="O1884" s="2">
        <v>1</v>
      </c>
      <c r="P1884" s="2">
        <v>234</v>
      </c>
      <c r="Q1884" s="2">
        <v>234</v>
      </c>
    </row>
    <row r="1885" spans="1:17" x14ac:dyDescent="0.25">
      <c r="A1885" s="2">
        <v>1106051</v>
      </c>
      <c r="B1885" s="2">
        <v>900012320</v>
      </c>
      <c r="C1885" s="2" t="s">
        <v>1041</v>
      </c>
      <c r="D1885" s="2" t="s">
        <v>1042</v>
      </c>
      <c r="E1885" s="2" t="s">
        <v>1002</v>
      </c>
      <c r="F1885" s="3">
        <v>43960</v>
      </c>
      <c r="G1885" s="2" t="s">
        <v>20</v>
      </c>
      <c r="H1885" s="2" t="s">
        <v>21</v>
      </c>
      <c r="I1885" s="2">
        <v>3320</v>
      </c>
      <c r="J1885" s="2" t="s">
        <v>1072</v>
      </c>
      <c r="K1885" s="2" t="s">
        <v>1006</v>
      </c>
      <c r="L1885" s="2" t="s">
        <v>29</v>
      </c>
      <c r="M1885" s="2" t="s">
        <v>77</v>
      </c>
      <c r="N1885" s="2" t="s">
        <v>78</v>
      </c>
      <c r="O1885" s="2">
        <v>4</v>
      </c>
      <c r="P1885" s="2">
        <v>75</v>
      </c>
      <c r="Q1885" s="2">
        <v>300</v>
      </c>
    </row>
    <row r="1886" spans="1:17" x14ac:dyDescent="0.25">
      <c r="A1886" s="2">
        <v>1106101</v>
      </c>
      <c r="B1886" s="2">
        <v>900012320</v>
      </c>
      <c r="C1886" s="2" t="s">
        <v>1041</v>
      </c>
      <c r="D1886" s="2" t="s">
        <v>1042</v>
      </c>
      <c r="E1886" s="2" t="s">
        <v>1002</v>
      </c>
      <c r="F1886" s="3">
        <v>43965</v>
      </c>
      <c r="G1886" s="2" t="s">
        <v>20</v>
      </c>
      <c r="H1886" s="2" t="s">
        <v>21</v>
      </c>
      <c r="I1886" s="2">
        <v>2258</v>
      </c>
      <c r="J1886" s="2" t="s">
        <v>1047</v>
      </c>
      <c r="K1886" s="2" t="s">
        <v>1004</v>
      </c>
      <c r="L1886" s="2" t="s">
        <v>47</v>
      </c>
      <c r="M1886" s="2" t="s">
        <v>199</v>
      </c>
      <c r="N1886" s="2" t="s">
        <v>200</v>
      </c>
      <c r="O1886" s="2">
        <v>1</v>
      </c>
      <c r="P1886" s="2">
        <v>6.99</v>
      </c>
      <c r="Q1886" s="2">
        <v>6.99</v>
      </c>
    </row>
    <row r="1887" spans="1:17" x14ac:dyDescent="0.25">
      <c r="A1887" s="2">
        <v>1106210</v>
      </c>
      <c r="B1887" s="2">
        <v>900012320</v>
      </c>
      <c r="C1887" s="2" t="s">
        <v>1041</v>
      </c>
      <c r="D1887" s="2" t="s">
        <v>1042</v>
      </c>
      <c r="E1887" s="2" t="s">
        <v>1002</v>
      </c>
      <c r="F1887" s="3">
        <v>43981</v>
      </c>
      <c r="G1887" s="2" t="s">
        <v>20</v>
      </c>
      <c r="H1887" s="2" t="s">
        <v>21</v>
      </c>
      <c r="I1887" s="2">
        <v>1530</v>
      </c>
      <c r="J1887" s="2" t="s">
        <v>1073</v>
      </c>
      <c r="K1887" s="2" t="s">
        <v>1008</v>
      </c>
      <c r="L1887" s="2" t="s">
        <v>47</v>
      </c>
      <c r="M1887" s="2" t="s">
        <v>112</v>
      </c>
      <c r="N1887" s="2" t="s">
        <v>113</v>
      </c>
      <c r="O1887" s="2">
        <v>2</v>
      </c>
      <c r="P1887" s="2">
        <v>14.5</v>
      </c>
      <c r="Q1887" s="2">
        <v>29</v>
      </c>
    </row>
    <row r="1888" spans="1:17" x14ac:dyDescent="0.25">
      <c r="A1888" s="2">
        <v>1106323</v>
      </c>
      <c r="B1888" s="2">
        <v>900012320</v>
      </c>
      <c r="C1888" s="2" t="s">
        <v>1041</v>
      </c>
      <c r="D1888" s="2" t="s">
        <v>1042</v>
      </c>
      <c r="E1888" s="2" t="s">
        <v>1002</v>
      </c>
      <c r="F1888" s="3">
        <v>43994</v>
      </c>
      <c r="G1888" s="2" t="s">
        <v>20</v>
      </c>
      <c r="H1888" s="2" t="s">
        <v>21</v>
      </c>
      <c r="I1888" s="2">
        <v>2024</v>
      </c>
      <c r="J1888" s="2" t="s">
        <v>1055</v>
      </c>
      <c r="K1888" s="2" t="s">
        <v>1006</v>
      </c>
      <c r="L1888" s="2" t="s">
        <v>24</v>
      </c>
      <c r="M1888" s="2" t="s">
        <v>185</v>
      </c>
      <c r="N1888" s="2" t="s">
        <v>186</v>
      </c>
      <c r="O1888" s="2">
        <v>3</v>
      </c>
      <c r="P1888" s="2">
        <v>234</v>
      </c>
      <c r="Q1888" s="2">
        <v>702</v>
      </c>
    </row>
    <row r="1889" spans="1:17" x14ac:dyDescent="0.25">
      <c r="A1889" s="2">
        <v>1106487</v>
      </c>
      <c r="B1889" s="2">
        <v>900012320</v>
      </c>
      <c r="C1889" s="2" t="s">
        <v>1041</v>
      </c>
      <c r="D1889" s="2" t="s">
        <v>1042</v>
      </c>
      <c r="E1889" s="2" t="s">
        <v>1002</v>
      </c>
      <c r="F1889" s="3">
        <v>44017</v>
      </c>
      <c r="G1889" s="2" t="s">
        <v>20</v>
      </c>
      <c r="H1889" s="2" t="s">
        <v>21</v>
      </c>
      <c r="I1889" s="2">
        <v>3716</v>
      </c>
      <c r="J1889" s="2" t="s">
        <v>1050</v>
      </c>
      <c r="K1889" s="2" t="s">
        <v>1006</v>
      </c>
      <c r="L1889" s="2" t="s">
        <v>29</v>
      </c>
      <c r="M1889" s="2" t="s">
        <v>258</v>
      </c>
      <c r="N1889" s="2" t="s">
        <v>259</v>
      </c>
      <c r="O1889" s="2">
        <v>2</v>
      </c>
      <c r="P1889" s="2">
        <v>75</v>
      </c>
      <c r="Q1889" s="2">
        <v>150</v>
      </c>
    </row>
    <row r="1890" spans="1:17" x14ac:dyDescent="0.25">
      <c r="A1890" s="2">
        <v>1106510</v>
      </c>
      <c r="B1890" s="2">
        <v>900012320</v>
      </c>
      <c r="C1890" s="2" t="s">
        <v>1041</v>
      </c>
      <c r="D1890" s="2" t="s">
        <v>1042</v>
      </c>
      <c r="E1890" s="2" t="s">
        <v>1002</v>
      </c>
      <c r="F1890" s="3">
        <v>44019</v>
      </c>
      <c r="G1890" s="2" t="s">
        <v>36</v>
      </c>
      <c r="H1890" s="2" t="s">
        <v>37</v>
      </c>
      <c r="I1890" s="2">
        <v>1650</v>
      </c>
      <c r="J1890" s="2" t="s">
        <v>1070</v>
      </c>
      <c r="K1890" s="2" t="s">
        <v>1008</v>
      </c>
      <c r="L1890" s="2" t="s">
        <v>24</v>
      </c>
      <c r="M1890" s="2" t="s">
        <v>128</v>
      </c>
      <c r="N1890" s="2" t="s">
        <v>129</v>
      </c>
      <c r="O1890" s="2">
        <v>2</v>
      </c>
      <c r="P1890" s="2">
        <v>16.75</v>
      </c>
      <c r="Q1890" s="2">
        <v>33.5</v>
      </c>
    </row>
    <row r="1891" spans="1:17" x14ac:dyDescent="0.25">
      <c r="A1891" s="2">
        <v>1106518</v>
      </c>
      <c r="B1891" s="2">
        <v>900012320</v>
      </c>
      <c r="C1891" s="2" t="s">
        <v>1041</v>
      </c>
      <c r="D1891" s="2" t="s">
        <v>1042</v>
      </c>
      <c r="E1891" s="2" t="s">
        <v>1002</v>
      </c>
      <c r="F1891" s="3">
        <v>44020</v>
      </c>
      <c r="G1891" s="2" t="s">
        <v>36</v>
      </c>
      <c r="H1891" s="2" t="s">
        <v>37</v>
      </c>
      <c r="I1891" s="2">
        <v>2887</v>
      </c>
      <c r="J1891" s="2" t="s">
        <v>1059</v>
      </c>
      <c r="K1891" s="2" t="s">
        <v>1004</v>
      </c>
      <c r="L1891" s="2" t="s">
        <v>47</v>
      </c>
      <c r="M1891" s="2" t="s">
        <v>264</v>
      </c>
      <c r="N1891" s="2" t="s">
        <v>265</v>
      </c>
      <c r="O1891" s="2">
        <v>12</v>
      </c>
      <c r="P1891" s="2">
        <v>7.45</v>
      </c>
      <c r="Q1891" s="2">
        <v>89.4</v>
      </c>
    </row>
    <row r="1892" spans="1:17" x14ac:dyDescent="0.25">
      <c r="A1892" s="2">
        <v>1106653</v>
      </c>
      <c r="B1892" s="2">
        <v>900012320</v>
      </c>
      <c r="C1892" s="2" t="s">
        <v>1041</v>
      </c>
      <c r="D1892" s="2" t="s">
        <v>1042</v>
      </c>
      <c r="E1892" s="2" t="s">
        <v>1002</v>
      </c>
      <c r="F1892" s="3">
        <v>44037</v>
      </c>
      <c r="G1892" s="2" t="s">
        <v>36</v>
      </c>
      <c r="H1892" s="2" t="s">
        <v>37</v>
      </c>
      <c r="I1892" s="2">
        <v>1650</v>
      </c>
      <c r="J1892" s="2" t="s">
        <v>1070</v>
      </c>
      <c r="K1892" s="2" t="s">
        <v>1008</v>
      </c>
      <c r="L1892" s="2" t="s">
        <v>24</v>
      </c>
      <c r="M1892" s="2" t="s">
        <v>40</v>
      </c>
      <c r="N1892" s="2" t="s">
        <v>41</v>
      </c>
      <c r="O1892" s="2">
        <v>7</v>
      </c>
      <c r="P1892" s="2">
        <v>234</v>
      </c>
      <c r="Q1892" s="2">
        <v>1638</v>
      </c>
    </row>
    <row r="1893" spans="1:17" x14ac:dyDescent="0.25">
      <c r="A1893" s="2">
        <v>1106671</v>
      </c>
      <c r="B1893" s="2">
        <v>900012320</v>
      </c>
      <c r="C1893" s="2" t="s">
        <v>1041</v>
      </c>
      <c r="D1893" s="2" t="s">
        <v>1042</v>
      </c>
      <c r="E1893" s="2" t="s">
        <v>1002</v>
      </c>
      <c r="F1893" s="3">
        <v>44039</v>
      </c>
      <c r="G1893" s="2" t="s">
        <v>20</v>
      </c>
      <c r="H1893" s="2" t="s">
        <v>21</v>
      </c>
      <c r="I1893" s="2">
        <v>3724</v>
      </c>
      <c r="J1893" s="2" t="s">
        <v>1064</v>
      </c>
      <c r="K1893" s="2" t="s">
        <v>1008</v>
      </c>
      <c r="L1893" s="2" t="s">
        <v>24</v>
      </c>
      <c r="M1893" s="2" t="s">
        <v>223</v>
      </c>
      <c r="N1893" s="2" t="s">
        <v>224</v>
      </c>
      <c r="O1893" s="2">
        <v>3</v>
      </c>
      <c r="P1893" s="2">
        <v>19.5</v>
      </c>
      <c r="Q1893" s="2">
        <v>58.5</v>
      </c>
    </row>
    <row r="1894" spans="1:17" x14ac:dyDescent="0.25">
      <c r="A1894" s="2">
        <v>1106715</v>
      </c>
      <c r="B1894" s="2">
        <v>900012320</v>
      </c>
      <c r="C1894" s="2" t="s">
        <v>1041</v>
      </c>
      <c r="D1894" s="2" t="s">
        <v>1042</v>
      </c>
      <c r="E1894" s="2" t="s">
        <v>1002</v>
      </c>
      <c r="F1894" s="3">
        <v>44045</v>
      </c>
      <c r="G1894" s="2" t="s">
        <v>20</v>
      </c>
      <c r="H1894" s="2" t="s">
        <v>21</v>
      </c>
      <c r="I1894" s="2">
        <v>1810</v>
      </c>
      <c r="J1894" s="2" t="s">
        <v>1074</v>
      </c>
      <c r="K1894" s="2" t="s">
        <v>1006</v>
      </c>
      <c r="L1894" s="2" t="s">
        <v>24</v>
      </c>
      <c r="M1894" s="2" t="s">
        <v>139</v>
      </c>
      <c r="N1894" s="2" t="s">
        <v>140</v>
      </c>
      <c r="O1894" s="2">
        <v>1</v>
      </c>
      <c r="P1894" s="2">
        <v>114</v>
      </c>
      <c r="Q1894" s="2">
        <v>114</v>
      </c>
    </row>
    <row r="1895" spans="1:17" x14ac:dyDescent="0.25">
      <c r="A1895" s="2">
        <v>1106758</v>
      </c>
      <c r="B1895" s="2">
        <v>900012320</v>
      </c>
      <c r="C1895" s="2" t="s">
        <v>1041</v>
      </c>
      <c r="D1895" s="2" t="s">
        <v>1042</v>
      </c>
      <c r="E1895" s="2" t="s">
        <v>1002</v>
      </c>
      <c r="F1895" s="3">
        <v>44052</v>
      </c>
      <c r="G1895" s="2" t="s">
        <v>20</v>
      </c>
      <c r="H1895" s="2" t="s">
        <v>21</v>
      </c>
      <c r="I1895" s="2">
        <v>3644</v>
      </c>
      <c r="J1895" s="2" t="s">
        <v>1044</v>
      </c>
      <c r="K1895" s="2" t="s">
        <v>1006</v>
      </c>
      <c r="L1895" s="2" t="s">
        <v>29</v>
      </c>
      <c r="M1895" s="2" t="s">
        <v>102</v>
      </c>
      <c r="N1895" s="2" t="s">
        <v>103</v>
      </c>
      <c r="O1895" s="2">
        <v>2</v>
      </c>
      <c r="P1895" s="2">
        <v>70</v>
      </c>
      <c r="Q1895" s="2">
        <v>140</v>
      </c>
    </row>
    <row r="1896" spans="1:17" x14ac:dyDescent="0.25">
      <c r="A1896" s="2">
        <v>1106901</v>
      </c>
      <c r="B1896" s="2">
        <v>900012320</v>
      </c>
      <c r="C1896" s="2" t="s">
        <v>1041</v>
      </c>
      <c r="D1896" s="2" t="s">
        <v>1042</v>
      </c>
      <c r="E1896" s="2" t="s">
        <v>1002</v>
      </c>
      <c r="F1896" s="3">
        <v>44071</v>
      </c>
      <c r="G1896" s="2" t="s">
        <v>36</v>
      </c>
      <c r="H1896" s="2" t="s">
        <v>37</v>
      </c>
      <c r="I1896" s="2">
        <v>3218</v>
      </c>
      <c r="J1896" s="2" t="s">
        <v>1069</v>
      </c>
      <c r="K1896" s="2" t="s">
        <v>1006</v>
      </c>
      <c r="L1896" s="2" t="s">
        <v>24</v>
      </c>
      <c r="M1896" s="2" t="s">
        <v>80</v>
      </c>
      <c r="N1896" s="2" t="s">
        <v>81</v>
      </c>
      <c r="O1896" s="2">
        <v>10</v>
      </c>
      <c r="P1896" s="2">
        <v>234</v>
      </c>
      <c r="Q1896" s="2">
        <v>2340</v>
      </c>
    </row>
    <row r="1897" spans="1:17" x14ac:dyDescent="0.25">
      <c r="A1897" s="2">
        <v>1106919</v>
      </c>
      <c r="B1897" s="2">
        <v>900012320</v>
      </c>
      <c r="C1897" s="2" t="s">
        <v>1041</v>
      </c>
      <c r="D1897" s="2" t="s">
        <v>1042</v>
      </c>
      <c r="E1897" s="2" t="s">
        <v>1002</v>
      </c>
      <c r="F1897" s="3">
        <v>44074</v>
      </c>
      <c r="G1897" s="2" t="s">
        <v>20</v>
      </c>
      <c r="H1897" s="2" t="s">
        <v>21</v>
      </c>
      <c r="I1897" s="2">
        <v>3972</v>
      </c>
      <c r="J1897" s="2" t="s">
        <v>1075</v>
      </c>
      <c r="K1897" s="2" t="s">
        <v>1004</v>
      </c>
      <c r="L1897" s="2" t="s">
        <v>47</v>
      </c>
      <c r="M1897" s="2" t="s">
        <v>264</v>
      </c>
      <c r="N1897" s="2" t="s">
        <v>265</v>
      </c>
      <c r="O1897" s="2">
        <v>4</v>
      </c>
      <c r="P1897" s="2">
        <v>7.45</v>
      </c>
      <c r="Q1897" s="2">
        <v>29.8</v>
      </c>
    </row>
    <row r="1898" spans="1:17" x14ac:dyDescent="0.25">
      <c r="A1898" s="2">
        <v>1106948</v>
      </c>
      <c r="B1898" s="2">
        <v>900012320</v>
      </c>
      <c r="C1898" s="2" t="s">
        <v>1041</v>
      </c>
      <c r="D1898" s="2" t="s">
        <v>1042</v>
      </c>
      <c r="E1898" s="2" t="s">
        <v>1002</v>
      </c>
      <c r="F1898" s="3">
        <v>44078</v>
      </c>
      <c r="G1898" s="2" t="s">
        <v>36</v>
      </c>
      <c r="H1898" s="2" t="s">
        <v>37</v>
      </c>
      <c r="I1898" s="2">
        <v>2887</v>
      </c>
      <c r="J1898" s="2" t="s">
        <v>1059</v>
      </c>
      <c r="K1898" s="2" t="s">
        <v>1004</v>
      </c>
      <c r="L1898" s="2" t="s">
        <v>24</v>
      </c>
      <c r="M1898" s="2" t="s">
        <v>152</v>
      </c>
      <c r="N1898" s="2" t="s">
        <v>153</v>
      </c>
      <c r="O1898" s="2">
        <v>5</v>
      </c>
      <c r="P1898" s="2">
        <v>234</v>
      </c>
      <c r="Q1898" s="2">
        <v>1170</v>
      </c>
    </row>
    <row r="1899" spans="1:17" x14ac:dyDescent="0.25">
      <c r="A1899" s="2">
        <v>1106982</v>
      </c>
      <c r="B1899" s="2">
        <v>900012320</v>
      </c>
      <c r="C1899" s="2" t="s">
        <v>1041</v>
      </c>
      <c r="D1899" s="2" t="s">
        <v>1042</v>
      </c>
      <c r="E1899" s="2" t="s">
        <v>1002</v>
      </c>
      <c r="F1899" s="3">
        <v>44083</v>
      </c>
      <c r="G1899" s="2" t="s">
        <v>36</v>
      </c>
      <c r="H1899" s="2" t="s">
        <v>37</v>
      </c>
      <c r="I1899" s="2">
        <v>2265</v>
      </c>
      <c r="J1899" s="2" t="s">
        <v>1067</v>
      </c>
      <c r="K1899" s="2" t="s">
        <v>1008</v>
      </c>
      <c r="L1899" s="2" t="s">
        <v>24</v>
      </c>
      <c r="M1899" s="2" t="s">
        <v>152</v>
      </c>
      <c r="N1899" s="2" t="s">
        <v>153</v>
      </c>
      <c r="O1899" s="2">
        <v>11</v>
      </c>
      <c r="P1899" s="2">
        <v>234</v>
      </c>
      <c r="Q1899" s="2">
        <v>2574</v>
      </c>
    </row>
    <row r="1900" spans="1:17" x14ac:dyDescent="0.25">
      <c r="A1900" s="2">
        <v>1107007</v>
      </c>
      <c r="B1900" s="2">
        <v>900012320</v>
      </c>
      <c r="C1900" s="2" t="s">
        <v>1041</v>
      </c>
      <c r="D1900" s="2" t="s">
        <v>1042</v>
      </c>
      <c r="E1900" s="2" t="s">
        <v>1002</v>
      </c>
      <c r="F1900" s="3">
        <v>44088</v>
      </c>
      <c r="G1900" s="2" t="s">
        <v>36</v>
      </c>
      <c r="H1900" s="2" t="s">
        <v>37</v>
      </c>
      <c r="I1900" s="2">
        <v>3218</v>
      </c>
      <c r="J1900" s="2" t="s">
        <v>1069</v>
      </c>
      <c r="K1900" s="2" t="s">
        <v>1006</v>
      </c>
      <c r="L1900" s="2" t="s">
        <v>24</v>
      </c>
      <c r="M1900" s="2" t="s">
        <v>87</v>
      </c>
      <c r="N1900" s="2" t="s">
        <v>88</v>
      </c>
      <c r="O1900" s="2">
        <v>10</v>
      </c>
      <c r="P1900" s="2">
        <v>234</v>
      </c>
      <c r="Q1900" s="2">
        <v>2340</v>
      </c>
    </row>
    <row r="1901" spans="1:17" x14ac:dyDescent="0.25">
      <c r="A1901" s="2">
        <v>1107025</v>
      </c>
      <c r="B1901" s="2">
        <v>900012320</v>
      </c>
      <c r="C1901" s="2" t="s">
        <v>1041</v>
      </c>
      <c r="D1901" s="2" t="s">
        <v>1042</v>
      </c>
      <c r="E1901" s="2" t="s">
        <v>1002</v>
      </c>
      <c r="F1901" s="3">
        <v>44090</v>
      </c>
      <c r="G1901" s="2" t="s">
        <v>20</v>
      </c>
      <c r="H1901" s="2" t="s">
        <v>21</v>
      </c>
      <c r="I1901" s="2">
        <v>1325</v>
      </c>
      <c r="J1901" s="2" t="s">
        <v>1068</v>
      </c>
      <c r="K1901" s="2" t="s">
        <v>1006</v>
      </c>
      <c r="L1901" s="2" t="s">
        <v>24</v>
      </c>
      <c r="M1901" s="2" t="s">
        <v>156</v>
      </c>
      <c r="N1901" s="2" t="s">
        <v>157</v>
      </c>
      <c r="O1901" s="2">
        <v>3</v>
      </c>
      <c r="P1901" s="2">
        <v>114</v>
      </c>
      <c r="Q1901" s="2">
        <v>342</v>
      </c>
    </row>
    <row r="1902" spans="1:17" x14ac:dyDescent="0.25">
      <c r="A1902" s="2">
        <v>1107182</v>
      </c>
      <c r="B1902" s="2">
        <v>900012320</v>
      </c>
      <c r="C1902" s="2" t="s">
        <v>1041</v>
      </c>
      <c r="D1902" s="2" t="s">
        <v>1042</v>
      </c>
      <c r="E1902" s="2" t="s">
        <v>1002</v>
      </c>
      <c r="F1902" s="3">
        <v>44113</v>
      </c>
      <c r="G1902" s="2" t="s">
        <v>20</v>
      </c>
      <c r="H1902" s="2" t="s">
        <v>21</v>
      </c>
      <c r="I1902" s="2">
        <v>3972</v>
      </c>
      <c r="J1902" s="2" t="s">
        <v>1075</v>
      </c>
      <c r="K1902" s="2" t="s">
        <v>1004</v>
      </c>
      <c r="L1902" s="2" t="s">
        <v>24</v>
      </c>
      <c r="M1902" s="2" t="s">
        <v>139</v>
      </c>
      <c r="N1902" s="2" t="s">
        <v>140</v>
      </c>
      <c r="O1902" s="2">
        <v>3</v>
      </c>
      <c r="P1902" s="2">
        <v>114</v>
      </c>
      <c r="Q1902" s="2">
        <v>342</v>
      </c>
    </row>
    <row r="1903" spans="1:17" x14ac:dyDescent="0.25">
      <c r="A1903" s="2">
        <v>1107188</v>
      </c>
      <c r="B1903" s="2">
        <v>900012320</v>
      </c>
      <c r="C1903" s="2" t="s">
        <v>1041</v>
      </c>
      <c r="D1903" s="2" t="s">
        <v>1042</v>
      </c>
      <c r="E1903" s="2" t="s">
        <v>1002</v>
      </c>
      <c r="F1903" s="3">
        <v>44114</v>
      </c>
      <c r="G1903" s="2" t="s">
        <v>36</v>
      </c>
      <c r="H1903" s="2" t="s">
        <v>37</v>
      </c>
      <c r="I1903" s="2">
        <v>3218</v>
      </c>
      <c r="J1903" s="2" t="s">
        <v>1069</v>
      </c>
      <c r="K1903" s="2" t="s">
        <v>1006</v>
      </c>
      <c r="L1903" s="2" t="s">
        <v>24</v>
      </c>
      <c r="M1903" s="2" t="s">
        <v>185</v>
      </c>
      <c r="N1903" s="2" t="s">
        <v>186</v>
      </c>
      <c r="O1903" s="2">
        <v>1</v>
      </c>
      <c r="P1903" s="2">
        <v>234</v>
      </c>
      <c r="Q1903" s="2">
        <v>234</v>
      </c>
    </row>
    <row r="1904" spans="1:17" x14ac:dyDescent="0.25">
      <c r="A1904" s="2">
        <v>1107219</v>
      </c>
      <c r="B1904" s="2">
        <v>900012320</v>
      </c>
      <c r="C1904" s="2" t="s">
        <v>1041</v>
      </c>
      <c r="D1904" s="2" t="s">
        <v>1042</v>
      </c>
      <c r="E1904" s="2" t="s">
        <v>1002</v>
      </c>
      <c r="F1904" s="3">
        <v>44117</v>
      </c>
      <c r="G1904" s="2" t="s">
        <v>20</v>
      </c>
      <c r="H1904" s="2" t="s">
        <v>37</v>
      </c>
      <c r="I1904" s="2">
        <v>4071</v>
      </c>
      <c r="J1904" s="2" t="s">
        <v>1063</v>
      </c>
      <c r="K1904" s="2" t="s">
        <v>1006</v>
      </c>
      <c r="L1904" s="2" t="s">
        <v>24</v>
      </c>
      <c r="M1904" s="2" t="s">
        <v>90</v>
      </c>
      <c r="N1904" s="2" t="s">
        <v>91</v>
      </c>
      <c r="O1904" s="2">
        <v>4</v>
      </c>
      <c r="P1904" s="2">
        <v>234</v>
      </c>
      <c r="Q1904" s="2">
        <v>936</v>
      </c>
    </row>
    <row r="1905" spans="1:17" x14ac:dyDescent="0.25">
      <c r="A1905" s="2">
        <v>1107279</v>
      </c>
      <c r="B1905" s="2">
        <v>900012320</v>
      </c>
      <c r="C1905" s="2" t="s">
        <v>1041</v>
      </c>
      <c r="D1905" s="2" t="s">
        <v>1042</v>
      </c>
      <c r="E1905" s="2" t="s">
        <v>1002</v>
      </c>
      <c r="F1905" s="3">
        <v>44126</v>
      </c>
      <c r="G1905" s="2" t="s">
        <v>20</v>
      </c>
      <c r="H1905" s="2" t="s">
        <v>21</v>
      </c>
      <c r="I1905" s="2">
        <v>1466</v>
      </c>
      <c r="J1905" s="2" t="s">
        <v>1053</v>
      </c>
      <c r="K1905" s="2" t="s">
        <v>1008</v>
      </c>
      <c r="L1905" s="2" t="s">
        <v>24</v>
      </c>
      <c r="M1905" s="2" t="s">
        <v>144</v>
      </c>
      <c r="N1905" s="2" t="s">
        <v>145</v>
      </c>
      <c r="O1905" s="2">
        <v>1</v>
      </c>
      <c r="P1905" s="2">
        <v>123</v>
      </c>
      <c r="Q1905" s="2">
        <v>123</v>
      </c>
    </row>
    <row r="1906" spans="1:17" x14ac:dyDescent="0.25">
      <c r="A1906" s="2">
        <v>1107320</v>
      </c>
      <c r="B1906" s="2">
        <v>900012320</v>
      </c>
      <c r="C1906" s="2" t="s">
        <v>1041</v>
      </c>
      <c r="D1906" s="2" t="s">
        <v>1042</v>
      </c>
      <c r="E1906" s="2" t="s">
        <v>1002</v>
      </c>
      <c r="F1906" s="3">
        <v>44133</v>
      </c>
      <c r="G1906" s="2" t="s">
        <v>20</v>
      </c>
      <c r="H1906" s="2" t="s">
        <v>21</v>
      </c>
      <c r="I1906" s="2">
        <v>1121</v>
      </c>
      <c r="J1906" s="2" t="s">
        <v>1076</v>
      </c>
      <c r="K1906" s="2" t="s">
        <v>1006</v>
      </c>
      <c r="L1906" s="2" t="s">
        <v>24</v>
      </c>
      <c r="M1906" s="2" t="s">
        <v>34</v>
      </c>
      <c r="N1906" s="2" t="s">
        <v>35</v>
      </c>
      <c r="O1906" s="2">
        <v>3</v>
      </c>
      <c r="P1906" s="2">
        <v>26</v>
      </c>
      <c r="Q1906" s="2">
        <v>78</v>
      </c>
    </row>
    <row r="1907" spans="1:17" x14ac:dyDescent="0.25">
      <c r="A1907" s="2">
        <v>1107388</v>
      </c>
      <c r="B1907" s="2">
        <v>900012320</v>
      </c>
      <c r="C1907" s="2" t="s">
        <v>1041</v>
      </c>
      <c r="D1907" s="2" t="s">
        <v>1042</v>
      </c>
      <c r="E1907" s="2" t="s">
        <v>1002</v>
      </c>
      <c r="F1907" s="3">
        <v>44144</v>
      </c>
      <c r="G1907" s="2" t="s">
        <v>20</v>
      </c>
      <c r="H1907" s="2" t="s">
        <v>21</v>
      </c>
      <c r="I1907" s="2">
        <v>1810</v>
      </c>
      <c r="J1907" s="2" t="s">
        <v>1074</v>
      </c>
      <c r="K1907" s="2" t="s">
        <v>1006</v>
      </c>
      <c r="L1907" s="2" t="s">
        <v>24</v>
      </c>
      <c r="M1907" s="2" t="s">
        <v>40</v>
      </c>
      <c r="N1907" s="2" t="s">
        <v>41</v>
      </c>
      <c r="O1907" s="2">
        <v>4</v>
      </c>
      <c r="P1907" s="2">
        <v>234</v>
      </c>
      <c r="Q1907" s="2">
        <v>936</v>
      </c>
    </row>
    <row r="1908" spans="1:17" x14ac:dyDescent="0.25">
      <c r="A1908" s="2">
        <v>1107498</v>
      </c>
      <c r="B1908" s="2">
        <v>900012320</v>
      </c>
      <c r="C1908" s="2" t="s">
        <v>1041</v>
      </c>
      <c r="D1908" s="2" t="s">
        <v>1042</v>
      </c>
      <c r="E1908" s="2" t="s">
        <v>1002</v>
      </c>
      <c r="F1908" s="3">
        <v>44157</v>
      </c>
      <c r="G1908" s="2" t="s">
        <v>20</v>
      </c>
      <c r="H1908" s="2" t="s">
        <v>21</v>
      </c>
      <c r="I1908" s="2">
        <v>3247</v>
      </c>
      <c r="J1908" s="2" t="s">
        <v>1049</v>
      </c>
      <c r="K1908" s="2" t="s">
        <v>1008</v>
      </c>
      <c r="L1908" s="2" t="s">
        <v>47</v>
      </c>
      <c r="M1908" s="2" t="s">
        <v>75</v>
      </c>
      <c r="N1908" s="2" t="s">
        <v>76</v>
      </c>
      <c r="O1908" s="2">
        <v>2</v>
      </c>
      <c r="P1908" s="2">
        <v>30</v>
      </c>
      <c r="Q1908" s="2">
        <v>60</v>
      </c>
    </row>
    <row r="1909" spans="1:17" x14ac:dyDescent="0.25">
      <c r="A1909" s="2">
        <v>1107577</v>
      </c>
      <c r="B1909" s="2">
        <v>900012320</v>
      </c>
      <c r="C1909" s="2" t="s">
        <v>1041</v>
      </c>
      <c r="D1909" s="2" t="s">
        <v>1042</v>
      </c>
      <c r="E1909" s="2" t="s">
        <v>1002</v>
      </c>
      <c r="F1909" s="3">
        <v>44168</v>
      </c>
      <c r="G1909" s="2" t="s">
        <v>20</v>
      </c>
      <c r="H1909" s="2" t="s">
        <v>21</v>
      </c>
      <c r="I1909" s="2">
        <v>1164</v>
      </c>
      <c r="J1909" s="2" t="s">
        <v>1071</v>
      </c>
      <c r="K1909" s="2" t="s">
        <v>1008</v>
      </c>
      <c r="L1909" s="2" t="s">
        <v>24</v>
      </c>
      <c r="M1909" s="2" t="s">
        <v>152</v>
      </c>
      <c r="N1909" s="2" t="s">
        <v>153</v>
      </c>
      <c r="O1909" s="2">
        <v>4</v>
      </c>
      <c r="P1909" s="2">
        <v>234</v>
      </c>
      <c r="Q1909" s="2">
        <v>936</v>
      </c>
    </row>
    <row r="1910" spans="1:17" x14ac:dyDescent="0.25">
      <c r="A1910" s="2">
        <v>1107600</v>
      </c>
      <c r="B1910" s="2">
        <v>900012320</v>
      </c>
      <c r="C1910" s="2" t="s">
        <v>1041</v>
      </c>
      <c r="D1910" s="2" t="s">
        <v>1042</v>
      </c>
      <c r="E1910" s="2" t="s">
        <v>1002</v>
      </c>
      <c r="F1910" s="3">
        <v>44171</v>
      </c>
      <c r="G1910" s="2" t="s">
        <v>20</v>
      </c>
      <c r="H1910" s="2" t="s">
        <v>37</v>
      </c>
      <c r="I1910" s="2">
        <v>4071</v>
      </c>
      <c r="J1910" s="2" t="s">
        <v>1063</v>
      </c>
      <c r="K1910" s="2" t="s">
        <v>1006</v>
      </c>
      <c r="L1910" s="2" t="s">
        <v>47</v>
      </c>
      <c r="M1910" s="2" t="s">
        <v>68</v>
      </c>
      <c r="N1910" s="2" t="s">
        <v>69</v>
      </c>
      <c r="O1910" s="2">
        <v>2</v>
      </c>
      <c r="P1910" s="2">
        <v>5.99</v>
      </c>
      <c r="Q1910" s="2">
        <v>11.98</v>
      </c>
    </row>
    <row r="1911" spans="1:17" x14ac:dyDescent="0.25">
      <c r="A1911" s="2">
        <v>1107775</v>
      </c>
      <c r="B1911" s="2">
        <v>900012320</v>
      </c>
      <c r="C1911" s="2" t="s">
        <v>1041</v>
      </c>
      <c r="D1911" s="2" t="s">
        <v>1042</v>
      </c>
      <c r="E1911" s="2" t="s">
        <v>1002</v>
      </c>
      <c r="F1911" s="3">
        <v>44195</v>
      </c>
      <c r="G1911" s="2" t="s">
        <v>20</v>
      </c>
      <c r="H1911" s="2" t="s">
        <v>21</v>
      </c>
      <c r="I1911" s="2">
        <v>3864</v>
      </c>
      <c r="J1911" s="2" t="s">
        <v>1056</v>
      </c>
      <c r="K1911" s="2" t="s">
        <v>1006</v>
      </c>
      <c r="L1911" s="2" t="s">
        <v>24</v>
      </c>
      <c r="M1911" s="2" t="s">
        <v>80</v>
      </c>
      <c r="N1911" s="2" t="s">
        <v>81</v>
      </c>
      <c r="O1911" s="2">
        <v>3</v>
      </c>
      <c r="P1911" s="2">
        <v>234</v>
      </c>
      <c r="Q1911" s="2">
        <v>702</v>
      </c>
    </row>
    <row r="1912" spans="1:17" x14ac:dyDescent="0.25">
      <c r="A1912" s="2">
        <v>1107793</v>
      </c>
      <c r="B1912" s="2">
        <v>900012320</v>
      </c>
      <c r="C1912" s="2" t="s">
        <v>1041</v>
      </c>
      <c r="D1912" s="2" t="s">
        <v>1042</v>
      </c>
      <c r="E1912" s="2" t="s">
        <v>1002</v>
      </c>
      <c r="F1912" s="3">
        <v>44197</v>
      </c>
      <c r="G1912" s="2" t="s">
        <v>20</v>
      </c>
      <c r="H1912" s="2" t="s">
        <v>21</v>
      </c>
      <c r="I1912" s="2">
        <v>3917</v>
      </c>
      <c r="J1912" s="2" t="s">
        <v>1052</v>
      </c>
      <c r="K1912" s="2" t="s">
        <v>1006</v>
      </c>
      <c r="L1912" s="2" t="s">
        <v>24</v>
      </c>
      <c r="M1912" s="2" t="s">
        <v>156</v>
      </c>
      <c r="N1912" s="2" t="s">
        <v>157</v>
      </c>
      <c r="O1912" s="2">
        <v>4</v>
      </c>
      <c r="P1912" s="2">
        <v>114</v>
      </c>
      <c r="Q1912" s="2">
        <v>456</v>
      </c>
    </row>
    <row r="1913" spans="1:17" x14ac:dyDescent="0.25">
      <c r="A1913" s="2">
        <v>1107791</v>
      </c>
      <c r="B1913" s="2">
        <v>900012320</v>
      </c>
      <c r="C1913" s="2" t="s">
        <v>1041</v>
      </c>
      <c r="D1913" s="2" t="s">
        <v>1042</v>
      </c>
      <c r="E1913" s="2" t="s">
        <v>1002</v>
      </c>
      <c r="F1913" s="3">
        <v>44197</v>
      </c>
      <c r="G1913" s="2" t="s">
        <v>20</v>
      </c>
      <c r="H1913" s="2" t="s">
        <v>21</v>
      </c>
      <c r="I1913" s="2">
        <v>1985</v>
      </c>
      <c r="J1913" s="2" t="s">
        <v>1045</v>
      </c>
      <c r="K1913" s="2" t="s">
        <v>1008</v>
      </c>
      <c r="L1913" s="2" t="s">
        <v>47</v>
      </c>
      <c r="M1913" s="2" t="s">
        <v>199</v>
      </c>
      <c r="N1913" s="2" t="s">
        <v>200</v>
      </c>
      <c r="O1913" s="2">
        <v>1</v>
      </c>
      <c r="P1913" s="2">
        <v>6.99</v>
      </c>
      <c r="Q1913" s="2">
        <v>6.99</v>
      </c>
    </row>
    <row r="1914" spans="1:17" x14ac:dyDescent="0.25">
      <c r="A1914" s="2">
        <v>1107792</v>
      </c>
      <c r="B1914" s="2">
        <v>900012320</v>
      </c>
      <c r="C1914" s="2" t="s">
        <v>1041</v>
      </c>
      <c r="D1914" s="2" t="s">
        <v>1042</v>
      </c>
      <c r="E1914" s="2" t="s">
        <v>1002</v>
      </c>
      <c r="F1914" s="3">
        <v>44197</v>
      </c>
      <c r="G1914" s="2" t="s">
        <v>20</v>
      </c>
      <c r="H1914" s="2" t="s">
        <v>21</v>
      </c>
      <c r="I1914" s="2">
        <v>1810</v>
      </c>
      <c r="J1914" s="2" t="s">
        <v>1074</v>
      </c>
      <c r="K1914" s="2" t="s">
        <v>1006</v>
      </c>
      <c r="L1914" s="2" t="s">
        <v>24</v>
      </c>
      <c r="M1914" s="2" t="s">
        <v>220</v>
      </c>
      <c r="N1914" s="2" t="s">
        <v>221</v>
      </c>
      <c r="O1914" s="2">
        <v>2</v>
      </c>
      <c r="P1914" s="2">
        <v>24.5</v>
      </c>
      <c r="Q1914" s="2">
        <v>49</v>
      </c>
    </row>
    <row r="1915" spans="1:17" x14ac:dyDescent="0.25">
      <c r="A1915" s="2">
        <v>1107829</v>
      </c>
      <c r="B1915" s="2">
        <v>900012320</v>
      </c>
      <c r="C1915" s="2" t="s">
        <v>1041</v>
      </c>
      <c r="D1915" s="2" t="s">
        <v>1042</v>
      </c>
      <c r="E1915" s="2" t="s">
        <v>1002</v>
      </c>
      <c r="F1915" s="3">
        <v>44203</v>
      </c>
      <c r="G1915" s="2" t="s">
        <v>20</v>
      </c>
      <c r="H1915" s="2" t="s">
        <v>21</v>
      </c>
      <c r="I1915" s="2">
        <v>3972</v>
      </c>
      <c r="J1915" s="2" t="s">
        <v>1075</v>
      </c>
      <c r="K1915" s="2" t="s">
        <v>1004</v>
      </c>
      <c r="L1915" s="2" t="s">
        <v>47</v>
      </c>
      <c r="M1915" s="2" t="s">
        <v>189</v>
      </c>
      <c r="N1915" s="2" t="s">
        <v>190</v>
      </c>
      <c r="O1915" s="2">
        <v>1</v>
      </c>
      <c r="P1915" s="2">
        <v>8.5</v>
      </c>
      <c r="Q1915" s="2">
        <v>8.5</v>
      </c>
    </row>
    <row r="1916" spans="1:17" x14ac:dyDescent="0.25">
      <c r="A1916" s="2">
        <v>1107845</v>
      </c>
      <c r="B1916" s="2">
        <v>900012320</v>
      </c>
      <c r="C1916" s="2" t="s">
        <v>1041</v>
      </c>
      <c r="D1916" s="2" t="s">
        <v>1042</v>
      </c>
      <c r="E1916" s="2" t="s">
        <v>1002</v>
      </c>
      <c r="F1916" s="3">
        <v>44205</v>
      </c>
      <c r="G1916" s="2" t="s">
        <v>20</v>
      </c>
      <c r="H1916" s="2" t="s">
        <v>21</v>
      </c>
      <c r="I1916" s="2">
        <v>1121</v>
      </c>
      <c r="J1916" s="2" t="s">
        <v>1076</v>
      </c>
      <c r="K1916" s="2" t="s">
        <v>1006</v>
      </c>
      <c r="L1916" s="2" t="s">
        <v>29</v>
      </c>
      <c r="M1916" s="2" t="s">
        <v>211</v>
      </c>
      <c r="N1916" s="2" t="s">
        <v>212</v>
      </c>
      <c r="O1916" s="2">
        <v>2</v>
      </c>
      <c r="P1916" s="2">
        <v>75</v>
      </c>
      <c r="Q1916" s="2">
        <v>150</v>
      </c>
    </row>
    <row r="1917" spans="1:17" x14ac:dyDescent="0.25">
      <c r="A1917" s="2">
        <v>1107852</v>
      </c>
      <c r="B1917" s="2">
        <v>900012320</v>
      </c>
      <c r="C1917" s="2" t="s">
        <v>1041</v>
      </c>
      <c r="D1917" s="2" t="s">
        <v>1042</v>
      </c>
      <c r="E1917" s="2" t="s">
        <v>1002</v>
      </c>
      <c r="F1917" s="3">
        <v>44207</v>
      </c>
      <c r="G1917" s="2" t="s">
        <v>20</v>
      </c>
      <c r="H1917" s="2" t="s">
        <v>21</v>
      </c>
      <c r="I1917" s="2">
        <v>3320</v>
      </c>
      <c r="J1917" s="2" t="s">
        <v>1072</v>
      </c>
      <c r="K1917" s="2" t="s">
        <v>1006</v>
      </c>
      <c r="L1917" s="2" t="s">
        <v>24</v>
      </c>
      <c r="M1917" s="2" t="s">
        <v>276</v>
      </c>
      <c r="N1917" s="2" t="s">
        <v>277</v>
      </c>
      <c r="O1917" s="2">
        <v>4</v>
      </c>
      <c r="P1917" s="2">
        <v>17.5</v>
      </c>
      <c r="Q1917" s="2">
        <v>70</v>
      </c>
    </row>
    <row r="1918" spans="1:17" x14ac:dyDescent="0.25">
      <c r="A1918" s="2">
        <v>1107929</v>
      </c>
      <c r="B1918" s="2">
        <v>900012320</v>
      </c>
      <c r="C1918" s="2" t="s">
        <v>1041</v>
      </c>
      <c r="D1918" s="2" t="s">
        <v>1042</v>
      </c>
      <c r="E1918" s="2" t="s">
        <v>1002</v>
      </c>
      <c r="F1918" s="3">
        <v>44217</v>
      </c>
      <c r="G1918" s="2" t="s">
        <v>20</v>
      </c>
      <c r="H1918" s="2" t="s">
        <v>21</v>
      </c>
      <c r="I1918" s="2">
        <v>2722</v>
      </c>
      <c r="J1918" s="2" t="s">
        <v>1043</v>
      </c>
      <c r="K1918" s="2" t="s">
        <v>1006</v>
      </c>
      <c r="L1918" s="2" t="s">
        <v>29</v>
      </c>
      <c r="M1918" s="2" t="s">
        <v>30</v>
      </c>
      <c r="N1918" s="2" t="s">
        <v>31</v>
      </c>
      <c r="O1918" s="2">
        <v>4</v>
      </c>
      <c r="P1918" s="2">
        <v>19.5</v>
      </c>
      <c r="Q1918" s="2">
        <v>78</v>
      </c>
    </row>
    <row r="1919" spans="1:17" x14ac:dyDescent="0.25">
      <c r="A1919" s="2">
        <v>1107985</v>
      </c>
      <c r="B1919" s="2">
        <v>900012320</v>
      </c>
      <c r="C1919" s="2" t="s">
        <v>1041</v>
      </c>
      <c r="D1919" s="2" t="s">
        <v>1042</v>
      </c>
      <c r="E1919" s="2" t="s">
        <v>1002</v>
      </c>
      <c r="F1919" s="3">
        <v>44224</v>
      </c>
      <c r="G1919" s="2" t="s">
        <v>20</v>
      </c>
      <c r="H1919" s="2" t="s">
        <v>21</v>
      </c>
      <c r="I1919" s="2">
        <v>3644</v>
      </c>
      <c r="J1919" s="2" t="s">
        <v>1044</v>
      </c>
      <c r="K1919" s="2" t="s">
        <v>1006</v>
      </c>
      <c r="L1919" s="2" t="s">
        <v>47</v>
      </c>
      <c r="M1919" s="2" t="s">
        <v>264</v>
      </c>
      <c r="N1919" s="2" t="s">
        <v>265</v>
      </c>
      <c r="O1919" s="2">
        <v>1</v>
      </c>
      <c r="P1919" s="2">
        <v>7.45</v>
      </c>
      <c r="Q1919" s="2">
        <v>7.45</v>
      </c>
    </row>
    <row r="1920" spans="1:17" x14ac:dyDescent="0.25">
      <c r="A1920" s="2">
        <v>1102876</v>
      </c>
      <c r="B1920" s="2">
        <v>900018712</v>
      </c>
      <c r="C1920" s="2" t="s">
        <v>1077</v>
      </c>
      <c r="D1920" s="2" t="s">
        <v>898</v>
      </c>
      <c r="E1920" s="2" t="s">
        <v>19</v>
      </c>
      <c r="F1920" s="3">
        <v>43497</v>
      </c>
      <c r="G1920" s="2" t="s">
        <v>20</v>
      </c>
      <c r="H1920" s="2" t="s">
        <v>21</v>
      </c>
      <c r="I1920" s="2">
        <v>3554</v>
      </c>
      <c r="J1920" s="2" t="s">
        <v>1078</v>
      </c>
      <c r="K1920" s="2" t="s">
        <v>39</v>
      </c>
      <c r="L1920" s="2" t="s">
        <v>24</v>
      </c>
      <c r="M1920" s="2" t="s">
        <v>90</v>
      </c>
      <c r="N1920" s="2" t="s">
        <v>91</v>
      </c>
      <c r="O1920" s="2">
        <v>4</v>
      </c>
      <c r="P1920" s="2">
        <v>234</v>
      </c>
      <c r="Q1920" s="2">
        <v>936</v>
      </c>
    </row>
    <row r="1921" spans="1:17" x14ac:dyDescent="0.25">
      <c r="A1921" s="2">
        <v>1102922</v>
      </c>
      <c r="B1921" s="2">
        <v>900018712</v>
      </c>
      <c r="C1921" s="2" t="s">
        <v>1077</v>
      </c>
      <c r="D1921" s="2" t="s">
        <v>898</v>
      </c>
      <c r="E1921" s="2" t="s">
        <v>19</v>
      </c>
      <c r="F1921" s="3">
        <v>43503</v>
      </c>
      <c r="G1921" s="2" t="s">
        <v>20</v>
      </c>
      <c r="H1921" s="2" t="s">
        <v>21</v>
      </c>
      <c r="I1921" s="2">
        <v>3034</v>
      </c>
      <c r="J1921" s="2" t="s">
        <v>1079</v>
      </c>
      <c r="K1921" s="2" t="s">
        <v>39</v>
      </c>
      <c r="L1921" s="2" t="s">
        <v>29</v>
      </c>
      <c r="M1921" s="2" t="s">
        <v>121</v>
      </c>
      <c r="N1921" s="2" t="s">
        <v>122</v>
      </c>
      <c r="O1921" s="2">
        <v>1</v>
      </c>
      <c r="P1921" s="2">
        <v>35</v>
      </c>
      <c r="Q1921" s="2">
        <v>35</v>
      </c>
    </row>
    <row r="1922" spans="1:17" x14ac:dyDescent="0.25">
      <c r="A1922" s="2">
        <v>1102983</v>
      </c>
      <c r="B1922" s="2">
        <v>900018712</v>
      </c>
      <c r="C1922" s="2" t="s">
        <v>1077</v>
      </c>
      <c r="D1922" s="2" t="s">
        <v>898</v>
      </c>
      <c r="E1922" s="2" t="s">
        <v>19</v>
      </c>
      <c r="F1922" s="3">
        <v>43511</v>
      </c>
      <c r="G1922" s="2" t="s">
        <v>20</v>
      </c>
      <c r="H1922" s="2" t="s">
        <v>21</v>
      </c>
      <c r="I1922" s="2">
        <v>2946</v>
      </c>
      <c r="J1922" s="2" t="s">
        <v>1080</v>
      </c>
      <c r="K1922" s="2" t="s">
        <v>39</v>
      </c>
      <c r="L1922" s="2" t="s">
        <v>24</v>
      </c>
      <c r="M1922" s="2" t="s">
        <v>43</v>
      </c>
      <c r="N1922" s="2" t="s">
        <v>44</v>
      </c>
      <c r="O1922" s="2">
        <v>3</v>
      </c>
      <c r="P1922" s="2">
        <v>234</v>
      </c>
      <c r="Q1922" s="2">
        <v>702</v>
      </c>
    </row>
    <row r="1923" spans="1:17" x14ac:dyDescent="0.25">
      <c r="A1923" s="2">
        <v>1102982</v>
      </c>
      <c r="B1923" s="2">
        <v>900018712</v>
      </c>
      <c r="C1923" s="2" t="s">
        <v>1077</v>
      </c>
      <c r="D1923" s="2" t="s">
        <v>898</v>
      </c>
      <c r="E1923" s="2" t="s">
        <v>19</v>
      </c>
      <c r="F1923" s="3">
        <v>43511</v>
      </c>
      <c r="G1923" s="2" t="s">
        <v>20</v>
      </c>
      <c r="H1923" s="2" t="s">
        <v>21</v>
      </c>
      <c r="I1923" s="2">
        <v>1199</v>
      </c>
      <c r="J1923" s="2" t="s">
        <v>1081</v>
      </c>
      <c r="K1923" s="2" t="s">
        <v>96</v>
      </c>
      <c r="L1923" s="2" t="s">
        <v>24</v>
      </c>
      <c r="M1923" s="2" t="s">
        <v>84</v>
      </c>
      <c r="N1923" s="2" t="s">
        <v>85</v>
      </c>
      <c r="O1923" s="2">
        <v>1</v>
      </c>
      <c r="P1923" s="2">
        <v>123</v>
      </c>
      <c r="Q1923" s="2">
        <v>123</v>
      </c>
    </row>
    <row r="1924" spans="1:17" x14ac:dyDescent="0.25">
      <c r="A1924" s="2">
        <v>1103006</v>
      </c>
      <c r="B1924" s="2">
        <v>900018712</v>
      </c>
      <c r="C1924" s="2" t="s">
        <v>1077</v>
      </c>
      <c r="D1924" s="2" t="s">
        <v>898</v>
      </c>
      <c r="E1924" s="2" t="s">
        <v>19</v>
      </c>
      <c r="F1924" s="3">
        <v>43515</v>
      </c>
      <c r="G1924" s="2" t="s">
        <v>20</v>
      </c>
      <c r="H1924" s="2" t="s">
        <v>21</v>
      </c>
      <c r="I1924" s="2">
        <v>3960</v>
      </c>
      <c r="J1924" s="2" t="s">
        <v>1082</v>
      </c>
      <c r="K1924" s="2" t="s">
        <v>33</v>
      </c>
      <c r="L1924" s="2" t="s">
        <v>29</v>
      </c>
      <c r="M1924" s="2" t="s">
        <v>350</v>
      </c>
      <c r="N1924" s="2" t="s">
        <v>351</v>
      </c>
      <c r="O1924" s="2">
        <v>2</v>
      </c>
      <c r="P1924" s="2">
        <v>75</v>
      </c>
      <c r="Q1924" s="2">
        <v>150</v>
      </c>
    </row>
    <row r="1925" spans="1:17" x14ac:dyDescent="0.25">
      <c r="A1925" s="2">
        <v>1103089</v>
      </c>
      <c r="B1925" s="2">
        <v>900018712</v>
      </c>
      <c r="C1925" s="2" t="s">
        <v>1077</v>
      </c>
      <c r="D1925" s="2" t="s">
        <v>898</v>
      </c>
      <c r="E1925" s="2" t="s">
        <v>19</v>
      </c>
      <c r="F1925" s="3">
        <v>43530</v>
      </c>
      <c r="G1925" s="2" t="s">
        <v>20</v>
      </c>
      <c r="H1925" s="2" t="s">
        <v>21</v>
      </c>
      <c r="I1925" s="2">
        <v>1566</v>
      </c>
      <c r="J1925" s="2" t="s">
        <v>1083</v>
      </c>
      <c r="K1925" s="2" t="s">
        <v>96</v>
      </c>
      <c r="L1925" s="2" t="s">
        <v>29</v>
      </c>
      <c r="M1925" s="2" t="s">
        <v>231</v>
      </c>
      <c r="N1925" s="2" t="s">
        <v>232</v>
      </c>
      <c r="O1925" s="2">
        <v>1</v>
      </c>
      <c r="P1925" s="2">
        <v>75</v>
      </c>
      <c r="Q1925" s="2">
        <v>75</v>
      </c>
    </row>
    <row r="1926" spans="1:17" x14ac:dyDescent="0.25">
      <c r="A1926" s="2">
        <v>1103180</v>
      </c>
      <c r="B1926" s="2">
        <v>900018712</v>
      </c>
      <c r="C1926" s="2" t="s">
        <v>1077</v>
      </c>
      <c r="D1926" s="2" t="s">
        <v>898</v>
      </c>
      <c r="E1926" s="2" t="s">
        <v>19</v>
      </c>
      <c r="F1926" s="3">
        <v>43543</v>
      </c>
      <c r="G1926" s="2" t="s">
        <v>20</v>
      </c>
      <c r="H1926" s="2" t="s">
        <v>21</v>
      </c>
      <c r="I1926" s="2">
        <v>1233</v>
      </c>
      <c r="J1926" s="2" t="s">
        <v>1084</v>
      </c>
      <c r="K1926" s="2" t="s">
        <v>46</v>
      </c>
      <c r="L1926" s="2" t="s">
        <v>24</v>
      </c>
      <c r="M1926" s="2" t="s">
        <v>25</v>
      </c>
      <c r="N1926" s="2" t="s">
        <v>26</v>
      </c>
      <c r="O1926" s="2">
        <v>4</v>
      </c>
      <c r="P1926" s="2">
        <v>45</v>
      </c>
      <c r="Q1926" s="2">
        <v>180</v>
      </c>
    </row>
    <row r="1927" spans="1:17" x14ac:dyDescent="0.25">
      <c r="A1927" s="2">
        <v>1103241</v>
      </c>
      <c r="B1927" s="2">
        <v>900018712</v>
      </c>
      <c r="C1927" s="2" t="s">
        <v>1077</v>
      </c>
      <c r="D1927" s="2" t="s">
        <v>898</v>
      </c>
      <c r="E1927" s="2" t="s">
        <v>19</v>
      </c>
      <c r="F1927" s="3">
        <v>43553</v>
      </c>
      <c r="G1927" s="2" t="s">
        <v>20</v>
      </c>
      <c r="H1927" s="2" t="s">
        <v>21</v>
      </c>
      <c r="I1927" s="2">
        <v>4098</v>
      </c>
      <c r="J1927" s="2" t="s">
        <v>1085</v>
      </c>
      <c r="K1927" s="2" t="s">
        <v>28</v>
      </c>
      <c r="L1927" s="2" t="s">
        <v>24</v>
      </c>
      <c r="M1927" s="2" t="s">
        <v>25</v>
      </c>
      <c r="N1927" s="2" t="s">
        <v>26</v>
      </c>
      <c r="O1927" s="2">
        <v>4</v>
      </c>
      <c r="P1927" s="2">
        <v>45</v>
      </c>
      <c r="Q1927" s="2">
        <v>180</v>
      </c>
    </row>
    <row r="1928" spans="1:17" x14ac:dyDescent="0.25">
      <c r="A1928" s="2">
        <v>1103256</v>
      </c>
      <c r="B1928" s="2">
        <v>900018712</v>
      </c>
      <c r="C1928" s="2" t="s">
        <v>1077</v>
      </c>
      <c r="D1928" s="2" t="s">
        <v>898</v>
      </c>
      <c r="E1928" s="2" t="s">
        <v>19</v>
      </c>
      <c r="F1928" s="3">
        <v>43554</v>
      </c>
      <c r="G1928" s="2" t="s">
        <v>36</v>
      </c>
      <c r="H1928" s="2" t="s">
        <v>37</v>
      </c>
      <c r="I1928" s="2">
        <v>3383</v>
      </c>
      <c r="J1928" s="2" t="s">
        <v>1086</v>
      </c>
      <c r="K1928" s="2" t="s">
        <v>39</v>
      </c>
      <c r="L1928" s="2" t="s">
        <v>29</v>
      </c>
      <c r="M1928" s="2" t="s">
        <v>231</v>
      </c>
      <c r="N1928" s="2" t="s">
        <v>232</v>
      </c>
      <c r="O1928" s="2">
        <v>9</v>
      </c>
      <c r="P1928" s="2">
        <v>75</v>
      </c>
      <c r="Q1928" s="2">
        <v>675</v>
      </c>
    </row>
    <row r="1929" spans="1:17" x14ac:dyDescent="0.25">
      <c r="A1929" s="2">
        <v>1103255</v>
      </c>
      <c r="B1929" s="2">
        <v>900018712</v>
      </c>
      <c r="C1929" s="2" t="s">
        <v>1077</v>
      </c>
      <c r="D1929" s="2" t="s">
        <v>898</v>
      </c>
      <c r="E1929" s="2" t="s">
        <v>19</v>
      </c>
      <c r="F1929" s="3">
        <v>43554</v>
      </c>
      <c r="G1929" s="2" t="s">
        <v>20</v>
      </c>
      <c r="H1929" s="2" t="s">
        <v>21</v>
      </c>
      <c r="I1929" s="2">
        <v>3073</v>
      </c>
      <c r="J1929" s="2" t="s">
        <v>1087</v>
      </c>
      <c r="K1929" s="2" t="s">
        <v>96</v>
      </c>
      <c r="L1929" s="2" t="s">
        <v>24</v>
      </c>
      <c r="M1929" s="2" t="s">
        <v>174</v>
      </c>
      <c r="N1929" s="2" t="s">
        <v>175</v>
      </c>
      <c r="O1929" s="2">
        <v>1</v>
      </c>
      <c r="P1929" s="2">
        <v>123</v>
      </c>
      <c r="Q1929" s="2">
        <v>123</v>
      </c>
    </row>
    <row r="1930" spans="1:17" x14ac:dyDescent="0.25">
      <c r="A1930" s="2">
        <v>1103299</v>
      </c>
      <c r="B1930" s="2">
        <v>900018712</v>
      </c>
      <c r="C1930" s="2" t="s">
        <v>1077</v>
      </c>
      <c r="D1930" s="2" t="s">
        <v>898</v>
      </c>
      <c r="E1930" s="2" t="s">
        <v>19</v>
      </c>
      <c r="F1930" s="3">
        <v>43560</v>
      </c>
      <c r="G1930" s="2" t="s">
        <v>20</v>
      </c>
      <c r="H1930" s="2" t="s">
        <v>21</v>
      </c>
      <c r="I1930" s="2">
        <v>3960</v>
      </c>
      <c r="J1930" s="2" t="s">
        <v>1082</v>
      </c>
      <c r="K1930" s="2" t="s">
        <v>33</v>
      </c>
      <c r="L1930" s="2" t="s">
        <v>24</v>
      </c>
      <c r="M1930" s="2" t="s">
        <v>80</v>
      </c>
      <c r="N1930" s="2" t="s">
        <v>81</v>
      </c>
      <c r="O1930" s="2">
        <v>1</v>
      </c>
      <c r="P1930" s="2">
        <v>234</v>
      </c>
      <c r="Q1930" s="2">
        <v>234</v>
      </c>
    </row>
    <row r="1931" spans="1:17" x14ac:dyDescent="0.25">
      <c r="A1931" s="2">
        <v>1103375</v>
      </c>
      <c r="B1931" s="2">
        <v>900018712</v>
      </c>
      <c r="C1931" s="2" t="s">
        <v>1077</v>
      </c>
      <c r="D1931" s="2" t="s">
        <v>898</v>
      </c>
      <c r="E1931" s="2" t="s">
        <v>19</v>
      </c>
      <c r="F1931" s="3">
        <v>43569</v>
      </c>
      <c r="G1931" s="2" t="s">
        <v>20</v>
      </c>
      <c r="H1931" s="2" t="s">
        <v>21</v>
      </c>
      <c r="I1931" s="2">
        <v>2743</v>
      </c>
      <c r="J1931" s="2" t="s">
        <v>1088</v>
      </c>
      <c r="K1931" s="2" t="s">
        <v>96</v>
      </c>
      <c r="L1931" s="2" t="s">
        <v>47</v>
      </c>
      <c r="M1931" s="2" t="s">
        <v>150</v>
      </c>
      <c r="N1931" s="2" t="s">
        <v>151</v>
      </c>
      <c r="O1931" s="2">
        <v>1</v>
      </c>
      <c r="P1931" s="2">
        <v>6.99</v>
      </c>
      <c r="Q1931" s="2">
        <v>6.99</v>
      </c>
    </row>
    <row r="1932" spans="1:17" x14ac:dyDescent="0.25">
      <c r="A1932" s="2">
        <v>1103426</v>
      </c>
      <c r="B1932" s="2">
        <v>900018712</v>
      </c>
      <c r="C1932" s="2" t="s">
        <v>1077</v>
      </c>
      <c r="D1932" s="2" t="s">
        <v>898</v>
      </c>
      <c r="E1932" s="2" t="s">
        <v>19</v>
      </c>
      <c r="F1932" s="3">
        <v>43577</v>
      </c>
      <c r="G1932" s="2" t="s">
        <v>36</v>
      </c>
      <c r="H1932" s="2" t="s">
        <v>37</v>
      </c>
      <c r="I1932" s="2">
        <v>3383</v>
      </c>
      <c r="J1932" s="2" t="s">
        <v>1086</v>
      </c>
      <c r="K1932" s="2" t="s">
        <v>39</v>
      </c>
      <c r="L1932" s="2" t="s">
        <v>24</v>
      </c>
      <c r="M1932" s="2" t="s">
        <v>115</v>
      </c>
      <c r="N1932" s="2" t="s">
        <v>116</v>
      </c>
      <c r="O1932" s="2">
        <v>5</v>
      </c>
      <c r="P1932" s="2">
        <v>123</v>
      </c>
      <c r="Q1932" s="2">
        <v>615</v>
      </c>
    </row>
    <row r="1933" spans="1:17" x14ac:dyDescent="0.25">
      <c r="A1933" s="2">
        <v>1103435</v>
      </c>
      <c r="B1933" s="2">
        <v>900018712</v>
      </c>
      <c r="C1933" s="2" t="s">
        <v>1077</v>
      </c>
      <c r="D1933" s="2" t="s">
        <v>898</v>
      </c>
      <c r="E1933" s="2" t="s">
        <v>19</v>
      </c>
      <c r="F1933" s="3">
        <v>43578</v>
      </c>
      <c r="G1933" s="2" t="s">
        <v>20</v>
      </c>
      <c r="H1933" s="2" t="s">
        <v>21</v>
      </c>
      <c r="I1933" s="2">
        <v>2868</v>
      </c>
      <c r="J1933" s="2" t="s">
        <v>1089</v>
      </c>
      <c r="K1933" s="2" t="s">
        <v>28</v>
      </c>
      <c r="L1933" s="2" t="s">
        <v>47</v>
      </c>
      <c r="M1933" s="2" t="s">
        <v>261</v>
      </c>
      <c r="N1933" s="2" t="s">
        <v>262</v>
      </c>
      <c r="O1933" s="2">
        <v>1</v>
      </c>
      <c r="P1933" s="2">
        <v>14.5</v>
      </c>
      <c r="Q1933" s="2">
        <v>14.5</v>
      </c>
    </row>
    <row r="1934" spans="1:17" x14ac:dyDescent="0.25">
      <c r="A1934" s="2">
        <v>1103438</v>
      </c>
      <c r="B1934" s="2">
        <v>900018712</v>
      </c>
      <c r="C1934" s="2" t="s">
        <v>1077</v>
      </c>
      <c r="D1934" s="2" t="s">
        <v>898</v>
      </c>
      <c r="E1934" s="2" t="s">
        <v>19</v>
      </c>
      <c r="F1934" s="3">
        <v>43579</v>
      </c>
      <c r="G1934" s="2" t="s">
        <v>20</v>
      </c>
      <c r="H1934" s="2" t="s">
        <v>21</v>
      </c>
      <c r="I1934" s="2">
        <v>3308</v>
      </c>
      <c r="J1934" s="2" t="s">
        <v>1090</v>
      </c>
      <c r="K1934" s="2" t="s">
        <v>39</v>
      </c>
      <c r="L1934" s="2" t="s">
        <v>29</v>
      </c>
      <c r="M1934" s="2" t="s">
        <v>30</v>
      </c>
      <c r="N1934" s="2" t="s">
        <v>31</v>
      </c>
      <c r="O1934" s="2">
        <v>2</v>
      </c>
      <c r="P1934" s="2">
        <v>19.5</v>
      </c>
      <c r="Q1934" s="2">
        <v>39</v>
      </c>
    </row>
    <row r="1935" spans="1:17" x14ac:dyDescent="0.25">
      <c r="A1935" s="2">
        <v>1103515</v>
      </c>
      <c r="B1935" s="2">
        <v>900018712</v>
      </c>
      <c r="C1935" s="2" t="s">
        <v>1077</v>
      </c>
      <c r="D1935" s="2" t="s">
        <v>898</v>
      </c>
      <c r="E1935" s="2" t="s">
        <v>19</v>
      </c>
      <c r="F1935" s="3">
        <v>43588</v>
      </c>
      <c r="G1935" s="2" t="s">
        <v>20</v>
      </c>
      <c r="H1935" s="2" t="s">
        <v>21</v>
      </c>
      <c r="I1935" s="2">
        <v>3904</v>
      </c>
      <c r="J1935" s="2" t="s">
        <v>1091</v>
      </c>
      <c r="K1935" s="2" t="s">
        <v>39</v>
      </c>
      <c r="L1935" s="2" t="s">
        <v>47</v>
      </c>
      <c r="M1935" s="2" t="s">
        <v>62</v>
      </c>
      <c r="N1935" s="2" t="s">
        <v>63</v>
      </c>
      <c r="O1935" s="2">
        <v>4</v>
      </c>
      <c r="P1935" s="2">
        <v>5.99</v>
      </c>
      <c r="Q1935" s="2">
        <v>23.96</v>
      </c>
    </row>
    <row r="1936" spans="1:17" x14ac:dyDescent="0.25">
      <c r="A1936" s="2">
        <v>1103524</v>
      </c>
      <c r="B1936" s="2">
        <v>900018712</v>
      </c>
      <c r="C1936" s="2" t="s">
        <v>1077</v>
      </c>
      <c r="D1936" s="2" t="s">
        <v>898</v>
      </c>
      <c r="E1936" s="2" t="s">
        <v>19</v>
      </c>
      <c r="F1936" s="3">
        <v>43589</v>
      </c>
      <c r="G1936" s="2" t="s">
        <v>20</v>
      </c>
      <c r="H1936" s="2" t="s">
        <v>21</v>
      </c>
      <c r="I1936" s="2">
        <v>3308</v>
      </c>
      <c r="J1936" s="2" t="s">
        <v>1090</v>
      </c>
      <c r="K1936" s="2" t="s">
        <v>39</v>
      </c>
      <c r="L1936" s="2" t="s">
        <v>29</v>
      </c>
      <c r="M1936" s="2" t="s">
        <v>102</v>
      </c>
      <c r="N1936" s="2" t="s">
        <v>103</v>
      </c>
      <c r="O1936" s="2">
        <v>4</v>
      </c>
      <c r="P1936" s="2">
        <v>70</v>
      </c>
      <c r="Q1936" s="2">
        <v>280</v>
      </c>
    </row>
    <row r="1937" spans="1:17" x14ac:dyDescent="0.25">
      <c r="A1937" s="2">
        <v>1103540</v>
      </c>
      <c r="B1937" s="2">
        <v>900018712</v>
      </c>
      <c r="C1937" s="2" t="s">
        <v>1077</v>
      </c>
      <c r="D1937" s="2" t="s">
        <v>898</v>
      </c>
      <c r="E1937" s="2" t="s">
        <v>19</v>
      </c>
      <c r="F1937" s="3">
        <v>43591</v>
      </c>
      <c r="G1937" s="2" t="s">
        <v>20</v>
      </c>
      <c r="H1937" s="2" t="s">
        <v>21</v>
      </c>
      <c r="I1937" s="2">
        <v>1925</v>
      </c>
      <c r="J1937" s="2" t="s">
        <v>1092</v>
      </c>
      <c r="K1937" s="2" t="s">
        <v>39</v>
      </c>
      <c r="L1937" s="2" t="s">
        <v>29</v>
      </c>
      <c r="M1937" s="2" t="s">
        <v>106</v>
      </c>
      <c r="N1937" s="2" t="s">
        <v>107</v>
      </c>
      <c r="O1937" s="2">
        <v>4</v>
      </c>
      <c r="P1937" s="2">
        <v>27</v>
      </c>
      <c r="Q1937" s="2">
        <v>108</v>
      </c>
    </row>
    <row r="1938" spans="1:17" x14ac:dyDescent="0.25">
      <c r="A1938" s="2">
        <v>1103539</v>
      </c>
      <c r="B1938" s="2">
        <v>900018712</v>
      </c>
      <c r="C1938" s="2" t="s">
        <v>1077</v>
      </c>
      <c r="D1938" s="2" t="s">
        <v>898</v>
      </c>
      <c r="E1938" s="2" t="s">
        <v>19</v>
      </c>
      <c r="F1938" s="3">
        <v>43591</v>
      </c>
      <c r="G1938" s="2" t="s">
        <v>20</v>
      </c>
      <c r="H1938" s="2" t="s">
        <v>21</v>
      </c>
      <c r="I1938" s="2">
        <v>1171</v>
      </c>
      <c r="J1938" s="2" t="s">
        <v>1093</v>
      </c>
      <c r="K1938" s="2" t="s">
        <v>39</v>
      </c>
      <c r="L1938" s="2" t="s">
        <v>24</v>
      </c>
      <c r="M1938" s="2" t="s">
        <v>159</v>
      </c>
      <c r="N1938" s="2" t="s">
        <v>160</v>
      </c>
      <c r="O1938" s="2">
        <v>3</v>
      </c>
      <c r="P1938" s="2">
        <v>114</v>
      </c>
      <c r="Q1938" s="2">
        <v>342</v>
      </c>
    </row>
    <row r="1939" spans="1:17" x14ac:dyDescent="0.25">
      <c r="A1939" s="2">
        <v>1103595</v>
      </c>
      <c r="B1939" s="2">
        <v>900018712</v>
      </c>
      <c r="C1939" s="2" t="s">
        <v>1077</v>
      </c>
      <c r="D1939" s="2" t="s">
        <v>898</v>
      </c>
      <c r="E1939" s="2" t="s">
        <v>19</v>
      </c>
      <c r="F1939" s="3">
        <v>43599</v>
      </c>
      <c r="G1939" s="2" t="s">
        <v>20</v>
      </c>
      <c r="H1939" s="2" t="s">
        <v>21</v>
      </c>
      <c r="I1939" s="2">
        <v>2709</v>
      </c>
      <c r="J1939" s="2" t="s">
        <v>1094</v>
      </c>
      <c r="K1939" s="2" t="s">
        <v>39</v>
      </c>
      <c r="L1939" s="2" t="s">
        <v>29</v>
      </c>
      <c r="M1939" s="2" t="s">
        <v>162</v>
      </c>
      <c r="N1939" s="2" t="s">
        <v>163</v>
      </c>
      <c r="O1939" s="2">
        <v>4</v>
      </c>
      <c r="P1939" s="2">
        <v>75</v>
      </c>
      <c r="Q1939" s="2">
        <v>300</v>
      </c>
    </row>
    <row r="1940" spans="1:17" x14ac:dyDescent="0.25">
      <c r="A1940" s="2">
        <v>1103641</v>
      </c>
      <c r="B1940" s="2">
        <v>900018712</v>
      </c>
      <c r="C1940" s="2" t="s">
        <v>1077</v>
      </c>
      <c r="D1940" s="2" t="s">
        <v>898</v>
      </c>
      <c r="E1940" s="2" t="s">
        <v>19</v>
      </c>
      <c r="F1940" s="3">
        <v>43606</v>
      </c>
      <c r="G1940" s="2" t="s">
        <v>20</v>
      </c>
      <c r="H1940" s="2" t="s">
        <v>21</v>
      </c>
      <c r="I1940" s="2">
        <v>2868</v>
      </c>
      <c r="J1940" s="2" t="s">
        <v>1089</v>
      </c>
      <c r="K1940" s="2" t="s">
        <v>28</v>
      </c>
      <c r="L1940" s="2" t="s">
        <v>24</v>
      </c>
      <c r="M1940" s="2" t="s">
        <v>99</v>
      </c>
      <c r="N1940" s="2" t="s">
        <v>100</v>
      </c>
      <c r="O1940" s="2">
        <v>1</v>
      </c>
      <c r="P1940" s="2">
        <v>234</v>
      </c>
      <c r="Q1940" s="2">
        <v>234</v>
      </c>
    </row>
    <row r="1941" spans="1:17" x14ac:dyDescent="0.25">
      <c r="A1941" s="2">
        <v>1103664</v>
      </c>
      <c r="B1941" s="2">
        <v>900018712</v>
      </c>
      <c r="C1941" s="2" t="s">
        <v>1077</v>
      </c>
      <c r="D1941" s="2" t="s">
        <v>898</v>
      </c>
      <c r="E1941" s="2" t="s">
        <v>19</v>
      </c>
      <c r="F1941" s="3">
        <v>43609</v>
      </c>
      <c r="G1941" s="2" t="s">
        <v>20</v>
      </c>
      <c r="H1941" s="2" t="s">
        <v>37</v>
      </c>
      <c r="I1941" s="2">
        <v>4028</v>
      </c>
      <c r="J1941" s="2" t="s">
        <v>1095</v>
      </c>
      <c r="K1941" s="2" t="s">
        <v>39</v>
      </c>
      <c r="L1941" s="2" t="s">
        <v>24</v>
      </c>
      <c r="M1941" s="2" t="s">
        <v>249</v>
      </c>
      <c r="N1941" s="2" t="s">
        <v>250</v>
      </c>
      <c r="O1941" s="2">
        <v>3</v>
      </c>
      <c r="P1941" s="2">
        <v>114</v>
      </c>
      <c r="Q1941" s="2">
        <v>342</v>
      </c>
    </row>
    <row r="1942" spans="1:17" x14ac:dyDescent="0.25">
      <c r="A1942" s="2">
        <v>1103699</v>
      </c>
      <c r="B1942" s="2">
        <v>900018712</v>
      </c>
      <c r="C1942" s="2" t="s">
        <v>1077</v>
      </c>
      <c r="D1942" s="2" t="s">
        <v>898</v>
      </c>
      <c r="E1942" s="2" t="s">
        <v>19</v>
      </c>
      <c r="F1942" s="3">
        <v>43615</v>
      </c>
      <c r="G1942" s="2" t="s">
        <v>20</v>
      </c>
      <c r="H1942" s="2" t="s">
        <v>21</v>
      </c>
      <c r="I1942" s="2">
        <v>2974</v>
      </c>
      <c r="J1942" s="2" t="s">
        <v>1096</v>
      </c>
      <c r="K1942" s="2" t="s">
        <v>83</v>
      </c>
      <c r="L1942" s="2" t="s">
        <v>47</v>
      </c>
      <c r="M1942" s="2" t="s">
        <v>264</v>
      </c>
      <c r="N1942" s="2" t="s">
        <v>265</v>
      </c>
      <c r="O1942" s="2">
        <v>4</v>
      </c>
      <c r="P1942" s="2">
        <v>7.45</v>
      </c>
      <c r="Q1942" s="2">
        <v>29.8</v>
      </c>
    </row>
    <row r="1943" spans="1:17" x14ac:dyDescent="0.25">
      <c r="A1943" s="2">
        <v>1103705</v>
      </c>
      <c r="B1943" s="2">
        <v>900018712</v>
      </c>
      <c r="C1943" s="2" t="s">
        <v>1077</v>
      </c>
      <c r="D1943" s="2" t="s">
        <v>898</v>
      </c>
      <c r="E1943" s="2" t="s">
        <v>19</v>
      </c>
      <c r="F1943" s="3">
        <v>43617</v>
      </c>
      <c r="G1943" s="2" t="s">
        <v>20</v>
      </c>
      <c r="H1943" s="2" t="s">
        <v>21</v>
      </c>
      <c r="I1943" s="2">
        <v>3034</v>
      </c>
      <c r="J1943" s="2" t="s">
        <v>1079</v>
      </c>
      <c r="K1943" s="2" t="s">
        <v>39</v>
      </c>
      <c r="L1943" s="2" t="s">
        <v>47</v>
      </c>
      <c r="M1943" s="2" t="s">
        <v>131</v>
      </c>
      <c r="N1943" s="2" t="s">
        <v>132</v>
      </c>
      <c r="O1943" s="2">
        <v>1</v>
      </c>
      <c r="P1943" s="2">
        <v>9.99</v>
      </c>
      <c r="Q1943" s="2">
        <v>9.99</v>
      </c>
    </row>
    <row r="1944" spans="1:17" x14ac:dyDescent="0.25">
      <c r="A1944" s="2">
        <v>1103724</v>
      </c>
      <c r="B1944" s="2">
        <v>900018712</v>
      </c>
      <c r="C1944" s="2" t="s">
        <v>1077</v>
      </c>
      <c r="D1944" s="2" t="s">
        <v>898</v>
      </c>
      <c r="E1944" s="2" t="s">
        <v>19</v>
      </c>
      <c r="F1944" s="3">
        <v>43620</v>
      </c>
      <c r="G1944" s="2" t="s">
        <v>20</v>
      </c>
      <c r="H1944" s="2" t="s">
        <v>21</v>
      </c>
      <c r="I1944" s="2">
        <v>3554</v>
      </c>
      <c r="J1944" s="2" t="s">
        <v>1078</v>
      </c>
      <c r="K1944" s="2" t="s">
        <v>39</v>
      </c>
      <c r="L1944" s="2" t="s">
        <v>47</v>
      </c>
      <c r="M1944" s="2" t="s">
        <v>48</v>
      </c>
      <c r="N1944" s="2" t="s">
        <v>49</v>
      </c>
      <c r="O1944" s="2">
        <v>2</v>
      </c>
      <c r="P1944" s="2">
        <v>6.99</v>
      </c>
      <c r="Q1944" s="2">
        <v>13.98</v>
      </c>
    </row>
    <row r="1945" spans="1:17" x14ac:dyDescent="0.25">
      <c r="A1945" s="2">
        <v>1103750</v>
      </c>
      <c r="B1945" s="2">
        <v>900018712</v>
      </c>
      <c r="C1945" s="2" t="s">
        <v>1077</v>
      </c>
      <c r="D1945" s="2" t="s">
        <v>898</v>
      </c>
      <c r="E1945" s="2" t="s">
        <v>19</v>
      </c>
      <c r="F1945" s="3">
        <v>43624</v>
      </c>
      <c r="G1945" s="2" t="s">
        <v>20</v>
      </c>
      <c r="H1945" s="2" t="s">
        <v>21</v>
      </c>
      <c r="I1945" s="2">
        <v>3329</v>
      </c>
      <c r="J1945" s="2" t="s">
        <v>1097</v>
      </c>
      <c r="K1945" s="2" t="s">
        <v>83</v>
      </c>
      <c r="L1945" s="2" t="s">
        <v>29</v>
      </c>
      <c r="M1945" s="2" t="s">
        <v>30</v>
      </c>
      <c r="N1945" s="2" t="s">
        <v>31</v>
      </c>
      <c r="O1945" s="2">
        <v>4</v>
      </c>
      <c r="P1945" s="2">
        <v>19.5</v>
      </c>
      <c r="Q1945" s="2">
        <v>78</v>
      </c>
    </row>
    <row r="1946" spans="1:17" x14ac:dyDescent="0.25">
      <c r="A1946" s="2">
        <v>1103795</v>
      </c>
      <c r="B1946" s="2">
        <v>900018712</v>
      </c>
      <c r="C1946" s="2" t="s">
        <v>1077</v>
      </c>
      <c r="D1946" s="2" t="s">
        <v>898</v>
      </c>
      <c r="E1946" s="2" t="s">
        <v>19</v>
      </c>
      <c r="F1946" s="3">
        <v>43630</v>
      </c>
      <c r="G1946" s="2" t="s">
        <v>20</v>
      </c>
      <c r="H1946" s="2" t="s">
        <v>21</v>
      </c>
      <c r="I1946" s="2">
        <v>1814</v>
      </c>
      <c r="J1946" s="2" t="s">
        <v>1098</v>
      </c>
      <c r="K1946" s="2" t="s">
        <v>39</v>
      </c>
      <c r="L1946" s="2" t="s">
        <v>29</v>
      </c>
      <c r="M1946" s="2" t="s">
        <v>350</v>
      </c>
      <c r="N1946" s="2" t="s">
        <v>351</v>
      </c>
      <c r="O1946" s="2">
        <v>3</v>
      </c>
      <c r="P1946" s="2">
        <v>75</v>
      </c>
      <c r="Q1946" s="2">
        <v>225</v>
      </c>
    </row>
    <row r="1947" spans="1:17" x14ac:dyDescent="0.25">
      <c r="A1947" s="2">
        <v>1103818</v>
      </c>
      <c r="B1947" s="2">
        <v>900018712</v>
      </c>
      <c r="C1947" s="2" t="s">
        <v>1077</v>
      </c>
      <c r="D1947" s="2" t="s">
        <v>898</v>
      </c>
      <c r="E1947" s="2" t="s">
        <v>19</v>
      </c>
      <c r="F1947" s="3">
        <v>43633</v>
      </c>
      <c r="G1947" s="2" t="s">
        <v>20</v>
      </c>
      <c r="H1947" s="2" t="s">
        <v>21</v>
      </c>
      <c r="I1947" s="2">
        <v>1479</v>
      </c>
      <c r="J1947" s="2" t="s">
        <v>1099</v>
      </c>
      <c r="K1947" s="2" t="s">
        <v>39</v>
      </c>
      <c r="L1947" s="2" t="s">
        <v>29</v>
      </c>
      <c r="M1947" s="2" t="s">
        <v>350</v>
      </c>
      <c r="N1947" s="2" t="s">
        <v>351</v>
      </c>
      <c r="O1947" s="2">
        <v>3</v>
      </c>
      <c r="P1947" s="2">
        <v>75</v>
      </c>
      <c r="Q1947" s="2">
        <v>225</v>
      </c>
    </row>
    <row r="1948" spans="1:17" x14ac:dyDescent="0.25">
      <c r="A1948" s="2">
        <v>1103879</v>
      </c>
      <c r="B1948" s="2">
        <v>900018712</v>
      </c>
      <c r="C1948" s="2" t="s">
        <v>1077</v>
      </c>
      <c r="D1948" s="2" t="s">
        <v>898</v>
      </c>
      <c r="E1948" s="2" t="s">
        <v>19</v>
      </c>
      <c r="F1948" s="3">
        <v>43641</v>
      </c>
      <c r="G1948" s="2" t="s">
        <v>20</v>
      </c>
      <c r="H1948" s="2" t="s">
        <v>21</v>
      </c>
      <c r="I1948" s="2">
        <v>3648</v>
      </c>
      <c r="J1948" s="2" t="s">
        <v>1100</v>
      </c>
      <c r="K1948" s="2" t="s">
        <v>39</v>
      </c>
      <c r="L1948" s="2" t="s">
        <v>24</v>
      </c>
      <c r="M1948" s="2" t="s">
        <v>245</v>
      </c>
      <c r="N1948" s="2" t="s">
        <v>246</v>
      </c>
      <c r="O1948" s="2">
        <v>1</v>
      </c>
      <c r="P1948" s="2">
        <v>26</v>
      </c>
      <c r="Q1948" s="2">
        <v>26</v>
      </c>
    </row>
    <row r="1949" spans="1:17" x14ac:dyDescent="0.25">
      <c r="A1949" s="2">
        <v>1103916</v>
      </c>
      <c r="B1949" s="2">
        <v>900018712</v>
      </c>
      <c r="C1949" s="2" t="s">
        <v>1077</v>
      </c>
      <c r="D1949" s="2" t="s">
        <v>898</v>
      </c>
      <c r="E1949" s="2" t="s">
        <v>19</v>
      </c>
      <c r="F1949" s="3">
        <v>43647</v>
      </c>
      <c r="G1949" s="2" t="s">
        <v>20</v>
      </c>
      <c r="H1949" s="2" t="s">
        <v>21</v>
      </c>
      <c r="I1949" s="2">
        <v>1814</v>
      </c>
      <c r="J1949" s="2" t="s">
        <v>1098</v>
      </c>
      <c r="K1949" s="2" t="s">
        <v>39</v>
      </c>
      <c r="L1949" s="2" t="s">
        <v>24</v>
      </c>
      <c r="M1949" s="2" t="s">
        <v>245</v>
      </c>
      <c r="N1949" s="2" t="s">
        <v>246</v>
      </c>
      <c r="O1949" s="2">
        <v>1</v>
      </c>
      <c r="P1949" s="2">
        <v>26</v>
      </c>
      <c r="Q1949" s="2">
        <v>26</v>
      </c>
    </row>
    <row r="1950" spans="1:17" x14ac:dyDescent="0.25">
      <c r="A1950" s="2">
        <v>1103956</v>
      </c>
      <c r="B1950" s="2">
        <v>900018712</v>
      </c>
      <c r="C1950" s="2" t="s">
        <v>1077</v>
      </c>
      <c r="D1950" s="2" t="s">
        <v>898</v>
      </c>
      <c r="E1950" s="2" t="s">
        <v>19</v>
      </c>
      <c r="F1950" s="3">
        <v>43652</v>
      </c>
      <c r="G1950" s="2" t="s">
        <v>20</v>
      </c>
      <c r="H1950" s="2" t="s">
        <v>21</v>
      </c>
      <c r="I1950" s="2">
        <v>1214</v>
      </c>
      <c r="J1950" s="2" t="s">
        <v>1101</v>
      </c>
      <c r="K1950" s="2" t="s">
        <v>46</v>
      </c>
      <c r="L1950" s="2" t="s">
        <v>47</v>
      </c>
      <c r="M1950" s="2" t="s">
        <v>195</v>
      </c>
      <c r="N1950" s="2" t="s">
        <v>196</v>
      </c>
      <c r="O1950" s="2">
        <v>3</v>
      </c>
      <c r="P1950" s="2">
        <v>14.5</v>
      </c>
      <c r="Q1950" s="2">
        <v>43.5</v>
      </c>
    </row>
    <row r="1951" spans="1:17" x14ac:dyDescent="0.25">
      <c r="A1951" s="2">
        <v>1104037</v>
      </c>
      <c r="B1951" s="2">
        <v>900018712</v>
      </c>
      <c r="C1951" s="2" t="s">
        <v>1077</v>
      </c>
      <c r="D1951" s="2" t="s">
        <v>898</v>
      </c>
      <c r="E1951" s="2" t="s">
        <v>19</v>
      </c>
      <c r="F1951" s="3">
        <v>43662</v>
      </c>
      <c r="G1951" s="2" t="s">
        <v>20</v>
      </c>
      <c r="H1951" s="2" t="s">
        <v>21</v>
      </c>
      <c r="I1951" s="2">
        <v>2222</v>
      </c>
      <c r="J1951" s="2" t="s">
        <v>1102</v>
      </c>
      <c r="K1951" s="2" t="s">
        <v>39</v>
      </c>
      <c r="L1951" s="2" t="s">
        <v>29</v>
      </c>
      <c r="M1951" s="2" t="s">
        <v>162</v>
      </c>
      <c r="N1951" s="2" t="s">
        <v>163</v>
      </c>
      <c r="O1951" s="2">
        <v>3</v>
      </c>
      <c r="P1951" s="2">
        <v>75</v>
      </c>
      <c r="Q1951" s="2">
        <v>225</v>
      </c>
    </row>
    <row r="1952" spans="1:17" x14ac:dyDescent="0.25">
      <c r="A1952" s="2">
        <v>1104052</v>
      </c>
      <c r="B1952" s="2">
        <v>900018712</v>
      </c>
      <c r="C1952" s="2" t="s">
        <v>1077</v>
      </c>
      <c r="D1952" s="2" t="s">
        <v>898</v>
      </c>
      <c r="E1952" s="2" t="s">
        <v>19</v>
      </c>
      <c r="F1952" s="3">
        <v>43664</v>
      </c>
      <c r="G1952" s="2" t="s">
        <v>20</v>
      </c>
      <c r="H1952" s="2" t="s">
        <v>21</v>
      </c>
      <c r="I1952" s="2">
        <v>1566</v>
      </c>
      <c r="J1952" s="2" t="s">
        <v>1083</v>
      </c>
      <c r="K1952" s="2" t="s">
        <v>96</v>
      </c>
      <c r="L1952" s="2" t="s">
        <v>47</v>
      </c>
      <c r="M1952" s="2" t="s">
        <v>93</v>
      </c>
      <c r="N1952" s="2" t="s">
        <v>94</v>
      </c>
      <c r="O1952" s="2">
        <v>2</v>
      </c>
      <c r="P1952" s="2">
        <v>7.45</v>
      </c>
      <c r="Q1952" s="2">
        <v>14.9</v>
      </c>
    </row>
    <row r="1953" spans="1:17" x14ac:dyDescent="0.25">
      <c r="A1953" s="2">
        <v>1104061</v>
      </c>
      <c r="B1953" s="2">
        <v>900018712</v>
      </c>
      <c r="C1953" s="2" t="s">
        <v>1077</v>
      </c>
      <c r="D1953" s="2" t="s">
        <v>898</v>
      </c>
      <c r="E1953" s="2" t="s">
        <v>19</v>
      </c>
      <c r="F1953" s="3">
        <v>43666</v>
      </c>
      <c r="G1953" s="2" t="s">
        <v>20</v>
      </c>
      <c r="H1953" s="2" t="s">
        <v>21</v>
      </c>
      <c r="I1953" s="2">
        <v>3203</v>
      </c>
      <c r="J1953" s="2" t="s">
        <v>1103</v>
      </c>
      <c r="K1953" s="2" t="s">
        <v>28</v>
      </c>
      <c r="L1953" s="2" t="s">
        <v>29</v>
      </c>
      <c r="M1953" s="2" t="s">
        <v>77</v>
      </c>
      <c r="N1953" s="2" t="s">
        <v>78</v>
      </c>
      <c r="O1953" s="2">
        <v>2</v>
      </c>
      <c r="P1953" s="2">
        <v>75</v>
      </c>
      <c r="Q1953" s="2">
        <v>150</v>
      </c>
    </row>
    <row r="1954" spans="1:17" x14ac:dyDescent="0.25">
      <c r="A1954" s="2">
        <v>1104094</v>
      </c>
      <c r="B1954" s="2">
        <v>900018712</v>
      </c>
      <c r="C1954" s="2" t="s">
        <v>1077</v>
      </c>
      <c r="D1954" s="2" t="s">
        <v>898</v>
      </c>
      <c r="E1954" s="2" t="s">
        <v>19</v>
      </c>
      <c r="F1954" s="3">
        <v>43670</v>
      </c>
      <c r="G1954" s="2" t="s">
        <v>20</v>
      </c>
      <c r="H1954" s="2" t="s">
        <v>21</v>
      </c>
      <c r="I1954" s="2">
        <v>1194</v>
      </c>
      <c r="J1954" s="2" t="s">
        <v>1104</v>
      </c>
      <c r="K1954" s="2" t="s">
        <v>39</v>
      </c>
      <c r="L1954" s="2" t="s">
        <v>47</v>
      </c>
      <c r="M1954" s="2" t="s">
        <v>150</v>
      </c>
      <c r="N1954" s="2" t="s">
        <v>151</v>
      </c>
      <c r="O1954" s="2">
        <v>2</v>
      </c>
      <c r="P1954" s="2">
        <v>6.99</v>
      </c>
      <c r="Q1954" s="2">
        <v>13.98</v>
      </c>
    </row>
    <row r="1955" spans="1:17" x14ac:dyDescent="0.25">
      <c r="A1955" s="2">
        <v>1104144</v>
      </c>
      <c r="B1955" s="2">
        <v>900018712</v>
      </c>
      <c r="C1955" s="2" t="s">
        <v>1077</v>
      </c>
      <c r="D1955" s="2" t="s">
        <v>898</v>
      </c>
      <c r="E1955" s="2" t="s">
        <v>19</v>
      </c>
      <c r="F1955" s="3">
        <v>43677</v>
      </c>
      <c r="G1955" s="2" t="s">
        <v>36</v>
      </c>
      <c r="H1955" s="2" t="s">
        <v>37</v>
      </c>
      <c r="I1955" s="2">
        <v>3756</v>
      </c>
      <c r="J1955" s="2" t="s">
        <v>1105</v>
      </c>
      <c r="K1955" s="2" t="s">
        <v>39</v>
      </c>
      <c r="L1955" s="2" t="s">
        <v>24</v>
      </c>
      <c r="M1955" s="2" t="s">
        <v>87</v>
      </c>
      <c r="N1955" s="2" t="s">
        <v>88</v>
      </c>
      <c r="O1955" s="2">
        <v>12</v>
      </c>
      <c r="P1955" s="2">
        <v>234</v>
      </c>
      <c r="Q1955" s="2">
        <v>2808</v>
      </c>
    </row>
    <row r="1956" spans="1:17" x14ac:dyDescent="0.25">
      <c r="A1956" s="2">
        <v>1104163</v>
      </c>
      <c r="B1956" s="2">
        <v>900018712</v>
      </c>
      <c r="C1956" s="2" t="s">
        <v>1077</v>
      </c>
      <c r="D1956" s="2" t="s">
        <v>898</v>
      </c>
      <c r="E1956" s="2" t="s">
        <v>19</v>
      </c>
      <c r="F1956" s="3">
        <v>43680</v>
      </c>
      <c r="G1956" s="2" t="s">
        <v>20</v>
      </c>
      <c r="H1956" s="2" t="s">
        <v>21</v>
      </c>
      <c r="I1956" s="2">
        <v>3923</v>
      </c>
      <c r="J1956" s="2" t="s">
        <v>1106</v>
      </c>
      <c r="K1956" s="2" t="s">
        <v>39</v>
      </c>
      <c r="L1956" s="2" t="s">
        <v>47</v>
      </c>
      <c r="M1956" s="2" t="s">
        <v>199</v>
      </c>
      <c r="N1956" s="2" t="s">
        <v>200</v>
      </c>
      <c r="O1956" s="2">
        <v>3</v>
      </c>
      <c r="P1956" s="2">
        <v>6.99</v>
      </c>
      <c r="Q1956" s="2">
        <v>20.97</v>
      </c>
    </row>
    <row r="1957" spans="1:17" x14ac:dyDescent="0.25">
      <c r="A1957" s="2">
        <v>1104190</v>
      </c>
      <c r="B1957" s="2">
        <v>900018712</v>
      </c>
      <c r="C1957" s="2" t="s">
        <v>1077</v>
      </c>
      <c r="D1957" s="2" t="s">
        <v>898</v>
      </c>
      <c r="E1957" s="2" t="s">
        <v>19</v>
      </c>
      <c r="F1957" s="3">
        <v>43684</v>
      </c>
      <c r="G1957" s="2" t="s">
        <v>20</v>
      </c>
      <c r="H1957" s="2" t="s">
        <v>21</v>
      </c>
      <c r="I1957" s="2">
        <v>1479</v>
      </c>
      <c r="J1957" s="2" t="s">
        <v>1099</v>
      </c>
      <c r="K1957" s="2" t="s">
        <v>39</v>
      </c>
      <c r="L1957" s="2" t="s">
        <v>47</v>
      </c>
      <c r="M1957" s="2" t="s">
        <v>147</v>
      </c>
      <c r="N1957" s="2" t="s">
        <v>148</v>
      </c>
      <c r="O1957" s="2">
        <v>4</v>
      </c>
      <c r="P1957" s="2">
        <v>8.5</v>
      </c>
      <c r="Q1957" s="2">
        <v>34</v>
      </c>
    </row>
    <row r="1958" spans="1:17" x14ac:dyDescent="0.25">
      <c r="A1958" s="2">
        <v>1104227</v>
      </c>
      <c r="B1958" s="2">
        <v>900018712</v>
      </c>
      <c r="C1958" s="2" t="s">
        <v>1077</v>
      </c>
      <c r="D1958" s="2" t="s">
        <v>898</v>
      </c>
      <c r="E1958" s="2" t="s">
        <v>19</v>
      </c>
      <c r="F1958" s="3">
        <v>43690</v>
      </c>
      <c r="G1958" s="2" t="s">
        <v>20</v>
      </c>
      <c r="H1958" s="2" t="s">
        <v>21</v>
      </c>
      <c r="I1958" s="2">
        <v>2944</v>
      </c>
      <c r="J1958" s="2" t="s">
        <v>1107</v>
      </c>
      <c r="K1958" s="2" t="s">
        <v>28</v>
      </c>
      <c r="L1958" s="2" t="s">
        <v>24</v>
      </c>
      <c r="M1958" s="2" t="s">
        <v>90</v>
      </c>
      <c r="N1958" s="2" t="s">
        <v>91</v>
      </c>
      <c r="O1958" s="2">
        <v>4</v>
      </c>
      <c r="P1958" s="2">
        <v>234</v>
      </c>
      <c r="Q1958" s="2">
        <v>936</v>
      </c>
    </row>
    <row r="1959" spans="1:17" x14ac:dyDescent="0.25">
      <c r="A1959" s="2">
        <v>1104278</v>
      </c>
      <c r="B1959" s="2">
        <v>900018712</v>
      </c>
      <c r="C1959" s="2" t="s">
        <v>1077</v>
      </c>
      <c r="D1959" s="2" t="s">
        <v>898</v>
      </c>
      <c r="E1959" s="2" t="s">
        <v>19</v>
      </c>
      <c r="F1959" s="3">
        <v>43696</v>
      </c>
      <c r="G1959" s="2" t="s">
        <v>36</v>
      </c>
      <c r="H1959" s="2" t="s">
        <v>37</v>
      </c>
      <c r="I1959" s="2">
        <v>4017</v>
      </c>
      <c r="J1959" s="2" t="s">
        <v>1108</v>
      </c>
      <c r="K1959" s="2" t="s">
        <v>39</v>
      </c>
      <c r="L1959" s="2" t="s">
        <v>24</v>
      </c>
      <c r="M1959" s="2" t="s">
        <v>40</v>
      </c>
      <c r="N1959" s="2" t="s">
        <v>41</v>
      </c>
      <c r="O1959" s="2">
        <v>2</v>
      </c>
      <c r="P1959" s="2">
        <v>234</v>
      </c>
      <c r="Q1959" s="2">
        <v>468</v>
      </c>
    </row>
    <row r="1960" spans="1:17" x14ac:dyDescent="0.25">
      <c r="A1960" s="2">
        <v>1104290</v>
      </c>
      <c r="B1960" s="2">
        <v>900018712</v>
      </c>
      <c r="C1960" s="2" t="s">
        <v>1077</v>
      </c>
      <c r="D1960" s="2" t="s">
        <v>898</v>
      </c>
      <c r="E1960" s="2" t="s">
        <v>19</v>
      </c>
      <c r="F1960" s="3">
        <v>43698</v>
      </c>
      <c r="G1960" s="2" t="s">
        <v>36</v>
      </c>
      <c r="H1960" s="2" t="s">
        <v>37</v>
      </c>
      <c r="I1960" s="2">
        <v>3383</v>
      </c>
      <c r="J1960" s="2" t="s">
        <v>1086</v>
      </c>
      <c r="K1960" s="2" t="s">
        <v>39</v>
      </c>
      <c r="L1960" s="2" t="s">
        <v>24</v>
      </c>
      <c r="M1960" s="2" t="s">
        <v>99</v>
      </c>
      <c r="N1960" s="2" t="s">
        <v>100</v>
      </c>
      <c r="O1960" s="2">
        <v>14</v>
      </c>
      <c r="P1960" s="2">
        <v>234</v>
      </c>
      <c r="Q1960" s="2">
        <v>3276</v>
      </c>
    </row>
    <row r="1961" spans="1:17" x14ac:dyDescent="0.25">
      <c r="A1961" s="2">
        <v>1104301</v>
      </c>
      <c r="B1961" s="2">
        <v>900018712</v>
      </c>
      <c r="C1961" s="2" t="s">
        <v>1077</v>
      </c>
      <c r="D1961" s="2" t="s">
        <v>898</v>
      </c>
      <c r="E1961" s="2" t="s">
        <v>19</v>
      </c>
      <c r="F1961" s="3">
        <v>43699</v>
      </c>
      <c r="G1961" s="2" t="s">
        <v>20</v>
      </c>
      <c r="H1961" s="2" t="s">
        <v>21</v>
      </c>
      <c r="I1961" s="2">
        <v>2946</v>
      </c>
      <c r="J1961" s="2" t="s">
        <v>1080</v>
      </c>
      <c r="K1961" s="2" t="s">
        <v>39</v>
      </c>
      <c r="L1961" s="2" t="s">
        <v>24</v>
      </c>
      <c r="M1961" s="2" t="s">
        <v>172</v>
      </c>
      <c r="N1961" s="2" t="s">
        <v>173</v>
      </c>
      <c r="O1961" s="2">
        <v>4</v>
      </c>
      <c r="P1961" s="2">
        <v>24.5</v>
      </c>
      <c r="Q1961" s="2">
        <v>98</v>
      </c>
    </row>
    <row r="1962" spans="1:17" x14ac:dyDescent="0.25">
      <c r="A1962" s="2">
        <v>1104320</v>
      </c>
      <c r="B1962" s="2">
        <v>900018712</v>
      </c>
      <c r="C1962" s="2" t="s">
        <v>1077</v>
      </c>
      <c r="D1962" s="2" t="s">
        <v>898</v>
      </c>
      <c r="E1962" s="2" t="s">
        <v>19</v>
      </c>
      <c r="F1962" s="3">
        <v>43703</v>
      </c>
      <c r="G1962" s="2" t="s">
        <v>20</v>
      </c>
      <c r="H1962" s="2" t="s">
        <v>21</v>
      </c>
      <c r="I1962" s="2">
        <v>2592</v>
      </c>
      <c r="J1962" s="2" t="s">
        <v>1109</v>
      </c>
      <c r="K1962" s="2" t="s">
        <v>39</v>
      </c>
      <c r="L1962" s="2" t="s">
        <v>47</v>
      </c>
      <c r="M1962" s="2" t="s">
        <v>59</v>
      </c>
      <c r="N1962" s="2" t="s">
        <v>60</v>
      </c>
      <c r="O1962" s="2">
        <v>4</v>
      </c>
      <c r="P1962" s="2">
        <v>9.99</v>
      </c>
      <c r="Q1962" s="2">
        <v>39.96</v>
      </c>
    </row>
    <row r="1963" spans="1:17" x14ac:dyDescent="0.25">
      <c r="A1963" s="2">
        <v>1104337</v>
      </c>
      <c r="B1963" s="2">
        <v>900018712</v>
      </c>
      <c r="C1963" s="2" t="s">
        <v>1077</v>
      </c>
      <c r="D1963" s="2" t="s">
        <v>898</v>
      </c>
      <c r="E1963" s="2" t="s">
        <v>19</v>
      </c>
      <c r="F1963" s="3">
        <v>43705</v>
      </c>
      <c r="G1963" s="2" t="s">
        <v>20</v>
      </c>
      <c r="H1963" s="2" t="s">
        <v>21</v>
      </c>
      <c r="I1963" s="2">
        <v>4093</v>
      </c>
      <c r="J1963" s="2" t="s">
        <v>1110</v>
      </c>
      <c r="K1963" s="2" t="s">
        <v>96</v>
      </c>
      <c r="L1963" s="2" t="s">
        <v>24</v>
      </c>
      <c r="M1963" s="2" t="s">
        <v>99</v>
      </c>
      <c r="N1963" s="2" t="s">
        <v>100</v>
      </c>
      <c r="O1963" s="2">
        <v>1</v>
      </c>
      <c r="P1963" s="2">
        <v>234</v>
      </c>
      <c r="Q1963" s="2">
        <v>234</v>
      </c>
    </row>
    <row r="1964" spans="1:17" x14ac:dyDescent="0.25">
      <c r="A1964" s="2">
        <v>1104388</v>
      </c>
      <c r="B1964" s="2">
        <v>900018712</v>
      </c>
      <c r="C1964" s="2" t="s">
        <v>1077</v>
      </c>
      <c r="D1964" s="2" t="s">
        <v>898</v>
      </c>
      <c r="E1964" s="2" t="s">
        <v>19</v>
      </c>
      <c r="F1964" s="3">
        <v>43712</v>
      </c>
      <c r="G1964" s="2" t="s">
        <v>20</v>
      </c>
      <c r="H1964" s="2" t="s">
        <v>37</v>
      </c>
      <c r="I1964" s="2">
        <v>4028</v>
      </c>
      <c r="J1964" s="2" t="s">
        <v>1095</v>
      </c>
      <c r="K1964" s="2" t="s">
        <v>39</v>
      </c>
      <c r="L1964" s="2" t="s">
        <v>29</v>
      </c>
      <c r="M1964" s="2" t="s">
        <v>211</v>
      </c>
      <c r="N1964" s="2" t="s">
        <v>212</v>
      </c>
      <c r="O1964" s="2">
        <v>1</v>
      </c>
      <c r="P1964" s="2">
        <v>75</v>
      </c>
      <c r="Q1964" s="2">
        <v>75</v>
      </c>
    </row>
    <row r="1965" spans="1:17" x14ac:dyDescent="0.25">
      <c r="A1965" s="2">
        <v>1104381</v>
      </c>
      <c r="B1965" s="2">
        <v>900018712</v>
      </c>
      <c r="C1965" s="2" t="s">
        <v>1077</v>
      </c>
      <c r="D1965" s="2" t="s">
        <v>898</v>
      </c>
      <c r="E1965" s="2" t="s">
        <v>19</v>
      </c>
      <c r="F1965" s="3">
        <v>43712</v>
      </c>
      <c r="G1965" s="2" t="s">
        <v>20</v>
      </c>
      <c r="H1965" s="2" t="s">
        <v>21</v>
      </c>
      <c r="I1965" s="2">
        <v>1194</v>
      </c>
      <c r="J1965" s="2" t="s">
        <v>1104</v>
      </c>
      <c r="K1965" s="2" t="s">
        <v>39</v>
      </c>
      <c r="L1965" s="2" t="s">
        <v>47</v>
      </c>
      <c r="M1965" s="2" t="s">
        <v>191</v>
      </c>
      <c r="N1965" s="2" t="s">
        <v>192</v>
      </c>
      <c r="O1965" s="2">
        <v>4</v>
      </c>
      <c r="P1965" s="2">
        <v>9.99</v>
      </c>
      <c r="Q1965" s="2">
        <v>39.96</v>
      </c>
    </row>
    <row r="1966" spans="1:17" x14ac:dyDescent="0.25">
      <c r="A1966" s="2">
        <v>1104410</v>
      </c>
      <c r="B1966" s="2">
        <v>900018712</v>
      </c>
      <c r="C1966" s="2" t="s">
        <v>1077</v>
      </c>
      <c r="D1966" s="2" t="s">
        <v>898</v>
      </c>
      <c r="E1966" s="2" t="s">
        <v>19</v>
      </c>
      <c r="F1966" s="3">
        <v>43716</v>
      </c>
      <c r="G1966" s="2" t="s">
        <v>20</v>
      </c>
      <c r="H1966" s="2" t="s">
        <v>21</v>
      </c>
      <c r="I1966" s="2">
        <v>4098</v>
      </c>
      <c r="J1966" s="2" t="s">
        <v>1085</v>
      </c>
      <c r="K1966" s="2" t="s">
        <v>28</v>
      </c>
      <c r="L1966" s="2" t="s">
        <v>24</v>
      </c>
      <c r="M1966" s="2" t="s">
        <v>80</v>
      </c>
      <c r="N1966" s="2" t="s">
        <v>81</v>
      </c>
      <c r="O1966" s="2">
        <v>2</v>
      </c>
      <c r="P1966" s="2">
        <v>234</v>
      </c>
      <c r="Q1966" s="2">
        <v>468</v>
      </c>
    </row>
    <row r="1967" spans="1:17" x14ac:dyDescent="0.25">
      <c r="A1967" s="2">
        <v>1104559</v>
      </c>
      <c r="B1967" s="2">
        <v>900018712</v>
      </c>
      <c r="C1967" s="2" t="s">
        <v>1077</v>
      </c>
      <c r="D1967" s="2" t="s">
        <v>898</v>
      </c>
      <c r="E1967" s="2" t="s">
        <v>19</v>
      </c>
      <c r="F1967" s="3">
        <v>43739</v>
      </c>
      <c r="G1967" s="2" t="s">
        <v>20</v>
      </c>
      <c r="H1967" s="2" t="s">
        <v>21</v>
      </c>
      <c r="I1967" s="2">
        <v>3265</v>
      </c>
      <c r="J1967" s="2" t="s">
        <v>1111</v>
      </c>
      <c r="K1967" s="2" t="s">
        <v>39</v>
      </c>
      <c r="L1967" s="2" t="s">
        <v>24</v>
      </c>
      <c r="M1967" s="2" t="s">
        <v>172</v>
      </c>
      <c r="N1967" s="2" t="s">
        <v>173</v>
      </c>
      <c r="O1967" s="2">
        <v>3</v>
      </c>
      <c r="P1967" s="2">
        <v>24.5</v>
      </c>
      <c r="Q1967" s="2">
        <v>73.5</v>
      </c>
    </row>
    <row r="1968" spans="1:17" x14ac:dyDescent="0.25">
      <c r="A1968" s="2">
        <v>1104565</v>
      </c>
      <c r="B1968" s="2">
        <v>900018712</v>
      </c>
      <c r="C1968" s="2" t="s">
        <v>1077</v>
      </c>
      <c r="D1968" s="2" t="s">
        <v>898</v>
      </c>
      <c r="E1968" s="2" t="s">
        <v>19</v>
      </c>
      <c r="F1968" s="3">
        <v>43740</v>
      </c>
      <c r="G1968" s="2" t="s">
        <v>20</v>
      </c>
      <c r="H1968" s="2" t="s">
        <v>21</v>
      </c>
      <c r="I1968" s="2">
        <v>3279</v>
      </c>
      <c r="J1968" s="2" t="s">
        <v>1112</v>
      </c>
      <c r="K1968" s="2" t="s">
        <v>39</v>
      </c>
      <c r="L1968" s="2" t="s">
        <v>47</v>
      </c>
      <c r="M1968" s="2" t="s">
        <v>261</v>
      </c>
      <c r="N1968" s="2" t="s">
        <v>262</v>
      </c>
      <c r="O1968" s="2">
        <v>4</v>
      </c>
      <c r="P1968" s="2">
        <v>14.5</v>
      </c>
      <c r="Q1968" s="2">
        <v>58</v>
      </c>
    </row>
    <row r="1969" spans="1:17" x14ac:dyDescent="0.25">
      <c r="A1969" s="2">
        <v>1104609</v>
      </c>
      <c r="B1969" s="2">
        <v>900018712</v>
      </c>
      <c r="C1969" s="2" t="s">
        <v>1077</v>
      </c>
      <c r="D1969" s="2" t="s">
        <v>898</v>
      </c>
      <c r="E1969" s="2" t="s">
        <v>19</v>
      </c>
      <c r="F1969" s="3">
        <v>43747</v>
      </c>
      <c r="G1969" s="2" t="s">
        <v>20</v>
      </c>
      <c r="H1969" s="2" t="s">
        <v>21</v>
      </c>
      <c r="I1969" s="2">
        <v>2944</v>
      </c>
      <c r="J1969" s="2" t="s">
        <v>1107</v>
      </c>
      <c r="K1969" s="2" t="s">
        <v>28</v>
      </c>
      <c r="L1969" s="2" t="s">
        <v>24</v>
      </c>
      <c r="M1969" s="2" t="s">
        <v>115</v>
      </c>
      <c r="N1969" s="2" t="s">
        <v>116</v>
      </c>
      <c r="O1969" s="2">
        <v>2</v>
      </c>
      <c r="P1969" s="2">
        <v>123</v>
      </c>
      <c r="Q1969" s="2">
        <v>246</v>
      </c>
    </row>
    <row r="1970" spans="1:17" x14ac:dyDescent="0.25">
      <c r="A1970" s="2">
        <v>1104614</v>
      </c>
      <c r="B1970" s="2">
        <v>900018712</v>
      </c>
      <c r="C1970" s="2" t="s">
        <v>1077</v>
      </c>
      <c r="D1970" s="2" t="s">
        <v>898</v>
      </c>
      <c r="E1970" s="2" t="s">
        <v>19</v>
      </c>
      <c r="F1970" s="3">
        <v>43747</v>
      </c>
      <c r="G1970" s="2" t="s">
        <v>20</v>
      </c>
      <c r="H1970" s="2" t="s">
        <v>21</v>
      </c>
      <c r="I1970" s="2">
        <v>2944</v>
      </c>
      <c r="J1970" s="2" t="s">
        <v>1107</v>
      </c>
      <c r="K1970" s="2" t="s">
        <v>28</v>
      </c>
      <c r="L1970" s="2" t="s">
        <v>24</v>
      </c>
      <c r="M1970" s="2" t="s">
        <v>80</v>
      </c>
      <c r="N1970" s="2" t="s">
        <v>81</v>
      </c>
      <c r="O1970" s="2">
        <v>1</v>
      </c>
      <c r="P1970" s="2">
        <v>234</v>
      </c>
      <c r="Q1970" s="2">
        <v>234</v>
      </c>
    </row>
    <row r="1971" spans="1:17" x14ac:dyDescent="0.25">
      <c r="A1971" s="2">
        <v>1104617</v>
      </c>
      <c r="B1971" s="2">
        <v>900018712</v>
      </c>
      <c r="C1971" s="2" t="s">
        <v>1077</v>
      </c>
      <c r="D1971" s="2" t="s">
        <v>898</v>
      </c>
      <c r="E1971" s="2" t="s">
        <v>19</v>
      </c>
      <c r="F1971" s="3">
        <v>43748</v>
      </c>
      <c r="G1971" s="2" t="s">
        <v>20</v>
      </c>
      <c r="H1971" s="2" t="s">
        <v>21</v>
      </c>
      <c r="I1971" s="2">
        <v>3229</v>
      </c>
      <c r="J1971" s="2" t="s">
        <v>1113</v>
      </c>
      <c r="K1971" s="2" t="s">
        <v>39</v>
      </c>
      <c r="L1971" s="2" t="s">
        <v>47</v>
      </c>
      <c r="M1971" s="2" t="s">
        <v>48</v>
      </c>
      <c r="N1971" s="2" t="s">
        <v>49</v>
      </c>
      <c r="O1971" s="2">
        <v>2</v>
      </c>
      <c r="P1971" s="2">
        <v>6.99</v>
      </c>
      <c r="Q1971" s="2">
        <v>13.98</v>
      </c>
    </row>
    <row r="1972" spans="1:17" x14ac:dyDescent="0.25">
      <c r="A1972" s="2">
        <v>1104632</v>
      </c>
      <c r="B1972" s="2">
        <v>900018712</v>
      </c>
      <c r="C1972" s="2" t="s">
        <v>1077</v>
      </c>
      <c r="D1972" s="2" t="s">
        <v>898</v>
      </c>
      <c r="E1972" s="2" t="s">
        <v>19</v>
      </c>
      <c r="F1972" s="3">
        <v>43750</v>
      </c>
      <c r="G1972" s="2" t="s">
        <v>20</v>
      </c>
      <c r="H1972" s="2" t="s">
        <v>21</v>
      </c>
      <c r="I1972" s="2">
        <v>1234</v>
      </c>
      <c r="J1972" s="2" t="s">
        <v>1114</v>
      </c>
      <c r="K1972" s="2" t="s">
        <v>96</v>
      </c>
      <c r="L1972" s="2" t="s">
        <v>24</v>
      </c>
      <c r="M1972" s="2" t="s">
        <v>65</v>
      </c>
      <c r="N1972" s="2" t="s">
        <v>66</v>
      </c>
      <c r="O1972" s="2">
        <v>4</v>
      </c>
      <c r="P1972" s="2">
        <v>45</v>
      </c>
      <c r="Q1972" s="2">
        <v>180</v>
      </c>
    </row>
    <row r="1973" spans="1:17" x14ac:dyDescent="0.25">
      <c r="A1973" s="2">
        <v>1104642</v>
      </c>
      <c r="B1973" s="2">
        <v>900018712</v>
      </c>
      <c r="C1973" s="2" t="s">
        <v>1077</v>
      </c>
      <c r="D1973" s="2" t="s">
        <v>898</v>
      </c>
      <c r="E1973" s="2" t="s">
        <v>19</v>
      </c>
      <c r="F1973" s="3">
        <v>43752</v>
      </c>
      <c r="G1973" s="2" t="s">
        <v>20</v>
      </c>
      <c r="H1973" s="2" t="s">
        <v>21</v>
      </c>
      <c r="I1973" s="2">
        <v>1344</v>
      </c>
      <c r="J1973" s="2" t="s">
        <v>1115</v>
      </c>
      <c r="K1973" s="2" t="s">
        <v>39</v>
      </c>
      <c r="L1973" s="2" t="s">
        <v>29</v>
      </c>
      <c r="M1973" s="2" t="s">
        <v>350</v>
      </c>
      <c r="N1973" s="2" t="s">
        <v>351</v>
      </c>
      <c r="O1973" s="2">
        <v>2</v>
      </c>
      <c r="P1973" s="2">
        <v>75</v>
      </c>
      <c r="Q1973" s="2">
        <v>150</v>
      </c>
    </row>
    <row r="1974" spans="1:17" x14ac:dyDescent="0.25">
      <c r="A1974" s="2">
        <v>1104649</v>
      </c>
      <c r="B1974" s="2">
        <v>900018712</v>
      </c>
      <c r="C1974" s="2" t="s">
        <v>1077</v>
      </c>
      <c r="D1974" s="2" t="s">
        <v>898</v>
      </c>
      <c r="E1974" s="2" t="s">
        <v>19</v>
      </c>
      <c r="F1974" s="3">
        <v>43753</v>
      </c>
      <c r="G1974" s="2" t="s">
        <v>20</v>
      </c>
      <c r="H1974" s="2" t="s">
        <v>21</v>
      </c>
      <c r="I1974" s="2">
        <v>1171</v>
      </c>
      <c r="J1974" s="2" t="s">
        <v>1093</v>
      </c>
      <c r="K1974" s="2" t="s">
        <v>39</v>
      </c>
      <c r="L1974" s="2" t="s">
        <v>24</v>
      </c>
      <c r="M1974" s="2" t="s">
        <v>115</v>
      </c>
      <c r="N1974" s="2" t="s">
        <v>116</v>
      </c>
      <c r="O1974" s="2">
        <v>3</v>
      </c>
      <c r="P1974" s="2">
        <v>123</v>
      </c>
      <c r="Q1974" s="2">
        <v>369</v>
      </c>
    </row>
    <row r="1975" spans="1:17" x14ac:dyDescent="0.25">
      <c r="A1975" s="2">
        <v>1104718</v>
      </c>
      <c r="B1975" s="2">
        <v>900018712</v>
      </c>
      <c r="C1975" s="2" t="s">
        <v>1077</v>
      </c>
      <c r="D1975" s="2" t="s">
        <v>898</v>
      </c>
      <c r="E1975" s="2" t="s">
        <v>19</v>
      </c>
      <c r="F1975" s="3">
        <v>43762</v>
      </c>
      <c r="G1975" s="2" t="s">
        <v>20</v>
      </c>
      <c r="H1975" s="2" t="s">
        <v>21</v>
      </c>
      <c r="I1975" s="2">
        <v>2039</v>
      </c>
      <c r="J1975" s="2" t="s">
        <v>1116</v>
      </c>
      <c r="K1975" s="2" t="s">
        <v>39</v>
      </c>
      <c r="L1975" s="2" t="s">
        <v>24</v>
      </c>
      <c r="M1975" s="2" t="s">
        <v>172</v>
      </c>
      <c r="N1975" s="2" t="s">
        <v>173</v>
      </c>
      <c r="O1975" s="2">
        <v>3</v>
      </c>
      <c r="P1975" s="2">
        <v>24.5</v>
      </c>
      <c r="Q1975" s="2">
        <v>73.5</v>
      </c>
    </row>
    <row r="1976" spans="1:17" x14ac:dyDescent="0.25">
      <c r="A1976" s="2">
        <v>1104742</v>
      </c>
      <c r="B1976" s="2">
        <v>900018712</v>
      </c>
      <c r="C1976" s="2" t="s">
        <v>1077</v>
      </c>
      <c r="D1976" s="2" t="s">
        <v>898</v>
      </c>
      <c r="E1976" s="2" t="s">
        <v>19</v>
      </c>
      <c r="F1976" s="3">
        <v>43765</v>
      </c>
      <c r="G1976" s="2" t="s">
        <v>20</v>
      </c>
      <c r="H1976" s="2" t="s">
        <v>21</v>
      </c>
      <c r="I1976" s="2">
        <v>2039</v>
      </c>
      <c r="J1976" s="2" t="s">
        <v>1116</v>
      </c>
      <c r="K1976" s="2" t="s">
        <v>39</v>
      </c>
      <c r="L1976" s="2" t="s">
        <v>24</v>
      </c>
      <c r="M1976" s="2" t="s">
        <v>174</v>
      </c>
      <c r="N1976" s="2" t="s">
        <v>175</v>
      </c>
      <c r="O1976" s="2">
        <v>1</v>
      </c>
      <c r="P1976" s="2">
        <v>123</v>
      </c>
      <c r="Q1976" s="2">
        <v>123</v>
      </c>
    </row>
    <row r="1977" spans="1:17" x14ac:dyDescent="0.25">
      <c r="A1977" s="2">
        <v>1104804</v>
      </c>
      <c r="B1977" s="2">
        <v>900018712</v>
      </c>
      <c r="C1977" s="2" t="s">
        <v>1077</v>
      </c>
      <c r="D1977" s="2" t="s">
        <v>898</v>
      </c>
      <c r="E1977" s="2" t="s">
        <v>19</v>
      </c>
      <c r="F1977" s="3">
        <v>43775</v>
      </c>
      <c r="G1977" s="2" t="s">
        <v>20</v>
      </c>
      <c r="H1977" s="2" t="s">
        <v>21</v>
      </c>
      <c r="I1977" s="2">
        <v>3962</v>
      </c>
      <c r="J1977" s="2" t="s">
        <v>1117</v>
      </c>
      <c r="K1977" s="2" t="s">
        <v>39</v>
      </c>
      <c r="L1977" s="2" t="s">
        <v>47</v>
      </c>
      <c r="M1977" s="2" t="s">
        <v>191</v>
      </c>
      <c r="N1977" s="2" t="s">
        <v>192</v>
      </c>
      <c r="O1977" s="2">
        <v>3</v>
      </c>
      <c r="P1977" s="2">
        <v>9.99</v>
      </c>
      <c r="Q1977" s="2">
        <v>29.97</v>
      </c>
    </row>
    <row r="1978" spans="1:17" x14ac:dyDescent="0.25">
      <c r="A1978" s="2">
        <v>1104825</v>
      </c>
      <c r="B1978" s="2">
        <v>900018712</v>
      </c>
      <c r="C1978" s="2" t="s">
        <v>1077</v>
      </c>
      <c r="D1978" s="2" t="s">
        <v>898</v>
      </c>
      <c r="E1978" s="2" t="s">
        <v>19</v>
      </c>
      <c r="F1978" s="3">
        <v>43778</v>
      </c>
      <c r="G1978" s="2" t="s">
        <v>20</v>
      </c>
      <c r="H1978" s="2" t="s">
        <v>21</v>
      </c>
      <c r="I1978" s="2">
        <v>3073</v>
      </c>
      <c r="J1978" s="2" t="s">
        <v>1087</v>
      </c>
      <c r="K1978" s="2" t="s">
        <v>96</v>
      </c>
      <c r="L1978" s="2" t="s">
        <v>29</v>
      </c>
      <c r="M1978" s="2" t="s">
        <v>181</v>
      </c>
      <c r="N1978" s="2" t="s">
        <v>182</v>
      </c>
      <c r="O1978" s="2">
        <v>2</v>
      </c>
      <c r="P1978" s="2">
        <v>45</v>
      </c>
      <c r="Q1978" s="2">
        <v>90</v>
      </c>
    </row>
    <row r="1979" spans="1:17" x14ac:dyDescent="0.25">
      <c r="A1979" s="2">
        <v>1104854</v>
      </c>
      <c r="B1979" s="2">
        <v>900018712</v>
      </c>
      <c r="C1979" s="2" t="s">
        <v>1077</v>
      </c>
      <c r="D1979" s="2" t="s">
        <v>898</v>
      </c>
      <c r="E1979" s="2" t="s">
        <v>19</v>
      </c>
      <c r="F1979" s="3">
        <v>43781</v>
      </c>
      <c r="G1979" s="2" t="s">
        <v>20</v>
      </c>
      <c r="H1979" s="2" t="s">
        <v>21</v>
      </c>
      <c r="I1979" s="2">
        <v>1199</v>
      </c>
      <c r="J1979" s="2" t="s">
        <v>1081</v>
      </c>
      <c r="K1979" s="2" t="s">
        <v>96</v>
      </c>
      <c r="L1979" s="2" t="s">
        <v>24</v>
      </c>
      <c r="M1979" s="2" t="s">
        <v>34</v>
      </c>
      <c r="N1979" s="2" t="s">
        <v>35</v>
      </c>
      <c r="O1979" s="2">
        <v>1</v>
      </c>
      <c r="P1979" s="2">
        <v>26</v>
      </c>
      <c r="Q1979" s="2">
        <v>26</v>
      </c>
    </row>
    <row r="1980" spans="1:17" x14ac:dyDescent="0.25">
      <c r="A1980" s="2">
        <v>1104882</v>
      </c>
      <c r="B1980" s="2">
        <v>900018712</v>
      </c>
      <c r="C1980" s="2" t="s">
        <v>1077</v>
      </c>
      <c r="D1980" s="2" t="s">
        <v>898</v>
      </c>
      <c r="E1980" s="2" t="s">
        <v>19</v>
      </c>
      <c r="F1980" s="3">
        <v>43785</v>
      </c>
      <c r="G1980" s="2" t="s">
        <v>20</v>
      </c>
      <c r="H1980" s="2" t="s">
        <v>21</v>
      </c>
      <c r="I1980" s="2">
        <v>2893</v>
      </c>
      <c r="J1980" s="2" t="s">
        <v>1118</v>
      </c>
      <c r="K1980" s="2" t="s">
        <v>39</v>
      </c>
      <c r="L1980" s="2" t="s">
        <v>29</v>
      </c>
      <c r="M1980" s="2" t="s">
        <v>102</v>
      </c>
      <c r="N1980" s="2" t="s">
        <v>103</v>
      </c>
      <c r="O1980" s="2">
        <v>3</v>
      </c>
      <c r="P1980" s="2">
        <v>70</v>
      </c>
      <c r="Q1980" s="2">
        <v>210</v>
      </c>
    </row>
    <row r="1981" spans="1:17" x14ac:dyDescent="0.25">
      <c r="A1981" s="2">
        <v>1104943</v>
      </c>
      <c r="B1981" s="2">
        <v>900018712</v>
      </c>
      <c r="C1981" s="2" t="s">
        <v>1077</v>
      </c>
      <c r="D1981" s="2" t="s">
        <v>898</v>
      </c>
      <c r="E1981" s="2" t="s">
        <v>19</v>
      </c>
      <c r="F1981" s="3">
        <v>43794</v>
      </c>
      <c r="G1981" s="2" t="s">
        <v>20</v>
      </c>
      <c r="H1981" s="2" t="s">
        <v>21</v>
      </c>
      <c r="I1981" s="2">
        <v>1535</v>
      </c>
      <c r="J1981" s="2" t="s">
        <v>1119</v>
      </c>
      <c r="K1981" s="2" t="s">
        <v>39</v>
      </c>
      <c r="L1981" s="2" t="s">
        <v>29</v>
      </c>
      <c r="M1981" s="2" t="s">
        <v>77</v>
      </c>
      <c r="N1981" s="2" t="s">
        <v>78</v>
      </c>
      <c r="O1981" s="2">
        <v>4</v>
      </c>
      <c r="P1981" s="2">
        <v>75</v>
      </c>
      <c r="Q1981" s="2">
        <v>300</v>
      </c>
    </row>
    <row r="1982" spans="1:17" x14ac:dyDescent="0.25">
      <c r="A1982" s="2">
        <v>1104972</v>
      </c>
      <c r="B1982" s="2">
        <v>900018712</v>
      </c>
      <c r="C1982" s="2" t="s">
        <v>1077</v>
      </c>
      <c r="D1982" s="2" t="s">
        <v>898</v>
      </c>
      <c r="E1982" s="2" t="s">
        <v>19</v>
      </c>
      <c r="F1982" s="3">
        <v>43798</v>
      </c>
      <c r="G1982" s="2" t="s">
        <v>36</v>
      </c>
      <c r="H1982" s="2" t="s">
        <v>37</v>
      </c>
      <c r="I1982" s="2">
        <v>4017</v>
      </c>
      <c r="J1982" s="2" t="s">
        <v>1108</v>
      </c>
      <c r="K1982" s="2" t="s">
        <v>39</v>
      </c>
      <c r="L1982" s="2" t="s">
        <v>47</v>
      </c>
      <c r="M1982" s="2" t="s">
        <v>147</v>
      </c>
      <c r="N1982" s="2" t="s">
        <v>148</v>
      </c>
      <c r="O1982" s="2">
        <v>8</v>
      </c>
      <c r="P1982" s="2">
        <v>8.5</v>
      </c>
      <c r="Q1982" s="2">
        <v>68</v>
      </c>
    </row>
    <row r="1983" spans="1:17" x14ac:dyDescent="0.25">
      <c r="A1983" s="2">
        <v>1105002</v>
      </c>
      <c r="B1983" s="2">
        <v>900018712</v>
      </c>
      <c r="C1983" s="2" t="s">
        <v>1077</v>
      </c>
      <c r="D1983" s="2" t="s">
        <v>898</v>
      </c>
      <c r="E1983" s="2" t="s">
        <v>19</v>
      </c>
      <c r="F1983" s="3">
        <v>43802</v>
      </c>
      <c r="G1983" s="2" t="s">
        <v>20</v>
      </c>
      <c r="H1983" s="2" t="s">
        <v>21</v>
      </c>
      <c r="I1983" s="2">
        <v>2893</v>
      </c>
      <c r="J1983" s="2" t="s">
        <v>1118</v>
      </c>
      <c r="K1983" s="2" t="s">
        <v>39</v>
      </c>
      <c r="L1983" s="2" t="s">
        <v>47</v>
      </c>
      <c r="M1983" s="2" t="s">
        <v>112</v>
      </c>
      <c r="N1983" s="2" t="s">
        <v>113</v>
      </c>
      <c r="O1983" s="2">
        <v>3</v>
      </c>
      <c r="P1983" s="2">
        <v>14.5</v>
      </c>
      <c r="Q1983" s="2">
        <v>43.5</v>
      </c>
    </row>
    <row r="1984" spans="1:17" x14ac:dyDescent="0.25">
      <c r="A1984" s="2">
        <v>1105019</v>
      </c>
      <c r="B1984" s="2">
        <v>900018712</v>
      </c>
      <c r="C1984" s="2" t="s">
        <v>1077</v>
      </c>
      <c r="D1984" s="2" t="s">
        <v>898</v>
      </c>
      <c r="E1984" s="2" t="s">
        <v>19</v>
      </c>
      <c r="F1984" s="3">
        <v>43804</v>
      </c>
      <c r="G1984" s="2" t="s">
        <v>20</v>
      </c>
      <c r="H1984" s="2" t="s">
        <v>21</v>
      </c>
      <c r="I1984" s="2">
        <v>1199</v>
      </c>
      <c r="J1984" s="2" t="s">
        <v>1081</v>
      </c>
      <c r="K1984" s="2" t="s">
        <v>96</v>
      </c>
      <c r="L1984" s="2" t="s">
        <v>47</v>
      </c>
      <c r="M1984" s="2" t="s">
        <v>193</v>
      </c>
      <c r="N1984" s="2" t="s">
        <v>194</v>
      </c>
      <c r="O1984" s="2">
        <v>3</v>
      </c>
      <c r="P1984" s="2">
        <v>8.5</v>
      </c>
      <c r="Q1984" s="2">
        <v>25.5</v>
      </c>
    </row>
    <row r="1985" spans="1:17" x14ac:dyDescent="0.25">
      <c r="A1985" s="2">
        <v>1105148</v>
      </c>
      <c r="B1985" s="2">
        <v>900018712</v>
      </c>
      <c r="C1985" s="2" t="s">
        <v>1077</v>
      </c>
      <c r="D1985" s="2" t="s">
        <v>898</v>
      </c>
      <c r="E1985" s="2" t="s">
        <v>19</v>
      </c>
      <c r="F1985" s="3">
        <v>43825</v>
      </c>
      <c r="G1985" s="2" t="s">
        <v>20</v>
      </c>
      <c r="H1985" s="2" t="s">
        <v>21</v>
      </c>
      <c r="I1985" s="2">
        <v>2709</v>
      </c>
      <c r="J1985" s="2" t="s">
        <v>1094</v>
      </c>
      <c r="K1985" s="2" t="s">
        <v>39</v>
      </c>
      <c r="L1985" s="2" t="s">
        <v>24</v>
      </c>
      <c r="M1985" s="2" t="s">
        <v>90</v>
      </c>
      <c r="N1985" s="2" t="s">
        <v>91</v>
      </c>
      <c r="O1985" s="2">
        <v>3</v>
      </c>
      <c r="P1985" s="2">
        <v>234</v>
      </c>
      <c r="Q1985" s="2">
        <v>702</v>
      </c>
    </row>
    <row r="1986" spans="1:17" x14ac:dyDescent="0.25">
      <c r="A1986" s="2">
        <v>1105176</v>
      </c>
      <c r="B1986" s="2">
        <v>900018712</v>
      </c>
      <c r="C1986" s="2" t="s">
        <v>1077</v>
      </c>
      <c r="D1986" s="2" t="s">
        <v>898</v>
      </c>
      <c r="E1986" s="2" t="s">
        <v>19</v>
      </c>
      <c r="F1986" s="3">
        <v>43829</v>
      </c>
      <c r="G1986" s="2" t="s">
        <v>36</v>
      </c>
      <c r="H1986" s="2" t="s">
        <v>37</v>
      </c>
      <c r="I1986" s="2">
        <v>2647</v>
      </c>
      <c r="J1986" s="2" t="s">
        <v>1120</v>
      </c>
      <c r="K1986" s="2" t="s">
        <v>39</v>
      </c>
      <c r="L1986" s="2" t="s">
        <v>24</v>
      </c>
      <c r="M1986" s="2" t="s">
        <v>152</v>
      </c>
      <c r="N1986" s="2" t="s">
        <v>153</v>
      </c>
      <c r="O1986" s="2">
        <v>3</v>
      </c>
      <c r="P1986" s="2">
        <v>234</v>
      </c>
      <c r="Q1986" s="2">
        <v>702</v>
      </c>
    </row>
    <row r="1987" spans="1:17" x14ac:dyDescent="0.25">
      <c r="A1987" s="2">
        <v>1105188</v>
      </c>
      <c r="B1987" s="2">
        <v>900018712</v>
      </c>
      <c r="C1987" s="2" t="s">
        <v>1077</v>
      </c>
      <c r="D1987" s="2" t="s">
        <v>898</v>
      </c>
      <c r="E1987" s="2" t="s">
        <v>19</v>
      </c>
      <c r="F1987" s="3">
        <v>43831</v>
      </c>
      <c r="G1987" s="2" t="s">
        <v>20</v>
      </c>
      <c r="H1987" s="2" t="s">
        <v>21</v>
      </c>
      <c r="I1987" s="2">
        <v>3879</v>
      </c>
      <c r="J1987" s="2" t="s">
        <v>1121</v>
      </c>
      <c r="K1987" s="2" t="s">
        <v>39</v>
      </c>
      <c r="L1987" s="2" t="s">
        <v>24</v>
      </c>
      <c r="M1987" s="2" t="s">
        <v>176</v>
      </c>
      <c r="N1987" s="2" t="s">
        <v>177</v>
      </c>
      <c r="O1987" s="2">
        <v>4</v>
      </c>
      <c r="P1987" s="2">
        <v>24.5</v>
      </c>
      <c r="Q1987" s="2">
        <v>98</v>
      </c>
    </row>
    <row r="1988" spans="1:17" x14ac:dyDescent="0.25">
      <c r="A1988" s="2">
        <v>1105204</v>
      </c>
      <c r="B1988" s="2">
        <v>900018712</v>
      </c>
      <c r="C1988" s="2" t="s">
        <v>1077</v>
      </c>
      <c r="D1988" s="2" t="s">
        <v>898</v>
      </c>
      <c r="E1988" s="2" t="s">
        <v>19</v>
      </c>
      <c r="F1988" s="3">
        <v>43832</v>
      </c>
      <c r="G1988" s="2" t="s">
        <v>20</v>
      </c>
      <c r="H1988" s="2" t="s">
        <v>21</v>
      </c>
      <c r="I1988" s="2">
        <v>2413</v>
      </c>
      <c r="J1988" s="2" t="s">
        <v>1122</v>
      </c>
      <c r="K1988" s="2" t="s">
        <v>39</v>
      </c>
      <c r="L1988" s="2" t="s">
        <v>24</v>
      </c>
      <c r="M1988" s="2" t="s">
        <v>174</v>
      </c>
      <c r="N1988" s="2" t="s">
        <v>175</v>
      </c>
      <c r="O1988" s="2">
        <v>2</v>
      </c>
      <c r="P1988" s="2">
        <v>123</v>
      </c>
      <c r="Q1988" s="2">
        <v>246</v>
      </c>
    </row>
    <row r="1989" spans="1:17" x14ac:dyDescent="0.25">
      <c r="A1989" s="2">
        <v>1105262</v>
      </c>
      <c r="B1989" s="2">
        <v>900018712</v>
      </c>
      <c r="C1989" s="2" t="s">
        <v>1077</v>
      </c>
      <c r="D1989" s="2" t="s">
        <v>898</v>
      </c>
      <c r="E1989" s="2" t="s">
        <v>19</v>
      </c>
      <c r="F1989" s="3">
        <v>43841</v>
      </c>
      <c r="G1989" s="2" t="s">
        <v>20</v>
      </c>
      <c r="H1989" s="2" t="s">
        <v>21</v>
      </c>
      <c r="I1989" s="2">
        <v>4093</v>
      </c>
      <c r="J1989" s="2" t="s">
        <v>1110</v>
      </c>
      <c r="K1989" s="2" t="s">
        <v>96</v>
      </c>
      <c r="L1989" s="2" t="s">
        <v>24</v>
      </c>
      <c r="M1989" s="2" t="s">
        <v>34</v>
      </c>
      <c r="N1989" s="2" t="s">
        <v>35</v>
      </c>
      <c r="O1989" s="2">
        <v>3</v>
      </c>
      <c r="P1989" s="2">
        <v>26</v>
      </c>
      <c r="Q1989" s="2">
        <v>78</v>
      </c>
    </row>
    <row r="1990" spans="1:17" x14ac:dyDescent="0.25">
      <c r="A1990" s="2">
        <v>1105341</v>
      </c>
      <c r="B1990" s="2">
        <v>900018712</v>
      </c>
      <c r="C1990" s="2" t="s">
        <v>1077</v>
      </c>
      <c r="D1990" s="2" t="s">
        <v>898</v>
      </c>
      <c r="E1990" s="2" t="s">
        <v>19</v>
      </c>
      <c r="F1990" s="3">
        <v>43853</v>
      </c>
      <c r="G1990" s="2" t="s">
        <v>20</v>
      </c>
      <c r="H1990" s="2" t="s">
        <v>21</v>
      </c>
      <c r="I1990" s="2">
        <v>3923</v>
      </c>
      <c r="J1990" s="2" t="s">
        <v>1106</v>
      </c>
      <c r="K1990" s="2" t="s">
        <v>39</v>
      </c>
      <c r="L1990" s="2" t="s">
        <v>47</v>
      </c>
      <c r="M1990" s="2" t="s">
        <v>48</v>
      </c>
      <c r="N1990" s="2" t="s">
        <v>49</v>
      </c>
      <c r="O1990" s="2">
        <v>4</v>
      </c>
      <c r="P1990" s="2">
        <v>6.99</v>
      </c>
      <c r="Q1990" s="2">
        <v>27.96</v>
      </c>
    </row>
    <row r="1991" spans="1:17" x14ac:dyDescent="0.25">
      <c r="A1991" s="2">
        <v>1105345</v>
      </c>
      <c r="B1991" s="2">
        <v>900018712</v>
      </c>
      <c r="C1991" s="2" t="s">
        <v>1077</v>
      </c>
      <c r="D1991" s="2" t="s">
        <v>898</v>
      </c>
      <c r="E1991" s="2" t="s">
        <v>19</v>
      </c>
      <c r="F1991" s="3">
        <v>43853</v>
      </c>
      <c r="G1991" s="2" t="s">
        <v>20</v>
      </c>
      <c r="H1991" s="2" t="s">
        <v>21</v>
      </c>
      <c r="I1991" s="2">
        <v>2592</v>
      </c>
      <c r="J1991" s="2" t="s">
        <v>1109</v>
      </c>
      <c r="K1991" s="2" t="s">
        <v>39</v>
      </c>
      <c r="L1991" s="2" t="s">
        <v>47</v>
      </c>
      <c r="M1991" s="2" t="s">
        <v>147</v>
      </c>
      <c r="N1991" s="2" t="s">
        <v>148</v>
      </c>
      <c r="O1991" s="2">
        <v>2</v>
      </c>
      <c r="P1991" s="2">
        <v>8.5</v>
      </c>
      <c r="Q1991" s="2">
        <v>17</v>
      </c>
    </row>
    <row r="1992" spans="1:17" x14ac:dyDescent="0.25">
      <c r="A1992" s="2">
        <v>1105346</v>
      </c>
      <c r="B1992" s="2">
        <v>900018712</v>
      </c>
      <c r="C1992" s="2" t="s">
        <v>1077</v>
      </c>
      <c r="D1992" s="2" t="s">
        <v>898</v>
      </c>
      <c r="E1992" s="2" t="s">
        <v>19</v>
      </c>
      <c r="F1992" s="3">
        <v>43853</v>
      </c>
      <c r="G1992" s="2" t="s">
        <v>20</v>
      </c>
      <c r="H1992" s="2" t="s">
        <v>21</v>
      </c>
      <c r="I1992" s="2">
        <v>3054</v>
      </c>
      <c r="J1992" s="2" t="s">
        <v>1123</v>
      </c>
      <c r="K1992" s="2" t="s">
        <v>46</v>
      </c>
      <c r="L1992" s="2" t="s">
        <v>24</v>
      </c>
      <c r="M1992" s="2" t="s">
        <v>139</v>
      </c>
      <c r="N1992" s="2" t="s">
        <v>140</v>
      </c>
      <c r="O1992" s="2">
        <v>3</v>
      </c>
      <c r="P1992" s="2">
        <v>114</v>
      </c>
      <c r="Q1992" s="2">
        <v>342</v>
      </c>
    </row>
    <row r="1993" spans="1:17" x14ac:dyDescent="0.25">
      <c r="A1993" s="2">
        <v>1105340</v>
      </c>
      <c r="B1993" s="2">
        <v>900018712</v>
      </c>
      <c r="C1993" s="2" t="s">
        <v>1077</v>
      </c>
      <c r="D1993" s="2" t="s">
        <v>898</v>
      </c>
      <c r="E1993" s="2" t="s">
        <v>19</v>
      </c>
      <c r="F1993" s="3">
        <v>43853</v>
      </c>
      <c r="G1993" s="2" t="s">
        <v>20</v>
      </c>
      <c r="H1993" s="2" t="s">
        <v>21</v>
      </c>
      <c r="I1993" s="2">
        <v>3622</v>
      </c>
      <c r="J1993" s="2" t="s">
        <v>1124</v>
      </c>
      <c r="K1993" s="2" t="s">
        <v>39</v>
      </c>
      <c r="L1993" s="2" t="s">
        <v>24</v>
      </c>
      <c r="M1993" s="2" t="s">
        <v>71</v>
      </c>
      <c r="N1993" s="2" t="s">
        <v>72</v>
      </c>
      <c r="O1993" s="2">
        <v>4</v>
      </c>
      <c r="P1993" s="2">
        <v>123</v>
      </c>
      <c r="Q1993" s="2">
        <v>492</v>
      </c>
    </row>
    <row r="1994" spans="1:17" x14ac:dyDescent="0.25">
      <c r="A1994" s="2">
        <v>1105449</v>
      </c>
      <c r="B1994" s="2">
        <v>900018712</v>
      </c>
      <c r="C1994" s="2" t="s">
        <v>1077</v>
      </c>
      <c r="D1994" s="2" t="s">
        <v>898</v>
      </c>
      <c r="E1994" s="2" t="s">
        <v>19</v>
      </c>
      <c r="F1994" s="3">
        <v>43869</v>
      </c>
      <c r="G1994" s="2" t="s">
        <v>20</v>
      </c>
      <c r="H1994" s="2" t="s">
        <v>37</v>
      </c>
      <c r="I1994" s="2">
        <v>4028</v>
      </c>
      <c r="J1994" s="2" t="s">
        <v>1095</v>
      </c>
      <c r="K1994" s="2" t="s">
        <v>39</v>
      </c>
      <c r="L1994" s="2" t="s">
        <v>24</v>
      </c>
      <c r="M1994" s="2" t="s">
        <v>99</v>
      </c>
      <c r="N1994" s="2" t="s">
        <v>100</v>
      </c>
      <c r="O1994" s="2">
        <v>4</v>
      </c>
      <c r="P1994" s="2">
        <v>234</v>
      </c>
      <c r="Q1994" s="2">
        <v>936</v>
      </c>
    </row>
    <row r="1995" spans="1:17" x14ac:dyDescent="0.25">
      <c r="A1995" s="2">
        <v>1105453</v>
      </c>
      <c r="B1995" s="2">
        <v>900018712</v>
      </c>
      <c r="C1995" s="2" t="s">
        <v>1077</v>
      </c>
      <c r="D1995" s="2" t="s">
        <v>898</v>
      </c>
      <c r="E1995" s="2" t="s">
        <v>19</v>
      </c>
      <c r="F1995" s="3">
        <v>43869</v>
      </c>
      <c r="G1995" s="2" t="s">
        <v>20</v>
      </c>
      <c r="H1995" s="2" t="s">
        <v>21</v>
      </c>
      <c r="I1995" s="2">
        <v>1666</v>
      </c>
      <c r="J1995" s="2" t="s">
        <v>1125</v>
      </c>
      <c r="K1995" s="2" t="s">
        <v>46</v>
      </c>
      <c r="L1995" s="2" t="s">
        <v>29</v>
      </c>
      <c r="M1995" s="2" t="s">
        <v>106</v>
      </c>
      <c r="N1995" s="2" t="s">
        <v>107</v>
      </c>
      <c r="O1995" s="2">
        <v>3</v>
      </c>
      <c r="P1995" s="2">
        <v>27</v>
      </c>
      <c r="Q1995" s="2">
        <v>81</v>
      </c>
    </row>
    <row r="1996" spans="1:17" x14ac:dyDescent="0.25">
      <c r="A1996" s="2">
        <v>1105458</v>
      </c>
      <c r="B1996" s="2">
        <v>900018712</v>
      </c>
      <c r="C1996" s="2" t="s">
        <v>1077</v>
      </c>
      <c r="D1996" s="2" t="s">
        <v>898</v>
      </c>
      <c r="E1996" s="2" t="s">
        <v>19</v>
      </c>
      <c r="F1996" s="3">
        <v>43870</v>
      </c>
      <c r="G1996" s="2" t="s">
        <v>20</v>
      </c>
      <c r="H1996" s="2" t="s">
        <v>21</v>
      </c>
      <c r="I1996" s="2">
        <v>2592</v>
      </c>
      <c r="J1996" s="2" t="s">
        <v>1109</v>
      </c>
      <c r="K1996" s="2" t="s">
        <v>39</v>
      </c>
      <c r="L1996" s="2" t="s">
        <v>29</v>
      </c>
      <c r="M1996" s="2" t="s">
        <v>102</v>
      </c>
      <c r="N1996" s="2" t="s">
        <v>103</v>
      </c>
      <c r="O1996" s="2">
        <v>4</v>
      </c>
      <c r="P1996" s="2">
        <v>70</v>
      </c>
      <c r="Q1996" s="2">
        <v>280</v>
      </c>
    </row>
    <row r="1997" spans="1:17" x14ac:dyDescent="0.25">
      <c r="A1997" s="2">
        <v>1105466</v>
      </c>
      <c r="B1997" s="2">
        <v>900018712</v>
      </c>
      <c r="C1997" s="2" t="s">
        <v>1077</v>
      </c>
      <c r="D1997" s="2" t="s">
        <v>898</v>
      </c>
      <c r="E1997" s="2" t="s">
        <v>19</v>
      </c>
      <c r="F1997" s="3">
        <v>43871</v>
      </c>
      <c r="G1997" s="2" t="s">
        <v>36</v>
      </c>
      <c r="H1997" s="2" t="s">
        <v>37</v>
      </c>
      <c r="I1997" s="2">
        <v>1922</v>
      </c>
      <c r="J1997" s="2" t="s">
        <v>1126</v>
      </c>
      <c r="K1997" s="2" t="s">
        <v>39</v>
      </c>
      <c r="L1997" s="2" t="s">
        <v>24</v>
      </c>
      <c r="M1997" s="2" t="s">
        <v>99</v>
      </c>
      <c r="N1997" s="2" t="s">
        <v>100</v>
      </c>
      <c r="O1997" s="2">
        <v>10</v>
      </c>
      <c r="P1997" s="2">
        <v>234</v>
      </c>
      <c r="Q1997" s="2">
        <v>2340</v>
      </c>
    </row>
    <row r="1998" spans="1:17" x14ac:dyDescent="0.25">
      <c r="A1998" s="2">
        <v>1105477</v>
      </c>
      <c r="B1998" s="2">
        <v>900018712</v>
      </c>
      <c r="C1998" s="2" t="s">
        <v>1077</v>
      </c>
      <c r="D1998" s="2" t="s">
        <v>898</v>
      </c>
      <c r="E1998" s="2" t="s">
        <v>19</v>
      </c>
      <c r="F1998" s="3">
        <v>43874</v>
      </c>
      <c r="G1998" s="2" t="s">
        <v>20</v>
      </c>
      <c r="H1998" s="2" t="s">
        <v>21</v>
      </c>
      <c r="I1998" s="2">
        <v>1535</v>
      </c>
      <c r="J1998" s="2" t="s">
        <v>1119</v>
      </c>
      <c r="K1998" s="2" t="s">
        <v>39</v>
      </c>
      <c r="L1998" s="2" t="s">
        <v>24</v>
      </c>
      <c r="M1998" s="2" t="s">
        <v>139</v>
      </c>
      <c r="N1998" s="2" t="s">
        <v>140</v>
      </c>
      <c r="O1998" s="2">
        <v>3</v>
      </c>
      <c r="P1998" s="2">
        <v>114</v>
      </c>
      <c r="Q1998" s="2">
        <v>342</v>
      </c>
    </row>
    <row r="1999" spans="1:17" x14ac:dyDescent="0.25">
      <c r="A1999" s="2">
        <v>1105677</v>
      </c>
      <c r="B1999" s="2">
        <v>900018712</v>
      </c>
      <c r="C1999" s="2" t="s">
        <v>1077</v>
      </c>
      <c r="D1999" s="2" t="s">
        <v>898</v>
      </c>
      <c r="E1999" s="2" t="s">
        <v>19</v>
      </c>
      <c r="F1999" s="3">
        <v>43902</v>
      </c>
      <c r="G1999" s="2" t="s">
        <v>36</v>
      </c>
      <c r="H1999" s="2" t="s">
        <v>37</v>
      </c>
      <c r="I1999" s="2">
        <v>2647</v>
      </c>
      <c r="J1999" s="2" t="s">
        <v>1120</v>
      </c>
      <c r="K1999" s="2" t="s">
        <v>39</v>
      </c>
      <c r="L1999" s="2" t="s">
        <v>24</v>
      </c>
      <c r="M1999" s="2" t="s">
        <v>185</v>
      </c>
      <c r="N1999" s="2" t="s">
        <v>186</v>
      </c>
      <c r="O1999" s="2">
        <v>4</v>
      </c>
      <c r="P1999" s="2">
        <v>234</v>
      </c>
      <c r="Q1999" s="2">
        <v>936</v>
      </c>
    </row>
    <row r="2000" spans="1:17" x14ac:dyDescent="0.25">
      <c r="A2000" s="2">
        <v>1105678</v>
      </c>
      <c r="B2000" s="2">
        <v>900018712</v>
      </c>
      <c r="C2000" s="2" t="s">
        <v>1077</v>
      </c>
      <c r="D2000" s="2" t="s">
        <v>898</v>
      </c>
      <c r="E2000" s="2" t="s">
        <v>19</v>
      </c>
      <c r="F2000" s="3">
        <v>43902</v>
      </c>
      <c r="G2000" s="2" t="s">
        <v>36</v>
      </c>
      <c r="H2000" s="2" t="s">
        <v>37</v>
      </c>
      <c r="I2000" s="2">
        <v>2662</v>
      </c>
      <c r="J2000" s="2" t="s">
        <v>1127</v>
      </c>
      <c r="K2000" s="2" t="s">
        <v>28</v>
      </c>
      <c r="L2000" s="2" t="s">
        <v>24</v>
      </c>
      <c r="M2000" s="2" t="s">
        <v>40</v>
      </c>
      <c r="N2000" s="2" t="s">
        <v>41</v>
      </c>
      <c r="O2000" s="2">
        <v>8</v>
      </c>
      <c r="P2000" s="2">
        <v>234</v>
      </c>
      <c r="Q2000" s="2">
        <v>1872</v>
      </c>
    </row>
    <row r="2001" spans="1:17" x14ac:dyDescent="0.25">
      <c r="A2001" s="2">
        <v>1105701</v>
      </c>
      <c r="B2001" s="2">
        <v>900018712</v>
      </c>
      <c r="C2001" s="2" t="s">
        <v>1077</v>
      </c>
      <c r="D2001" s="2" t="s">
        <v>898</v>
      </c>
      <c r="E2001" s="2" t="s">
        <v>19</v>
      </c>
      <c r="F2001" s="3">
        <v>43905</v>
      </c>
      <c r="G2001" s="2" t="s">
        <v>20</v>
      </c>
      <c r="H2001" s="2" t="s">
        <v>21</v>
      </c>
      <c r="I2001" s="2">
        <v>2413</v>
      </c>
      <c r="J2001" s="2" t="s">
        <v>1122</v>
      </c>
      <c r="K2001" s="2" t="s">
        <v>39</v>
      </c>
      <c r="L2001" s="2" t="s">
        <v>29</v>
      </c>
      <c r="M2001" s="2" t="s">
        <v>211</v>
      </c>
      <c r="N2001" s="2" t="s">
        <v>212</v>
      </c>
      <c r="O2001" s="2">
        <v>3</v>
      </c>
      <c r="P2001" s="2">
        <v>75</v>
      </c>
      <c r="Q2001" s="2">
        <v>225</v>
      </c>
    </row>
    <row r="2002" spans="1:17" x14ac:dyDescent="0.25">
      <c r="A2002" s="2">
        <v>1105718</v>
      </c>
      <c r="B2002" s="2">
        <v>900018712</v>
      </c>
      <c r="C2002" s="2" t="s">
        <v>1077</v>
      </c>
      <c r="D2002" s="2" t="s">
        <v>898</v>
      </c>
      <c r="E2002" s="2" t="s">
        <v>19</v>
      </c>
      <c r="F2002" s="3">
        <v>43908</v>
      </c>
      <c r="G2002" s="2" t="s">
        <v>20</v>
      </c>
      <c r="H2002" s="2" t="s">
        <v>21</v>
      </c>
      <c r="I2002" s="2">
        <v>3265</v>
      </c>
      <c r="J2002" s="2" t="s">
        <v>1111</v>
      </c>
      <c r="K2002" s="2" t="s">
        <v>39</v>
      </c>
      <c r="L2002" s="2" t="s">
        <v>24</v>
      </c>
      <c r="M2002" s="2" t="s">
        <v>144</v>
      </c>
      <c r="N2002" s="2" t="s">
        <v>145</v>
      </c>
      <c r="O2002" s="2">
        <v>1</v>
      </c>
      <c r="P2002" s="2">
        <v>123</v>
      </c>
      <c r="Q2002" s="2">
        <v>123</v>
      </c>
    </row>
    <row r="2003" spans="1:17" x14ac:dyDescent="0.25">
      <c r="A2003" s="2">
        <v>1105726</v>
      </c>
      <c r="B2003" s="2">
        <v>900018712</v>
      </c>
      <c r="C2003" s="2" t="s">
        <v>1077</v>
      </c>
      <c r="D2003" s="2" t="s">
        <v>898</v>
      </c>
      <c r="E2003" s="2" t="s">
        <v>19</v>
      </c>
      <c r="F2003" s="3">
        <v>43909</v>
      </c>
      <c r="G2003" s="2" t="s">
        <v>20</v>
      </c>
      <c r="H2003" s="2" t="s">
        <v>21</v>
      </c>
      <c r="I2003" s="2">
        <v>1344</v>
      </c>
      <c r="J2003" s="2" t="s">
        <v>1115</v>
      </c>
      <c r="K2003" s="2" t="s">
        <v>39</v>
      </c>
      <c r="L2003" s="2" t="s">
        <v>24</v>
      </c>
      <c r="M2003" s="2" t="s">
        <v>139</v>
      </c>
      <c r="N2003" s="2" t="s">
        <v>140</v>
      </c>
      <c r="O2003" s="2">
        <v>3</v>
      </c>
      <c r="P2003" s="2">
        <v>114</v>
      </c>
      <c r="Q2003" s="2">
        <v>342</v>
      </c>
    </row>
    <row r="2004" spans="1:17" x14ac:dyDescent="0.25">
      <c r="A2004" s="2">
        <v>1105767</v>
      </c>
      <c r="B2004" s="2">
        <v>900018712</v>
      </c>
      <c r="C2004" s="2" t="s">
        <v>1077</v>
      </c>
      <c r="D2004" s="2" t="s">
        <v>898</v>
      </c>
      <c r="E2004" s="2" t="s">
        <v>19</v>
      </c>
      <c r="F2004" s="3">
        <v>43914</v>
      </c>
      <c r="G2004" s="2" t="s">
        <v>20</v>
      </c>
      <c r="H2004" s="2" t="s">
        <v>21</v>
      </c>
      <c r="I2004" s="2">
        <v>3329</v>
      </c>
      <c r="J2004" s="2" t="s">
        <v>1097</v>
      </c>
      <c r="K2004" s="2" t="s">
        <v>83</v>
      </c>
      <c r="L2004" s="2" t="s">
        <v>29</v>
      </c>
      <c r="M2004" s="2" t="s">
        <v>181</v>
      </c>
      <c r="N2004" s="2" t="s">
        <v>182</v>
      </c>
      <c r="O2004" s="2">
        <v>3</v>
      </c>
      <c r="P2004" s="2">
        <v>45</v>
      </c>
      <c r="Q2004" s="2">
        <v>135</v>
      </c>
    </row>
    <row r="2005" spans="1:17" x14ac:dyDescent="0.25">
      <c r="A2005" s="2">
        <v>1105770</v>
      </c>
      <c r="B2005" s="2">
        <v>900018712</v>
      </c>
      <c r="C2005" s="2" t="s">
        <v>1077</v>
      </c>
      <c r="D2005" s="2" t="s">
        <v>898</v>
      </c>
      <c r="E2005" s="2" t="s">
        <v>19</v>
      </c>
      <c r="F2005" s="3">
        <v>43914</v>
      </c>
      <c r="G2005" s="2" t="s">
        <v>20</v>
      </c>
      <c r="H2005" s="2" t="s">
        <v>21</v>
      </c>
      <c r="I2005" s="2">
        <v>3591</v>
      </c>
      <c r="J2005" s="2" t="s">
        <v>1128</v>
      </c>
      <c r="K2005" s="2" t="s">
        <v>39</v>
      </c>
      <c r="L2005" s="2" t="s">
        <v>24</v>
      </c>
      <c r="M2005" s="2" t="s">
        <v>176</v>
      </c>
      <c r="N2005" s="2" t="s">
        <v>177</v>
      </c>
      <c r="O2005" s="2">
        <v>3</v>
      </c>
      <c r="P2005" s="2">
        <v>24.5</v>
      </c>
      <c r="Q2005" s="2">
        <v>73.5</v>
      </c>
    </row>
    <row r="2006" spans="1:17" x14ac:dyDescent="0.25">
      <c r="A2006" s="2">
        <v>1105778</v>
      </c>
      <c r="B2006" s="2">
        <v>900018712</v>
      </c>
      <c r="C2006" s="2" t="s">
        <v>1077</v>
      </c>
      <c r="D2006" s="2" t="s">
        <v>898</v>
      </c>
      <c r="E2006" s="2" t="s">
        <v>19</v>
      </c>
      <c r="F2006" s="3">
        <v>43915</v>
      </c>
      <c r="G2006" s="2" t="s">
        <v>36</v>
      </c>
      <c r="H2006" s="2" t="s">
        <v>37</v>
      </c>
      <c r="I2006" s="2">
        <v>2647</v>
      </c>
      <c r="J2006" s="2" t="s">
        <v>1120</v>
      </c>
      <c r="K2006" s="2" t="s">
        <v>39</v>
      </c>
      <c r="L2006" s="2" t="s">
        <v>24</v>
      </c>
      <c r="M2006" s="2" t="s">
        <v>152</v>
      </c>
      <c r="N2006" s="2" t="s">
        <v>153</v>
      </c>
      <c r="O2006" s="2">
        <v>14</v>
      </c>
      <c r="P2006" s="2">
        <v>234</v>
      </c>
      <c r="Q2006" s="2">
        <v>3276</v>
      </c>
    </row>
    <row r="2007" spans="1:17" x14ac:dyDescent="0.25">
      <c r="A2007" s="2">
        <v>1105792</v>
      </c>
      <c r="B2007" s="2">
        <v>900018712</v>
      </c>
      <c r="C2007" s="2" t="s">
        <v>1077</v>
      </c>
      <c r="D2007" s="2" t="s">
        <v>898</v>
      </c>
      <c r="E2007" s="2" t="s">
        <v>19</v>
      </c>
      <c r="F2007" s="3">
        <v>43917</v>
      </c>
      <c r="G2007" s="2" t="s">
        <v>20</v>
      </c>
      <c r="H2007" s="2" t="s">
        <v>21</v>
      </c>
      <c r="I2007" s="2">
        <v>3206</v>
      </c>
      <c r="J2007" s="2" t="s">
        <v>1129</v>
      </c>
      <c r="K2007" s="2" t="s">
        <v>39</v>
      </c>
      <c r="L2007" s="2" t="s">
        <v>24</v>
      </c>
      <c r="M2007" s="2" t="s">
        <v>84</v>
      </c>
      <c r="N2007" s="2" t="s">
        <v>85</v>
      </c>
      <c r="O2007" s="2">
        <v>4</v>
      </c>
      <c r="P2007" s="2">
        <v>123</v>
      </c>
      <c r="Q2007" s="2">
        <v>492</v>
      </c>
    </row>
    <row r="2008" spans="1:17" x14ac:dyDescent="0.25">
      <c r="A2008" s="2">
        <v>1105790</v>
      </c>
      <c r="B2008" s="2">
        <v>900018712</v>
      </c>
      <c r="C2008" s="2" t="s">
        <v>1077</v>
      </c>
      <c r="D2008" s="2" t="s">
        <v>898</v>
      </c>
      <c r="E2008" s="2" t="s">
        <v>19</v>
      </c>
      <c r="F2008" s="3">
        <v>43917</v>
      </c>
      <c r="G2008" s="2" t="s">
        <v>20</v>
      </c>
      <c r="H2008" s="2" t="s">
        <v>21</v>
      </c>
      <c r="I2008" s="2">
        <v>2709</v>
      </c>
      <c r="J2008" s="2" t="s">
        <v>1094</v>
      </c>
      <c r="K2008" s="2" t="s">
        <v>39</v>
      </c>
      <c r="L2008" s="2" t="s">
        <v>24</v>
      </c>
      <c r="M2008" s="2" t="s">
        <v>65</v>
      </c>
      <c r="N2008" s="2" t="s">
        <v>66</v>
      </c>
      <c r="O2008" s="2">
        <v>3</v>
      </c>
      <c r="P2008" s="2">
        <v>45</v>
      </c>
      <c r="Q2008" s="2">
        <v>135</v>
      </c>
    </row>
    <row r="2009" spans="1:17" x14ac:dyDescent="0.25">
      <c r="A2009" s="2">
        <v>1105828</v>
      </c>
      <c r="B2009" s="2">
        <v>900018712</v>
      </c>
      <c r="C2009" s="2" t="s">
        <v>1077</v>
      </c>
      <c r="D2009" s="2" t="s">
        <v>898</v>
      </c>
      <c r="E2009" s="2" t="s">
        <v>19</v>
      </c>
      <c r="F2009" s="3">
        <v>43923</v>
      </c>
      <c r="G2009" s="2" t="s">
        <v>20</v>
      </c>
      <c r="H2009" s="2" t="s">
        <v>21</v>
      </c>
      <c r="I2009" s="2">
        <v>2743</v>
      </c>
      <c r="J2009" s="2" t="s">
        <v>1088</v>
      </c>
      <c r="K2009" s="2" t="s">
        <v>96</v>
      </c>
      <c r="L2009" s="2" t="s">
        <v>47</v>
      </c>
      <c r="M2009" s="2" t="s">
        <v>131</v>
      </c>
      <c r="N2009" s="2" t="s">
        <v>132</v>
      </c>
      <c r="O2009" s="2">
        <v>1</v>
      </c>
      <c r="P2009" s="2">
        <v>9.99</v>
      </c>
      <c r="Q2009" s="2">
        <v>9.99</v>
      </c>
    </row>
    <row r="2010" spans="1:17" x14ac:dyDescent="0.25">
      <c r="A2010" s="2">
        <v>1105834</v>
      </c>
      <c r="B2010" s="2">
        <v>900018712</v>
      </c>
      <c r="C2010" s="2" t="s">
        <v>1077</v>
      </c>
      <c r="D2010" s="2" t="s">
        <v>898</v>
      </c>
      <c r="E2010" s="2" t="s">
        <v>19</v>
      </c>
      <c r="F2010" s="3">
        <v>43924</v>
      </c>
      <c r="G2010" s="2" t="s">
        <v>20</v>
      </c>
      <c r="H2010" s="2" t="s">
        <v>21</v>
      </c>
      <c r="I2010" s="2">
        <v>3206</v>
      </c>
      <c r="J2010" s="2" t="s">
        <v>1129</v>
      </c>
      <c r="K2010" s="2" t="s">
        <v>39</v>
      </c>
      <c r="L2010" s="2" t="s">
        <v>24</v>
      </c>
      <c r="M2010" s="2" t="s">
        <v>249</v>
      </c>
      <c r="N2010" s="2" t="s">
        <v>250</v>
      </c>
      <c r="O2010" s="2">
        <v>2</v>
      </c>
      <c r="P2010" s="2">
        <v>114</v>
      </c>
      <c r="Q2010" s="2">
        <v>228</v>
      </c>
    </row>
    <row r="2011" spans="1:17" x14ac:dyDescent="0.25">
      <c r="A2011" s="2">
        <v>1105859</v>
      </c>
      <c r="B2011" s="2">
        <v>900018712</v>
      </c>
      <c r="C2011" s="2" t="s">
        <v>1077</v>
      </c>
      <c r="D2011" s="2" t="s">
        <v>898</v>
      </c>
      <c r="E2011" s="2" t="s">
        <v>19</v>
      </c>
      <c r="F2011" s="3">
        <v>43927</v>
      </c>
      <c r="G2011" s="2" t="s">
        <v>20</v>
      </c>
      <c r="H2011" s="2" t="s">
        <v>21</v>
      </c>
      <c r="I2011" s="2">
        <v>2416</v>
      </c>
      <c r="J2011" s="2" t="s">
        <v>1130</v>
      </c>
      <c r="K2011" s="2" t="s">
        <v>39</v>
      </c>
      <c r="L2011" s="2" t="s">
        <v>29</v>
      </c>
      <c r="M2011" s="2" t="s">
        <v>106</v>
      </c>
      <c r="N2011" s="2" t="s">
        <v>107</v>
      </c>
      <c r="O2011" s="2">
        <v>3</v>
      </c>
      <c r="P2011" s="2">
        <v>27</v>
      </c>
      <c r="Q2011" s="2">
        <v>81</v>
      </c>
    </row>
    <row r="2012" spans="1:17" x14ac:dyDescent="0.25">
      <c r="A2012" s="2">
        <v>1105899</v>
      </c>
      <c r="B2012" s="2">
        <v>900018712</v>
      </c>
      <c r="C2012" s="2" t="s">
        <v>1077</v>
      </c>
      <c r="D2012" s="2" t="s">
        <v>898</v>
      </c>
      <c r="E2012" s="2" t="s">
        <v>19</v>
      </c>
      <c r="F2012" s="3">
        <v>43934</v>
      </c>
      <c r="G2012" s="2" t="s">
        <v>20</v>
      </c>
      <c r="H2012" s="2" t="s">
        <v>21</v>
      </c>
      <c r="I2012" s="2">
        <v>1344</v>
      </c>
      <c r="J2012" s="2" t="s">
        <v>1115</v>
      </c>
      <c r="K2012" s="2" t="s">
        <v>39</v>
      </c>
      <c r="L2012" s="2" t="s">
        <v>47</v>
      </c>
      <c r="M2012" s="2" t="s">
        <v>75</v>
      </c>
      <c r="N2012" s="2" t="s">
        <v>76</v>
      </c>
      <c r="O2012" s="2">
        <v>4</v>
      </c>
      <c r="P2012" s="2">
        <v>30</v>
      </c>
      <c r="Q2012" s="2">
        <v>120</v>
      </c>
    </row>
    <row r="2013" spans="1:17" x14ac:dyDescent="0.25">
      <c r="A2013" s="2">
        <v>1105942</v>
      </c>
      <c r="B2013" s="2">
        <v>900018712</v>
      </c>
      <c r="C2013" s="2" t="s">
        <v>1077</v>
      </c>
      <c r="D2013" s="2" t="s">
        <v>898</v>
      </c>
      <c r="E2013" s="2" t="s">
        <v>19</v>
      </c>
      <c r="F2013" s="3">
        <v>43941</v>
      </c>
      <c r="G2013" s="2" t="s">
        <v>20</v>
      </c>
      <c r="H2013" s="2" t="s">
        <v>21</v>
      </c>
      <c r="I2013" s="2">
        <v>2516</v>
      </c>
      <c r="J2013" s="2" t="s">
        <v>1131</v>
      </c>
      <c r="K2013" s="2" t="s">
        <v>28</v>
      </c>
      <c r="L2013" s="2" t="s">
        <v>24</v>
      </c>
      <c r="M2013" s="2" t="s">
        <v>128</v>
      </c>
      <c r="N2013" s="2" t="s">
        <v>129</v>
      </c>
      <c r="O2013" s="2">
        <v>4</v>
      </c>
      <c r="P2013" s="2">
        <v>16.75</v>
      </c>
      <c r="Q2013" s="2">
        <v>67</v>
      </c>
    </row>
    <row r="2014" spans="1:17" x14ac:dyDescent="0.25">
      <c r="A2014" s="2">
        <v>1105963</v>
      </c>
      <c r="B2014" s="2">
        <v>900018712</v>
      </c>
      <c r="C2014" s="2" t="s">
        <v>1077</v>
      </c>
      <c r="D2014" s="2" t="s">
        <v>898</v>
      </c>
      <c r="E2014" s="2" t="s">
        <v>19</v>
      </c>
      <c r="F2014" s="3">
        <v>43944</v>
      </c>
      <c r="G2014" s="2" t="s">
        <v>20</v>
      </c>
      <c r="H2014" s="2" t="s">
        <v>21</v>
      </c>
      <c r="I2014" s="2">
        <v>3203</v>
      </c>
      <c r="J2014" s="2" t="s">
        <v>1103</v>
      </c>
      <c r="K2014" s="2" t="s">
        <v>28</v>
      </c>
      <c r="L2014" s="2" t="s">
        <v>24</v>
      </c>
      <c r="M2014" s="2" t="s">
        <v>115</v>
      </c>
      <c r="N2014" s="2" t="s">
        <v>116</v>
      </c>
      <c r="O2014" s="2">
        <v>3</v>
      </c>
      <c r="P2014" s="2">
        <v>123</v>
      </c>
      <c r="Q2014" s="2">
        <v>369</v>
      </c>
    </row>
    <row r="2015" spans="1:17" x14ac:dyDescent="0.25">
      <c r="A2015" s="2">
        <v>1105976</v>
      </c>
      <c r="B2015" s="2">
        <v>900018712</v>
      </c>
      <c r="C2015" s="2" t="s">
        <v>1077</v>
      </c>
      <c r="D2015" s="2" t="s">
        <v>898</v>
      </c>
      <c r="E2015" s="2" t="s">
        <v>19</v>
      </c>
      <c r="F2015" s="3">
        <v>43947</v>
      </c>
      <c r="G2015" s="2" t="s">
        <v>20</v>
      </c>
      <c r="H2015" s="2" t="s">
        <v>21</v>
      </c>
      <c r="I2015" s="2">
        <v>2868</v>
      </c>
      <c r="J2015" s="2" t="s">
        <v>1089</v>
      </c>
      <c r="K2015" s="2" t="s">
        <v>28</v>
      </c>
      <c r="L2015" s="2" t="s">
        <v>24</v>
      </c>
      <c r="M2015" s="2" t="s">
        <v>220</v>
      </c>
      <c r="N2015" s="2" t="s">
        <v>221</v>
      </c>
      <c r="O2015" s="2">
        <v>1</v>
      </c>
      <c r="P2015" s="2">
        <v>24.5</v>
      </c>
      <c r="Q2015" s="2">
        <v>24.5</v>
      </c>
    </row>
    <row r="2016" spans="1:17" x14ac:dyDescent="0.25">
      <c r="A2016" s="2">
        <v>1106026</v>
      </c>
      <c r="B2016" s="2">
        <v>900018712</v>
      </c>
      <c r="C2016" s="2" t="s">
        <v>1077</v>
      </c>
      <c r="D2016" s="2" t="s">
        <v>898</v>
      </c>
      <c r="E2016" s="2" t="s">
        <v>19</v>
      </c>
      <c r="F2016" s="3">
        <v>43955</v>
      </c>
      <c r="G2016" s="2" t="s">
        <v>20</v>
      </c>
      <c r="H2016" s="2" t="s">
        <v>21</v>
      </c>
      <c r="I2016" s="2">
        <v>3554</v>
      </c>
      <c r="J2016" s="2" t="s">
        <v>1078</v>
      </c>
      <c r="K2016" s="2" t="s">
        <v>39</v>
      </c>
      <c r="L2016" s="2" t="s">
        <v>24</v>
      </c>
      <c r="M2016" s="2" t="s">
        <v>65</v>
      </c>
      <c r="N2016" s="2" t="s">
        <v>66</v>
      </c>
      <c r="O2016" s="2">
        <v>1</v>
      </c>
      <c r="P2016" s="2">
        <v>45</v>
      </c>
      <c r="Q2016" s="2">
        <v>45</v>
      </c>
    </row>
    <row r="2017" spans="1:17" x14ac:dyDescent="0.25">
      <c r="A2017" s="2">
        <v>1106081</v>
      </c>
      <c r="B2017" s="2">
        <v>900018712</v>
      </c>
      <c r="C2017" s="2" t="s">
        <v>1077</v>
      </c>
      <c r="D2017" s="2" t="s">
        <v>898</v>
      </c>
      <c r="E2017" s="2" t="s">
        <v>19</v>
      </c>
      <c r="F2017" s="3">
        <v>43962</v>
      </c>
      <c r="G2017" s="2" t="s">
        <v>36</v>
      </c>
      <c r="H2017" s="2" t="s">
        <v>37</v>
      </c>
      <c r="I2017" s="2">
        <v>3756</v>
      </c>
      <c r="J2017" s="2" t="s">
        <v>1105</v>
      </c>
      <c r="K2017" s="2" t="s">
        <v>39</v>
      </c>
      <c r="L2017" s="2" t="s">
        <v>24</v>
      </c>
      <c r="M2017" s="2" t="s">
        <v>40</v>
      </c>
      <c r="N2017" s="2" t="s">
        <v>41</v>
      </c>
      <c r="O2017" s="2">
        <v>6</v>
      </c>
      <c r="P2017" s="2">
        <v>234</v>
      </c>
      <c r="Q2017" s="2">
        <v>1404</v>
      </c>
    </row>
    <row r="2018" spans="1:17" x14ac:dyDescent="0.25">
      <c r="A2018" s="2">
        <v>1106097</v>
      </c>
      <c r="B2018" s="2">
        <v>900018712</v>
      </c>
      <c r="C2018" s="2" t="s">
        <v>1077</v>
      </c>
      <c r="D2018" s="2" t="s">
        <v>898</v>
      </c>
      <c r="E2018" s="2" t="s">
        <v>19</v>
      </c>
      <c r="F2018" s="3">
        <v>43964</v>
      </c>
      <c r="G2018" s="2" t="s">
        <v>20</v>
      </c>
      <c r="H2018" s="2" t="s">
        <v>21</v>
      </c>
      <c r="I2018" s="2">
        <v>3229</v>
      </c>
      <c r="J2018" s="2" t="s">
        <v>1113</v>
      </c>
      <c r="K2018" s="2" t="s">
        <v>39</v>
      </c>
      <c r="L2018" s="2" t="s">
        <v>29</v>
      </c>
      <c r="M2018" s="2" t="s">
        <v>30</v>
      </c>
      <c r="N2018" s="2" t="s">
        <v>31</v>
      </c>
      <c r="O2018" s="2">
        <v>3</v>
      </c>
      <c r="P2018" s="2">
        <v>19.5</v>
      </c>
      <c r="Q2018" s="2">
        <v>58.5</v>
      </c>
    </row>
    <row r="2019" spans="1:17" x14ac:dyDescent="0.25">
      <c r="A2019" s="2">
        <v>1106103</v>
      </c>
      <c r="B2019" s="2">
        <v>900018712</v>
      </c>
      <c r="C2019" s="2" t="s">
        <v>1077</v>
      </c>
      <c r="D2019" s="2" t="s">
        <v>898</v>
      </c>
      <c r="E2019" s="2" t="s">
        <v>19</v>
      </c>
      <c r="F2019" s="3">
        <v>43965</v>
      </c>
      <c r="G2019" s="2" t="s">
        <v>20</v>
      </c>
      <c r="H2019" s="2" t="s">
        <v>21</v>
      </c>
      <c r="I2019" s="2">
        <v>1224</v>
      </c>
      <c r="J2019" s="2" t="s">
        <v>1132</v>
      </c>
      <c r="K2019" s="2" t="s">
        <v>28</v>
      </c>
      <c r="L2019" s="2" t="s">
        <v>24</v>
      </c>
      <c r="M2019" s="2" t="s">
        <v>276</v>
      </c>
      <c r="N2019" s="2" t="s">
        <v>277</v>
      </c>
      <c r="O2019" s="2">
        <v>4</v>
      </c>
      <c r="P2019" s="2">
        <v>17.5</v>
      </c>
      <c r="Q2019" s="2">
        <v>70</v>
      </c>
    </row>
    <row r="2020" spans="1:17" x14ac:dyDescent="0.25">
      <c r="A2020" s="2">
        <v>1106130</v>
      </c>
      <c r="B2020" s="2">
        <v>900018712</v>
      </c>
      <c r="C2020" s="2" t="s">
        <v>1077</v>
      </c>
      <c r="D2020" s="2" t="s">
        <v>898</v>
      </c>
      <c r="E2020" s="2" t="s">
        <v>19</v>
      </c>
      <c r="F2020" s="3">
        <v>43968</v>
      </c>
      <c r="G2020" s="2" t="s">
        <v>36</v>
      </c>
      <c r="H2020" s="2" t="s">
        <v>37</v>
      </c>
      <c r="I2020" s="2">
        <v>3756</v>
      </c>
      <c r="J2020" s="2" t="s">
        <v>1105</v>
      </c>
      <c r="K2020" s="2" t="s">
        <v>39</v>
      </c>
      <c r="L2020" s="2" t="s">
        <v>24</v>
      </c>
      <c r="M2020" s="2" t="s">
        <v>87</v>
      </c>
      <c r="N2020" s="2" t="s">
        <v>88</v>
      </c>
      <c r="O2020" s="2">
        <v>5</v>
      </c>
      <c r="P2020" s="2">
        <v>234</v>
      </c>
      <c r="Q2020" s="2">
        <v>1170</v>
      </c>
    </row>
    <row r="2021" spans="1:17" x14ac:dyDescent="0.25">
      <c r="A2021" s="2">
        <v>1106129</v>
      </c>
      <c r="B2021" s="2">
        <v>900018712</v>
      </c>
      <c r="C2021" s="2" t="s">
        <v>1077</v>
      </c>
      <c r="D2021" s="2" t="s">
        <v>898</v>
      </c>
      <c r="E2021" s="2" t="s">
        <v>19</v>
      </c>
      <c r="F2021" s="3">
        <v>43968</v>
      </c>
      <c r="G2021" s="2" t="s">
        <v>20</v>
      </c>
      <c r="H2021" s="2" t="s">
        <v>21</v>
      </c>
      <c r="I2021" s="2">
        <v>2889</v>
      </c>
      <c r="J2021" s="2" t="s">
        <v>1133</v>
      </c>
      <c r="K2021" s="2" t="s">
        <v>23</v>
      </c>
      <c r="L2021" s="2" t="s">
        <v>29</v>
      </c>
      <c r="M2021" s="2" t="s">
        <v>106</v>
      </c>
      <c r="N2021" s="2" t="s">
        <v>107</v>
      </c>
      <c r="O2021" s="2">
        <v>4</v>
      </c>
      <c r="P2021" s="2">
        <v>27</v>
      </c>
      <c r="Q2021" s="2">
        <v>108</v>
      </c>
    </row>
    <row r="2022" spans="1:17" x14ac:dyDescent="0.25">
      <c r="A2022" s="2">
        <v>1106136</v>
      </c>
      <c r="B2022" s="2">
        <v>900018712</v>
      </c>
      <c r="C2022" s="2" t="s">
        <v>1077</v>
      </c>
      <c r="D2022" s="2" t="s">
        <v>898</v>
      </c>
      <c r="E2022" s="2" t="s">
        <v>19</v>
      </c>
      <c r="F2022" s="3">
        <v>43968</v>
      </c>
      <c r="G2022" s="2" t="s">
        <v>20</v>
      </c>
      <c r="H2022" s="2" t="s">
        <v>21</v>
      </c>
      <c r="I2022" s="2">
        <v>1814</v>
      </c>
      <c r="J2022" s="2" t="s">
        <v>1098</v>
      </c>
      <c r="K2022" s="2" t="s">
        <v>39</v>
      </c>
      <c r="L2022" s="2" t="s">
        <v>24</v>
      </c>
      <c r="M2022" s="2" t="s">
        <v>172</v>
      </c>
      <c r="N2022" s="2" t="s">
        <v>173</v>
      </c>
      <c r="O2022" s="2">
        <v>1</v>
      </c>
      <c r="P2022" s="2">
        <v>24.5</v>
      </c>
      <c r="Q2022" s="2">
        <v>24.5</v>
      </c>
    </row>
    <row r="2023" spans="1:17" x14ac:dyDescent="0.25">
      <c r="A2023" s="2">
        <v>1106160</v>
      </c>
      <c r="B2023" s="2">
        <v>900018712</v>
      </c>
      <c r="C2023" s="2" t="s">
        <v>1077</v>
      </c>
      <c r="D2023" s="2" t="s">
        <v>898</v>
      </c>
      <c r="E2023" s="2" t="s">
        <v>19</v>
      </c>
      <c r="F2023" s="3">
        <v>43972</v>
      </c>
      <c r="G2023" s="2" t="s">
        <v>20</v>
      </c>
      <c r="H2023" s="2" t="s">
        <v>21</v>
      </c>
      <c r="I2023" s="2">
        <v>1214</v>
      </c>
      <c r="J2023" s="2" t="s">
        <v>1101</v>
      </c>
      <c r="K2023" s="2" t="s">
        <v>46</v>
      </c>
      <c r="L2023" s="2" t="s">
        <v>29</v>
      </c>
      <c r="M2023" s="2" t="s">
        <v>350</v>
      </c>
      <c r="N2023" s="2" t="s">
        <v>351</v>
      </c>
      <c r="O2023" s="2">
        <v>4</v>
      </c>
      <c r="P2023" s="2">
        <v>75</v>
      </c>
      <c r="Q2023" s="2">
        <v>300</v>
      </c>
    </row>
    <row r="2024" spans="1:17" x14ac:dyDescent="0.25">
      <c r="A2024" s="2">
        <v>1106225</v>
      </c>
      <c r="B2024" s="2">
        <v>900018712</v>
      </c>
      <c r="C2024" s="2" t="s">
        <v>1077</v>
      </c>
      <c r="D2024" s="2" t="s">
        <v>898</v>
      </c>
      <c r="E2024" s="2" t="s">
        <v>19</v>
      </c>
      <c r="F2024" s="3">
        <v>43983</v>
      </c>
      <c r="G2024" s="2" t="s">
        <v>20</v>
      </c>
      <c r="H2024" s="2" t="s">
        <v>21</v>
      </c>
      <c r="I2024" s="2">
        <v>1546</v>
      </c>
      <c r="J2024" s="2" t="s">
        <v>1134</v>
      </c>
      <c r="K2024" s="2" t="s">
        <v>39</v>
      </c>
      <c r="L2024" s="2" t="s">
        <v>24</v>
      </c>
      <c r="M2024" s="2" t="s">
        <v>176</v>
      </c>
      <c r="N2024" s="2" t="s">
        <v>177</v>
      </c>
      <c r="O2024" s="2">
        <v>1</v>
      </c>
      <c r="P2024" s="2">
        <v>24.5</v>
      </c>
      <c r="Q2024" s="2">
        <v>24.5</v>
      </c>
    </row>
    <row r="2025" spans="1:17" x14ac:dyDescent="0.25">
      <c r="A2025" s="2">
        <v>1106345</v>
      </c>
      <c r="B2025" s="2">
        <v>900018712</v>
      </c>
      <c r="C2025" s="2" t="s">
        <v>1077</v>
      </c>
      <c r="D2025" s="2" t="s">
        <v>898</v>
      </c>
      <c r="E2025" s="2" t="s">
        <v>19</v>
      </c>
      <c r="F2025" s="3">
        <v>43998</v>
      </c>
      <c r="G2025" s="2" t="s">
        <v>20</v>
      </c>
      <c r="H2025" s="2" t="s">
        <v>21</v>
      </c>
      <c r="I2025" s="2">
        <v>3206</v>
      </c>
      <c r="J2025" s="2" t="s">
        <v>1129</v>
      </c>
      <c r="K2025" s="2" t="s">
        <v>39</v>
      </c>
      <c r="L2025" s="2" t="s">
        <v>47</v>
      </c>
      <c r="M2025" s="2" t="s">
        <v>68</v>
      </c>
      <c r="N2025" s="2" t="s">
        <v>69</v>
      </c>
      <c r="O2025" s="2">
        <v>3</v>
      </c>
      <c r="P2025" s="2">
        <v>5.99</v>
      </c>
      <c r="Q2025" s="2">
        <v>17.97</v>
      </c>
    </row>
    <row r="2026" spans="1:17" x14ac:dyDescent="0.25">
      <c r="A2026" s="2">
        <v>1106348</v>
      </c>
      <c r="B2026" s="2">
        <v>900018712</v>
      </c>
      <c r="C2026" s="2" t="s">
        <v>1077</v>
      </c>
      <c r="D2026" s="2" t="s">
        <v>898</v>
      </c>
      <c r="E2026" s="2" t="s">
        <v>19</v>
      </c>
      <c r="F2026" s="3">
        <v>43999</v>
      </c>
      <c r="G2026" s="2" t="s">
        <v>36</v>
      </c>
      <c r="H2026" s="2" t="s">
        <v>37</v>
      </c>
      <c r="I2026" s="2">
        <v>2662</v>
      </c>
      <c r="J2026" s="2" t="s">
        <v>1127</v>
      </c>
      <c r="K2026" s="2" t="s">
        <v>28</v>
      </c>
      <c r="L2026" s="2" t="s">
        <v>24</v>
      </c>
      <c r="M2026" s="2" t="s">
        <v>139</v>
      </c>
      <c r="N2026" s="2" t="s">
        <v>140</v>
      </c>
      <c r="O2026" s="2">
        <v>14</v>
      </c>
      <c r="P2026" s="2">
        <v>114</v>
      </c>
      <c r="Q2026" s="2">
        <v>1596</v>
      </c>
    </row>
    <row r="2027" spans="1:17" x14ac:dyDescent="0.25">
      <c r="A2027" s="2">
        <v>1106347</v>
      </c>
      <c r="B2027" s="2">
        <v>900018712</v>
      </c>
      <c r="C2027" s="2" t="s">
        <v>1077</v>
      </c>
      <c r="D2027" s="2" t="s">
        <v>898</v>
      </c>
      <c r="E2027" s="2" t="s">
        <v>19</v>
      </c>
      <c r="F2027" s="3">
        <v>43999</v>
      </c>
      <c r="G2027" s="2" t="s">
        <v>20</v>
      </c>
      <c r="H2027" s="2" t="s">
        <v>21</v>
      </c>
      <c r="I2027" s="2">
        <v>2416</v>
      </c>
      <c r="J2027" s="2" t="s">
        <v>1130</v>
      </c>
      <c r="K2027" s="2" t="s">
        <v>39</v>
      </c>
      <c r="L2027" s="2" t="s">
        <v>29</v>
      </c>
      <c r="M2027" s="2" t="s">
        <v>162</v>
      </c>
      <c r="N2027" s="2" t="s">
        <v>163</v>
      </c>
      <c r="O2027" s="2">
        <v>3</v>
      </c>
      <c r="P2027" s="2">
        <v>75</v>
      </c>
      <c r="Q2027" s="2">
        <v>225</v>
      </c>
    </row>
    <row r="2028" spans="1:17" x14ac:dyDescent="0.25">
      <c r="A2028" s="2">
        <v>1106369</v>
      </c>
      <c r="B2028" s="2">
        <v>900018712</v>
      </c>
      <c r="C2028" s="2" t="s">
        <v>1077</v>
      </c>
      <c r="D2028" s="2" t="s">
        <v>898</v>
      </c>
      <c r="E2028" s="2" t="s">
        <v>19</v>
      </c>
      <c r="F2028" s="3">
        <v>44003</v>
      </c>
      <c r="G2028" s="2" t="s">
        <v>20</v>
      </c>
      <c r="H2028" s="2" t="s">
        <v>21</v>
      </c>
      <c r="I2028" s="2">
        <v>1234</v>
      </c>
      <c r="J2028" s="2" t="s">
        <v>1114</v>
      </c>
      <c r="K2028" s="2" t="s">
        <v>96</v>
      </c>
      <c r="L2028" s="2" t="s">
        <v>47</v>
      </c>
      <c r="M2028" s="2" t="s">
        <v>93</v>
      </c>
      <c r="N2028" s="2" t="s">
        <v>94</v>
      </c>
      <c r="O2028" s="2">
        <v>2</v>
      </c>
      <c r="P2028" s="2">
        <v>7.45</v>
      </c>
      <c r="Q2028" s="2">
        <v>14.9</v>
      </c>
    </row>
    <row r="2029" spans="1:17" x14ac:dyDescent="0.25">
      <c r="A2029" s="2">
        <v>1106387</v>
      </c>
      <c r="B2029" s="2">
        <v>900018712</v>
      </c>
      <c r="C2029" s="2" t="s">
        <v>1077</v>
      </c>
      <c r="D2029" s="2" t="s">
        <v>898</v>
      </c>
      <c r="E2029" s="2" t="s">
        <v>19</v>
      </c>
      <c r="F2029" s="3">
        <v>44006</v>
      </c>
      <c r="G2029" s="2" t="s">
        <v>20</v>
      </c>
      <c r="H2029" s="2" t="s">
        <v>21</v>
      </c>
      <c r="I2029" s="2">
        <v>3229</v>
      </c>
      <c r="J2029" s="2" t="s">
        <v>1113</v>
      </c>
      <c r="K2029" s="2" t="s">
        <v>39</v>
      </c>
      <c r="L2029" s="2" t="s">
        <v>24</v>
      </c>
      <c r="M2029" s="2" t="s">
        <v>43</v>
      </c>
      <c r="N2029" s="2" t="s">
        <v>44</v>
      </c>
      <c r="O2029" s="2">
        <v>1</v>
      </c>
      <c r="P2029" s="2">
        <v>234</v>
      </c>
      <c r="Q2029" s="2">
        <v>234</v>
      </c>
    </row>
    <row r="2030" spans="1:17" x14ac:dyDescent="0.25">
      <c r="A2030" s="2">
        <v>1106475</v>
      </c>
      <c r="B2030" s="2">
        <v>900018712</v>
      </c>
      <c r="C2030" s="2" t="s">
        <v>1077</v>
      </c>
      <c r="D2030" s="2" t="s">
        <v>898</v>
      </c>
      <c r="E2030" s="2" t="s">
        <v>19</v>
      </c>
      <c r="F2030" s="3">
        <v>44016</v>
      </c>
      <c r="G2030" s="2" t="s">
        <v>20</v>
      </c>
      <c r="H2030" s="2" t="s">
        <v>21</v>
      </c>
      <c r="I2030" s="2">
        <v>1224</v>
      </c>
      <c r="J2030" s="2" t="s">
        <v>1132</v>
      </c>
      <c r="K2030" s="2" t="s">
        <v>28</v>
      </c>
      <c r="L2030" s="2" t="s">
        <v>24</v>
      </c>
      <c r="M2030" s="2" t="s">
        <v>52</v>
      </c>
      <c r="N2030" s="2" t="s">
        <v>53</v>
      </c>
      <c r="O2030" s="2">
        <v>1</v>
      </c>
      <c r="P2030" s="2">
        <v>45</v>
      </c>
      <c r="Q2030" s="2">
        <v>45</v>
      </c>
    </row>
    <row r="2031" spans="1:17" x14ac:dyDescent="0.25">
      <c r="A2031" s="2">
        <v>1106541</v>
      </c>
      <c r="B2031" s="2">
        <v>900018712</v>
      </c>
      <c r="C2031" s="2" t="s">
        <v>1077</v>
      </c>
      <c r="D2031" s="2" t="s">
        <v>898</v>
      </c>
      <c r="E2031" s="2" t="s">
        <v>19</v>
      </c>
      <c r="F2031" s="3">
        <v>44023</v>
      </c>
      <c r="G2031" s="2" t="s">
        <v>20</v>
      </c>
      <c r="H2031" s="2" t="s">
        <v>21</v>
      </c>
      <c r="I2031" s="2">
        <v>2566</v>
      </c>
      <c r="J2031" s="2" t="s">
        <v>1135</v>
      </c>
      <c r="K2031" s="2" t="s">
        <v>39</v>
      </c>
      <c r="L2031" s="2" t="s">
        <v>47</v>
      </c>
      <c r="M2031" s="2" t="s">
        <v>48</v>
      </c>
      <c r="N2031" s="2" t="s">
        <v>49</v>
      </c>
      <c r="O2031" s="2">
        <v>4</v>
      </c>
      <c r="P2031" s="2">
        <v>6.99</v>
      </c>
      <c r="Q2031" s="2">
        <v>27.96</v>
      </c>
    </row>
    <row r="2032" spans="1:17" x14ac:dyDescent="0.25">
      <c r="A2032" s="2">
        <v>1106552</v>
      </c>
      <c r="B2032" s="2">
        <v>900018712</v>
      </c>
      <c r="C2032" s="2" t="s">
        <v>1077</v>
      </c>
      <c r="D2032" s="2" t="s">
        <v>898</v>
      </c>
      <c r="E2032" s="2" t="s">
        <v>19</v>
      </c>
      <c r="F2032" s="3">
        <v>44025</v>
      </c>
      <c r="G2032" s="2" t="s">
        <v>20</v>
      </c>
      <c r="H2032" s="2" t="s">
        <v>21</v>
      </c>
      <c r="I2032" s="2">
        <v>2229</v>
      </c>
      <c r="J2032" s="2" t="s">
        <v>1136</v>
      </c>
      <c r="K2032" s="2" t="s">
        <v>23</v>
      </c>
      <c r="L2032" s="2" t="s">
        <v>24</v>
      </c>
      <c r="M2032" s="2" t="s">
        <v>25</v>
      </c>
      <c r="N2032" s="2" t="s">
        <v>26</v>
      </c>
      <c r="O2032" s="2">
        <v>2</v>
      </c>
      <c r="P2032" s="2">
        <v>45</v>
      </c>
      <c r="Q2032" s="2">
        <v>90</v>
      </c>
    </row>
    <row r="2033" spans="1:17" x14ac:dyDescent="0.25">
      <c r="A2033" s="2">
        <v>1106557</v>
      </c>
      <c r="B2033" s="2">
        <v>900018712</v>
      </c>
      <c r="C2033" s="2" t="s">
        <v>1077</v>
      </c>
      <c r="D2033" s="2" t="s">
        <v>898</v>
      </c>
      <c r="E2033" s="2" t="s">
        <v>19</v>
      </c>
      <c r="F2033" s="3">
        <v>44026</v>
      </c>
      <c r="G2033" s="2" t="s">
        <v>20</v>
      </c>
      <c r="H2033" s="2" t="s">
        <v>21</v>
      </c>
      <c r="I2033" s="2">
        <v>2946</v>
      </c>
      <c r="J2033" s="2" t="s">
        <v>1080</v>
      </c>
      <c r="K2033" s="2" t="s">
        <v>39</v>
      </c>
      <c r="L2033" s="2" t="s">
        <v>47</v>
      </c>
      <c r="M2033" s="2" t="s">
        <v>147</v>
      </c>
      <c r="N2033" s="2" t="s">
        <v>148</v>
      </c>
      <c r="O2033" s="2">
        <v>3</v>
      </c>
      <c r="P2033" s="2">
        <v>8.5</v>
      </c>
      <c r="Q2033" s="2">
        <v>25.5</v>
      </c>
    </row>
    <row r="2034" spans="1:17" x14ac:dyDescent="0.25">
      <c r="A2034" s="2">
        <v>1106639</v>
      </c>
      <c r="B2034" s="2">
        <v>900018712</v>
      </c>
      <c r="C2034" s="2" t="s">
        <v>1077</v>
      </c>
      <c r="D2034" s="2" t="s">
        <v>898</v>
      </c>
      <c r="E2034" s="2" t="s">
        <v>19</v>
      </c>
      <c r="F2034" s="3">
        <v>44036</v>
      </c>
      <c r="G2034" s="2" t="s">
        <v>20</v>
      </c>
      <c r="H2034" s="2" t="s">
        <v>21</v>
      </c>
      <c r="I2034" s="2">
        <v>2566</v>
      </c>
      <c r="J2034" s="2" t="s">
        <v>1135</v>
      </c>
      <c r="K2034" s="2" t="s">
        <v>39</v>
      </c>
      <c r="L2034" s="2" t="s">
        <v>47</v>
      </c>
      <c r="M2034" s="2" t="s">
        <v>68</v>
      </c>
      <c r="N2034" s="2" t="s">
        <v>69</v>
      </c>
      <c r="O2034" s="2">
        <v>3</v>
      </c>
      <c r="P2034" s="2">
        <v>5.99</v>
      </c>
      <c r="Q2034" s="2">
        <v>17.97</v>
      </c>
    </row>
    <row r="2035" spans="1:17" x14ac:dyDescent="0.25">
      <c r="A2035" s="2">
        <v>1106664</v>
      </c>
      <c r="B2035" s="2">
        <v>900018712</v>
      </c>
      <c r="C2035" s="2" t="s">
        <v>1077</v>
      </c>
      <c r="D2035" s="2" t="s">
        <v>898</v>
      </c>
      <c r="E2035" s="2" t="s">
        <v>19</v>
      </c>
      <c r="F2035" s="3">
        <v>44039</v>
      </c>
      <c r="G2035" s="2" t="s">
        <v>36</v>
      </c>
      <c r="H2035" s="2" t="s">
        <v>37</v>
      </c>
      <c r="I2035" s="2">
        <v>4017</v>
      </c>
      <c r="J2035" s="2" t="s">
        <v>1108</v>
      </c>
      <c r="K2035" s="2" t="s">
        <v>39</v>
      </c>
      <c r="L2035" s="2" t="s">
        <v>24</v>
      </c>
      <c r="M2035" s="2" t="s">
        <v>87</v>
      </c>
      <c r="N2035" s="2" t="s">
        <v>88</v>
      </c>
      <c r="O2035" s="2">
        <v>11</v>
      </c>
      <c r="P2035" s="2">
        <v>234</v>
      </c>
      <c r="Q2035" s="2">
        <v>2574</v>
      </c>
    </row>
    <row r="2036" spans="1:17" x14ac:dyDescent="0.25">
      <c r="A2036" s="2">
        <v>1106714</v>
      </c>
      <c r="B2036" s="2">
        <v>900018712</v>
      </c>
      <c r="C2036" s="2" t="s">
        <v>1077</v>
      </c>
      <c r="D2036" s="2" t="s">
        <v>898</v>
      </c>
      <c r="E2036" s="2" t="s">
        <v>19</v>
      </c>
      <c r="F2036" s="3">
        <v>44045</v>
      </c>
      <c r="G2036" s="2" t="s">
        <v>36</v>
      </c>
      <c r="H2036" s="2" t="s">
        <v>37</v>
      </c>
      <c r="I2036" s="2">
        <v>3383</v>
      </c>
      <c r="J2036" s="2" t="s">
        <v>1086</v>
      </c>
      <c r="K2036" s="2" t="s">
        <v>39</v>
      </c>
      <c r="L2036" s="2" t="s">
        <v>24</v>
      </c>
      <c r="M2036" s="2" t="s">
        <v>87</v>
      </c>
      <c r="N2036" s="2" t="s">
        <v>88</v>
      </c>
      <c r="O2036" s="2">
        <v>12</v>
      </c>
      <c r="P2036" s="2">
        <v>234</v>
      </c>
      <c r="Q2036" s="2">
        <v>2808</v>
      </c>
    </row>
    <row r="2037" spans="1:17" x14ac:dyDescent="0.25">
      <c r="A2037" s="2">
        <v>1106759</v>
      </c>
      <c r="B2037" s="2">
        <v>900018712</v>
      </c>
      <c r="C2037" s="2" t="s">
        <v>1077</v>
      </c>
      <c r="D2037" s="2" t="s">
        <v>898</v>
      </c>
      <c r="E2037" s="2" t="s">
        <v>19</v>
      </c>
      <c r="F2037" s="3">
        <v>44052</v>
      </c>
      <c r="G2037" s="2" t="s">
        <v>20</v>
      </c>
      <c r="H2037" s="2" t="s">
        <v>21</v>
      </c>
      <c r="I2037" s="2">
        <v>3054</v>
      </c>
      <c r="J2037" s="2" t="s">
        <v>1123</v>
      </c>
      <c r="K2037" s="2" t="s">
        <v>46</v>
      </c>
      <c r="L2037" s="2" t="s">
        <v>24</v>
      </c>
      <c r="M2037" s="2" t="s">
        <v>276</v>
      </c>
      <c r="N2037" s="2" t="s">
        <v>277</v>
      </c>
      <c r="O2037" s="2">
        <v>2</v>
      </c>
      <c r="P2037" s="2">
        <v>17.5</v>
      </c>
      <c r="Q2037" s="2">
        <v>35</v>
      </c>
    </row>
    <row r="2038" spans="1:17" x14ac:dyDescent="0.25">
      <c r="A2038" s="2">
        <v>1106779</v>
      </c>
      <c r="B2038" s="2">
        <v>900018712</v>
      </c>
      <c r="C2038" s="2" t="s">
        <v>1077</v>
      </c>
      <c r="D2038" s="2" t="s">
        <v>898</v>
      </c>
      <c r="E2038" s="2" t="s">
        <v>19</v>
      </c>
      <c r="F2038" s="3">
        <v>44055</v>
      </c>
      <c r="G2038" s="2" t="s">
        <v>20</v>
      </c>
      <c r="H2038" s="2" t="s">
        <v>21</v>
      </c>
      <c r="I2038" s="2">
        <v>3591</v>
      </c>
      <c r="J2038" s="2" t="s">
        <v>1128</v>
      </c>
      <c r="K2038" s="2" t="s">
        <v>39</v>
      </c>
      <c r="L2038" s="2" t="s">
        <v>47</v>
      </c>
      <c r="M2038" s="2" t="s">
        <v>75</v>
      </c>
      <c r="N2038" s="2" t="s">
        <v>76</v>
      </c>
      <c r="O2038" s="2">
        <v>3</v>
      </c>
      <c r="P2038" s="2">
        <v>30</v>
      </c>
      <c r="Q2038" s="2">
        <v>90</v>
      </c>
    </row>
    <row r="2039" spans="1:17" x14ac:dyDescent="0.25">
      <c r="A2039" s="2">
        <v>1106816</v>
      </c>
      <c r="B2039" s="2">
        <v>900018712</v>
      </c>
      <c r="C2039" s="2" t="s">
        <v>1077</v>
      </c>
      <c r="D2039" s="2" t="s">
        <v>898</v>
      </c>
      <c r="E2039" s="2" t="s">
        <v>19</v>
      </c>
      <c r="F2039" s="3">
        <v>44059</v>
      </c>
      <c r="G2039" s="2" t="s">
        <v>36</v>
      </c>
      <c r="H2039" s="2" t="s">
        <v>37</v>
      </c>
      <c r="I2039" s="2">
        <v>1922</v>
      </c>
      <c r="J2039" s="2" t="s">
        <v>1126</v>
      </c>
      <c r="K2039" s="2" t="s">
        <v>39</v>
      </c>
      <c r="L2039" s="2" t="s">
        <v>24</v>
      </c>
      <c r="M2039" s="2" t="s">
        <v>40</v>
      </c>
      <c r="N2039" s="2" t="s">
        <v>41</v>
      </c>
      <c r="O2039" s="2">
        <v>2</v>
      </c>
      <c r="P2039" s="2">
        <v>234</v>
      </c>
      <c r="Q2039" s="2">
        <v>468</v>
      </c>
    </row>
    <row r="2040" spans="1:17" x14ac:dyDescent="0.25">
      <c r="A2040" s="2">
        <v>1106826</v>
      </c>
      <c r="B2040" s="2">
        <v>900018712</v>
      </c>
      <c r="C2040" s="2" t="s">
        <v>1077</v>
      </c>
      <c r="D2040" s="2" t="s">
        <v>898</v>
      </c>
      <c r="E2040" s="2" t="s">
        <v>19</v>
      </c>
      <c r="F2040" s="3">
        <v>44061</v>
      </c>
      <c r="G2040" s="2" t="s">
        <v>20</v>
      </c>
      <c r="H2040" s="2" t="s">
        <v>21</v>
      </c>
      <c r="I2040" s="2">
        <v>2974</v>
      </c>
      <c r="J2040" s="2" t="s">
        <v>1096</v>
      </c>
      <c r="K2040" s="2" t="s">
        <v>83</v>
      </c>
      <c r="L2040" s="2" t="s">
        <v>29</v>
      </c>
      <c r="M2040" s="2" t="s">
        <v>211</v>
      </c>
      <c r="N2040" s="2" t="s">
        <v>212</v>
      </c>
      <c r="O2040" s="2">
        <v>1</v>
      </c>
      <c r="P2040" s="2">
        <v>75</v>
      </c>
      <c r="Q2040" s="2">
        <v>75</v>
      </c>
    </row>
    <row r="2041" spans="1:17" x14ac:dyDescent="0.25">
      <c r="A2041" s="2">
        <v>1106860</v>
      </c>
      <c r="B2041" s="2">
        <v>900018712</v>
      </c>
      <c r="C2041" s="2" t="s">
        <v>1077</v>
      </c>
      <c r="D2041" s="2" t="s">
        <v>898</v>
      </c>
      <c r="E2041" s="2" t="s">
        <v>19</v>
      </c>
      <c r="F2041" s="3">
        <v>44066</v>
      </c>
      <c r="G2041" s="2" t="s">
        <v>20</v>
      </c>
      <c r="H2041" s="2" t="s">
        <v>21</v>
      </c>
      <c r="I2041" s="2">
        <v>1173</v>
      </c>
      <c r="J2041" s="2" t="s">
        <v>1137</v>
      </c>
      <c r="K2041" s="2" t="s">
        <v>39</v>
      </c>
      <c r="L2041" s="2" t="s">
        <v>24</v>
      </c>
      <c r="M2041" s="2" t="s">
        <v>179</v>
      </c>
      <c r="N2041" s="2" t="s">
        <v>180</v>
      </c>
      <c r="O2041" s="2">
        <v>4</v>
      </c>
      <c r="P2041" s="2">
        <v>26</v>
      </c>
      <c r="Q2041" s="2">
        <v>104</v>
      </c>
    </row>
    <row r="2042" spans="1:17" x14ac:dyDescent="0.25">
      <c r="A2042" s="2">
        <v>1106945</v>
      </c>
      <c r="B2042" s="2">
        <v>900018712</v>
      </c>
      <c r="C2042" s="2" t="s">
        <v>1077</v>
      </c>
      <c r="D2042" s="2" t="s">
        <v>898</v>
      </c>
      <c r="E2042" s="2" t="s">
        <v>19</v>
      </c>
      <c r="F2042" s="3">
        <v>44078</v>
      </c>
      <c r="G2042" s="2" t="s">
        <v>20</v>
      </c>
      <c r="H2042" s="2" t="s">
        <v>21</v>
      </c>
      <c r="I2042" s="2">
        <v>3962</v>
      </c>
      <c r="J2042" s="2" t="s">
        <v>1117</v>
      </c>
      <c r="K2042" s="2" t="s">
        <v>39</v>
      </c>
      <c r="L2042" s="2" t="s">
        <v>29</v>
      </c>
      <c r="M2042" s="2" t="s">
        <v>211</v>
      </c>
      <c r="N2042" s="2" t="s">
        <v>212</v>
      </c>
      <c r="O2042" s="2">
        <v>2</v>
      </c>
      <c r="P2042" s="2">
        <v>75</v>
      </c>
      <c r="Q2042" s="2">
        <v>150</v>
      </c>
    </row>
    <row r="2043" spans="1:17" x14ac:dyDescent="0.25">
      <c r="A2043" s="2">
        <v>1106983</v>
      </c>
      <c r="B2043" s="2">
        <v>900018712</v>
      </c>
      <c r="C2043" s="2" t="s">
        <v>1077</v>
      </c>
      <c r="D2043" s="2" t="s">
        <v>898</v>
      </c>
      <c r="E2043" s="2" t="s">
        <v>19</v>
      </c>
      <c r="F2043" s="3">
        <v>44083</v>
      </c>
      <c r="G2043" s="2" t="s">
        <v>20</v>
      </c>
      <c r="H2043" s="2" t="s">
        <v>21</v>
      </c>
      <c r="I2043" s="2">
        <v>3035</v>
      </c>
      <c r="J2043" s="2" t="s">
        <v>1138</v>
      </c>
      <c r="K2043" s="2" t="s">
        <v>28</v>
      </c>
      <c r="L2043" s="2" t="s">
        <v>24</v>
      </c>
      <c r="M2043" s="2" t="s">
        <v>71</v>
      </c>
      <c r="N2043" s="2" t="s">
        <v>72</v>
      </c>
      <c r="O2043" s="2">
        <v>2</v>
      </c>
      <c r="P2043" s="2">
        <v>123</v>
      </c>
      <c r="Q2043" s="2">
        <v>246</v>
      </c>
    </row>
    <row r="2044" spans="1:17" x14ac:dyDescent="0.25">
      <c r="A2044" s="2">
        <v>1107012</v>
      </c>
      <c r="B2044" s="2">
        <v>900018712</v>
      </c>
      <c r="C2044" s="2" t="s">
        <v>1077</v>
      </c>
      <c r="D2044" s="2" t="s">
        <v>898</v>
      </c>
      <c r="E2044" s="2" t="s">
        <v>19</v>
      </c>
      <c r="F2044" s="3">
        <v>44088</v>
      </c>
      <c r="G2044" s="2" t="s">
        <v>20</v>
      </c>
      <c r="H2044" s="2" t="s">
        <v>21</v>
      </c>
      <c r="I2044" s="2">
        <v>2229</v>
      </c>
      <c r="J2044" s="2" t="s">
        <v>1136</v>
      </c>
      <c r="K2044" s="2" t="s">
        <v>23</v>
      </c>
      <c r="L2044" s="2" t="s">
        <v>29</v>
      </c>
      <c r="M2044" s="2" t="s">
        <v>121</v>
      </c>
      <c r="N2044" s="2" t="s">
        <v>122</v>
      </c>
      <c r="O2044" s="2">
        <v>4</v>
      </c>
      <c r="P2044" s="2">
        <v>35</v>
      </c>
      <c r="Q2044" s="2">
        <v>140</v>
      </c>
    </row>
    <row r="2045" spans="1:17" x14ac:dyDescent="0.25">
      <c r="A2045" s="2">
        <v>1107048</v>
      </c>
      <c r="B2045" s="2">
        <v>900018712</v>
      </c>
      <c r="C2045" s="2" t="s">
        <v>1077</v>
      </c>
      <c r="D2045" s="2" t="s">
        <v>898</v>
      </c>
      <c r="E2045" s="2" t="s">
        <v>19</v>
      </c>
      <c r="F2045" s="3">
        <v>44092</v>
      </c>
      <c r="G2045" s="2" t="s">
        <v>20</v>
      </c>
      <c r="H2045" s="2" t="s">
        <v>21</v>
      </c>
      <c r="I2045" s="2">
        <v>2239</v>
      </c>
      <c r="J2045" s="2" t="s">
        <v>1139</v>
      </c>
      <c r="K2045" s="2" t="s">
        <v>39</v>
      </c>
      <c r="L2045" s="2" t="s">
        <v>47</v>
      </c>
      <c r="M2045" s="2" t="s">
        <v>195</v>
      </c>
      <c r="N2045" s="2" t="s">
        <v>196</v>
      </c>
      <c r="O2045" s="2">
        <v>3</v>
      </c>
      <c r="P2045" s="2">
        <v>14.5</v>
      </c>
      <c r="Q2045" s="2">
        <v>43.5</v>
      </c>
    </row>
    <row r="2046" spans="1:17" x14ac:dyDescent="0.25">
      <c r="A2046" s="2">
        <v>1107051</v>
      </c>
      <c r="B2046" s="2">
        <v>900018712</v>
      </c>
      <c r="C2046" s="2" t="s">
        <v>1077</v>
      </c>
      <c r="D2046" s="2" t="s">
        <v>898</v>
      </c>
      <c r="E2046" s="2" t="s">
        <v>19</v>
      </c>
      <c r="F2046" s="3">
        <v>44093</v>
      </c>
      <c r="G2046" s="2" t="s">
        <v>20</v>
      </c>
      <c r="H2046" s="2" t="s">
        <v>21</v>
      </c>
      <c r="I2046" s="2">
        <v>3054</v>
      </c>
      <c r="J2046" s="2" t="s">
        <v>1123</v>
      </c>
      <c r="K2046" s="2" t="s">
        <v>46</v>
      </c>
      <c r="L2046" s="2" t="s">
        <v>47</v>
      </c>
      <c r="M2046" s="2" t="s">
        <v>195</v>
      </c>
      <c r="N2046" s="2" t="s">
        <v>196</v>
      </c>
      <c r="O2046" s="2">
        <v>1</v>
      </c>
      <c r="P2046" s="2">
        <v>14.5</v>
      </c>
      <c r="Q2046" s="2">
        <v>14.5</v>
      </c>
    </row>
    <row r="2047" spans="1:17" x14ac:dyDescent="0.25">
      <c r="A2047" s="2">
        <v>1107094</v>
      </c>
      <c r="B2047" s="2">
        <v>900018712</v>
      </c>
      <c r="C2047" s="2" t="s">
        <v>1077</v>
      </c>
      <c r="D2047" s="2" t="s">
        <v>898</v>
      </c>
      <c r="E2047" s="2" t="s">
        <v>19</v>
      </c>
      <c r="F2047" s="3">
        <v>44100</v>
      </c>
      <c r="G2047" s="2" t="s">
        <v>20</v>
      </c>
      <c r="H2047" s="2" t="s">
        <v>21</v>
      </c>
      <c r="I2047" s="2">
        <v>1233</v>
      </c>
      <c r="J2047" s="2" t="s">
        <v>1084</v>
      </c>
      <c r="K2047" s="2" t="s">
        <v>46</v>
      </c>
      <c r="L2047" s="2" t="s">
        <v>24</v>
      </c>
      <c r="M2047" s="2" t="s">
        <v>223</v>
      </c>
      <c r="N2047" s="2" t="s">
        <v>224</v>
      </c>
      <c r="O2047" s="2">
        <v>4</v>
      </c>
      <c r="P2047" s="2">
        <v>19.5</v>
      </c>
      <c r="Q2047" s="2">
        <v>78</v>
      </c>
    </row>
    <row r="2048" spans="1:17" x14ac:dyDescent="0.25">
      <c r="A2048" s="2">
        <v>1107111</v>
      </c>
      <c r="B2048" s="2">
        <v>900018712</v>
      </c>
      <c r="C2048" s="2" t="s">
        <v>1077</v>
      </c>
      <c r="D2048" s="2" t="s">
        <v>898</v>
      </c>
      <c r="E2048" s="2" t="s">
        <v>19</v>
      </c>
      <c r="F2048" s="3">
        <v>44102</v>
      </c>
      <c r="G2048" s="2" t="s">
        <v>20</v>
      </c>
      <c r="H2048" s="2" t="s">
        <v>21</v>
      </c>
      <c r="I2048" s="2">
        <v>3034</v>
      </c>
      <c r="J2048" s="2" t="s">
        <v>1079</v>
      </c>
      <c r="K2048" s="2" t="s">
        <v>39</v>
      </c>
      <c r="L2048" s="2" t="s">
        <v>47</v>
      </c>
      <c r="M2048" s="2" t="s">
        <v>75</v>
      </c>
      <c r="N2048" s="2" t="s">
        <v>76</v>
      </c>
      <c r="O2048" s="2">
        <v>1</v>
      </c>
      <c r="P2048" s="2">
        <v>30</v>
      </c>
      <c r="Q2048" s="2">
        <v>30</v>
      </c>
    </row>
    <row r="2049" spans="1:17" x14ac:dyDescent="0.25">
      <c r="A2049" s="2">
        <v>1107167</v>
      </c>
      <c r="B2049" s="2">
        <v>900018712</v>
      </c>
      <c r="C2049" s="2" t="s">
        <v>1077</v>
      </c>
      <c r="D2049" s="2" t="s">
        <v>898</v>
      </c>
      <c r="E2049" s="2" t="s">
        <v>19</v>
      </c>
      <c r="F2049" s="3">
        <v>44111</v>
      </c>
      <c r="G2049" s="2" t="s">
        <v>20</v>
      </c>
      <c r="H2049" s="2" t="s">
        <v>21</v>
      </c>
      <c r="I2049" s="2">
        <v>2893</v>
      </c>
      <c r="J2049" s="2" t="s">
        <v>1118</v>
      </c>
      <c r="K2049" s="2" t="s">
        <v>39</v>
      </c>
      <c r="L2049" s="2" t="s">
        <v>24</v>
      </c>
      <c r="M2049" s="2" t="s">
        <v>40</v>
      </c>
      <c r="N2049" s="2" t="s">
        <v>41</v>
      </c>
      <c r="O2049" s="2">
        <v>3</v>
      </c>
      <c r="P2049" s="2">
        <v>234</v>
      </c>
      <c r="Q2049" s="2">
        <v>702</v>
      </c>
    </row>
    <row r="2050" spans="1:17" x14ac:dyDescent="0.25">
      <c r="A2050" s="2">
        <v>1107247</v>
      </c>
      <c r="B2050" s="2">
        <v>900018712</v>
      </c>
      <c r="C2050" s="2" t="s">
        <v>1077</v>
      </c>
      <c r="D2050" s="2" t="s">
        <v>898</v>
      </c>
      <c r="E2050" s="2" t="s">
        <v>19</v>
      </c>
      <c r="F2050" s="3">
        <v>44122</v>
      </c>
      <c r="G2050" s="2" t="s">
        <v>36</v>
      </c>
      <c r="H2050" s="2" t="s">
        <v>37</v>
      </c>
      <c r="I2050" s="2">
        <v>1922</v>
      </c>
      <c r="J2050" s="2" t="s">
        <v>1126</v>
      </c>
      <c r="K2050" s="2" t="s">
        <v>39</v>
      </c>
      <c r="L2050" s="2" t="s">
        <v>24</v>
      </c>
      <c r="M2050" s="2" t="s">
        <v>185</v>
      </c>
      <c r="N2050" s="2" t="s">
        <v>186</v>
      </c>
      <c r="O2050" s="2">
        <v>10</v>
      </c>
      <c r="P2050" s="2">
        <v>234</v>
      </c>
      <c r="Q2050" s="2">
        <v>2340</v>
      </c>
    </row>
    <row r="2051" spans="1:17" x14ac:dyDescent="0.25">
      <c r="A2051" s="2">
        <v>1107277</v>
      </c>
      <c r="B2051" s="2">
        <v>900018712</v>
      </c>
      <c r="C2051" s="2" t="s">
        <v>1077</v>
      </c>
      <c r="D2051" s="2" t="s">
        <v>898</v>
      </c>
      <c r="E2051" s="2" t="s">
        <v>19</v>
      </c>
      <c r="F2051" s="3">
        <v>44126</v>
      </c>
      <c r="G2051" s="2" t="s">
        <v>20</v>
      </c>
      <c r="H2051" s="2" t="s">
        <v>21</v>
      </c>
      <c r="I2051" s="2">
        <v>3329</v>
      </c>
      <c r="J2051" s="2" t="s">
        <v>1097</v>
      </c>
      <c r="K2051" s="2" t="s">
        <v>83</v>
      </c>
      <c r="L2051" s="2" t="s">
        <v>29</v>
      </c>
      <c r="M2051" s="2" t="s">
        <v>77</v>
      </c>
      <c r="N2051" s="2" t="s">
        <v>78</v>
      </c>
      <c r="O2051" s="2">
        <v>2</v>
      </c>
      <c r="P2051" s="2">
        <v>75</v>
      </c>
      <c r="Q2051" s="2">
        <v>150</v>
      </c>
    </row>
    <row r="2052" spans="1:17" x14ac:dyDescent="0.25">
      <c r="A2052" s="2">
        <v>1107290</v>
      </c>
      <c r="B2052" s="2">
        <v>900018712</v>
      </c>
      <c r="C2052" s="2" t="s">
        <v>1077</v>
      </c>
      <c r="D2052" s="2" t="s">
        <v>898</v>
      </c>
      <c r="E2052" s="2" t="s">
        <v>19</v>
      </c>
      <c r="F2052" s="3">
        <v>44128</v>
      </c>
      <c r="G2052" s="2" t="s">
        <v>20</v>
      </c>
      <c r="H2052" s="2" t="s">
        <v>21</v>
      </c>
      <c r="I2052" s="2">
        <v>1234</v>
      </c>
      <c r="J2052" s="2" t="s">
        <v>1114</v>
      </c>
      <c r="K2052" s="2" t="s">
        <v>96</v>
      </c>
      <c r="L2052" s="2" t="s">
        <v>29</v>
      </c>
      <c r="M2052" s="2" t="s">
        <v>102</v>
      </c>
      <c r="N2052" s="2" t="s">
        <v>103</v>
      </c>
      <c r="O2052" s="2">
        <v>3</v>
      </c>
      <c r="P2052" s="2">
        <v>70</v>
      </c>
      <c r="Q2052" s="2">
        <v>210</v>
      </c>
    </row>
    <row r="2053" spans="1:17" x14ac:dyDescent="0.25">
      <c r="A2053" s="2">
        <v>1107301</v>
      </c>
      <c r="B2053" s="2">
        <v>900018712</v>
      </c>
      <c r="C2053" s="2" t="s">
        <v>1077</v>
      </c>
      <c r="D2053" s="2" t="s">
        <v>898</v>
      </c>
      <c r="E2053" s="2" t="s">
        <v>19</v>
      </c>
      <c r="F2053" s="3">
        <v>44130</v>
      </c>
      <c r="G2053" s="2" t="s">
        <v>20</v>
      </c>
      <c r="H2053" s="2" t="s">
        <v>21</v>
      </c>
      <c r="I2053" s="2">
        <v>1173</v>
      </c>
      <c r="J2053" s="2" t="s">
        <v>1137</v>
      </c>
      <c r="K2053" s="2" t="s">
        <v>39</v>
      </c>
      <c r="L2053" s="2" t="s">
        <v>24</v>
      </c>
      <c r="M2053" s="2" t="s">
        <v>152</v>
      </c>
      <c r="N2053" s="2" t="s">
        <v>153</v>
      </c>
      <c r="O2053" s="2">
        <v>1</v>
      </c>
      <c r="P2053" s="2">
        <v>234</v>
      </c>
      <c r="Q2053" s="2">
        <v>234</v>
      </c>
    </row>
    <row r="2054" spans="1:17" x14ac:dyDescent="0.25">
      <c r="A2054" s="2">
        <v>1107342</v>
      </c>
      <c r="B2054" s="2">
        <v>900018712</v>
      </c>
      <c r="C2054" s="2" t="s">
        <v>1077</v>
      </c>
      <c r="D2054" s="2" t="s">
        <v>898</v>
      </c>
      <c r="E2054" s="2" t="s">
        <v>19</v>
      </c>
      <c r="F2054" s="3">
        <v>44136</v>
      </c>
      <c r="G2054" s="2" t="s">
        <v>20</v>
      </c>
      <c r="H2054" s="2" t="s">
        <v>21</v>
      </c>
      <c r="I2054" s="2">
        <v>1546</v>
      </c>
      <c r="J2054" s="2" t="s">
        <v>1134</v>
      </c>
      <c r="K2054" s="2" t="s">
        <v>39</v>
      </c>
      <c r="L2054" s="2" t="s">
        <v>47</v>
      </c>
      <c r="M2054" s="2" t="s">
        <v>264</v>
      </c>
      <c r="N2054" s="2" t="s">
        <v>265</v>
      </c>
      <c r="O2054" s="2">
        <v>2</v>
      </c>
      <c r="P2054" s="2">
        <v>7.45</v>
      </c>
      <c r="Q2054" s="2">
        <v>14.9</v>
      </c>
    </row>
    <row r="2055" spans="1:17" x14ac:dyDescent="0.25">
      <c r="A2055" s="2">
        <v>1107366</v>
      </c>
      <c r="B2055" s="2">
        <v>900018712</v>
      </c>
      <c r="C2055" s="2" t="s">
        <v>1077</v>
      </c>
      <c r="D2055" s="2" t="s">
        <v>898</v>
      </c>
      <c r="E2055" s="2" t="s">
        <v>19</v>
      </c>
      <c r="F2055" s="3">
        <v>44140</v>
      </c>
      <c r="G2055" s="2" t="s">
        <v>20</v>
      </c>
      <c r="H2055" s="2" t="s">
        <v>21</v>
      </c>
      <c r="I2055" s="2">
        <v>3591</v>
      </c>
      <c r="J2055" s="2" t="s">
        <v>1128</v>
      </c>
      <c r="K2055" s="2" t="s">
        <v>39</v>
      </c>
      <c r="L2055" s="2" t="s">
        <v>47</v>
      </c>
      <c r="M2055" s="2" t="s">
        <v>199</v>
      </c>
      <c r="N2055" s="2" t="s">
        <v>200</v>
      </c>
      <c r="O2055" s="2">
        <v>2</v>
      </c>
      <c r="P2055" s="2">
        <v>6.99</v>
      </c>
      <c r="Q2055" s="2">
        <v>13.98</v>
      </c>
    </row>
    <row r="2056" spans="1:17" x14ac:dyDescent="0.25">
      <c r="A2056" s="2">
        <v>1107410</v>
      </c>
      <c r="B2056" s="2">
        <v>900018712</v>
      </c>
      <c r="C2056" s="2" t="s">
        <v>1077</v>
      </c>
      <c r="D2056" s="2" t="s">
        <v>898</v>
      </c>
      <c r="E2056" s="2" t="s">
        <v>19</v>
      </c>
      <c r="F2056" s="3">
        <v>44146</v>
      </c>
      <c r="G2056" s="2" t="s">
        <v>20</v>
      </c>
      <c r="H2056" s="2" t="s">
        <v>21</v>
      </c>
      <c r="I2056" s="2">
        <v>3879</v>
      </c>
      <c r="J2056" s="2" t="s">
        <v>1121</v>
      </c>
      <c r="K2056" s="2" t="s">
        <v>39</v>
      </c>
      <c r="L2056" s="2" t="s">
        <v>24</v>
      </c>
      <c r="M2056" s="2" t="s">
        <v>168</v>
      </c>
      <c r="N2056" s="2" t="s">
        <v>169</v>
      </c>
      <c r="O2056" s="2">
        <v>4</v>
      </c>
      <c r="P2056" s="2">
        <v>70</v>
      </c>
      <c r="Q2056" s="2">
        <v>280</v>
      </c>
    </row>
    <row r="2057" spans="1:17" x14ac:dyDescent="0.25">
      <c r="A2057" s="2">
        <v>1107419</v>
      </c>
      <c r="B2057" s="2">
        <v>900018712</v>
      </c>
      <c r="C2057" s="2" t="s">
        <v>1077</v>
      </c>
      <c r="D2057" s="2" t="s">
        <v>898</v>
      </c>
      <c r="E2057" s="2" t="s">
        <v>19</v>
      </c>
      <c r="F2057" s="3">
        <v>44147</v>
      </c>
      <c r="G2057" s="2" t="s">
        <v>20</v>
      </c>
      <c r="H2057" s="2" t="s">
        <v>21</v>
      </c>
      <c r="I2057" s="2">
        <v>2239</v>
      </c>
      <c r="J2057" s="2" t="s">
        <v>1139</v>
      </c>
      <c r="K2057" s="2" t="s">
        <v>39</v>
      </c>
      <c r="L2057" s="2" t="s">
        <v>47</v>
      </c>
      <c r="M2057" s="2" t="s">
        <v>150</v>
      </c>
      <c r="N2057" s="2" t="s">
        <v>151</v>
      </c>
      <c r="O2057" s="2">
        <v>4</v>
      </c>
      <c r="P2057" s="2">
        <v>6.99</v>
      </c>
      <c r="Q2057" s="2">
        <v>27.96</v>
      </c>
    </row>
    <row r="2058" spans="1:17" x14ac:dyDescent="0.25">
      <c r="A2058" s="2">
        <v>1107513</v>
      </c>
      <c r="B2058" s="2">
        <v>900018712</v>
      </c>
      <c r="C2058" s="2" t="s">
        <v>1077</v>
      </c>
      <c r="D2058" s="2" t="s">
        <v>898</v>
      </c>
      <c r="E2058" s="2" t="s">
        <v>19</v>
      </c>
      <c r="F2058" s="3">
        <v>44160</v>
      </c>
      <c r="G2058" s="2" t="s">
        <v>20</v>
      </c>
      <c r="H2058" s="2" t="s">
        <v>21</v>
      </c>
      <c r="I2058" s="2">
        <v>2239</v>
      </c>
      <c r="J2058" s="2" t="s">
        <v>1139</v>
      </c>
      <c r="K2058" s="2" t="s">
        <v>39</v>
      </c>
      <c r="L2058" s="2" t="s">
        <v>47</v>
      </c>
      <c r="M2058" s="2" t="s">
        <v>261</v>
      </c>
      <c r="N2058" s="2" t="s">
        <v>262</v>
      </c>
      <c r="O2058" s="2">
        <v>2</v>
      </c>
      <c r="P2058" s="2">
        <v>14.5</v>
      </c>
      <c r="Q2058" s="2">
        <v>29</v>
      </c>
    </row>
    <row r="2059" spans="1:17" x14ac:dyDescent="0.25">
      <c r="A2059" s="2">
        <v>1107522</v>
      </c>
      <c r="B2059" s="2">
        <v>900018712</v>
      </c>
      <c r="C2059" s="2" t="s">
        <v>1077</v>
      </c>
      <c r="D2059" s="2" t="s">
        <v>898</v>
      </c>
      <c r="E2059" s="2" t="s">
        <v>19</v>
      </c>
      <c r="F2059" s="3">
        <v>44160</v>
      </c>
      <c r="G2059" s="2" t="s">
        <v>20</v>
      </c>
      <c r="H2059" s="2" t="s">
        <v>21</v>
      </c>
      <c r="I2059" s="2">
        <v>1566</v>
      </c>
      <c r="J2059" s="2" t="s">
        <v>1083</v>
      </c>
      <c r="K2059" s="2" t="s">
        <v>96</v>
      </c>
      <c r="L2059" s="2" t="s">
        <v>47</v>
      </c>
      <c r="M2059" s="2" t="s">
        <v>48</v>
      </c>
      <c r="N2059" s="2" t="s">
        <v>49</v>
      </c>
      <c r="O2059" s="2">
        <v>2</v>
      </c>
      <c r="P2059" s="2">
        <v>6.99</v>
      </c>
      <c r="Q2059" s="2">
        <v>13.98</v>
      </c>
    </row>
    <row r="2060" spans="1:17" x14ac:dyDescent="0.25">
      <c r="A2060" s="2">
        <v>1107537</v>
      </c>
      <c r="B2060" s="2">
        <v>900018712</v>
      </c>
      <c r="C2060" s="2" t="s">
        <v>1077</v>
      </c>
      <c r="D2060" s="2" t="s">
        <v>898</v>
      </c>
      <c r="E2060" s="2" t="s">
        <v>19</v>
      </c>
      <c r="F2060" s="3">
        <v>44162</v>
      </c>
      <c r="G2060" s="2" t="s">
        <v>20</v>
      </c>
      <c r="H2060" s="2" t="s">
        <v>21</v>
      </c>
      <c r="I2060" s="2">
        <v>2039</v>
      </c>
      <c r="J2060" s="2" t="s">
        <v>1116</v>
      </c>
      <c r="K2060" s="2" t="s">
        <v>39</v>
      </c>
      <c r="L2060" s="2" t="s">
        <v>29</v>
      </c>
      <c r="M2060" s="2" t="s">
        <v>181</v>
      </c>
      <c r="N2060" s="2" t="s">
        <v>182</v>
      </c>
      <c r="O2060" s="2">
        <v>2</v>
      </c>
      <c r="P2060" s="2">
        <v>45</v>
      </c>
      <c r="Q2060" s="2">
        <v>90</v>
      </c>
    </row>
    <row r="2061" spans="1:17" x14ac:dyDescent="0.25">
      <c r="A2061" s="2">
        <v>1107539</v>
      </c>
      <c r="B2061" s="2">
        <v>900018712</v>
      </c>
      <c r="C2061" s="2" t="s">
        <v>1077</v>
      </c>
      <c r="D2061" s="2" t="s">
        <v>898</v>
      </c>
      <c r="E2061" s="2" t="s">
        <v>19</v>
      </c>
      <c r="F2061" s="3">
        <v>44163</v>
      </c>
      <c r="G2061" s="2" t="s">
        <v>20</v>
      </c>
      <c r="H2061" s="2" t="s">
        <v>21</v>
      </c>
      <c r="I2061" s="2">
        <v>2521</v>
      </c>
      <c r="J2061" s="2" t="s">
        <v>1140</v>
      </c>
      <c r="K2061" s="2" t="s">
        <v>96</v>
      </c>
      <c r="L2061" s="2" t="s">
        <v>47</v>
      </c>
      <c r="M2061" s="2" t="s">
        <v>62</v>
      </c>
      <c r="N2061" s="2" t="s">
        <v>63</v>
      </c>
      <c r="O2061" s="2">
        <v>4</v>
      </c>
      <c r="P2061" s="2">
        <v>5.99</v>
      </c>
      <c r="Q2061" s="2">
        <v>23.96</v>
      </c>
    </row>
    <row r="2062" spans="1:17" x14ac:dyDescent="0.25">
      <c r="A2062" s="2">
        <v>1107612</v>
      </c>
      <c r="B2062" s="2">
        <v>900018712</v>
      </c>
      <c r="C2062" s="2" t="s">
        <v>1077</v>
      </c>
      <c r="D2062" s="2" t="s">
        <v>898</v>
      </c>
      <c r="E2062" s="2" t="s">
        <v>19</v>
      </c>
      <c r="F2062" s="3">
        <v>44173</v>
      </c>
      <c r="G2062" s="2" t="s">
        <v>36</v>
      </c>
      <c r="H2062" s="2" t="s">
        <v>37</v>
      </c>
      <c r="I2062" s="2">
        <v>1788</v>
      </c>
      <c r="J2062" s="2" t="s">
        <v>1141</v>
      </c>
      <c r="K2062" s="2" t="s">
        <v>39</v>
      </c>
      <c r="L2062" s="2" t="s">
        <v>24</v>
      </c>
      <c r="M2062" s="2" t="s">
        <v>90</v>
      </c>
      <c r="N2062" s="2" t="s">
        <v>91</v>
      </c>
      <c r="O2062" s="2">
        <v>12</v>
      </c>
      <c r="P2062" s="2">
        <v>234</v>
      </c>
      <c r="Q2062" s="2">
        <v>2808</v>
      </c>
    </row>
    <row r="2063" spans="1:17" x14ac:dyDescent="0.25">
      <c r="A2063" s="2">
        <v>1107609</v>
      </c>
      <c r="B2063" s="2">
        <v>900018712</v>
      </c>
      <c r="C2063" s="2" t="s">
        <v>1077</v>
      </c>
      <c r="D2063" s="2" t="s">
        <v>898</v>
      </c>
      <c r="E2063" s="2" t="s">
        <v>19</v>
      </c>
      <c r="F2063" s="3">
        <v>44173</v>
      </c>
      <c r="G2063" s="2" t="s">
        <v>20</v>
      </c>
      <c r="H2063" s="2" t="s">
        <v>21</v>
      </c>
      <c r="I2063" s="2">
        <v>1194</v>
      </c>
      <c r="J2063" s="2" t="s">
        <v>1104</v>
      </c>
      <c r="K2063" s="2" t="s">
        <v>39</v>
      </c>
      <c r="L2063" s="2" t="s">
        <v>47</v>
      </c>
      <c r="M2063" s="2" t="s">
        <v>118</v>
      </c>
      <c r="N2063" s="2" t="s">
        <v>119</v>
      </c>
      <c r="O2063" s="2">
        <v>2</v>
      </c>
      <c r="P2063" s="2">
        <v>14.5</v>
      </c>
      <c r="Q2063" s="2">
        <v>29</v>
      </c>
    </row>
    <row r="2064" spans="1:17" x14ac:dyDescent="0.25">
      <c r="A2064" s="2">
        <v>1107634</v>
      </c>
      <c r="B2064" s="2">
        <v>900018712</v>
      </c>
      <c r="C2064" s="2" t="s">
        <v>1077</v>
      </c>
      <c r="D2064" s="2" t="s">
        <v>898</v>
      </c>
      <c r="E2064" s="2" t="s">
        <v>19</v>
      </c>
      <c r="F2064" s="3">
        <v>44175</v>
      </c>
      <c r="G2064" s="2" t="s">
        <v>36</v>
      </c>
      <c r="H2064" s="2" t="s">
        <v>37</v>
      </c>
      <c r="I2064" s="2">
        <v>1788</v>
      </c>
      <c r="J2064" s="2" t="s">
        <v>1141</v>
      </c>
      <c r="K2064" s="2" t="s">
        <v>39</v>
      </c>
      <c r="L2064" s="2" t="s">
        <v>24</v>
      </c>
      <c r="M2064" s="2" t="s">
        <v>43</v>
      </c>
      <c r="N2064" s="2" t="s">
        <v>44</v>
      </c>
      <c r="O2064" s="2">
        <v>4</v>
      </c>
      <c r="P2064" s="2">
        <v>234</v>
      </c>
      <c r="Q2064" s="2">
        <v>936</v>
      </c>
    </row>
    <row r="2065" spans="1:17" x14ac:dyDescent="0.25">
      <c r="A2065" s="2">
        <v>1107716</v>
      </c>
      <c r="B2065" s="2">
        <v>900018712</v>
      </c>
      <c r="C2065" s="2" t="s">
        <v>1077</v>
      </c>
      <c r="D2065" s="2" t="s">
        <v>898</v>
      </c>
      <c r="E2065" s="2" t="s">
        <v>19</v>
      </c>
      <c r="F2065" s="3">
        <v>44186</v>
      </c>
      <c r="G2065" s="2" t="s">
        <v>20</v>
      </c>
      <c r="H2065" s="2" t="s">
        <v>21</v>
      </c>
      <c r="I2065" s="2">
        <v>3962</v>
      </c>
      <c r="J2065" s="2" t="s">
        <v>1117</v>
      </c>
      <c r="K2065" s="2" t="s">
        <v>39</v>
      </c>
      <c r="L2065" s="2" t="s">
        <v>47</v>
      </c>
      <c r="M2065" s="2" t="s">
        <v>48</v>
      </c>
      <c r="N2065" s="2" t="s">
        <v>49</v>
      </c>
      <c r="O2065" s="2">
        <v>2</v>
      </c>
      <c r="P2065" s="2">
        <v>6.99</v>
      </c>
      <c r="Q2065" s="2">
        <v>13.98</v>
      </c>
    </row>
    <row r="2066" spans="1:17" x14ac:dyDescent="0.25">
      <c r="A2066" s="2">
        <v>1107719</v>
      </c>
      <c r="B2066" s="2">
        <v>900018712</v>
      </c>
      <c r="C2066" s="2" t="s">
        <v>1077</v>
      </c>
      <c r="D2066" s="2" t="s">
        <v>898</v>
      </c>
      <c r="E2066" s="2" t="s">
        <v>19</v>
      </c>
      <c r="F2066" s="3">
        <v>44187</v>
      </c>
      <c r="G2066" s="2" t="s">
        <v>36</v>
      </c>
      <c r="H2066" s="2" t="s">
        <v>37</v>
      </c>
      <c r="I2066" s="2">
        <v>2662</v>
      </c>
      <c r="J2066" s="2" t="s">
        <v>1127</v>
      </c>
      <c r="K2066" s="2" t="s">
        <v>28</v>
      </c>
      <c r="L2066" s="2" t="s">
        <v>47</v>
      </c>
      <c r="M2066" s="2" t="s">
        <v>68</v>
      </c>
      <c r="N2066" s="2" t="s">
        <v>69</v>
      </c>
      <c r="O2066" s="2">
        <v>5</v>
      </c>
      <c r="P2066" s="2">
        <v>5.99</v>
      </c>
      <c r="Q2066" s="2">
        <v>29.950000000000003</v>
      </c>
    </row>
    <row r="2067" spans="1:17" x14ac:dyDescent="0.25">
      <c r="A2067" s="2">
        <v>1107764</v>
      </c>
      <c r="B2067" s="2">
        <v>900018712</v>
      </c>
      <c r="C2067" s="2" t="s">
        <v>1077</v>
      </c>
      <c r="D2067" s="2" t="s">
        <v>898</v>
      </c>
      <c r="E2067" s="2" t="s">
        <v>19</v>
      </c>
      <c r="F2067" s="3">
        <v>44193</v>
      </c>
      <c r="G2067" s="2" t="s">
        <v>20</v>
      </c>
      <c r="H2067" s="2" t="s">
        <v>21</v>
      </c>
      <c r="I2067" s="2">
        <v>1666</v>
      </c>
      <c r="J2067" s="2" t="s">
        <v>1125</v>
      </c>
      <c r="K2067" s="2" t="s">
        <v>46</v>
      </c>
      <c r="L2067" s="2" t="s">
        <v>29</v>
      </c>
      <c r="M2067" s="2" t="s">
        <v>30</v>
      </c>
      <c r="N2067" s="2" t="s">
        <v>31</v>
      </c>
      <c r="O2067" s="2">
        <v>2</v>
      </c>
      <c r="P2067" s="2">
        <v>19.5</v>
      </c>
      <c r="Q2067" s="2">
        <v>39</v>
      </c>
    </row>
    <row r="2068" spans="1:17" x14ac:dyDescent="0.25">
      <c r="A2068" s="2">
        <v>1107772</v>
      </c>
      <c r="B2068" s="2">
        <v>900018712</v>
      </c>
      <c r="C2068" s="2" t="s">
        <v>1077</v>
      </c>
      <c r="D2068" s="2" t="s">
        <v>898</v>
      </c>
      <c r="E2068" s="2" t="s">
        <v>19</v>
      </c>
      <c r="F2068" s="3">
        <v>44194</v>
      </c>
      <c r="G2068" s="2" t="s">
        <v>36</v>
      </c>
      <c r="H2068" s="2" t="s">
        <v>37</v>
      </c>
      <c r="I2068" s="2">
        <v>1788</v>
      </c>
      <c r="J2068" s="2" t="s">
        <v>1141</v>
      </c>
      <c r="K2068" s="2" t="s">
        <v>39</v>
      </c>
      <c r="L2068" s="2" t="s">
        <v>29</v>
      </c>
      <c r="M2068" s="2" t="s">
        <v>165</v>
      </c>
      <c r="N2068" s="2" t="s">
        <v>166</v>
      </c>
      <c r="O2068" s="2">
        <v>2</v>
      </c>
      <c r="P2068" s="2">
        <v>115</v>
      </c>
      <c r="Q2068" s="2">
        <v>230</v>
      </c>
    </row>
    <row r="2069" spans="1:17" x14ac:dyDescent="0.25">
      <c r="A2069" s="2">
        <v>1107817</v>
      </c>
      <c r="B2069" s="2">
        <v>900018712</v>
      </c>
      <c r="C2069" s="2" t="s">
        <v>1077</v>
      </c>
      <c r="D2069" s="2" t="s">
        <v>898</v>
      </c>
      <c r="E2069" s="2" t="s">
        <v>19</v>
      </c>
      <c r="F2069" s="3">
        <v>44200</v>
      </c>
      <c r="G2069" s="2" t="s">
        <v>20</v>
      </c>
      <c r="H2069" s="2" t="s">
        <v>21</v>
      </c>
      <c r="I2069" s="2">
        <v>3648</v>
      </c>
      <c r="J2069" s="2" t="s">
        <v>1100</v>
      </c>
      <c r="K2069" s="2" t="s">
        <v>39</v>
      </c>
      <c r="L2069" s="2" t="s">
        <v>24</v>
      </c>
      <c r="M2069" s="2" t="s">
        <v>90</v>
      </c>
      <c r="N2069" s="2" t="s">
        <v>91</v>
      </c>
      <c r="O2069" s="2">
        <v>3</v>
      </c>
      <c r="P2069" s="2">
        <v>234</v>
      </c>
      <c r="Q2069" s="2">
        <v>702</v>
      </c>
    </row>
    <row r="2070" spans="1:17" x14ac:dyDescent="0.25">
      <c r="A2070" s="2">
        <v>1107884</v>
      </c>
      <c r="B2070" s="2">
        <v>900018712</v>
      </c>
      <c r="C2070" s="2" t="s">
        <v>1077</v>
      </c>
      <c r="D2070" s="2" t="s">
        <v>898</v>
      </c>
      <c r="E2070" s="2" t="s">
        <v>19</v>
      </c>
      <c r="F2070" s="3">
        <v>44210</v>
      </c>
      <c r="G2070" s="2" t="s">
        <v>20</v>
      </c>
      <c r="H2070" s="2" t="s">
        <v>21</v>
      </c>
      <c r="I2070" s="2">
        <v>2889</v>
      </c>
      <c r="J2070" s="2" t="s">
        <v>1133</v>
      </c>
      <c r="K2070" s="2" t="s">
        <v>23</v>
      </c>
      <c r="L2070" s="2" t="s">
        <v>24</v>
      </c>
      <c r="M2070" s="2" t="s">
        <v>80</v>
      </c>
      <c r="N2070" s="2" t="s">
        <v>81</v>
      </c>
      <c r="O2070" s="2">
        <v>4</v>
      </c>
      <c r="P2070" s="2">
        <v>234</v>
      </c>
      <c r="Q2070" s="2">
        <v>936</v>
      </c>
    </row>
    <row r="2071" spans="1:17" x14ac:dyDescent="0.25">
      <c r="A2071" s="2">
        <v>1107923</v>
      </c>
      <c r="B2071" s="2">
        <v>900018712</v>
      </c>
      <c r="C2071" s="2" t="s">
        <v>1077</v>
      </c>
      <c r="D2071" s="2" t="s">
        <v>898</v>
      </c>
      <c r="E2071" s="2" t="s">
        <v>19</v>
      </c>
      <c r="F2071" s="3">
        <v>44215</v>
      </c>
      <c r="G2071" s="2" t="s">
        <v>20</v>
      </c>
      <c r="H2071" s="2" t="s">
        <v>21</v>
      </c>
      <c r="I2071" s="2">
        <v>2974</v>
      </c>
      <c r="J2071" s="2" t="s">
        <v>1096</v>
      </c>
      <c r="K2071" s="2" t="s">
        <v>83</v>
      </c>
      <c r="L2071" s="2" t="s">
        <v>24</v>
      </c>
      <c r="M2071" s="2" t="s">
        <v>57</v>
      </c>
      <c r="N2071" s="2" t="s">
        <v>58</v>
      </c>
      <c r="O2071" s="2">
        <v>2</v>
      </c>
      <c r="P2071" s="2">
        <v>45</v>
      </c>
      <c r="Q2071" s="2">
        <v>90</v>
      </c>
    </row>
    <row r="2072" spans="1:17" x14ac:dyDescent="0.25">
      <c r="A2072" s="2">
        <v>1102910</v>
      </c>
      <c r="B2072" s="2">
        <v>900015696</v>
      </c>
      <c r="C2072" s="2" t="s">
        <v>1142</v>
      </c>
      <c r="D2072" s="2" t="s">
        <v>392</v>
      </c>
      <c r="E2072" s="2" t="s">
        <v>1002</v>
      </c>
      <c r="F2072" s="3">
        <v>43502</v>
      </c>
      <c r="G2072" s="2" t="s">
        <v>20</v>
      </c>
      <c r="H2072" s="2" t="s">
        <v>21</v>
      </c>
      <c r="I2072" s="2">
        <v>2588</v>
      </c>
      <c r="J2072" s="2" t="s">
        <v>1143</v>
      </c>
      <c r="K2072" s="2" t="s">
        <v>1008</v>
      </c>
      <c r="L2072" s="2" t="s">
        <v>24</v>
      </c>
      <c r="M2072" s="2" t="s">
        <v>84</v>
      </c>
      <c r="N2072" s="2" t="s">
        <v>85</v>
      </c>
      <c r="O2072" s="2">
        <v>2</v>
      </c>
      <c r="P2072" s="2">
        <v>123</v>
      </c>
      <c r="Q2072" s="2">
        <v>246</v>
      </c>
    </row>
    <row r="2073" spans="1:17" x14ac:dyDescent="0.25">
      <c r="A2073" s="2">
        <v>1102911</v>
      </c>
      <c r="B2073" s="2">
        <v>900015696</v>
      </c>
      <c r="C2073" s="2" t="s">
        <v>1142</v>
      </c>
      <c r="D2073" s="2" t="s">
        <v>392</v>
      </c>
      <c r="E2073" s="2" t="s">
        <v>1002</v>
      </c>
      <c r="F2073" s="3">
        <v>43502</v>
      </c>
      <c r="G2073" s="2" t="s">
        <v>20</v>
      </c>
      <c r="H2073" s="2" t="s">
        <v>21</v>
      </c>
      <c r="I2073" s="2">
        <v>2688</v>
      </c>
      <c r="J2073" s="2" t="s">
        <v>1144</v>
      </c>
      <c r="K2073" s="2" t="s">
        <v>1008</v>
      </c>
      <c r="L2073" s="2" t="s">
        <v>24</v>
      </c>
      <c r="M2073" s="2" t="s">
        <v>55</v>
      </c>
      <c r="N2073" s="2" t="s">
        <v>56</v>
      </c>
      <c r="O2073" s="2">
        <v>2</v>
      </c>
      <c r="P2073" s="2">
        <v>26</v>
      </c>
      <c r="Q2073" s="2">
        <v>52</v>
      </c>
    </row>
    <row r="2074" spans="1:17" x14ac:dyDescent="0.25">
      <c r="A2074" s="2">
        <v>1103005</v>
      </c>
      <c r="B2074" s="2">
        <v>900015696</v>
      </c>
      <c r="C2074" s="2" t="s">
        <v>1142</v>
      </c>
      <c r="D2074" s="2" t="s">
        <v>392</v>
      </c>
      <c r="E2074" s="2" t="s">
        <v>1002</v>
      </c>
      <c r="F2074" s="3">
        <v>43514</v>
      </c>
      <c r="G2074" s="2" t="s">
        <v>36</v>
      </c>
      <c r="H2074" s="2" t="s">
        <v>37</v>
      </c>
      <c r="I2074" s="2">
        <v>2205</v>
      </c>
      <c r="J2074" s="2" t="s">
        <v>1145</v>
      </c>
      <c r="K2074" s="2" t="s">
        <v>1008</v>
      </c>
      <c r="L2074" s="2" t="s">
        <v>29</v>
      </c>
      <c r="M2074" s="2" t="s">
        <v>258</v>
      </c>
      <c r="N2074" s="2" t="s">
        <v>259</v>
      </c>
      <c r="O2074" s="2">
        <v>11</v>
      </c>
      <c r="P2074" s="2">
        <v>75</v>
      </c>
      <c r="Q2074" s="2">
        <v>825</v>
      </c>
    </row>
    <row r="2075" spans="1:17" x14ac:dyDescent="0.25">
      <c r="A2075" s="2">
        <v>1103135</v>
      </c>
      <c r="B2075" s="2">
        <v>900015696</v>
      </c>
      <c r="C2075" s="2" t="s">
        <v>1142</v>
      </c>
      <c r="D2075" s="2" t="s">
        <v>392</v>
      </c>
      <c r="E2075" s="2" t="s">
        <v>1002</v>
      </c>
      <c r="F2075" s="3">
        <v>43538</v>
      </c>
      <c r="G2075" s="2" t="s">
        <v>20</v>
      </c>
      <c r="H2075" s="2" t="s">
        <v>21</v>
      </c>
      <c r="I2075" s="2">
        <v>4061</v>
      </c>
      <c r="J2075" s="2" t="s">
        <v>1146</v>
      </c>
      <c r="K2075" s="2" t="s">
        <v>1006</v>
      </c>
      <c r="L2075" s="2" t="s">
        <v>24</v>
      </c>
      <c r="M2075" s="2" t="s">
        <v>152</v>
      </c>
      <c r="N2075" s="2" t="s">
        <v>153</v>
      </c>
      <c r="O2075" s="2">
        <v>3</v>
      </c>
      <c r="P2075" s="2">
        <v>234</v>
      </c>
      <c r="Q2075" s="2">
        <v>702</v>
      </c>
    </row>
    <row r="2076" spans="1:17" x14ac:dyDescent="0.25">
      <c r="A2076" s="2">
        <v>1103343</v>
      </c>
      <c r="B2076" s="2">
        <v>900015696</v>
      </c>
      <c r="C2076" s="2" t="s">
        <v>1142</v>
      </c>
      <c r="D2076" s="2" t="s">
        <v>392</v>
      </c>
      <c r="E2076" s="2" t="s">
        <v>1002</v>
      </c>
      <c r="F2076" s="3">
        <v>43566</v>
      </c>
      <c r="G2076" s="2" t="s">
        <v>20</v>
      </c>
      <c r="H2076" s="2" t="s">
        <v>21</v>
      </c>
      <c r="I2076" s="2">
        <v>1324</v>
      </c>
      <c r="J2076" s="2" t="s">
        <v>1147</v>
      </c>
      <c r="K2076" s="2" t="s">
        <v>1006</v>
      </c>
      <c r="L2076" s="2" t="s">
        <v>24</v>
      </c>
      <c r="M2076" s="2" t="s">
        <v>84</v>
      </c>
      <c r="N2076" s="2" t="s">
        <v>85</v>
      </c>
      <c r="O2076" s="2">
        <v>1</v>
      </c>
      <c r="P2076" s="2">
        <v>123</v>
      </c>
      <c r="Q2076" s="2">
        <v>123</v>
      </c>
    </row>
    <row r="2077" spans="1:17" x14ac:dyDescent="0.25">
      <c r="A2077" s="2">
        <v>1103401</v>
      </c>
      <c r="B2077" s="2">
        <v>900015696</v>
      </c>
      <c r="C2077" s="2" t="s">
        <v>1142</v>
      </c>
      <c r="D2077" s="2" t="s">
        <v>392</v>
      </c>
      <c r="E2077" s="2" t="s">
        <v>1002</v>
      </c>
      <c r="F2077" s="3">
        <v>43573</v>
      </c>
      <c r="G2077" s="2" t="s">
        <v>20</v>
      </c>
      <c r="H2077" s="2" t="s">
        <v>21</v>
      </c>
      <c r="I2077" s="2">
        <v>1662</v>
      </c>
      <c r="J2077" s="2" t="s">
        <v>1148</v>
      </c>
      <c r="K2077" s="2" t="s">
        <v>1006</v>
      </c>
      <c r="L2077" s="2" t="s">
        <v>47</v>
      </c>
      <c r="M2077" s="2" t="s">
        <v>195</v>
      </c>
      <c r="N2077" s="2" t="s">
        <v>196</v>
      </c>
      <c r="O2077" s="2">
        <v>4</v>
      </c>
      <c r="P2077" s="2">
        <v>14.5</v>
      </c>
      <c r="Q2077" s="2">
        <v>58</v>
      </c>
    </row>
    <row r="2078" spans="1:17" x14ac:dyDescent="0.25">
      <c r="A2078" s="2">
        <v>1103549</v>
      </c>
      <c r="B2078" s="2">
        <v>900015696</v>
      </c>
      <c r="C2078" s="2" t="s">
        <v>1142</v>
      </c>
      <c r="D2078" s="2" t="s">
        <v>392</v>
      </c>
      <c r="E2078" s="2" t="s">
        <v>1002</v>
      </c>
      <c r="F2078" s="3">
        <v>43592</v>
      </c>
      <c r="G2078" s="2" t="s">
        <v>20</v>
      </c>
      <c r="H2078" s="2" t="s">
        <v>21</v>
      </c>
      <c r="I2078" s="2">
        <v>1662</v>
      </c>
      <c r="J2078" s="2" t="s">
        <v>1148</v>
      </c>
      <c r="K2078" s="2" t="s">
        <v>1006</v>
      </c>
      <c r="L2078" s="2" t="s">
        <v>47</v>
      </c>
      <c r="M2078" s="2" t="s">
        <v>199</v>
      </c>
      <c r="N2078" s="2" t="s">
        <v>200</v>
      </c>
      <c r="O2078" s="2">
        <v>4</v>
      </c>
      <c r="P2078" s="2">
        <v>6.99</v>
      </c>
      <c r="Q2078" s="2">
        <v>27.96</v>
      </c>
    </row>
    <row r="2079" spans="1:17" x14ac:dyDescent="0.25">
      <c r="A2079" s="2">
        <v>1103569</v>
      </c>
      <c r="B2079" s="2">
        <v>900015696</v>
      </c>
      <c r="C2079" s="2" t="s">
        <v>1142</v>
      </c>
      <c r="D2079" s="2" t="s">
        <v>392</v>
      </c>
      <c r="E2079" s="2" t="s">
        <v>1002</v>
      </c>
      <c r="F2079" s="3">
        <v>43595</v>
      </c>
      <c r="G2079" s="2" t="s">
        <v>20</v>
      </c>
      <c r="H2079" s="2" t="s">
        <v>21</v>
      </c>
      <c r="I2079" s="2">
        <v>1820</v>
      </c>
      <c r="J2079" s="2" t="s">
        <v>1149</v>
      </c>
      <c r="K2079" s="2" t="s">
        <v>1004</v>
      </c>
      <c r="L2079" s="2" t="s">
        <v>24</v>
      </c>
      <c r="M2079" s="2" t="s">
        <v>179</v>
      </c>
      <c r="N2079" s="2" t="s">
        <v>180</v>
      </c>
      <c r="O2079" s="2">
        <v>2</v>
      </c>
      <c r="P2079" s="2">
        <v>26</v>
      </c>
      <c r="Q2079" s="2">
        <v>52</v>
      </c>
    </row>
    <row r="2080" spans="1:17" x14ac:dyDescent="0.25">
      <c r="A2080" s="2">
        <v>1103725</v>
      </c>
      <c r="B2080" s="2">
        <v>900015696</v>
      </c>
      <c r="C2080" s="2" t="s">
        <v>1142</v>
      </c>
      <c r="D2080" s="2" t="s">
        <v>392</v>
      </c>
      <c r="E2080" s="2" t="s">
        <v>1002</v>
      </c>
      <c r="F2080" s="3">
        <v>43620</v>
      </c>
      <c r="G2080" s="2" t="s">
        <v>20</v>
      </c>
      <c r="H2080" s="2" t="s">
        <v>21</v>
      </c>
      <c r="I2080" s="2">
        <v>1994</v>
      </c>
      <c r="J2080" s="2" t="s">
        <v>1150</v>
      </c>
      <c r="K2080" s="2" t="s">
        <v>1008</v>
      </c>
      <c r="L2080" s="2" t="s">
        <v>24</v>
      </c>
      <c r="M2080" s="2" t="s">
        <v>71</v>
      </c>
      <c r="N2080" s="2" t="s">
        <v>72</v>
      </c>
      <c r="O2080" s="2">
        <v>2</v>
      </c>
      <c r="P2080" s="2">
        <v>123</v>
      </c>
      <c r="Q2080" s="2">
        <v>246</v>
      </c>
    </row>
    <row r="2081" spans="1:17" x14ac:dyDescent="0.25">
      <c r="A2081" s="2">
        <v>1103845</v>
      </c>
      <c r="B2081" s="2">
        <v>900015696</v>
      </c>
      <c r="C2081" s="2" t="s">
        <v>1142</v>
      </c>
      <c r="D2081" s="2" t="s">
        <v>392</v>
      </c>
      <c r="E2081" s="2" t="s">
        <v>1002</v>
      </c>
      <c r="F2081" s="3">
        <v>43636</v>
      </c>
      <c r="G2081" s="2" t="s">
        <v>20</v>
      </c>
      <c r="H2081" s="2" t="s">
        <v>21</v>
      </c>
      <c r="I2081" s="2">
        <v>3730</v>
      </c>
      <c r="J2081" s="2" t="s">
        <v>1151</v>
      </c>
      <c r="K2081" s="2" t="s">
        <v>1006</v>
      </c>
      <c r="L2081" s="2" t="s">
        <v>29</v>
      </c>
      <c r="M2081" s="2" t="s">
        <v>30</v>
      </c>
      <c r="N2081" s="2" t="s">
        <v>31</v>
      </c>
      <c r="O2081" s="2">
        <v>1</v>
      </c>
      <c r="P2081" s="2">
        <v>19.5</v>
      </c>
      <c r="Q2081" s="2">
        <v>19.5</v>
      </c>
    </row>
    <row r="2082" spans="1:17" x14ac:dyDescent="0.25">
      <c r="A2082" s="2">
        <v>1103940</v>
      </c>
      <c r="B2082" s="2">
        <v>900015696</v>
      </c>
      <c r="C2082" s="2" t="s">
        <v>1142</v>
      </c>
      <c r="D2082" s="2" t="s">
        <v>392</v>
      </c>
      <c r="E2082" s="2" t="s">
        <v>1002</v>
      </c>
      <c r="F2082" s="3">
        <v>43649</v>
      </c>
      <c r="G2082" s="2" t="s">
        <v>20</v>
      </c>
      <c r="H2082" s="2" t="s">
        <v>21</v>
      </c>
      <c r="I2082" s="2">
        <v>2344</v>
      </c>
      <c r="J2082" s="2" t="s">
        <v>1152</v>
      </c>
      <c r="K2082" s="2" t="s">
        <v>1008</v>
      </c>
      <c r="L2082" s="2" t="s">
        <v>24</v>
      </c>
      <c r="M2082" s="2" t="s">
        <v>43</v>
      </c>
      <c r="N2082" s="2" t="s">
        <v>44</v>
      </c>
      <c r="O2082" s="2">
        <v>3</v>
      </c>
      <c r="P2082" s="2">
        <v>234</v>
      </c>
      <c r="Q2082" s="2">
        <v>702</v>
      </c>
    </row>
    <row r="2083" spans="1:17" x14ac:dyDescent="0.25">
      <c r="A2083" s="2">
        <v>1104074</v>
      </c>
      <c r="B2083" s="2">
        <v>900015696</v>
      </c>
      <c r="C2083" s="2" t="s">
        <v>1142</v>
      </c>
      <c r="D2083" s="2" t="s">
        <v>392</v>
      </c>
      <c r="E2083" s="2" t="s">
        <v>1002</v>
      </c>
      <c r="F2083" s="3">
        <v>43667</v>
      </c>
      <c r="G2083" s="2" t="s">
        <v>20</v>
      </c>
      <c r="H2083" s="2" t="s">
        <v>21</v>
      </c>
      <c r="I2083" s="2">
        <v>2732</v>
      </c>
      <c r="J2083" s="2" t="s">
        <v>1153</v>
      </c>
      <c r="K2083" s="2" t="s">
        <v>1008</v>
      </c>
      <c r="L2083" s="2" t="s">
        <v>47</v>
      </c>
      <c r="M2083" s="2" t="s">
        <v>75</v>
      </c>
      <c r="N2083" s="2" t="s">
        <v>76</v>
      </c>
      <c r="O2083" s="2">
        <v>3</v>
      </c>
      <c r="P2083" s="2">
        <v>30</v>
      </c>
      <c r="Q2083" s="2">
        <v>90</v>
      </c>
    </row>
    <row r="2084" spans="1:17" x14ac:dyDescent="0.25">
      <c r="A2084" s="2">
        <v>1104205</v>
      </c>
      <c r="B2084" s="2">
        <v>900015696</v>
      </c>
      <c r="C2084" s="2" t="s">
        <v>1142</v>
      </c>
      <c r="D2084" s="2" t="s">
        <v>392</v>
      </c>
      <c r="E2084" s="2" t="s">
        <v>1002</v>
      </c>
      <c r="F2084" s="3">
        <v>43687</v>
      </c>
      <c r="G2084" s="2" t="s">
        <v>20</v>
      </c>
      <c r="H2084" s="2" t="s">
        <v>21</v>
      </c>
      <c r="I2084" s="2">
        <v>3730</v>
      </c>
      <c r="J2084" s="2" t="s">
        <v>1151</v>
      </c>
      <c r="K2084" s="2" t="s">
        <v>1006</v>
      </c>
      <c r="L2084" s="2" t="s">
        <v>24</v>
      </c>
      <c r="M2084" s="2" t="s">
        <v>87</v>
      </c>
      <c r="N2084" s="2" t="s">
        <v>88</v>
      </c>
      <c r="O2084" s="2">
        <v>4</v>
      </c>
      <c r="P2084" s="2">
        <v>234</v>
      </c>
      <c r="Q2084" s="2">
        <v>936</v>
      </c>
    </row>
    <row r="2085" spans="1:17" x14ac:dyDescent="0.25">
      <c r="A2085" s="2">
        <v>1104240</v>
      </c>
      <c r="B2085" s="2">
        <v>900015696</v>
      </c>
      <c r="C2085" s="2" t="s">
        <v>1142</v>
      </c>
      <c r="D2085" s="2" t="s">
        <v>392</v>
      </c>
      <c r="E2085" s="2" t="s">
        <v>1002</v>
      </c>
      <c r="F2085" s="3">
        <v>43692</v>
      </c>
      <c r="G2085" s="2" t="s">
        <v>20</v>
      </c>
      <c r="H2085" s="2" t="s">
        <v>21</v>
      </c>
      <c r="I2085" s="2">
        <v>2732</v>
      </c>
      <c r="J2085" s="2" t="s">
        <v>1153</v>
      </c>
      <c r="K2085" s="2" t="s">
        <v>1008</v>
      </c>
      <c r="L2085" s="2" t="s">
        <v>29</v>
      </c>
      <c r="M2085" s="2" t="s">
        <v>165</v>
      </c>
      <c r="N2085" s="2" t="s">
        <v>166</v>
      </c>
      <c r="O2085" s="2">
        <v>2</v>
      </c>
      <c r="P2085" s="2">
        <v>115</v>
      </c>
      <c r="Q2085" s="2">
        <v>230</v>
      </c>
    </row>
    <row r="2086" spans="1:17" x14ac:dyDescent="0.25">
      <c r="A2086" s="2">
        <v>1104831</v>
      </c>
      <c r="B2086" s="2">
        <v>900015696</v>
      </c>
      <c r="C2086" s="2" t="s">
        <v>1142</v>
      </c>
      <c r="D2086" s="2" t="s">
        <v>392</v>
      </c>
      <c r="E2086" s="2" t="s">
        <v>1002</v>
      </c>
      <c r="F2086" s="3">
        <v>43779</v>
      </c>
      <c r="G2086" s="2" t="s">
        <v>20</v>
      </c>
      <c r="H2086" s="2" t="s">
        <v>21</v>
      </c>
      <c r="I2086" s="2">
        <v>3633</v>
      </c>
      <c r="J2086" s="2" t="s">
        <v>1154</v>
      </c>
      <c r="K2086" s="2" t="s">
        <v>1008</v>
      </c>
      <c r="L2086" s="2" t="s">
        <v>47</v>
      </c>
      <c r="M2086" s="2" t="s">
        <v>118</v>
      </c>
      <c r="N2086" s="2" t="s">
        <v>119</v>
      </c>
      <c r="O2086" s="2">
        <v>1</v>
      </c>
      <c r="P2086" s="2">
        <v>14.5</v>
      </c>
      <c r="Q2086" s="2">
        <v>14.5</v>
      </c>
    </row>
    <row r="2087" spans="1:17" x14ac:dyDescent="0.25">
      <c r="A2087" s="2">
        <v>1104838</v>
      </c>
      <c r="B2087" s="2">
        <v>900015696</v>
      </c>
      <c r="C2087" s="2" t="s">
        <v>1142</v>
      </c>
      <c r="D2087" s="2" t="s">
        <v>392</v>
      </c>
      <c r="E2087" s="2" t="s">
        <v>1002</v>
      </c>
      <c r="F2087" s="3">
        <v>43780</v>
      </c>
      <c r="G2087" s="2" t="s">
        <v>20</v>
      </c>
      <c r="H2087" s="2" t="s">
        <v>21</v>
      </c>
      <c r="I2087" s="2">
        <v>2396</v>
      </c>
      <c r="J2087" s="2" t="s">
        <v>1155</v>
      </c>
      <c r="K2087" s="2" t="s">
        <v>1008</v>
      </c>
      <c r="L2087" s="2" t="s">
        <v>47</v>
      </c>
      <c r="M2087" s="2" t="s">
        <v>147</v>
      </c>
      <c r="N2087" s="2" t="s">
        <v>148</v>
      </c>
      <c r="O2087" s="2">
        <v>3</v>
      </c>
      <c r="P2087" s="2">
        <v>8.5</v>
      </c>
      <c r="Q2087" s="2">
        <v>25.5</v>
      </c>
    </row>
    <row r="2088" spans="1:17" x14ac:dyDescent="0.25">
      <c r="A2088" s="2">
        <v>1104946</v>
      </c>
      <c r="B2088" s="2">
        <v>900015696</v>
      </c>
      <c r="C2088" s="2" t="s">
        <v>1142</v>
      </c>
      <c r="D2088" s="2" t="s">
        <v>392</v>
      </c>
      <c r="E2088" s="2" t="s">
        <v>1002</v>
      </c>
      <c r="F2088" s="3">
        <v>43795</v>
      </c>
      <c r="G2088" s="2" t="s">
        <v>36</v>
      </c>
      <c r="H2088" s="2" t="s">
        <v>37</v>
      </c>
      <c r="I2088" s="2">
        <v>1482</v>
      </c>
      <c r="J2088" s="2" t="s">
        <v>1156</v>
      </c>
      <c r="K2088" s="2" t="s">
        <v>1006</v>
      </c>
      <c r="L2088" s="2" t="s">
        <v>24</v>
      </c>
      <c r="M2088" s="2" t="s">
        <v>80</v>
      </c>
      <c r="N2088" s="2" t="s">
        <v>81</v>
      </c>
      <c r="O2088" s="2">
        <v>9</v>
      </c>
      <c r="P2088" s="2">
        <v>234</v>
      </c>
      <c r="Q2088" s="2">
        <v>2106</v>
      </c>
    </row>
    <row r="2089" spans="1:17" x14ac:dyDescent="0.25">
      <c r="A2089" s="2">
        <v>1105031</v>
      </c>
      <c r="B2089" s="2">
        <v>900015696</v>
      </c>
      <c r="C2089" s="2" t="s">
        <v>1142</v>
      </c>
      <c r="D2089" s="2" t="s">
        <v>392</v>
      </c>
      <c r="E2089" s="2" t="s">
        <v>1002</v>
      </c>
      <c r="F2089" s="3">
        <v>43806</v>
      </c>
      <c r="G2089" s="2" t="s">
        <v>20</v>
      </c>
      <c r="H2089" s="2" t="s">
        <v>21</v>
      </c>
      <c r="I2089" s="2">
        <v>3305</v>
      </c>
      <c r="J2089" s="2" t="s">
        <v>1157</v>
      </c>
      <c r="K2089" s="2" t="s">
        <v>1006</v>
      </c>
      <c r="L2089" s="2" t="s">
        <v>24</v>
      </c>
      <c r="M2089" s="2" t="s">
        <v>87</v>
      </c>
      <c r="N2089" s="2" t="s">
        <v>88</v>
      </c>
      <c r="O2089" s="2">
        <v>3</v>
      </c>
      <c r="P2089" s="2">
        <v>234</v>
      </c>
      <c r="Q2089" s="2">
        <v>702</v>
      </c>
    </row>
    <row r="2090" spans="1:17" x14ac:dyDescent="0.25">
      <c r="A2090" s="2">
        <v>1105032</v>
      </c>
      <c r="B2090" s="2">
        <v>900015696</v>
      </c>
      <c r="C2090" s="2" t="s">
        <v>1142</v>
      </c>
      <c r="D2090" s="2" t="s">
        <v>392</v>
      </c>
      <c r="E2090" s="2" t="s">
        <v>1002</v>
      </c>
      <c r="F2090" s="3">
        <v>43806</v>
      </c>
      <c r="G2090" s="2" t="s">
        <v>20</v>
      </c>
      <c r="H2090" s="2" t="s">
        <v>21</v>
      </c>
      <c r="I2090" s="2">
        <v>2203</v>
      </c>
      <c r="J2090" s="2" t="s">
        <v>1158</v>
      </c>
      <c r="K2090" s="2" t="s">
        <v>1008</v>
      </c>
      <c r="L2090" s="2" t="s">
        <v>24</v>
      </c>
      <c r="M2090" s="2" t="s">
        <v>249</v>
      </c>
      <c r="N2090" s="2" t="s">
        <v>250</v>
      </c>
      <c r="O2090" s="2">
        <v>3</v>
      </c>
      <c r="P2090" s="2">
        <v>114</v>
      </c>
      <c r="Q2090" s="2">
        <v>342</v>
      </c>
    </row>
    <row r="2091" spans="1:17" x14ac:dyDescent="0.25">
      <c r="A2091" s="2">
        <v>1105106</v>
      </c>
      <c r="B2091" s="2">
        <v>900015696</v>
      </c>
      <c r="C2091" s="2" t="s">
        <v>1142</v>
      </c>
      <c r="D2091" s="2" t="s">
        <v>392</v>
      </c>
      <c r="E2091" s="2" t="s">
        <v>1002</v>
      </c>
      <c r="F2091" s="3">
        <v>43819</v>
      </c>
      <c r="G2091" s="2" t="s">
        <v>20</v>
      </c>
      <c r="H2091" s="2" t="s">
        <v>21</v>
      </c>
      <c r="I2091" s="2">
        <v>4061</v>
      </c>
      <c r="J2091" s="2" t="s">
        <v>1146</v>
      </c>
      <c r="K2091" s="2" t="s">
        <v>1006</v>
      </c>
      <c r="L2091" s="2" t="s">
        <v>24</v>
      </c>
      <c r="M2091" s="2" t="s">
        <v>168</v>
      </c>
      <c r="N2091" s="2" t="s">
        <v>169</v>
      </c>
      <c r="O2091" s="2">
        <v>2</v>
      </c>
      <c r="P2091" s="2">
        <v>70</v>
      </c>
      <c r="Q2091" s="2">
        <v>140</v>
      </c>
    </row>
    <row r="2092" spans="1:17" x14ac:dyDescent="0.25">
      <c r="A2092" s="2">
        <v>1105331</v>
      </c>
      <c r="B2092" s="2">
        <v>900015696</v>
      </c>
      <c r="C2092" s="2" t="s">
        <v>1142</v>
      </c>
      <c r="D2092" s="2" t="s">
        <v>392</v>
      </c>
      <c r="E2092" s="2" t="s">
        <v>1002</v>
      </c>
      <c r="F2092" s="3">
        <v>43851</v>
      </c>
      <c r="G2092" s="2" t="s">
        <v>20</v>
      </c>
      <c r="H2092" s="2" t="s">
        <v>21</v>
      </c>
      <c r="I2092" s="2">
        <v>4061</v>
      </c>
      <c r="J2092" s="2" t="s">
        <v>1146</v>
      </c>
      <c r="K2092" s="2" t="s">
        <v>1006</v>
      </c>
      <c r="L2092" s="2" t="s">
        <v>24</v>
      </c>
      <c r="M2092" s="2" t="s">
        <v>176</v>
      </c>
      <c r="N2092" s="2" t="s">
        <v>177</v>
      </c>
      <c r="O2092" s="2">
        <v>1</v>
      </c>
      <c r="P2092" s="2">
        <v>24.5</v>
      </c>
      <c r="Q2092" s="2">
        <v>24.5</v>
      </c>
    </row>
    <row r="2093" spans="1:17" x14ac:dyDescent="0.25">
      <c r="A2093" s="2">
        <v>1105467</v>
      </c>
      <c r="B2093" s="2">
        <v>900015696</v>
      </c>
      <c r="C2093" s="2" t="s">
        <v>1142</v>
      </c>
      <c r="D2093" s="2" t="s">
        <v>392</v>
      </c>
      <c r="E2093" s="2" t="s">
        <v>1002</v>
      </c>
      <c r="F2093" s="3">
        <v>43871</v>
      </c>
      <c r="G2093" s="2" t="s">
        <v>20</v>
      </c>
      <c r="H2093" s="2" t="s">
        <v>21</v>
      </c>
      <c r="I2093" s="2">
        <v>2938</v>
      </c>
      <c r="J2093" s="2" t="s">
        <v>1159</v>
      </c>
      <c r="K2093" s="2" t="s">
        <v>1006</v>
      </c>
      <c r="L2093" s="2" t="s">
        <v>47</v>
      </c>
      <c r="M2093" s="2" t="s">
        <v>118</v>
      </c>
      <c r="N2093" s="2" t="s">
        <v>119</v>
      </c>
      <c r="O2093" s="2">
        <v>3</v>
      </c>
      <c r="P2093" s="2">
        <v>14.5</v>
      </c>
      <c r="Q2093" s="2">
        <v>43.5</v>
      </c>
    </row>
    <row r="2094" spans="1:17" x14ac:dyDescent="0.25">
      <c r="A2094" s="2">
        <v>1105782</v>
      </c>
      <c r="B2094" s="2">
        <v>900015696</v>
      </c>
      <c r="C2094" s="2" t="s">
        <v>1142</v>
      </c>
      <c r="D2094" s="2" t="s">
        <v>392</v>
      </c>
      <c r="E2094" s="2" t="s">
        <v>1002</v>
      </c>
      <c r="F2094" s="3">
        <v>43915</v>
      </c>
      <c r="G2094" s="2" t="s">
        <v>20</v>
      </c>
      <c r="H2094" s="2" t="s">
        <v>21</v>
      </c>
      <c r="I2094" s="2">
        <v>3730</v>
      </c>
      <c r="J2094" s="2" t="s">
        <v>1151</v>
      </c>
      <c r="K2094" s="2" t="s">
        <v>1006</v>
      </c>
      <c r="L2094" s="2" t="s">
        <v>24</v>
      </c>
      <c r="M2094" s="2" t="s">
        <v>40</v>
      </c>
      <c r="N2094" s="2" t="s">
        <v>41</v>
      </c>
      <c r="O2094" s="2">
        <v>2</v>
      </c>
      <c r="P2094" s="2">
        <v>234</v>
      </c>
      <c r="Q2094" s="2">
        <v>468</v>
      </c>
    </row>
    <row r="2095" spans="1:17" x14ac:dyDescent="0.25">
      <c r="A2095" s="2">
        <v>1105824</v>
      </c>
      <c r="B2095" s="2">
        <v>900015696</v>
      </c>
      <c r="C2095" s="2" t="s">
        <v>1142</v>
      </c>
      <c r="D2095" s="2" t="s">
        <v>392</v>
      </c>
      <c r="E2095" s="2" t="s">
        <v>1002</v>
      </c>
      <c r="F2095" s="3">
        <v>43922</v>
      </c>
      <c r="G2095" s="2" t="s">
        <v>36</v>
      </c>
      <c r="H2095" s="2" t="s">
        <v>37</v>
      </c>
      <c r="I2095" s="2">
        <v>1482</v>
      </c>
      <c r="J2095" s="2" t="s">
        <v>1156</v>
      </c>
      <c r="K2095" s="2" t="s">
        <v>1006</v>
      </c>
      <c r="L2095" s="2" t="s">
        <v>24</v>
      </c>
      <c r="M2095" s="2" t="s">
        <v>152</v>
      </c>
      <c r="N2095" s="2" t="s">
        <v>153</v>
      </c>
      <c r="O2095" s="2">
        <v>8</v>
      </c>
      <c r="P2095" s="2">
        <v>234</v>
      </c>
      <c r="Q2095" s="2">
        <v>1872</v>
      </c>
    </row>
    <row r="2096" spans="1:17" x14ac:dyDescent="0.25">
      <c r="A2096" s="2">
        <v>1105841</v>
      </c>
      <c r="B2096" s="2">
        <v>900015696</v>
      </c>
      <c r="C2096" s="2" t="s">
        <v>1142</v>
      </c>
      <c r="D2096" s="2" t="s">
        <v>392</v>
      </c>
      <c r="E2096" s="2" t="s">
        <v>1002</v>
      </c>
      <c r="F2096" s="3">
        <v>43924</v>
      </c>
      <c r="G2096" s="2" t="s">
        <v>20</v>
      </c>
      <c r="H2096" s="2" t="s">
        <v>21</v>
      </c>
      <c r="I2096" s="2">
        <v>2344</v>
      </c>
      <c r="J2096" s="2" t="s">
        <v>1152</v>
      </c>
      <c r="K2096" s="2" t="s">
        <v>1008</v>
      </c>
      <c r="L2096" s="2" t="s">
        <v>29</v>
      </c>
      <c r="M2096" s="2" t="s">
        <v>121</v>
      </c>
      <c r="N2096" s="2" t="s">
        <v>122</v>
      </c>
      <c r="O2096" s="2">
        <v>4</v>
      </c>
      <c r="P2096" s="2">
        <v>35</v>
      </c>
      <c r="Q2096" s="2">
        <v>140</v>
      </c>
    </row>
    <row r="2097" spans="1:17" x14ac:dyDescent="0.25">
      <c r="A2097" s="2">
        <v>1105845</v>
      </c>
      <c r="B2097" s="2">
        <v>900015696</v>
      </c>
      <c r="C2097" s="2" t="s">
        <v>1142</v>
      </c>
      <c r="D2097" s="2" t="s">
        <v>392</v>
      </c>
      <c r="E2097" s="2" t="s">
        <v>1002</v>
      </c>
      <c r="F2097" s="3">
        <v>43925</v>
      </c>
      <c r="G2097" s="2" t="s">
        <v>20</v>
      </c>
      <c r="H2097" s="2" t="s">
        <v>21</v>
      </c>
      <c r="I2097" s="2">
        <v>1820</v>
      </c>
      <c r="J2097" s="2" t="s">
        <v>1149</v>
      </c>
      <c r="K2097" s="2" t="s">
        <v>1004</v>
      </c>
      <c r="L2097" s="2" t="s">
        <v>29</v>
      </c>
      <c r="M2097" s="2" t="s">
        <v>77</v>
      </c>
      <c r="N2097" s="2" t="s">
        <v>78</v>
      </c>
      <c r="O2097" s="2">
        <v>1</v>
      </c>
      <c r="P2097" s="2">
        <v>75</v>
      </c>
      <c r="Q2097" s="2">
        <v>75</v>
      </c>
    </row>
    <row r="2098" spans="1:17" x14ac:dyDescent="0.25">
      <c r="A2098" s="2">
        <v>1106296</v>
      </c>
      <c r="B2098" s="2">
        <v>900015696</v>
      </c>
      <c r="C2098" s="2" t="s">
        <v>1142</v>
      </c>
      <c r="D2098" s="2" t="s">
        <v>392</v>
      </c>
      <c r="E2098" s="2" t="s">
        <v>1002</v>
      </c>
      <c r="F2098" s="3">
        <v>43991</v>
      </c>
      <c r="G2098" s="2" t="s">
        <v>20</v>
      </c>
      <c r="H2098" s="2" t="s">
        <v>21</v>
      </c>
      <c r="I2098" s="2">
        <v>2551</v>
      </c>
      <c r="J2098" s="2" t="s">
        <v>1160</v>
      </c>
      <c r="K2098" s="2" t="s">
        <v>1004</v>
      </c>
      <c r="L2098" s="2" t="s">
        <v>24</v>
      </c>
      <c r="M2098" s="2" t="s">
        <v>135</v>
      </c>
      <c r="N2098" s="2" t="s">
        <v>136</v>
      </c>
      <c r="O2098" s="2">
        <v>3</v>
      </c>
      <c r="P2098" s="2">
        <v>45</v>
      </c>
      <c r="Q2098" s="2">
        <v>135</v>
      </c>
    </row>
    <row r="2099" spans="1:17" x14ac:dyDescent="0.25">
      <c r="A2099" s="2">
        <v>1106367</v>
      </c>
      <c r="B2099" s="2">
        <v>900015696</v>
      </c>
      <c r="C2099" s="2" t="s">
        <v>1142</v>
      </c>
      <c r="D2099" s="2" t="s">
        <v>392</v>
      </c>
      <c r="E2099" s="2" t="s">
        <v>1002</v>
      </c>
      <c r="F2099" s="3">
        <v>44002</v>
      </c>
      <c r="G2099" s="2" t="s">
        <v>20</v>
      </c>
      <c r="H2099" s="2" t="s">
        <v>21</v>
      </c>
      <c r="I2099" s="2">
        <v>1324</v>
      </c>
      <c r="J2099" s="2" t="s">
        <v>1147</v>
      </c>
      <c r="K2099" s="2" t="s">
        <v>1006</v>
      </c>
      <c r="L2099" s="2" t="s">
        <v>47</v>
      </c>
      <c r="M2099" s="2" t="s">
        <v>191</v>
      </c>
      <c r="N2099" s="2" t="s">
        <v>192</v>
      </c>
      <c r="O2099" s="2">
        <v>3</v>
      </c>
      <c r="P2099" s="2">
        <v>9.99</v>
      </c>
      <c r="Q2099" s="2">
        <v>29.97</v>
      </c>
    </row>
    <row r="2100" spans="1:17" x14ac:dyDescent="0.25">
      <c r="A2100" s="2">
        <v>1106490</v>
      </c>
      <c r="B2100" s="2">
        <v>900015696</v>
      </c>
      <c r="C2100" s="2" t="s">
        <v>1142</v>
      </c>
      <c r="D2100" s="2" t="s">
        <v>392</v>
      </c>
      <c r="E2100" s="2" t="s">
        <v>1002</v>
      </c>
      <c r="F2100" s="3">
        <v>44017</v>
      </c>
      <c r="G2100" s="2" t="s">
        <v>20</v>
      </c>
      <c r="H2100" s="2" t="s">
        <v>21</v>
      </c>
      <c r="I2100" s="2">
        <v>1433</v>
      </c>
      <c r="J2100" s="2" t="s">
        <v>1161</v>
      </c>
      <c r="K2100" s="2" t="s">
        <v>1006</v>
      </c>
      <c r="L2100" s="2" t="s">
        <v>47</v>
      </c>
      <c r="M2100" s="2" t="s">
        <v>59</v>
      </c>
      <c r="N2100" s="2" t="s">
        <v>60</v>
      </c>
      <c r="O2100" s="2">
        <v>3</v>
      </c>
      <c r="P2100" s="2">
        <v>9.99</v>
      </c>
      <c r="Q2100" s="2">
        <v>29.97</v>
      </c>
    </row>
    <row r="2101" spans="1:17" x14ac:dyDescent="0.25">
      <c r="A2101" s="2">
        <v>1106812</v>
      </c>
      <c r="B2101" s="2">
        <v>900015696</v>
      </c>
      <c r="C2101" s="2" t="s">
        <v>1142</v>
      </c>
      <c r="D2101" s="2" t="s">
        <v>392</v>
      </c>
      <c r="E2101" s="2" t="s">
        <v>1002</v>
      </c>
      <c r="F2101" s="3">
        <v>44058</v>
      </c>
      <c r="G2101" s="2" t="s">
        <v>36</v>
      </c>
      <c r="H2101" s="2" t="s">
        <v>37</v>
      </c>
      <c r="I2101" s="2">
        <v>2205</v>
      </c>
      <c r="J2101" s="2" t="s">
        <v>1145</v>
      </c>
      <c r="K2101" s="2" t="s">
        <v>1008</v>
      </c>
      <c r="L2101" s="2" t="s">
        <v>24</v>
      </c>
      <c r="M2101" s="2" t="s">
        <v>185</v>
      </c>
      <c r="N2101" s="2" t="s">
        <v>186</v>
      </c>
      <c r="O2101" s="2">
        <v>12</v>
      </c>
      <c r="P2101" s="2">
        <v>234</v>
      </c>
      <c r="Q2101" s="2">
        <v>2808</v>
      </c>
    </row>
    <row r="2102" spans="1:17" x14ac:dyDescent="0.25">
      <c r="A2102" s="2">
        <v>1106808</v>
      </c>
      <c r="B2102" s="2">
        <v>900015696</v>
      </c>
      <c r="C2102" s="2" t="s">
        <v>1142</v>
      </c>
      <c r="D2102" s="2" t="s">
        <v>392</v>
      </c>
      <c r="E2102" s="2" t="s">
        <v>1002</v>
      </c>
      <c r="F2102" s="3">
        <v>44058</v>
      </c>
      <c r="G2102" s="2" t="s">
        <v>20</v>
      </c>
      <c r="H2102" s="2" t="s">
        <v>21</v>
      </c>
      <c r="I2102" s="2">
        <v>2688</v>
      </c>
      <c r="J2102" s="2" t="s">
        <v>1144</v>
      </c>
      <c r="K2102" s="2" t="s">
        <v>1008</v>
      </c>
      <c r="L2102" s="2" t="s">
        <v>29</v>
      </c>
      <c r="M2102" s="2" t="s">
        <v>165</v>
      </c>
      <c r="N2102" s="2" t="s">
        <v>166</v>
      </c>
      <c r="O2102" s="2">
        <v>2</v>
      </c>
      <c r="P2102" s="2">
        <v>115</v>
      </c>
      <c r="Q2102" s="2">
        <v>230</v>
      </c>
    </row>
    <row r="2103" spans="1:17" x14ac:dyDescent="0.25">
      <c r="A2103" s="2">
        <v>1106827</v>
      </c>
      <c r="B2103" s="2">
        <v>900015696</v>
      </c>
      <c r="C2103" s="2" t="s">
        <v>1142</v>
      </c>
      <c r="D2103" s="2" t="s">
        <v>392</v>
      </c>
      <c r="E2103" s="2" t="s">
        <v>1002</v>
      </c>
      <c r="F2103" s="3">
        <v>44061</v>
      </c>
      <c r="G2103" s="2" t="s">
        <v>20</v>
      </c>
      <c r="H2103" s="2" t="s">
        <v>21</v>
      </c>
      <c r="I2103" s="2">
        <v>3758</v>
      </c>
      <c r="J2103" s="2" t="s">
        <v>1162</v>
      </c>
      <c r="K2103" s="2" t="s">
        <v>1008</v>
      </c>
      <c r="L2103" s="2" t="s">
        <v>24</v>
      </c>
      <c r="M2103" s="2" t="s">
        <v>197</v>
      </c>
      <c r="N2103" s="2" t="s">
        <v>198</v>
      </c>
      <c r="O2103" s="2">
        <v>1</v>
      </c>
      <c r="P2103" s="2">
        <v>26</v>
      </c>
      <c r="Q2103" s="2">
        <v>26</v>
      </c>
    </row>
    <row r="2104" spans="1:17" x14ac:dyDescent="0.25">
      <c r="A2104" s="2">
        <v>1106875</v>
      </c>
      <c r="B2104" s="2">
        <v>900015696</v>
      </c>
      <c r="C2104" s="2" t="s">
        <v>1142</v>
      </c>
      <c r="D2104" s="2" t="s">
        <v>392</v>
      </c>
      <c r="E2104" s="2" t="s">
        <v>1002</v>
      </c>
      <c r="F2104" s="3">
        <v>44067</v>
      </c>
      <c r="G2104" s="2" t="s">
        <v>36</v>
      </c>
      <c r="H2104" s="2" t="s">
        <v>37</v>
      </c>
      <c r="I2104" s="2">
        <v>1482</v>
      </c>
      <c r="J2104" s="2" t="s">
        <v>1156</v>
      </c>
      <c r="K2104" s="2" t="s">
        <v>1006</v>
      </c>
      <c r="L2104" s="2" t="s">
        <v>24</v>
      </c>
      <c r="M2104" s="2" t="s">
        <v>99</v>
      </c>
      <c r="N2104" s="2" t="s">
        <v>100</v>
      </c>
      <c r="O2104" s="2">
        <v>7</v>
      </c>
      <c r="P2104" s="2">
        <v>234</v>
      </c>
      <c r="Q2104" s="2">
        <v>1638</v>
      </c>
    </row>
    <row r="2105" spans="1:17" x14ac:dyDescent="0.25">
      <c r="A2105" s="2">
        <v>1106895</v>
      </c>
      <c r="B2105" s="2">
        <v>900015696</v>
      </c>
      <c r="C2105" s="2" t="s">
        <v>1142</v>
      </c>
      <c r="D2105" s="2" t="s">
        <v>392</v>
      </c>
      <c r="E2105" s="2" t="s">
        <v>1002</v>
      </c>
      <c r="F2105" s="3">
        <v>44070</v>
      </c>
      <c r="G2105" s="2" t="s">
        <v>20</v>
      </c>
      <c r="H2105" s="2" t="s">
        <v>21</v>
      </c>
      <c r="I2105" s="2">
        <v>3024</v>
      </c>
      <c r="J2105" s="2" t="s">
        <v>1163</v>
      </c>
      <c r="K2105" s="2" t="s">
        <v>1004</v>
      </c>
      <c r="L2105" s="2" t="s">
        <v>24</v>
      </c>
      <c r="M2105" s="2" t="s">
        <v>223</v>
      </c>
      <c r="N2105" s="2" t="s">
        <v>224</v>
      </c>
      <c r="O2105" s="2">
        <v>1</v>
      </c>
      <c r="P2105" s="2">
        <v>19.5</v>
      </c>
      <c r="Q2105" s="2">
        <v>19.5</v>
      </c>
    </row>
    <row r="2106" spans="1:17" x14ac:dyDescent="0.25">
      <c r="A2106" s="2">
        <v>1106947</v>
      </c>
      <c r="B2106" s="2">
        <v>900015696</v>
      </c>
      <c r="C2106" s="2" t="s">
        <v>1142</v>
      </c>
      <c r="D2106" s="2" t="s">
        <v>392</v>
      </c>
      <c r="E2106" s="2" t="s">
        <v>1002</v>
      </c>
      <c r="F2106" s="3">
        <v>44078</v>
      </c>
      <c r="G2106" s="2" t="s">
        <v>20</v>
      </c>
      <c r="H2106" s="2" t="s">
        <v>21</v>
      </c>
      <c r="I2106" s="2">
        <v>2732</v>
      </c>
      <c r="J2106" s="2" t="s">
        <v>1153</v>
      </c>
      <c r="K2106" s="2" t="s">
        <v>1008</v>
      </c>
      <c r="L2106" s="2" t="s">
        <v>47</v>
      </c>
      <c r="M2106" s="2" t="s">
        <v>191</v>
      </c>
      <c r="N2106" s="2" t="s">
        <v>192</v>
      </c>
      <c r="O2106" s="2">
        <v>2</v>
      </c>
      <c r="P2106" s="2">
        <v>9.99</v>
      </c>
      <c r="Q2106" s="2">
        <v>19.98</v>
      </c>
    </row>
    <row r="2107" spans="1:17" x14ac:dyDescent="0.25">
      <c r="A2107" s="2">
        <v>1106967</v>
      </c>
      <c r="B2107" s="2">
        <v>900015696</v>
      </c>
      <c r="C2107" s="2" t="s">
        <v>1142</v>
      </c>
      <c r="D2107" s="2" t="s">
        <v>392</v>
      </c>
      <c r="E2107" s="2" t="s">
        <v>1002</v>
      </c>
      <c r="F2107" s="3">
        <v>44080</v>
      </c>
      <c r="G2107" s="2" t="s">
        <v>36</v>
      </c>
      <c r="H2107" s="2" t="s">
        <v>37</v>
      </c>
      <c r="I2107" s="2">
        <v>2205</v>
      </c>
      <c r="J2107" s="2" t="s">
        <v>1145</v>
      </c>
      <c r="K2107" s="2" t="s">
        <v>1008</v>
      </c>
      <c r="L2107" s="2" t="s">
        <v>24</v>
      </c>
      <c r="M2107" s="2" t="s">
        <v>185</v>
      </c>
      <c r="N2107" s="2" t="s">
        <v>186</v>
      </c>
      <c r="O2107" s="2">
        <v>7</v>
      </c>
      <c r="P2107" s="2">
        <v>234</v>
      </c>
      <c r="Q2107" s="2">
        <v>1638</v>
      </c>
    </row>
    <row r="2108" spans="1:17" x14ac:dyDescent="0.25">
      <c r="A2108" s="2">
        <v>1107072</v>
      </c>
      <c r="B2108" s="2">
        <v>900015696</v>
      </c>
      <c r="C2108" s="2" t="s">
        <v>1142</v>
      </c>
      <c r="D2108" s="2" t="s">
        <v>392</v>
      </c>
      <c r="E2108" s="2" t="s">
        <v>1002</v>
      </c>
      <c r="F2108" s="3">
        <v>44097</v>
      </c>
      <c r="G2108" s="2" t="s">
        <v>20</v>
      </c>
      <c r="H2108" s="2" t="s">
        <v>21</v>
      </c>
      <c r="I2108" s="2">
        <v>1977</v>
      </c>
      <c r="J2108" s="2" t="s">
        <v>1164</v>
      </c>
      <c r="K2108" s="2" t="s">
        <v>1006</v>
      </c>
      <c r="L2108" s="2" t="s">
        <v>24</v>
      </c>
      <c r="M2108" s="2" t="s">
        <v>249</v>
      </c>
      <c r="N2108" s="2" t="s">
        <v>250</v>
      </c>
      <c r="O2108" s="2">
        <v>4</v>
      </c>
      <c r="P2108" s="2">
        <v>114</v>
      </c>
      <c r="Q2108" s="2">
        <v>456</v>
      </c>
    </row>
    <row r="2109" spans="1:17" x14ac:dyDescent="0.25">
      <c r="A2109" s="2">
        <v>1107090</v>
      </c>
      <c r="B2109" s="2">
        <v>900015696</v>
      </c>
      <c r="C2109" s="2" t="s">
        <v>1142</v>
      </c>
      <c r="D2109" s="2" t="s">
        <v>392</v>
      </c>
      <c r="E2109" s="2" t="s">
        <v>1002</v>
      </c>
      <c r="F2109" s="3">
        <v>44099</v>
      </c>
      <c r="G2109" s="2" t="s">
        <v>20</v>
      </c>
      <c r="H2109" s="2" t="s">
        <v>21</v>
      </c>
      <c r="I2109" s="2">
        <v>2688</v>
      </c>
      <c r="J2109" s="2" t="s">
        <v>1144</v>
      </c>
      <c r="K2109" s="2" t="s">
        <v>1008</v>
      </c>
      <c r="L2109" s="2" t="s">
        <v>24</v>
      </c>
      <c r="M2109" s="2" t="s">
        <v>65</v>
      </c>
      <c r="N2109" s="2" t="s">
        <v>66</v>
      </c>
      <c r="O2109" s="2">
        <v>1</v>
      </c>
      <c r="P2109" s="2">
        <v>45</v>
      </c>
      <c r="Q2109" s="2">
        <v>45</v>
      </c>
    </row>
    <row r="2110" spans="1:17" x14ac:dyDescent="0.25">
      <c r="A2110" s="2">
        <v>1107123</v>
      </c>
      <c r="B2110" s="2">
        <v>900015696</v>
      </c>
      <c r="C2110" s="2" t="s">
        <v>1142</v>
      </c>
      <c r="D2110" s="2" t="s">
        <v>392</v>
      </c>
      <c r="E2110" s="2" t="s">
        <v>1002</v>
      </c>
      <c r="F2110" s="3">
        <v>44104</v>
      </c>
      <c r="G2110" s="2" t="s">
        <v>20</v>
      </c>
      <c r="H2110" s="2" t="s">
        <v>21</v>
      </c>
      <c r="I2110" s="2">
        <v>1324</v>
      </c>
      <c r="J2110" s="2" t="s">
        <v>1147</v>
      </c>
      <c r="K2110" s="2" t="s">
        <v>1006</v>
      </c>
      <c r="L2110" s="2" t="s">
        <v>47</v>
      </c>
      <c r="M2110" s="2" t="s">
        <v>112</v>
      </c>
      <c r="N2110" s="2" t="s">
        <v>113</v>
      </c>
      <c r="O2110" s="2">
        <v>2</v>
      </c>
      <c r="P2110" s="2">
        <v>14.5</v>
      </c>
      <c r="Q2110" s="2">
        <v>29</v>
      </c>
    </row>
    <row r="2111" spans="1:17" x14ac:dyDescent="0.25">
      <c r="A2111" s="2">
        <v>1107130</v>
      </c>
      <c r="B2111" s="2">
        <v>900015696</v>
      </c>
      <c r="C2111" s="2" t="s">
        <v>1142</v>
      </c>
      <c r="D2111" s="2" t="s">
        <v>392</v>
      </c>
      <c r="E2111" s="2" t="s">
        <v>1002</v>
      </c>
      <c r="F2111" s="3">
        <v>44105</v>
      </c>
      <c r="G2111" s="2" t="s">
        <v>20</v>
      </c>
      <c r="H2111" s="2" t="s">
        <v>21</v>
      </c>
      <c r="I2111" s="2">
        <v>3747</v>
      </c>
      <c r="J2111" s="2" t="s">
        <v>1165</v>
      </c>
      <c r="K2111" s="2" t="s">
        <v>1008</v>
      </c>
      <c r="L2111" s="2" t="s">
        <v>47</v>
      </c>
      <c r="M2111" s="2" t="s">
        <v>62</v>
      </c>
      <c r="N2111" s="2" t="s">
        <v>63</v>
      </c>
      <c r="O2111" s="2">
        <v>1</v>
      </c>
      <c r="P2111" s="2">
        <v>5.99</v>
      </c>
      <c r="Q2111" s="2">
        <v>5.99</v>
      </c>
    </row>
    <row r="2112" spans="1:17" x14ac:dyDescent="0.25">
      <c r="A2112" s="2">
        <v>1107152</v>
      </c>
      <c r="B2112" s="2">
        <v>900015696</v>
      </c>
      <c r="C2112" s="2" t="s">
        <v>1142</v>
      </c>
      <c r="D2112" s="2" t="s">
        <v>392</v>
      </c>
      <c r="E2112" s="2" t="s">
        <v>1002</v>
      </c>
      <c r="F2112" s="3">
        <v>44109</v>
      </c>
      <c r="G2112" s="2" t="s">
        <v>20</v>
      </c>
      <c r="H2112" s="2" t="s">
        <v>21</v>
      </c>
      <c r="I2112" s="2">
        <v>2551</v>
      </c>
      <c r="J2112" s="2" t="s">
        <v>1160</v>
      </c>
      <c r="K2112" s="2" t="s">
        <v>1004</v>
      </c>
      <c r="L2112" s="2" t="s">
        <v>24</v>
      </c>
      <c r="M2112" s="2" t="s">
        <v>25</v>
      </c>
      <c r="N2112" s="2" t="s">
        <v>26</v>
      </c>
      <c r="O2112" s="2">
        <v>3</v>
      </c>
      <c r="P2112" s="2">
        <v>45</v>
      </c>
      <c r="Q2112" s="2">
        <v>135</v>
      </c>
    </row>
    <row r="2113" spans="1:17" x14ac:dyDescent="0.25">
      <c r="A2113" s="2">
        <v>1107164</v>
      </c>
      <c r="B2113" s="2">
        <v>900015696</v>
      </c>
      <c r="C2113" s="2" t="s">
        <v>1142</v>
      </c>
      <c r="D2113" s="2" t="s">
        <v>392</v>
      </c>
      <c r="E2113" s="2" t="s">
        <v>1002</v>
      </c>
      <c r="F2113" s="3">
        <v>44110</v>
      </c>
      <c r="G2113" s="2" t="s">
        <v>20</v>
      </c>
      <c r="H2113" s="2" t="s">
        <v>21</v>
      </c>
      <c r="I2113" s="2">
        <v>3024</v>
      </c>
      <c r="J2113" s="2" t="s">
        <v>1163</v>
      </c>
      <c r="K2113" s="2" t="s">
        <v>1004</v>
      </c>
      <c r="L2113" s="2" t="s">
        <v>24</v>
      </c>
      <c r="M2113" s="2" t="s">
        <v>223</v>
      </c>
      <c r="N2113" s="2" t="s">
        <v>224</v>
      </c>
      <c r="O2113" s="2">
        <v>3</v>
      </c>
      <c r="P2113" s="2">
        <v>19.5</v>
      </c>
      <c r="Q2113" s="2">
        <v>58.5</v>
      </c>
    </row>
    <row r="2114" spans="1:17" x14ac:dyDescent="0.25">
      <c r="A2114" s="2">
        <v>1107206</v>
      </c>
      <c r="B2114" s="2">
        <v>900015696</v>
      </c>
      <c r="C2114" s="2" t="s">
        <v>1142</v>
      </c>
      <c r="D2114" s="2" t="s">
        <v>392</v>
      </c>
      <c r="E2114" s="2" t="s">
        <v>1002</v>
      </c>
      <c r="F2114" s="3">
        <v>44116</v>
      </c>
      <c r="G2114" s="2" t="s">
        <v>20</v>
      </c>
      <c r="H2114" s="2" t="s">
        <v>21</v>
      </c>
      <c r="I2114" s="2">
        <v>1433</v>
      </c>
      <c r="J2114" s="2" t="s">
        <v>1161</v>
      </c>
      <c r="K2114" s="2" t="s">
        <v>1006</v>
      </c>
      <c r="L2114" s="2" t="s">
        <v>24</v>
      </c>
      <c r="M2114" s="2" t="s">
        <v>179</v>
      </c>
      <c r="N2114" s="2" t="s">
        <v>180</v>
      </c>
      <c r="O2114" s="2">
        <v>2</v>
      </c>
      <c r="P2114" s="2">
        <v>26</v>
      </c>
      <c r="Q2114" s="2">
        <v>52</v>
      </c>
    </row>
    <row r="2115" spans="1:17" x14ac:dyDescent="0.25">
      <c r="A2115" s="2">
        <v>1107425</v>
      </c>
      <c r="B2115" s="2">
        <v>900015696</v>
      </c>
      <c r="C2115" s="2" t="s">
        <v>1142</v>
      </c>
      <c r="D2115" s="2" t="s">
        <v>392</v>
      </c>
      <c r="E2115" s="2" t="s">
        <v>1002</v>
      </c>
      <c r="F2115" s="3">
        <v>44148</v>
      </c>
      <c r="G2115" s="2" t="s">
        <v>20</v>
      </c>
      <c r="H2115" s="2" t="s">
        <v>21</v>
      </c>
      <c r="I2115" s="2">
        <v>2203</v>
      </c>
      <c r="J2115" s="2" t="s">
        <v>1158</v>
      </c>
      <c r="K2115" s="2" t="s">
        <v>1008</v>
      </c>
      <c r="L2115" s="2" t="s">
        <v>24</v>
      </c>
      <c r="M2115" s="2" t="s">
        <v>40</v>
      </c>
      <c r="N2115" s="2" t="s">
        <v>41</v>
      </c>
      <c r="O2115" s="2">
        <v>1</v>
      </c>
      <c r="P2115" s="2">
        <v>234</v>
      </c>
      <c r="Q2115" s="2">
        <v>234</v>
      </c>
    </row>
    <row r="2116" spans="1:17" x14ac:dyDescent="0.25">
      <c r="A2116" s="2">
        <v>1107420</v>
      </c>
      <c r="B2116" s="2">
        <v>900015696</v>
      </c>
      <c r="C2116" s="2" t="s">
        <v>1142</v>
      </c>
      <c r="D2116" s="2" t="s">
        <v>392</v>
      </c>
      <c r="E2116" s="2" t="s">
        <v>1002</v>
      </c>
      <c r="F2116" s="3">
        <v>44148</v>
      </c>
      <c r="G2116" s="2" t="s">
        <v>20</v>
      </c>
      <c r="H2116" s="2" t="s">
        <v>21</v>
      </c>
      <c r="I2116" s="2">
        <v>3747</v>
      </c>
      <c r="J2116" s="2" t="s">
        <v>1165</v>
      </c>
      <c r="K2116" s="2" t="s">
        <v>1008</v>
      </c>
      <c r="L2116" s="2" t="s">
        <v>24</v>
      </c>
      <c r="M2116" s="2" t="s">
        <v>52</v>
      </c>
      <c r="N2116" s="2" t="s">
        <v>53</v>
      </c>
      <c r="O2116" s="2">
        <v>1</v>
      </c>
      <c r="P2116" s="2">
        <v>45</v>
      </c>
      <c r="Q2116" s="2">
        <v>45</v>
      </c>
    </row>
    <row r="2117" spans="1:17" x14ac:dyDescent="0.25">
      <c r="A2117" s="2">
        <v>1107426</v>
      </c>
      <c r="B2117" s="2">
        <v>900015696</v>
      </c>
      <c r="C2117" s="2" t="s">
        <v>1142</v>
      </c>
      <c r="D2117" s="2" t="s">
        <v>392</v>
      </c>
      <c r="E2117" s="2" t="s">
        <v>1002</v>
      </c>
      <c r="F2117" s="3">
        <v>44149</v>
      </c>
      <c r="G2117" s="2" t="s">
        <v>20</v>
      </c>
      <c r="H2117" s="2" t="s">
        <v>21</v>
      </c>
      <c r="I2117" s="2">
        <v>2344</v>
      </c>
      <c r="J2117" s="2" t="s">
        <v>1152</v>
      </c>
      <c r="K2117" s="2" t="s">
        <v>1008</v>
      </c>
      <c r="L2117" s="2" t="s">
        <v>24</v>
      </c>
      <c r="M2117" s="2" t="s">
        <v>87</v>
      </c>
      <c r="N2117" s="2" t="s">
        <v>88</v>
      </c>
      <c r="O2117" s="2">
        <v>1</v>
      </c>
      <c r="P2117" s="2">
        <v>234</v>
      </c>
      <c r="Q2117" s="2">
        <v>234</v>
      </c>
    </row>
    <row r="2118" spans="1:17" x14ac:dyDescent="0.25">
      <c r="A2118" s="2">
        <v>1107439</v>
      </c>
      <c r="B2118" s="2">
        <v>900015696</v>
      </c>
      <c r="C2118" s="2" t="s">
        <v>1142</v>
      </c>
      <c r="D2118" s="2" t="s">
        <v>392</v>
      </c>
      <c r="E2118" s="2" t="s">
        <v>1002</v>
      </c>
      <c r="F2118" s="3">
        <v>44151</v>
      </c>
      <c r="G2118" s="2" t="s">
        <v>20</v>
      </c>
      <c r="H2118" s="2" t="s">
        <v>21</v>
      </c>
      <c r="I2118" s="2">
        <v>2938</v>
      </c>
      <c r="J2118" s="2" t="s">
        <v>1159</v>
      </c>
      <c r="K2118" s="2" t="s">
        <v>1006</v>
      </c>
      <c r="L2118" s="2" t="s">
        <v>29</v>
      </c>
      <c r="M2118" s="2" t="s">
        <v>258</v>
      </c>
      <c r="N2118" s="2" t="s">
        <v>259</v>
      </c>
      <c r="O2118" s="2">
        <v>4</v>
      </c>
      <c r="P2118" s="2">
        <v>75</v>
      </c>
      <c r="Q2118" s="2">
        <v>300</v>
      </c>
    </row>
    <row r="2119" spans="1:17" x14ac:dyDescent="0.25">
      <c r="A2119" s="2">
        <v>1107531</v>
      </c>
      <c r="B2119" s="2">
        <v>900015696</v>
      </c>
      <c r="C2119" s="2" t="s">
        <v>1142</v>
      </c>
      <c r="D2119" s="2" t="s">
        <v>392</v>
      </c>
      <c r="E2119" s="2" t="s">
        <v>1002</v>
      </c>
      <c r="F2119" s="3">
        <v>44161</v>
      </c>
      <c r="G2119" s="2" t="s">
        <v>20</v>
      </c>
      <c r="H2119" s="2" t="s">
        <v>21</v>
      </c>
      <c r="I2119" s="2">
        <v>3747</v>
      </c>
      <c r="J2119" s="2" t="s">
        <v>1165</v>
      </c>
      <c r="K2119" s="2" t="s">
        <v>1008</v>
      </c>
      <c r="L2119" s="2" t="s">
        <v>24</v>
      </c>
      <c r="M2119" s="2" t="s">
        <v>245</v>
      </c>
      <c r="N2119" s="2" t="s">
        <v>246</v>
      </c>
      <c r="O2119" s="2">
        <v>1</v>
      </c>
      <c r="P2119" s="2">
        <v>26</v>
      </c>
      <c r="Q2119" s="2">
        <v>26</v>
      </c>
    </row>
    <row r="2120" spans="1:17" x14ac:dyDescent="0.25">
      <c r="A2120" s="2">
        <v>1107607</v>
      </c>
      <c r="B2120" s="2">
        <v>900015696</v>
      </c>
      <c r="C2120" s="2" t="s">
        <v>1142</v>
      </c>
      <c r="D2120" s="2" t="s">
        <v>392</v>
      </c>
      <c r="E2120" s="2" t="s">
        <v>1002</v>
      </c>
      <c r="F2120" s="3">
        <v>44173</v>
      </c>
      <c r="G2120" s="2" t="s">
        <v>20</v>
      </c>
      <c r="H2120" s="2" t="s">
        <v>21</v>
      </c>
      <c r="I2120" s="2">
        <v>1433</v>
      </c>
      <c r="J2120" s="2" t="s">
        <v>1161</v>
      </c>
      <c r="K2120" s="2" t="s">
        <v>1006</v>
      </c>
      <c r="L2120" s="2" t="s">
        <v>24</v>
      </c>
      <c r="M2120" s="2" t="s">
        <v>128</v>
      </c>
      <c r="N2120" s="2" t="s">
        <v>129</v>
      </c>
      <c r="O2120" s="2">
        <v>3</v>
      </c>
      <c r="P2120" s="2">
        <v>16.75</v>
      </c>
      <c r="Q2120" s="2">
        <v>50.25</v>
      </c>
    </row>
    <row r="2121" spans="1:17" x14ac:dyDescent="0.25">
      <c r="A2121" s="2">
        <v>1107658</v>
      </c>
      <c r="B2121" s="2">
        <v>900015696</v>
      </c>
      <c r="C2121" s="2" t="s">
        <v>1142</v>
      </c>
      <c r="D2121" s="2" t="s">
        <v>392</v>
      </c>
      <c r="E2121" s="2" t="s">
        <v>1002</v>
      </c>
      <c r="F2121" s="3">
        <v>44179</v>
      </c>
      <c r="G2121" s="2" t="s">
        <v>20</v>
      </c>
      <c r="H2121" s="2" t="s">
        <v>21</v>
      </c>
      <c r="I2121" s="2">
        <v>2396</v>
      </c>
      <c r="J2121" s="2" t="s">
        <v>1155</v>
      </c>
      <c r="K2121" s="2" t="s">
        <v>1008</v>
      </c>
      <c r="L2121" s="2" t="s">
        <v>47</v>
      </c>
      <c r="M2121" s="2" t="s">
        <v>62</v>
      </c>
      <c r="N2121" s="2" t="s">
        <v>63</v>
      </c>
      <c r="O2121" s="2">
        <v>3</v>
      </c>
      <c r="P2121" s="2">
        <v>5.99</v>
      </c>
      <c r="Q2121" s="2">
        <v>17.97</v>
      </c>
    </row>
    <row r="2122" spans="1:17" x14ac:dyDescent="0.25">
      <c r="A2122" s="2">
        <v>1107674</v>
      </c>
      <c r="B2122" s="2">
        <v>900015696</v>
      </c>
      <c r="C2122" s="2" t="s">
        <v>1142</v>
      </c>
      <c r="D2122" s="2" t="s">
        <v>392</v>
      </c>
      <c r="E2122" s="2" t="s">
        <v>1002</v>
      </c>
      <c r="F2122" s="3">
        <v>44181</v>
      </c>
      <c r="G2122" s="2" t="s">
        <v>20</v>
      </c>
      <c r="H2122" s="2" t="s">
        <v>21</v>
      </c>
      <c r="I2122" s="2">
        <v>2588</v>
      </c>
      <c r="J2122" s="2" t="s">
        <v>1143</v>
      </c>
      <c r="K2122" s="2" t="s">
        <v>1008</v>
      </c>
      <c r="L2122" s="2" t="s">
        <v>24</v>
      </c>
      <c r="M2122" s="2" t="s">
        <v>34</v>
      </c>
      <c r="N2122" s="2" t="s">
        <v>35</v>
      </c>
      <c r="O2122" s="2">
        <v>3</v>
      </c>
      <c r="P2122" s="2">
        <v>26</v>
      </c>
      <c r="Q2122" s="2">
        <v>78</v>
      </c>
    </row>
    <row r="2123" spans="1:17" x14ac:dyDescent="0.25">
      <c r="A2123" s="2">
        <v>1107673</v>
      </c>
      <c r="B2123" s="2">
        <v>900015696</v>
      </c>
      <c r="C2123" s="2" t="s">
        <v>1142</v>
      </c>
      <c r="D2123" s="2" t="s">
        <v>392</v>
      </c>
      <c r="E2123" s="2" t="s">
        <v>1002</v>
      </c>
      <c r="F2123" s="3">
        <v>44181</v>
      </c>
      <c r="G2123" s="2" t="s">
        <v>20</v>
      </c>
      <c r="H2123" s="2" t="s">
        <v>21</v>
      </c>
      <c r="I2123" s="2">
        <v>3024</v>
      </c>
      <c r="J2123" s="2" t="s">
        <v>1163</v>
      </c>
      <c r="K2123" s="2" t="s">
        <v>1004</v>
      </c>
      <c r="L2123" s="2" t="s">
        <v>47</v>
      </c>
      <c r="M2123" s="2" t="s">
        <v>112</v>
      </c>
      <c r="N2123" s="2" t="s">
        <v>113</v>
      </c>
      <c r="O2123" s="2">
        <v>4</v>
      </c>
      <c r="P2123" s="2">
        <v>14.5</v>
      </c>
      <c r="Q2123" s="2">
        <v>58</v>
      </c>
    </row>
    <row r="2124" spans="1:17" x14ac:dyDescent="0.25">
      <c r="A2124" s="2">
        <v>1107778</v>
      </c>
      <c r="B2124" s="2">
        <v>900015696</v>
      </c>
      <c r="C2124" s="2" t="s">
        <v>1142</v>
      </c>
      <c r="D2124" s="2" t="s">
        <v>392</v>
      </c>
      <c r="E2124" s="2" t="s">
        <v>1002</v>
      </c>
      <c r="F2124" s="3">
        <v>44195</v>
      </c>
      <c r="G2124" s="2" t="s">
        <v>20</v>
      </c>
      <c r="H2124" s="2" t="s">
        <v>21</v>
      </c>
      <c r="I2124" s="2">
        <v>3633</v>
      </c>
      <c r="J2124" s="2" t="s">
        <v>1154</v>
      </c>
      <c r="K2124" s="2" t="s">
        <v>1008</v>
      </c>
      <c r="L2124" s="2" t="s">
        <v>24</v>
      </c>
      <c r="M2124" s="2" t="s">
        <v>144</v>
      </c>
      <c r="N2124" s="2" t="s">
        <v>145</v>
      </c>
      <c r="O2124" s="2">
        <v>2</v>
      </c>
      <c r="P2124" s="2">
        <v>123</v>
      </c>
      <c r="Q2124" s="2">
        <v>246</v>
      </c>
    </row>
    <row r="2125" spans="1:17" x14ac:dyDescent="0.25">
      <c r="A2125" s="2">
        <v>1107804</v>
      </c>
      <c r="B2125" s="2">
        <v>900015696</v>
      </c>
      <c r="C2125" s="2" t="s">
        <v>1142</v>
      </c>
      <c r="D2125" s="2" t="s">
        <v>392</v>
      </c>
      <c r="E2125" s="2" t="s">
        <v>1002</v>
      </c>
      <c r="F2125" s="3">
        <v>44198</v>
      </c>
      <c r="G2125" s="2" t="s">
        <v>20</v>
      </c>
      <c r="H2125" s="2" t="s">
        <v>21</v>
      </c>
      <c r="I2125" s="2">
        <v>1662</v>
      </c>
      <c r="J2125" s="2" t="s">
        <v>1148</v>
      </c>
      <c r="K2125" s="2" t="s">
        <v>1006</v>
      </c>
      <c r="L2125" s="2" t="s">
        <v>24</v>
      </c>
      <c r="M2125" s="2" t="s">
        <v>185</v>
      </c>
      <c r="N2125" s="2" t="s">
        <v>186</v>
      </c>
      <c r="O2125" s="2">
        <v>4</v>
      </c>
      <c r="P2125" s="2">
        <v>234</v>
      </c>
      <c r="Q2125" s="2">
        <v>936</v>
      </c>
    </row>
    <row r="2126" spans="1:17" x14ac:dyDescent="0.25">
      <c r="A2126" s="2">
        <v>1107860</v>
      </c>
      <c r="B2126" s="2">
        <v>900015696</v>
      </c>
      <c r="C2126" s="2" t="s">
        <v>1142</v>
      </c>
      <c r="D2126" s="2" t="s">
        <v>392</v>
      </c>
      <c r="E2126" s="2" t="s">
        <v>1002</v>
      </c>
      <c r="F2126" s="3">
        <v>44208</v>
      </c>
      <c r="G2126" s="2" t="s">
        <v>20</v>
      </c>
      <c r="H2126" s="2" t="s">
        <v>21</v>
      </c>
      <c r="I2126" s="2">
        <v>2203</v>
      </c>
      <c r="J2126" s="2" t="s">
        <v>1158</v>
      </c>
      <c r="K2126" s="2" t="s">
        <v>1008</v>
      </c>
      <c r="L2126" s="2" t="s">
        <v>29</v>
      </c>
      <c r="M2126" s="2" t="s">
        <v>350</v>
      </c>
      <c r="N2126" s="2" t="s">
        <v>351</v>
      </c>
      <c r="O2126" s="2">
        <v>1</v>
      </c>
      <c r="P2126" s="2">
        <v>75</v>
      </c>
      <c r="Q2126" s="2">
        <v>75</v>
      </c>
    </row>
    <row r="2127" spans="1:17" x14ac:dyDescent="0.25">
      <c r="A2127" s="2">
        <v>1107900</v>
      </c>
      <c r="B2127" s="2">
        <v>900015696</v>
      </c>
      <c r="C2127" s="2" t="s">
        <v>1142</v>
      </c>
      <c r="D2127" s="2" t="s">
        <v>392</v>
      </c>
      <c r="E2127" s="2" t="s">
        <v>1002</v>
      </c>
      <c r="F2127" s="3">
        <v>44213</v>
      </c>
      <c r="G2127" s="2" t="s">
        <v>36</v>
      </c>
      <c r="H2127" s="2" t="s">
        <v>37</v>
      </c>
      <c r="I2127" s="2">
        <v>2205</v>
      </c>
      <c r="J2127" s="2" t="s">
        <v>1145</v>
      </c>
      <c r="K2127" s="2" t="s">
        <v>1008</v>
      </c>
      <c r="L2127" s="2" t="s">
        <v>24</v>
      </c>
      <c r="M2127" s="2" t="s">
        <v>128</v>
      </c>
      <c r="N2127" s="2" t="s">
        <v>129</v>
      </c>
      <c r="O2127" s="2">
        <v>6</v>
      </c>
      <c r="P2127" s="2">
        <v>16.75</v>
      </c>
      <c r="Q2127" s="2">
        <v>100.5</v>
      </c>
    </row>
    <row r="2128" spans="1:17" x14ac:dyDescent="0.25">
      <c r="A2128" s="2">
        <v>1107964</v>
      </c>
      <c r="B2128" s="2">
        <v>900015696</v>
      </c>
      <c r="C2128" s="2" t="s">
        <v>1142</v>
      </c>
      <c r="D2128" s="2" t="s">
        <v>392</v>
      </c>
      <c r="E2128" s="2" t="s">
        <v>1002</v>
      </c>
      <c r="F2128" s="3">
        <v>44221</v>
      </c>
      <c r="G2128" s="2" t="s">
        <v>20</v>
      </c>
      <c r="H2128" s="2" t="s">
        <v>21</v>
      </c>
      <c r="I2128" s="2">
        <v>3633</v>
      </c>
      <c r="J2128" s="2" t="s">
        <v>1154</v>
      </c>
      <c r="K2128" s="2" t="s">
        <v>1008</v>
      </c>
      <c r="L2128" s="2" t="s">
        <v>24</v>
      </c>
      <c r="M2128" s="2" t="s">
        <v>185</v>
      </c>
      <c r="N2128" s="2" t="s">
        <v>186</v>
      </c>
      <c r="O2128" s="2">
        <v>1</v>
      </c>
      <c r="P2128" s="2">
        <v>234</v>
      </c>
      <c r="Q2128" s="2">
        <v>234</v>
      </c>
    </row>
    <row r="2129" spans="1:17" x14ac:dyDescent="0.25">
      <c r="A2129" s="2">
        <v>1102871</v>
      </c>
      <c r="B2129" s="2">
        <v>900016111</v>
      </c>
      <c r="C2129" s="2" t="s">
        <v>1166</v>
      </c>
      <c r="D2129" s="2" t="s">
        <v>392</v>
      </c>
      <c r="E2129" s="2" t="s">
        <v>1167</v>
      </c>
      <c r="F2129" s="3">
        <v>43497</v>
      </c>
      <c r="G2129" s="2" t="s">
        <v>20</v>
      </c>
      <c r="H2129" s="2" t="s">
        <v>21</v>
      </c>
      <c r="I2129" s="2">
        <v>4009</v>
      </c>
      <c r="J2129" s="2" t="s">
        <v>1168</v>
      </c>
      <c r="K2129" s="2" t="s">
        <v>1169</v>
      </c>
      <c r="L2129" s="2" t="s">
        <v>24</v>
      </c>
      <c r="M2129" s="2" t="s">
        <v>174</v>
      </c>
      <c r="N2129" s="2" t="s">
        <v>175</v>
      </c>
      <c r="O2129" s="2">
        <v>4</v>
      </c>
      <c r="P2129" s="2">
        <v>123</v>
      </c>
      <c r="Q2129" s="2">
        <v>492</v>
      </c>
    </row>
    <row r="2130" spans="1:17" x14ac:dyDescent="0.25">
      <c r="A2130" s="2">
        <v>1102898</v>
      </c>
      <c r="B2130" s="2">
        <v>900016111</v>
      </c>
      <c r="C2130" s="2" t="s">
        <v>1166</v>
      </c>
      <c r="D2130" s="2" t="s">
        <v>392</v>
      </c>
      <c r="E2130" s="2" t="s">
        <v>1167</v>
      </c>
      <c r="F2130" s="3">
        <v>43501</v>
      </c>
      <c r="G2130" s="2" t="s">
        <v>20</v>
      </c>
      <c r="H2130" s="2" t="s">
        <v>21</v>
      </c>
      <c r="I2130" s="2">
        <v>3397</v>
      </c>
      <c r="J2130" s="2" t="s">
        <v>1170</v>
      </c>
      <c r="K2130" s="2" t="s">
        <v>1171</v>
      </c>
      <c r="L2130" s="2" t="s">
        <v>24</v>
      </c>
      <c r="M2130" s="2" t="s">
        <v>84</v>
      </c>
      <c r="N2130" s="2" t="s">
        <v>85</v>
      </c>
      <c r="O2130" s="2">
        <v>1</v>
      </c>
      <c r="P2130" s="2">
        <v>123</v>
      </c>
      <c r="Q2130" s="2">
        <v>123</v>
      </c>
    </row>
    <row r="2131" spans="1:17" x14ac:dyDescent="0.25">
      <c r="A2131" s="2">
        <v>1103013</v>
      </c>
      <c r="B2131" s="2">
        <v>900016111</v>
      </c>
      <c r="C2131" s="2" t="s">
        <v>1166</v>
      </c>
      <c r="D2131" s="2" t="s">
        <v>392</v>
      </c>
      <c r="E2131" s="2" t="s">
        <v>1167</v>
      </c>
      <c r="F2131" s="3">
        <v>43515</v>
      </c>
      <c r="G2131" s="2" t="s">
        <v>20</v>
      </c>
      <c r="H2131" s="2" t="s">
        <v>21</v>
      </c>
      <c r="I2131" s="2">
        <v>1591</v>
      </c>
      <c r="J2131" s="2" t="s">
        <v>1172</v>
      </c>
      <c r="K2131" s="2" t="s">
        <v>1169</v>
      </c>
      <c r="L2131" s="2" t="s">
        <v>24</v>
      </c>
      <c r="M2131" s="2" t="s">
        <v>135</v>
      </c>
      <c r="N2131" s="2" t="s">
        <v>136</v>
      </c>
      <c r="O2131" s="2">
        <v>3</v>
      </c>
      <c r="P2131" s="2">
        <v>45</v>
      </c>
      <c r="Q2131" s="2">
        <v>135</v>
      </c>
    </row>
    <row r="2132" spans="1:17" x14ac:dyDescent="0.25">
      <c r="A2132" s="2">
        <v>1103014</v>
      </c>
      <c r="B2132" s="2">
        <v>900016111</v>
      </c>
      <c r="C2132" s="2" t="s">
        <v>1166</v>
      </c>
      <c r="D2132" s="2" t="s">
        <v>392</v>
      </c>
      <c r="E2132" s="2" t="s">
        <v>1167</v>
      </c>
      <c r="F2132" s="3">
        <v>43516</v>
      </c>
      <c r="G2132" s="2" t="s">
        <v>20</v>
      </c>
      <c r="H2132" s="2" t="s">
        <v>21</v>
      </c>
      <c r="I2132" s="2">
        <v>3256</v>
      </c>
      <c r="J2132" s="2" t="s">
        <v>1173</v>
      </c>
      <c r="K2132" s="2" t="s">
        <v>1174</v>
      </c>
      <c r="L2132" s="2" t="s">
        <v>47</v>
      </c>
      <c r="M2132" s="2" t="s">
        <v>147</v>
      </c>
      <c r="N2132" s="2" t="s">
        <v>148</v>
      </c>
      <c r="O2132" s="2">
        <v>2</v>
      </c>
      <c r="P2132" s="2">
        <v>8.5</v>
      </c>
      <c r="Q2132" s="2">
        <v>17</v>
      </c>
    </row>
    <row r="2133" spans="1:17" x14ac:dyDescent="0.25">
      <c r="A2133" s="2">
        <v>1103018</v>
      </c>
      <c r="B2133" s="2">
        <v>900016111</v>
      </c>
      <c r="C2133" s="2" t="s">
        <v>1166</v>
      </c>
      <c r="D2133" s="2" t="s">
        <v>392</v>
      </c>
      <c r="E2133" s="2" t="s">
        <v>1167</v>
      </c>
      <c r="F2133" s="3">
        <v>43516</v>
      </c>
      <c r="G2133" s="2" t="s">
        <v>20</v>
      </c>
      <c r="H2133" s="2" t="s">
        <v>21</v>
      </c>
      <c r="I2133" s="2">
        <v>3656</v>
      </c>
      <c r="J2133" s="2" t="s">
        <v>1175</v>
      </c>
      <c r="K2133" s="2" t="s">
        <v>1169</v>
      </c>
      <c r="L2133" s="2" t="s">
        <v>47</v>
      </c>
      <c r="M2133" s="2" t="s">
        <v>75</v>
      </c>
      <c r="N2133" s="2" t="s">
        <v>76</v>
      </c>
      <c r="O2133" s="2">
        <v>1</v>
      </c>
      <c r="P2133" s="2">
        <v>30</v>
      </c>
      <c r="Q2133" s="2">
        <v>30</v>
      </c>
    </row>
    <row r="2134" spans="1:17" x14ac:dyDescent="0.25">
      <c r="A2134" s="2">
        <v>1103059</v>
      </c>
      <c r="B2134" s="2">
        <v>900016111</v>
      </c>
      <c r="C2134" s="2" t="s">
        <v>1166</v>
      </c>
      <c r="D2134" s="2" t="s">
        <v>392</v>
      </c>
      <c r="E2134" s="2" t="s">
        <v>1167</v>
      </c>
      <c r="F2134" s="3">
        <v>43523</v>
      </c>
      <c r="G2134" s="2" t="s">
        <v>20</v>
      </c>
      <c r="H2134" s="2" t="s">
        <v>21</v>
      </c>
      <c r="I2134" s="2">
        <v>4009</v>
      </c>
      <c r="J2134" s="2" t="s">
        <v>1168</v>
      </c>
      <c r="K2134" s="2" t="s">
        <v>1169</v>
      </c>
      <c r="L2134" s="2" t="s">
        <v>24</v>
      </c>
      <c r="M2134" s="2" t="s">
        <v>43</v>
      </c>
      <c r="N2134" s="2" t="s">
        <v>44</v>
      </c>
      <c r="O2134" s="2">
        <v>1</v>
      </c>
      <c r="P2134" s="2">
        <v>234</v>
      </c>
      <c r="Q2134" s="2">
        <v>234</v>
      </c>
    </row>
    <row r="2135" spans="1:17" x14ac:dyDescent="0.25">
      <c r="A2135" s="2">
        <v>1103064</v>
      </c>
      <c r="B2135" s="2">
        <v>900016111</v>
      </c>
      <c r="C2135" s="2" t="s">
        <v>1166</v>
      </c>
      <c r="D2135" s="2" t="s">
        <v>392</v>
      </c>
      <c r="E2135" s="2" t="s">
        <v>1167</v>
      </c>
      <c r="F2135" s="3">
        <v>43524</v>
      </c>
      <c r="G2135" s="2" t="s">
        <v>20</v>
      </c>
      <c r="H2135" s="2" t="s">
        <v>21</v>
      </c>
      <c r="I2135" s="2">
        <v>3544</v>
      </c>
      <c r="J2135" s="2" t="s">
        <v>1176</v>
      </c>
      <c r="K2135" s="2" t="s">
        <v>1174</v>
      </c>
      <c r="L2135" s="2" t="s">
        <v>24</v>
      </c>
      <c r="M2135" s="2" t="s">
        <v>176</v>
      </c>
      <c r="N2135" s="2" t="s">
        <v>177</v>
      </c>
      <c r="O2135" s="2">
        <v>2</v>
      </c>
      <c r="P2135" s="2">
        <v>24.5</v>
      </c>
      <c r="Q2135" s="2">
        <v>49</v>
      </c>
    </row>
    <row r="2136" spans="1:17" x14ac:dyDescent="0.25">
      <c r="A2136" s="2">
        <v>1103166</v>
      </c>
      <c r="B2136" s="2">
        <v>900016111</v>
      </c>
      <c r="C2136" s="2" t="s">
        <v>1166</v>
      </c>
      <c r="D2136" s="2" t="s">
        <v>392</v>
      </c>
      <c r="E2136" s="2" t="s">
        <v>1167</v>
      </c>
      <c r="F2136" s="3">
        <v>43542</v>
      </c>
      <c r="G2136" s="2" t="s">
        <v>20</v>
      </c>
      <c r="H2136" s="2" t="s">
        <v>21</v>
      </c>
      <c r="I2136" s="2">
        <v>2832</v>
      </c>
      <c r="J2136" s="2" t="s">
        <v>1177</v>
      </c>
      <c r="K2136" s="2" t="s">
        <v>1178</v>
      </c>
      <c r="L2136" s="2" t="s">
        <v>24</v>
      </c>
      <c r="M2136" s="2" t="s">
        <v>152</v>
      </c>
      <c r="N2136" s="2" t="s">
        <v>153</v>
      </c>
      <c r="O2136" s="2">
        <v>3</v>
      </c>
      <c r="P2136" s="2">
        <v>234</v>
      </c>
      <c r="Q2136" s="2">
        <v>702</v>
      </c>
    </row>
    <row r="2137" spans="1:17" x14ac:dyDescent="0.25">
      <c r="A2137" s="2">
        <v>1103184</v>
      </c>
      <c r="B2137" s="2">
        <v>900016111</v>
      </c>
      <c r="C2137" s="2" t="s">
        <v>1166</v>
      </c>
      <c r="D2137" s="2" t="s">
        <v>392</v>
      </c>
      <c r="E2137" s="2" t="s">
        <v>1167</v>
      </c>
      <c r="F2137" s="3">
        <v>43544</v>
      </c>
      <c r="G2137" s="2" t="s">
        <v>20</v>
      </c>
      <c r="H2137" s="2" t="s">
        <v>21</v>
      </c>
      <c r="I2137" s="2">
        <v>3734</v>
      </c>
      <c r="J2137" s="2" t="s">
        <v>1179</v>
      </c>
      <c r="K2137" s="2" t="s">
        <v>1174</v>
      </c>
      <c r="L2137" s="2" t="s">
        <v>24</v>
      </c>
      <c r="M2137" s="2" t="s">
        <v>174</v>
      </c>
      <c r="N2137" s="2" t="s">
        <v>175</v>
      </c>
      <c r="O2137" s="2">
        <v>3</v>
      </c>
      <c r="P2137" s="2">
        <v>123</v>
      </c>
      <c r="Q2137" s="2">
        <v>369</v>
      </c>
    </row>
    <row r="2138" spans="1:17" x14ac:dyDescent="0.25">
      <c r="A2138" s="2">
        <v>1103464</v>
      </c>
      <c r="B2138" s="2">
        <v>900016111</v>
      </c>
      <c r="C2138" s="2" t="s">
        <v>1166</v>
      </c>
      <c r="D2138" s="2" t="s">
        <v>392</v>
      </c>
      <c r="E2138" s="2" t="s">
        <v>1167</v>
      </c>
      <c r="F2138" s="3">
        <v>43583</v>
      </c>
      <c r="G2138" s="2" t="s">
        <v>20</v>
      </c>
      <c r="H2138" s="2" t="s">
        <v>21</v>
      </c>
      <c r="I2138" s="2">
        <v>1823</v>
      </c>
      <c r="J2138" s="2" t="s">
        <v>1180</v>
      </c>
      <c r="K2138" s="2" t="s">
        <v>1174</v>
      </c>
      <c r="L2138" s="2" t="s">
        <v>47</v>
      </c>
      <c r="M2138" s="2" t="s">
        <v>62</v>
      </c>
      <c r="N2138" s="2" t="s">
        <v>63</v>
      </c>
      <c r="O2138" s="2">
        <v>2</v>
      </c>
      <c r="P2138" s="2">
        <v>5.99</v>
      </c>
      <c r="Q2138" s="2">
        <v>11.98</v>
      </c>
    </row>
    <row r="2139" spans="1:17" x14ac:dyDescent="0.25">
      <c r="A2139" s="2">
        <v>1103567</v>
      </c>
      <c r="B2139" s="2">
        <v>900016111</v>
      </c>
      <c r="C2139" s="2" t="s">
        <v>1166</v>
      </c>
      <c r="D2139" s="2" t="s">
        <v>392</v>
      </c>
      <c r="E2139" s="2" t="s">
        <v>1167</v>
      </c>
      <c r="F2139" s="3">
        <v>43595</v>
      </c>
      <c r="G2139" s="2" t="s">
        <v>20</v>
      </c>
      <c r="H2139" s="2" t="s">
        <v>21</v>
      </c>
      <c r="I2139" s="2">
        <v>3913</v>
      </c>
      <c r="J2139" s="2" t="s">
        <v>1181</v>
      </c>
      <c r="K2139" s="2" t="s">
        <v>1169</v>
      </c>
      <c r="L2139" s="2" t="s">
        <v>29</v>
      </c>
      <c r="M2139" s="2" t="s">
        <v>165</v>
      </c>
      <c r="N2139" s="2" t="s">
        <v>166</v>
      </c>
      <c r="O2139" s="2">
        <v>2</v>
      </c>
      <c r="P2139" s="2">
        <v>115</v>
      </c>
      <c r="Q2139" s="2">
        <v>230</v>
      </c>
    </row>
    <row r="2140" spans="1:17" x14ac:dyDescent="0.25">
      <c r="A2140" s="2">
        <v>1103578</v>
      </c>
      <c r="B2140" s="2">
        <v>900016111</v>
      </c>
      <c r="C2140" s="2" t="s">
        <v>1166</v>
      </c>
      <c r="D2140" s="2" t="s">
        <v>392</v>
      </c>
      <c r="E2140" s="2" t="s">
        <v>1167</v>
      </c>
      <c r="F2140" s="3">
        <v>43596</v>
      </c>
      <c r="G2140" s="2" t="s">
        <v>20</v>
      </c>
      <c r="H2140" s="2" t="s">
        <v>21</v>
      </c>
      <c r="I2140" s="2">
        <v>3397</v>
      </c>
      <c r="J2140" s="2" t="s">
        <v>1170</v>
      </c>
      <c r="K2140" s="2" t="s">
        <v>1171</v>
      </c>
      <c r="L2140" s="2" t="s">
        <v>24</v>
      </c>
      <c r="M2140" s="2" t="s">
        <v>25</v>
      </c>
      <c r="N2140" s="2" t="s">
        <v>26</v>
      </c>
      <c r="O2140" s="2">
        <v>3</v>
      </c>
      <c r="P2140" s="2">
        <v>45</v>
      </c>
      <c r="Q2140" s="2">
        <v>135</v>
      </c>
    </row>
    <row r="2141" spans="1:17" x14ac:dyDescent="0.25">
      <c r="A2141" s="2">
        <v>1103593</v>
      </c>
      <c r="B2141" s="2">
        <v>900016111</v>
      </c>
      <c r="C2141" s="2" t="s">
        <v>1166</v>
      </c>
      <c r="D2141" s="2" t="s">
        <v>392</v>
      </c>
      <c r="E2141" s="2" t="s">
        <v>1167</v>
      </c>
      <c r="F2141" s="3">
        <v>43599</v>
      </c>
      <c r="G2141" s="2" t="s">
        <v>20</v>
      </c>
      <c r="H2141" s="2" t="s">
        <v>21</v>
      </c>
      <c r="I2141" s="2">
        <v>1248</v>
      </c>
      <c r="J2141" s="2" t="s">
        <v>1182</v>
      </c>
      <c r="K2141" s="2" t="s">
        <v>1169</v>
      </c>
      <c r="L2141" s="2" t="s">
        <v>24</v>
      </c>
      <c r="M2141" s="2" t="s">
        <v>128</v>
      </c>
      <c r="N2141" s="2" t="s">
        <v>129</v>
      </c>
      <c r="O2141" s="2">
        <v>1</v>
      </c>
      <c r="P2141" s="2">
        <v>16.75</v>
      </c>
      <c r="Q2141" s="2">
        <v>16.75</v>
      </c>
    </row>
    <row r="2142" spans="1:17" x14ac:dyDescent="0.25">
      <c r="A2142" s="2">
        <v>1103945</v>
      </c>
      <c r="B2142" s="2">
        <v>900016111</v>
      </c>
      <c r="C2142" s="2" t="s">
        <v>1166</v>
      </c>
      <c r="D2142" s="2" t="s">
        <v>392</v>
      </c>
      <c r="E2142" s="2" t="s">
        <v>1167</v>
      </c>
      <c r="F2142" s="3">
        <v>43650</v>
      </c>
      <c r="G2142" s="2" t="s">
        <v>20</v>
      </c>
      <c r="H2142" s="2" t="s">
        <v>21</v>
      </c>
      <c r="I2142" s="2">
        <v>3302</v>
      </c>
      <c r="J2142" s="2" t="s">
        <v>1183</v>
      </c>
      <c r="K2142" s="2" t="s">
        <v>1171</v>
      </c>
      <c r="L2142" s="2" t="s">
        <v>24</v>
      </c>
      <c r="M2142" s="2" t="s">
        <v>223</v>
      </c>
      <c r="N2142" s="2" t="s">
        <v>224</v>
      </c>
      <c r="O2142" s="2">
        <v>2</v>
      </c>
      <c r="P2142" s="2">
        <v>19.5</v>
      </c>
      <c r="Q2142" s="2">
        <v>39</v>
      </c>
    </row>
    <row r="2143" spans="1:17" x14ac:dyDescent="0.25">
      <c r="A2143" s="2">
        <v>1103952</v>
      </c>
      <c r="B2143" s="2">
        <v>900016111</v>
      </c>
      <c r="C2143" s="2" t="s">
        <v>1166</v>
      </c>
      <c r="D2143" s="2" t="s">
        <v>392</v>
      </c>
      <c r="E2143" s="2" t="s">
        <v>1167</v>
      </c>
      <c r="F2143" s="3">
        <v>43651</v>
      </c>
      <c r="G2143" s="2" t="s">
        <v>20</v>
      </c>
      <c r="H2143" s="2" t="s">
        <v>21</v>
      </c>
      <c r="I2143" s="2">
        <v>1510</v>
      </c>
      <c r="J2143" s="2" t="s">
        <v>1184</v>
      </c>
      <c r="K2143" s="2" t="s">
        <v>1169</v>
      </c>
      <c r="L2143" s="2" t="s">
        <v>47</v>
      </c>
      <c r="M2143" s="2" t="s">
        <v>68</v>
      </c>
      <c r="N2143" s="2" t="s">
        <v>69</v>
      </c>
      <c r="O2143" s="2">
        <v>2</v>
      </c>
      <c r="P2143" s="2">
        <v>5.99</v>
      </c>
      <c r="Q2143" s="2">
        <v>11.98</v>
      </c>
    </row>
    <row r="2144" spans="1:17" x14ac:dyDescent="0.25">
      <c r="A2144" s="2">
        <v>1104136</v>
      </c>
      <c r="B2144" s="2">
        <v>900016111</v>
      </c>
      <c r="C2144" s="2" t="s">
        <v>1166</v>
      </c>
      <c r="D2144" s="2" t="s">
        <v>392</v>
      </c>
      <c r="E2144" s="2" t="s">
        <v>1167</v>
      </c>
      <c r="F2144" s="3">
        <v>43676</v>
      </c>
      <c r="G2144" s="2" t="s">
        <v>20</v>
      </c>
      <c r="H2144" s="2" t="s">
        <v>21</v>
      </c>
      <c r="I2144" s="2">
        <v>2185</v>
      </c>
      <c r="J2144" s="2" t="s">
        <v>1185</v>
      </c>
      <c r="K2144" s="2" t="s">
        <v>1178</v>
      </c>
      <c r="L2144" s="2" t="s">
        <v>47</v>
      </c>
      <c r="M2144" s="2" t="s">
        <v>118</v>
      </c>
      <c r="N2144" s="2" t="s">
        <v>119</v>
      </c>
      <c r="O2144" s="2">
        <v>1</v>
      </c>
      <c r="P2144" s="2">
        <v>14.5</v>
      </c>
      <c r="Q2144" s="2">
        <v>14.5</v>
      </c>
    </row>
    <row r="2145" spans="1:17" x14ac:dyDescent="0.25">
      <c r="A2145" s="2">
        <v>1104155</v>
      </c>
      <c r="B2145" s="2">
        <v>900016111</v>
      </c>
      <c r="C2145" s="2" t="s">
        <v>1166</v>
      </c>
      <c r="D2145" s="2" t="s">
        <v>392</v>
      </c>
      <c r="E2145" s="2" t="s">
        <v>1167</v>
      </c>
      <c r="F2145" s="3">
        <v>43679</v>
      </c>
      <c r="G2145" s="2" t="s">
        <v>20</v>
      </c>
      <c r="H2145" s="2" t="s">
        <v>21</v>
      </c>
      <c r="I2145" s="2">
        <v>1169</v>
      </c>
      <c r="J2145" s="2" t="s">
        <v>1186</v>
      </c>
      <c r="K2145" s="2" t="s">
        <v>1169</v>
      </c>
      <c r="L2145" s="2" t="s">
        <v>29</v>
      </c>
      <c r="M2145" s="2" t="s">
        <v>350</v>
      </c>
      <c r="N2145" s="2" t="s">
        <v>351</v>
      </c>
      <c r="O2145" s="2">
        <v>4</v>
      </c>
      <c r="P2145" s="2">
        <v>75</v>
      </c>
      <c r="Q2145" s="2">
        <v>300</v>
      </c>
    </row>
    <row r="2146" spans="1:17" x14ac:dyDescent="0.25">
      <c r="A2146" s="2">
        <v>1104177</v>
      </c>
      <c r="B2146" s="2">
        <v>900016111</v>
      </c>
      <c r="C2146" s="2" t="s">
        <v>1166</v>
      </c>
      <c r="D2146" s="2" t="s">
        <v>392</v>
      </c>
      <c r="E2146" s="2" t="s">
        <v>1167</v>
      </c>
      <c r="F2146" s="3">
        <v>43682</v>
      </c>
      <c r="G2146" s="2" t="s">
        <v>20</v>
      </c>
      <c r="H2146" s="2" t="s">
        <v>21</v>
      </c>
      <c r="I2146" s="2">
        <v>3395</v>
      </c>
      <c r="J2146" s="2" t="s">
        <v>1187</v>
      </c>
      <c r="K2146" s="2" t="s">
        <v>1174</v>
      </c>
      <c r="L2146" s="2" t="s">
        <v>24</v>
      </c>
      <c r="M2146" s="2" t="s">
        <v>249</v>
      </c>
      <c r="N2146" s="2" t="s">
        <v>250</v>
      </c>
      <c r="O2146" s="2">
        <v>2</v>
      </c>
      <c r="P2146" s="2">
        <v>114</v>
      </c>
      <c r="Q2146" s="2">
        <v>228</v>
      </c>
    </row>
    <row r="2147" spans="1:17" x14ac:dyDescent="0.25">
      <c r="A2147" s="2">
        <v>1104183</v>
      </c>
      <c r="B2147" s="2">
        <v>900016111</v>
      </c>
      <c r="C2147" s="2" t="s">
        <v>1166</v>
      </c>
      <c r="D2147" s="2" t="s">
        <v>392</v>
      </c>
      <c r="E2147" s="2" t="s">
        <v>1167</v>
      </c>
      <c r="F2147" s="3">
        <v>43683</v>
      </c>
      <c r="G2147" s="2" t="s">
        <v>20</v>
      </c>
      <c r="H2147" s="2" t="s">
        <v>21</v>
      </c>
      <c r="I2147" s="2">
        <v>1160</v>
      </c>
      <c r="J2147" s="2" t="s">
        <v>1188</v>
      </c>
      <c r="K2147" s="2" t="s">
        <v>1169</v>
      </c>
      <c r="L2147" s="2" t="s">
        <v>47</v>
      </c>
      <c r="M2147" s="2" t="s">
        <v>93</v>
      </c>
      <c r="N2147" s="2" t="s">
        <v>94</v>
      </c>
      <c r="O2147" s="2">
        <v>1</v>
      </c>
      <c r="P2147" s="2">
        <v>7.45</v>
      </c>
      <c r="Q2147" s="2">
        <v>7.45</v>
      </c>
    </row>
    <row r="2148" spans="1:17" x14ac:dyDescent="0.25">
      <c r="A2148" s="2">
        <v>1104208</v>
      </c>
      <c r="B2148" s="2">
        <v>900016111</v>
      </c>
      <c r="C2148" s="2" t="s">
        <v>1166</v>
      </c>
      <c r="D2148" s="2" t="s">
        <v>392</v>
      </c>
      <c r="E2148" s="2" t="s">
        <v>1167</v>
      </c>
      <c r="F2148" s="3">
        <v>43688</v>
      </c>
      <c r="G2148" s="2" t="s">
        <v>20</v>
      </c>
      <c r="H2148" s="2" t="s">
        <v>21</v>
      </c>
      <c r="I2148" s="2">
        <v>3395</v>
      </c>
      <c r="J2148" s="2" t="s">
        <v>1187</v>
      </c>
      <c r="K2148" s="2" t="s">
        <v>1174</v>
      </c>
      <c r="L2148" s="2" t="s">
        <v>47</v>
      </c>
      <c r="M2148" s="2" t="s">
        <v>118</v>
      </c>
      <c r="N2148" s="2" t="s">
        <v>119</v>
      </c>
      <c r="O2148" s="2">
        <v>4</v>
      </c>
      <c r="P2148" s="2">
        <v>14.5</v>
      </c>
      <c r="Q2148" s="2">
        <v>58</v>
      </c>
    </row>
    <row r="2149" spans="1:17" x14ac:dyDescent="0.25">
      <c r="A2149" s="2">
        <v>1104321</v>
      </c>
      <c r="B2149" s="2">
        <v>900016111</v>
      </c>
      <c r="C2149" s="2" t="s">
        <v>1166</v>
      </c>
      <c r="D2149" s="2" t="s">
        <v>392</v>
      </c>
      <c r="E2149" s="2" t="s">
        <v>1167</v>
      </c>
      <c r="F2149" s="3">
        <v>43703</v>
      </c>
      <c r="G2149" s="2" t="s">
        <v>20</v>
      </c>
      <c r="H2149" s="2" t="s">
        <v>21</v>
      </c>
      <c r="I2149" s="2">
        <v>1986</v>
      </c>
      <c r="J2149" s="2" t="s">
        <v>1189</v>
      </c>
      <c r="K2149" s="2" t="s">
        <v>1169</v>
      </c>
      <c r="L2149" s="2" t="s">
        <v>24</v>
      </c>
      <c r="M2149" s="2" t="s">
        <v>139</v>
      </c>
      <c r="N2149" s="2" t="s">
        <v>140</v>
      </c>
      <c r="O2149" s="2">
        <v>4</v>
      </c>
      <c r="P2149" s="2">
        <v>114</v>
      </c>
      <c r="Q2149" s="2">
        <v>456</v>
      </c>
    </row>
    <row r="2150" spans="1:17" x14ac:dyDescent="0.25">
      <c r="A2150" s="2">
        <v>1104346</v>
      </c>
      <c r="B2150" s="2">
        <v>900016111</v>
      </c>
      <c r="C2150" s="2" t="s">
        <v>1166</v>
      </c>
      <c r="D2150" s="2" t="s">
        <v>392</v>
      </c>
      <c r="E2150" s="2" t="s">
        <v>1167</v>
      </c>
      <c r="F2150" s="3">
        <v>43706</v>
      </c>
      <c r="G2150" s="2" t="s">
        <v>20</v>
      </c>
      <c r="H2150" s="2" t="s">
        <v>21</v>
      </c>
      <c r="I2150" s="2">
        <v>2832</v>
      </c>
      <c r="J2150" s="2" t="s">
        <v>1177</v>
      </c>
      <c r="K2150" s="2" t="s">
        <v>1178</v>
      </c>
      <c r="L2150" s="2" t="s">
        <v>24</v>
      </c>
      <c r="M2150" s="2" t="s">
        <v>276</v>
      </c>
      <c r="N2150" s="2" t="s">
        <v>277</v>
      </c>
      <c r="O2150" s="2">
        <v>2</v>
      </c>
      <c r="P2150" s="2">
        <v>17.5</v>
      </c>
      <c r="Q2150" s="2">
        <v>35</v>
      </c>
    </row>
    <row r="2151" spans="1:17" x14ac:dyDescent="0.25">
      <c r="A2151" s="2">
        <v>1104420</v>
      </c>
      <c r="B2151" s="2">
        <v>900016111</v>
      </c>
      <c r="C2151" s="2" t="s">
        <v>1166</v>
      </c>
      <c r="D2151" s="2" t="s">
        <v>392</v>
      </c>
      <c r="E2151" s="2" t="s">
        <v>1167</v>
      </c>
      <c r="F2151" s="3">
        <v>43717</v>
      </c>
      <c r="G2151" s="2" t="s">
        <v>20</v>
      </c>
      <c r="H2151" s="2" t="s">
        <v>21</v>
      </c>
      <c r="I2151" s="2">
        <v>3734</v>
      </c>
      <c r="J2151" s="2" t="s">
        <v>1179</v>
      </c>
      <c r="K2151" s="2" t="s">
        <v>1174</v>
      </c>
      <c r="L2151" s="2" t="s">
        <v>47</v>
      </c>
      <c r="M2151" s="2" t="s">
        <v>75</v>
      </c>
      <c r="N2151" s="2" t="s">
        <v>76</v>
      </c>
      <c r="O2151" s="2">
        <v>3</v>
      </c>
      <c r="P2151" s="2">
        <v>30</v>
      </c>
      <c r="Q2151" s="2">
        <v>90</v>
      </c>
    </row>
    <row r="2152" spans="1:17" x14ac:dyDescent="0.25">
      <c r="A2152" s="2">
        <v>1104457</v>
      </c>
      <c r="B2152" s="2">
        <v>900016111</v>
      </c>
      <c r="C2152" s="2" t="s">
        <v>1166</v>
      </c>
      <c r="D2152" s="2" t="s">
        <v>392</v>
      </c>
      <c r="E2152" s="2" t="s">
        <v>1167</v>
      </c>
      <c r="F2152" s="3">
        <v>43723</v>
      </c>
      <c r="G2152" s="2" t="s">
        <v>20</v>
      </c>
      <c r="H2152" s="2" t="s">
        <v>21</v>
      </c>
      <c r="I2152" s="2">
        <v>2185</v>
      </c>
      <c r="J2152" s="2" t="s">
        <v>1185</v>
      </c>
      <c r="K2152" s="2" t="s">
        <v>1178</v>
      </c>
      <c r="L2152" s="2" t="s">
        <v>47</v>
      </c>
      <c r="M2152" s="2" t="s">
        <v>68</v>
      </c>
      <c r="N2152" s="2" t="s">
        <v>69</v>
      </c>
      <c r="O2152" s="2">
        <v>1</v>
      </c>
      <c r="P2152" s="2">
        <v>5.99</v>
      </c>
      <c r="Q2152" s="2">
        <v>5.99</v>
      </c>
    </row>
    <row r="2153" spans="1:17" x14ac:dyDescent="0.25">
      <c r="A2153" s="2">
        <v>1104484</v>
      </c>
      <c r="B2153" s="2">
        <v>900016111</v>
      </c>
      <c r="C2153" s="2" t="s">
        <v>1166</v>
      </c>
      <c r="D2153" s="2" t="s">
        <v>392</v>
      </c>
      <c r="E2153" s="2" t="s">
        <v>1167</v>
      </c>
      <c r="F2153" s="3">
        <v>43728</v>
      </c>
      <c r="G2153" s="2" t="s">
        <v>20</v>
      </c>
      <c r="H2153" s="2" t="s">
        <v>37</v>
      </c>
      <c r="I2153" s="2">
        <v>1815</v>
      </c>
      <c r="J2153" s="2" t="s">
        <v>1190</v>
      </c>
      <c r="K2153" s="2" t="s">
        <v>1178</v>
      </c>
      <c r="L2153" s="2" t="s">
        <v>24</v>
      </c>
      <c r="M2153" s="2" t="s">
        <v>25</v>
      </c>
      <c r="N2153" s="2" t="s">
        <v>26</v>
      </c>
      <c r="O2153" s="2">
        <v>2</v>
      </c>
      <c r="P2153" s="2">
        <v>45</v>
      </c>
      <c r="Q2153" s="2">
        <v>90</v>
      </c>
    </row>
    <row r="2154" spans="1:17" x14ac:dyDescent="0.25">
      <c r="A2154" s="2">
        <v>1104581</v>
      </c>
      <c r="B2154" s="2">
        <v>900016111</v>
      </c>
      <c r="C2154" s="2" t="s">
        <v>1166</v>
      </c>
      <c r="D2154" s="2" t="s">
        <v>392</v>
      </c>
      <c r="E2154" s="2" t="s">
        <v>1167</v>
      </c>
      <c r="F2154" s="3">
        <v>43742</v>
      </c>
      <c r="G2154" s="2" t="s">
        <v>20</v>
      </c>
      <c r="H2154" s="2" t="s">
        <v>21</v>
      </c>
      <c r="I2154" s="2">
        <v>3913</v>
      </c>
      <c r="J2154" s="2" t="s">
        <v>1181</v>
      </c>
      <c r="K2154" s="2" t="s">
        <v>1169</v>
      </c>
      <c r="L2154" s="2" t="s">
        <v>29</v>
      </c>
      <c r="M2154" s="2" t="s">
        <v>231</v>
      </c>
      <c r="N2154" s="2" t="s">
        <v>232</v>
      </c>
      <c r="O2154" s="2">
        <v>2</v>
      </c>
      <c r="P2154" s="2">
        <v>75</v>
      </c>
      <c r="Q2154" s="2">
        <v>150</v>
      </c>
    </row>
    <row r="2155" spans="1:17" x14ac:dyDescent="0.25">
      <c r="A2155" s="2">
        <v>1104711</v>
      </c>
      <c r="B2155" s="2">
        <v>900016111</v>
      </c>
      <c r="C2155" s="2" t="s">
        <v>1166</v>
      </c>
      <c r="D2155" s="2" t="s">
        <v>392</v>
      </c>
      <c r="E2155" s="2" t="s">
        <v>1167</v>
      </c>
      <c r="F2155" s="3">
        <v>43761</v>
      </c>
      <c r="G2155" s="2" t="s">
        <v>20</v>
      </c>
      <c r="H2155" s="2" t="s">
        <v>21</v>
      </c>
      <c r="I2155" s="2">
        <v>3987</v>
      </c>
      <c r="J2155" s="2" t="s">
        <v>1191</v>
      </c>
      <c r="K2155" s="2" t="s">
        <v>1169</v>
      </c>
      <c r="L2155" s="2" t="s">
        <v>47</v>
      </c>
      <c r="M2155" s="2" t="s">
        <v>112</v>
      </c>
      <c r="N2155" s="2" t="s">
        <v>113</v>
      </c>
      <c r="O2155" s="2">
        <v>4</v>
      </c>
      <c r="P2155" s="2">
        <v>14.5</v>
      </c>
      <c r="Q2155" s="2">
        <v>58</v>
      </c>
    </row>
    <row r="2156" spans="1:17" x14ac:dyDescent="0.25">
      <c r="A2156" s="2">
        <v>1104739</v>
      </c>
      <c r="B2156" s="2">
        <v>900016111</v>
      </c>
      <c r="C2156" s="2" t="s">
        <v>1166</v>
      </c>
      <c r="D2156" s="2" t="s">
        <v>392</v>
      </c>
      <c r="E2156" s="2" t="s">
        <v>1167</v>
      </c>
      <c r="F2156" s="3">
        <v>43764</v>
      </c>
      <c r="G2156" s="2" t="s">
        <v>20</v>
      </c>
      <c r="H2156" s="2" t="s">
        <v>21</v>
      </c>
      <c r="I2156" s="2">
        <v>2956</v>
      </c>
      <c r="J2156" s="2" t="s">
        <v>1192</v>
      </c>
      <c r="K2156" s="2" t="s">
        <v>1169</v>
      </c>
      <c r="L2156" s="2" t="s">
        <v>47</v>
      </c>
      <c r="M2156" s="2" t="s">
        <v>112</v>
      </c>
      <c r="N2156" s="2" t="s">
        <v>113</v>
      </c>
      <c r="O2156" s="2">
        <v>3</v>
      </c>
      <c r="P2156" s="2">
        <v>14.5</v>
      </c>
      <c r="Q2156" s="2">
        <v>43.5</v>
      </c>
    </row>
    <row r="2157" spans="1:17" x14ac:dyDescent="0.25">
      <c r="A2157" s="2">
        <v>1104782</v>
      </c>
      <c r="B2157" s="2">
        <v>900016111</v>
      </c>
      <c r="C2157" s="2" t="s">
        <v>1166</v>
      </c>
      <c r="D2157" s="2" t="s">
        <v>392</v>
      </c>
      <c r="E2157" s="2" t="s">
        <v>1167</v>
      </c>
      <c r="F2157" s="3">
        <v>43771</v>
      </c>
      <c r="G2157" s="2" t="s">
        <v>20</v>
      </c>
      <c r="H2157" s="2" t="s">
        <v>21</v>
      </c>
      <c r="I2157" s="2">
        <v>3602</v>
      </c>
      <c r="J2157" s="2" t="s">
        <v>1193</v>
      </c>
      <c r="K2157" s="2" t="s">
        <v>1194</v>
      </c>
      <c r="L2157" s="2" t="s">
        <v>47</v>
      </c>
      <c r="M2157" s="2" t="s">
        <v>48</v>
      </c>
      <c r="N2157" s="2" t="s">
        <v>49</v>
      </c>
      <c r="O2157" s="2">
        <v>3</v>
      </c>
      <c r="P2157" s="2">
        <v>6.99</v>
      </c>
      <c r="Q2157" s="2">
        <v>20.97</v>
      </c>
    </row>
    <row r="2158" spans="1:17" x14ac:dyDescent="0.25">
      <c r="A2158" s="2">
        <v>1104829</v>
      </c>
      <c r="B2158" s="2">
        <v>900016111</v>
      </c>
      <c r="C2158" s="2" t="s">
        <v>1166</v>
      </c>
      <c r="D2158" s="2" t="s">
        <v>392</v>
      </c>
      <c r="E2158" s="2" t="s">
        <v>1167</v>
      </c>
      <c r="F2158" s="3">
        <v>43778</v>
      </c>
      <c r="G2158" s="2" t="s">
        <v>20</v>
      </c>
      <c r="H2158" s="2" t="s">
        <v>37</v>
      </c>
      <c r="I2158" s="2">
        <v>1815</v>
      </c>
      <c r="J2158" s="2" t="s">
        <v>1190</v>
      </c>
      <c r="K2158" s="2" t="s">
        <v>1178</v>
      </c>
      <c r="L2158" s="2" t="s">
        <v>24</v>
      </c>
      <c r="M2158" s="2" t="s">
        <v>52</v>
      </c>
      <c r="N2158" s="2" t="s">
        <v>53</v>
      </c>
      <c r="O2158" s="2">
        <v>1</v>
      </c>
      <c r="P2158" s="2">
        <v>45</v>
      </c>
      <c r="Q2158" s="2">
        <v>45</v>
      </c>
    </row>
    <row r="2159" spans="1:17" x14ac:dyDescent="0.25">
      <c r="A2159" s="2">
        <v>1105086</v>
      </c>
      <c r="B2159" s="2">
        <v>900016111</v>
      </c>
      <c r="C2159" s="2" t="s">
        <v>1166</v>
      </c>
      <c r="D2159" s="2" t="s">
        <v>392</v>
      </c>
      <c r="E2159" s="2" t="s">
        <v>1167</v>
      </c>
      <c r="F2159" s="3">
        <v>43815</v>
      </c>
      <c r="G2159" s="2" t="s">
        <v>20</v>
      </c>
      <c r="H2159" s="2" t="s">
        <v>21</v>
      </c>
      <c r="I2159" s="2">
        <v>3302</v>
      </c>
      <c r="J2159" s="2" t="s">
        <v>1183</v>
      </c>
      <c r="K2159" s="2" t="s">
        <v>1171</v>
      </c>
      <c r="L2159" s="2" t="s">
        <v>29</v>
      </c>
      <c r="M2159" s="2" t="s">
        <v>231</v>
      </c>
      <c r="N2159" s="2" t="s">
        <v>232</v>
      </c>
      <c r="O2159" s="2">
        <v>2</v>
      </c>
      <c r="P2159" s="2">
        <v>75</v>
      </c>
      <c r="Q2159" s="2">
        <v>150</v>
      </c>
    </row>
    <row r="2160" spans="1:17" x14ac:dyDescent="0.25">
      <c r="A2160" s="2">
        <v>1105120</v>
      </c>
      <c r="B2160" s="2">
        <v>900016111</v>
      </c>
      <c r="C2160" s="2" t="s">
        <v>1166</v>
      </c>
      <c r="D2160" s="2" t="s">
        <v>392</v>
      </c>
      <c r="E2160" s="2" t="s">
        <v>1167</v>
      </c>
      <c r="F2160" s="3">
        <v>43821</v>
      </c>
      <c r="G2160" s="2" t="s">
        <v>20</v>
      </c>
      <c r="H2160" s="2" t="s">
        <v>21</v>
      </c>
      <c r="I2160" s="2">
        <v>3544</v>
      </c>
      <c r="J2160" s="2" t="s">
        <v>1176</v>
      </c>
      <c r="K2160" s="2" t="s">
        <v>1174</v>
      </c>
      <c r="L2160" s="2" t="s">
        <v>24</v>
      </c>
      <c r="M2160" s="2" t="s">
        <v>168</v>
      </c>
      <c r="N2160" s="2" t="s">
        <v>169</v>
      </c>
      <c r="O2160" s="2">
        <v>1</v>
      </c>
      <c r="P2160" s="2">
        <v>70</v>
      </c>
      <c r="Q2160" s="2">
        <v>70</v>
      </c>
    </row>
    <row r="2161" spans="1:17" x14ac:dyDescent="0.25">
      <c r="A2161" s="2">
        <v>1105189</v>
      </c>
      <c r="B2161" s="2">
        <v>900016111</v>
      </c>
      <c r="C2161" s="2" t="s">
        <v>1166</v>
      </c>
      <c r="D2161" s="2" t="s">
        <v>392</v>
      </c>
      <c r="E2161" s="2" t="s">
        <v>1167</v>
      </c>
      <c r="F2161" s="3">
        <v>43831</v>
      </c>
      <c r="G2161" s="2" t="s">
        <v>20</v>
      </c>
      <c r="H2161" s="2" t="s">
        <v>21</v>
      </c>
      <c r="I2161" s="2">
        <v>4126</v>
      </c>
      <c r="J2161" s="2" t="s">
        <v>1195</v>
      </c>
      <c r="K2161" s="2" t="s">
        <v>1171</v>
      </c>
      <c r="L2161" s="2" t="s">
        <v>24</v>
      </c>
      <c r="M2161" s="2" t="s">
        <v>25</v>
      </c>
      <c r="N2161" s="2" t="s">
        <v>26</v>
      </c>
      <c r="O2161" s="2">
        <v>3</v>
      </c>
      <c r="P2161" s="2">
        <v>45</v>
      </c>
      <c r="Q2161" s="2">
        <v>135</v>
      </c>
    </row>
    <row r="2162" spans="1:17" x14ac:dyDescent="0.25">
      <c r="A2162" s="2">
        <v>1105277</v>
      </c>
      <c r="B2162" s="2">
        <v>900016111</v>
      </c>
      <c r="C2162" s="2" t="s">
        <v>1166</v>
      </c>
      <c r="D2162" s="2" t="s">
        <v>392</v>
      </c>
      <c r="E2162" s="2" t="s">
        <v>1167</v>
      </c>
      <c r="F2162" s="3">
        <v>43843</v>
      </c>
      <c r="G2162" s="2" t="s">
        <v>20</v>
      </c>
      <c r="H2162" s="2" t="s">
        <v>37</v>
      </c>
      <c r="I2162" s="2">
        <v>1815</v>
      </c>
      <c r="J2162" s="2" t="s">
        <v>1190</v>
      </c>
      <c r="K2162" s="2" t="s">
        <v>1178</v>
      </c>
      <c r="L2162" s="2" t="s">
        <v>47</v>
      </c>
      <c r="M2162" s="2" t="s">
        <v>147</v>
      </c>
      <c r="N2162" s="2" t="s">
        <v>148</v>
      </c>
      <c r="O2162" s="2">
        <v>1</v>
      </c>
      <c r="P2162" s="2">
        <v>8.5</v>
      </c>
      <c r="Q2162" s="2">
        <v>8.5</v>
      </c>
    </row>
    <row r="2163" spans="1:17" x14ac:dyDescent="0.25">
      <c r="A2163" s="2">
        <v>1105314</v>
      </c>
      <c r="B2163" s="2">
        <v>900016111</v>
      </c>
      <c r="C2163" s="2" t="s">
        <v>1166</v>
      </c>
      <c r="D2163" s="2" t="s">
        <v>392</v>
      </c>
      <c r="E2163" s="2" t="s">
        <v>1167</v>
      </c>
      <c r="F2163" s="3">
        <v>43849</v>
      </c>
      <c r="G2163" s="2" t="s">
        <v>20</v>
      </c>
      <c r="H2163" s="2" t="s">
        <v>21</v>
      </c>
      <c r="I2163" s="2">
        <v>1557</v>
      </c>
      <c r="J2163" s="2" t="s">
        <v>1196</v>
      </c>
      <c r="K2163" s="2" t="s">
        <v>1169</v>
      </c>
      <c r="L2163" s="2" t="s">
        <v>29</v>
      </c>
      <c r="M2163" s="2" t="s">
        <v>162</v>
      </c>
      <c r="N2163" s="2" t="s">
        <v>163</v>
      </c>
      <c r="O2163" s="2">
        <v>1</v>
      </c>
      <c r="P2163" s="2">
        <v>75</v>
      </c>
      <c r="Q2163" s="2">
        <v>75</v>
      </c>
    </row>
    <row r="2164" spans="1:17" x14ac:dyDescent="0.25">
      <c r="A2164" s="2">
        <v>1105363</v>
      </c>
      <c r="B2164" s="2">
        <v>900016111</v>
      </c>
      <c r="C2164" s="2" t="s">
        <v>1166</v>
      </c>
      <c r="D2164" s="2" t="s">
        <v>392</v>
      </c>
      <c r="E2164" s="2" t="s">
        <v>1167</v>
      </c>
      <c r="F2164" s="3">
        <v>43857</v>
      </c>
      <c r="G2164" s="2" t="s">
        <v>20</v>
      </c>
      <c r="H2164" s="2" t="s">
        <v>21</v>
      </c>
      <c r="I2164" s="2">
        <v>3656</v>
      </c>
      <c r="J2164" s="2" t="s">
        <v>1175</v>
      </c>
      <c r="K2164" s="2" t="s">
        <v>1169</v>
      </c>
      <c r="L2164" s="2" t="s">
        <v>24</v>
      </c>
      <c r="M2164" s="2" t="s">
        <v>220</v>
      </c>
      <c r="N2164" s="2" t="s">
        <v>221</v>
      </c>
      <c r="O2164" s="2">
        <v>2</v>
      </c>
      <c r="P2164" s="2">
        <v>24.5</v>
      </c>
      <c r="Q2164" s="2">
        <v>49</v>
      </c>
    </row>
    <row r="2165" spans="1:17" x14ac:dyDescent="0.25">
      <c r="A2165" s="2">
        <v>1105455</v>
      </c>
      <c r="B2165" s="2">
        <v>900016111</v>
      </c>
      <c r="C2165" s="2" t="s">
        <v>1166</v>
      </c>
      <c r="D2165" s="2" t="s">
        <v>392</v>
      </c>
      <c r="E2165" s="2" t="s">
        <v>1167</v>
      </c>
      <c r="F2165" s="3">
        <v>43870</v>
      </c>
      <c r="G2165" s="2" t="s">
        <v>20</v>
      </c>
      <c r="H2165" s="2" t="s">
        <v>21</v>
      </c>
      <c r="I2165" s="2">
        <v>1168</v>
      </c>
      <c r="J2165" s="2" t="s">
        <v>1197</v>
      </c>
      <c r="K2165" s="2" t="s">
        <v>1171</v>
      </c>
      <c r="L2165" s="2" t="s">
        <v>24</v>
      </c>
      <c r="M2165" s="2" t="s">
        <v>179</v>
      </c>
      <c r="N2165" s="2" t="s">
        <v>180</v>
      </c>
      <c r="O2165" s="2">
        <v>1</v>
      </c>
      <c r="P2165" s="2">
        <v>26</v>
      </c>
      <c r="Q2165" s="2">
        <v>26</v>
      </c>
    </row>
    <row r="2166" spans="1:17" x14ac:dyDescent="0.25">
      <c r="A2166" s="2">
        <v>1105573</v>
      </c>
      <c r="B2166" s="2">
        <v>900016111</v>
      </c>
      <c r="C2166" s="2" t="s">
        <v>1166</v>
      </c>
      <c r="D2166" s="2" t="s">
        <v>392</v>
      </c>
      <c r="E2166" s="2" t="s">
        <v>1167</v>
      </c>
      <c r="F2166" s="3">
        <v>43887</v>
      </c>
      <c r="G2166" s="2" t="s">
        <v>20</v>
      </c>
      <c r="H2166" s="2" t="s">
        <v>21</v>
      </c>
      <c r="I2166" s="2">
        <v>1160</v>
      </c>
      <c r="J2166" s="2" t="s">
        <v>1188</v>
      </c>
      <c r="K2166" s="2" t="s">
        <v>1169</v>
      </c>
      <c r="L2166" s="2" t="s">
        <v>24</v>
      </c>
      <c r="M2166" s="2" t="s">
        <v>128</v>
      </c>
      <c r="N2166" s="2" t="s">
        <v>129</v>
      </c>
      <c r="O2166" s="2">
        <v>3</v>
      </c>
      <c r="P2166" s="2">
        <v>16.75</v>
      </c>
      <c r="Q2166" s="2">
        <v>50.25</v>
      </c>
    </row>
    <row r="2167" spans="1:17" x14ac:dyDescent="0.25">
      <c r="A2167" s="2">
        <v>1105572</v>
      </c>
      <c r="B2167" s="2">
        <v>900016111</v>
      </c>
      <c r="C2167" s="2" t="s">
        <v>1166</v>
      </c>
      <c r="D2167" s="2" t="s">
        <v>392</v>
      </c>
      <c r="E2167" s="2" t="s">
        <v>1167</v>
      </c>
      <c r="F2167" s="3">
        <v>43887</v>
      </c>
      <c r="G2167" s="2" t="s">
        <v>20</v>
      </c>
      <c r="H2167" s="2" t="s">
        <v>21</v>
      </c>
      <c r="I2167" s="2">
        <v>1986</v>
      </c>
      <c r="J2167" s="2" t="s">
        <v>1189</v>
      </c>
      <c r="K2167" s="2" t="s">
        <v>1169</v>
      </c>
      <c r="L2167" s="2" t="s">
        <v>24</v>
      </c>
      <c r="M2167" s="2" t="s">
        <v>159</v>
      </c>
      <c r="N2167" s="2" t="s">
        <v>160</v>
      </c>
      <c r="O2167" s="2">
        <v>4</v>
      </c>
      <c r="P2167" s="2">
        <v>114</v>
      </c>
      <c r="Q2167" s="2">
        <v>456</v>
      </c>
    </row>
    <row r="2168" spans="1:17" x14ac:dyDescent="0.25">
      <c r="A2168" s="2">
        <v>1105596</v>
      </c>
      <c r="B2168" s="2">
        <v>900016111</v>
      </c>
      <c r="C2168" s="2" t="s">
        <v>1166</v>
      </c>
      <c r="D2168" s="2" t="s">
        <v>392</v>
      </c>
      <c r="E2168" s="2" t="s">
        <v>1167</v>
      </c>
      <c r="F2168" s="3">
        <v>43891</v>
      </c>
      <c r="G2168" s="2" t="s">
        <v>20</v>
      </c>
      <c r="H2168" s="2" t="s">
        <v>21</v>
      </c>
      <c r="I2168" s="2">
        <v>3084</v>
      </c>
      <c r="J2168" s="2" t="s">
        <v>1198</v>
      </c>
      <c r="K2168" s="2" t="s">
        <v>1171</v>
      </c>
      <c r="L2168" s="2" t="s">
        <v>24</v>
      </c>
      <c r="M2168" s="2" t="s">
        <v>84</v>
      </c>
      <c r="N2168" s="2" t="s">
        <v>85</v>
      </c>
      <c r="O2168" s="2">
        <v>4</v>
      </c>
      <c r="P2168" s="2">
        <v>123</v>
      </c>
      <c r="Q2168" s="2">
        <v>492</v>
      </c>
    </row>
    <row r="2169" spans="1:17" x14ac:dyDescent="0.25">
      <c r="A2169" s="2">
        <v>1105633</v>
      </c>
      <c r="B2169" s="2">
        <v>900016111</v>
      </c>
      <c r="C2169" s="2" t="s">
        <v>1166</v>
      </c>
      <c r="D2169" s="2" t="s">
        <v>392</v>
      </c>
      <c r="E2169" s="2" t="s">
        <v>1167</v>
      </c>
      <c r="F2169" s="3">
        <v>43897</v>
      </c>
      <c r="G2169" s="2" t="s">
        <v>20</v>
      </c>
      <c r="H2169" s="2" t="s">
        <v>21</v>
      </c>
      <c r="I2169" s="2">
        <v>1591</v>
      </c>
      <c r="J2169" s="2" t="s">
        <v>1172</v>
      </c>
      <c r="K2169" s="2" t="s">
        <v>1169</v>
      </c>
      <c r="L2169" s="2" t="s">
        <v>24</v>
      </c>
      <c r="M2169" s="2" t="s">
        <v>34</v>
      </c>
      <c r="N2169" s="2" t="s">
        <v>35</v>
      </c>
      <c r="O2169" s="2">
        <v>3</v>
      </c>
      <c r="P2169" s="2">
        <v>26</v>
      </c>
      <c r="Q2169" s="2">
        <v>78</v>
      </c>
    </row>
    <row r="2170" spans="1:17" x14ac:dyDescent="0.25">
      <c r="A2170" s="2">
        <v>1105807</v>
      </c>
      <c r="B2170" s="2">
        <v>900016111</v>
      </c>
      <c r="C2170" s="2" t="s">
        <v>1166</v>
      </c>
      <c r="D2170" s="2" t="s">
        <v>392</v>
      </c>
      <c r="E2170" s="2" t="s">
        <v>1167</v>
      </c>
      <c r="F2170" s="3">
        <v>43919</v>
      </c>
      <c r="G2170" s="2" t="s">
        <v>20</v>
      </c>
      <c r="H2170" s="2" t="s">
        <v>21</v>
      </c>
      <c r="I2170" s="2">
        <v>2185</v>
      </c>
      <c r="J2170" s="2" t="s">
        <v>1185</v>
      </c>
      <c r="K2170" s="2" t="s">
        <v>1178</v>
      </c>
      <c r="L2170" s="2" t="s">
        <v>47</v>
      </c>
      <c r="M2170" s="2" t="s">
        <v>131</v>
      </c>
      <c r="N2170" s="2" t="s">
        <v>132</v>
      </c>
      <c r="O2170" s="2">
        <v>4</v>
      </c>
      <c r="P2170" s="2">
        <v>9.99</v>
      </c>
      <c r="Q2170" s="2">
        <v>39.96</v>
      </c>
    </row>
    <row r="2171" spans="1:17" x14ac:dyDescent="0.25">
      <c r="A2171" s="2">
        <v>1105873</v>
      </c>
      <c r="B2171" s="2">
        <v>900016111</v>
      </c>
      <c r="C2171" s="2" t="s">
        <v>1166</v>
      </c>
      <c r="D2171" s="2" t="s">
        <v>392</v>
      </c>
      <c r="E2171" s="2" t="s">
        <v>1167</v>
      </c>
      <c r="F2171" s="3">
        <v>43929</v>
      </c>
      <c r="G2171" s="2" t="s">
        <v>20</v>
      </c>
      <c r="H2171" s="2" t="s">
        <v>21</v>
      </c>
      <c r="I2171" s="2">
        <v>1510</v>
      </c>
      <c r="J2171" s="2" t="s">
        <v>1184</v>
      </c>
      <c r="K2171" s="2" t="s">
        <v>1169</v>
      </c>
      <c r="L2171" s="2" t="s">
        <v>29</v>
      </c>
      <c r="M2171" s="2" t="s">
        <v>231</v>
      </c>
      <c r="N2171" s="2" t="s">
        <v>232</v>
      </c>
      <c r="O2171" s="2">
        <v>2</v>
      </c>
      <c r="P2171" s="2">
        <v>75</v>
      </c>
      <c r="Q2171" s="2">
        <v>150</v>
      </c>
    </row>
    <row r="2172" spans="1:17" x14ac:dyDescent="0.25">
      <c r="A2172" s="2">
        <v>1105874</v>
      </c>
      <c r="B2172" s="2">
        <v>900016111</v>
      </c>
      <c r="C2172" s="2" t="s">
        <v>1166</v>
      </c>
      <c r="D2172" s="2" t="s">
        <v>392</v>
      </c>
      <c r="E2172" s="2" t="s">
        <v>1167</v>
      </c>
      <c r="F2172" s="3">
        <v>43930</v>
      </c>
      <c r="G2172" s="2" t="s">
        <v>20</v>
      </c>
      <c r="H2172" s="2" t="s">
        <v>21</v>
      </c>
      <c r="I2172" s="2">
        <v>3544</v>
      </c>
      <c r="J2172" s="2" t="s">
        <v>1176</v>
      </c>
      <c r="K2172" s="2" t="s">
        <v>1174</v>
      </c>
      <c r="L2172" s="2" t="s">
        <v>24</v>
      </c>
      <c r="M2172" s="2" t="s">
        <v>249</v>
      </c>
      <c r="N2172" s="2" t="s">
        <v>250</v>
      </c>
      <c r="O2172" s="2">
        <v>2</v>
      </c>
      <c r="P2172" s="2">
        <v>114</v>
      </c>
      <c r="Q2172" s="2">
        <v>228</v>
      </c>
    </row>
    <row r="2173" spans="1:17" x14ac:dyDescent="0.25">
      <c r="A2173" s="2">
        <v>1106027</v>
      </c>
      <c r="B2173" s="2">
        <v>900016111</v>
      </c>
      <c r="C2173" s="2" t="s">
        <v>1166</v>
      </c>
      <c r="D2173" s="2" t="s">
        <v>392</v>
      </c>
      <c r="E2173" s="2" t="s">
        <v>1167</v>
      </c>
      <c r="F2173" s="3">
        <v>43955</v>
      </c>
      <c r="G2173" s="2" t="s">
        <v>20</v>
      </c>
      <c r="H2173" s="2" t="s">
        <v>21</v>
      </c>
      <c r="I2173" s="2">
        <v>4126</v>
      </c>
      <c r="J2173" s="2" t="s">
        <v>1195</v>
      </c>
      <c r="K2173" s="2" t="s">
        <v>1171</v>
      </c>
      <c r="L2173" s="2" t="s">
        <v>47</v>
      </c>
      <c r="M2173" s="2" t="s">
        <v>187</v>
      </c>
      <c r="N2173" s="2" t="s">
        <v>188</v>
      </c>
      <c r="O2173" s="2">
        <v>4</v>
      </c>
      <c r="P2173" s="2">
        <v>7.45</v>
      </c>
      <c r="Q2173" s="2">
        <v>29.8</v>
      </c>
    </row>
    <row r="2174" spans="1:17" x14ac:dyDescent="0.25">
      <c r="A2174" s="2">
        <v>1106098</v>
      </c>
      <c r="B2174" s="2">
        <v>900016111</v>
      </c>
      <c r="C2174" s="2" t="s">
        <v>1166</v>
      </c>
      <c r="D2174" s="2" t="s">
        <v>392</v>
      </c>
      <c r="E2174" s="2" t="s">
        <v>1167</v>
      </c>
      <c r="F2174" s="3">
        <v>43964</v>
      </c>
      <c r="G2174" s="2" t="s">
        <v>20</v>
      </c>
      <c r="H2174" s="2" t="s">
        <v>21</v>
      </c>
      <c r="I2174" s="2">
        <v>2350</v>
      </c>
      <c r="J2174" s="2" t="s">
        <v>1199</v>
      </c>
      <c r="K2174" s="2" t="s">
        <v>1169</v>
      </c>
      <c r="L2174" s="2" t="s">
        <v>47</v>
      </c>
      <c r="M2174" s="2" t="s">
        <v>62</v>
      </c>
      <c r="N2174" s="2" t="s">
        <v>63</v>
      </c>
      <c r="O2174" s="2">
        <v>3</v>
      </c>
      <c r="P2174" s="2">
        <v>5.99</v>
      </c>
      <c r="Q2174" s="2">
        <v>17.97</v>
      </c>
    </row>
    <row r="2175" spans="1:17" x14ac:dyDescent="0.25">
      <c r="A2175" s="2">
        <v>1106116</v>
      </c>
      <c r="B2175" s="2">
        <v>900016111</v>
      </c>
      <c r="C2175" s="2" t="s">
        <v>1166</v>
      </c>
      <c r="D2175" s="2" t="s">
        <v>392</v>
      </c>
      <c r="E2175" s="2" t="s">
        <v>1167</v>
      </c>
      <c r="F2175" s="3">
        <v>43967</v>
      </c>
      <c r="G2175" s="2" t="s">
        <v>20</v>
      </c>
      <c r="H2175" s="2" t="s">
        <v>21</v>
      </c>
      <c r="I2175" s="2">
        <v>2053</v>
      </c>
      <c r="J2175" s="2" t="s">
        <v>1200</v>
      </c>
      <c r="K2175" s="2" t="s">
        <v>1174</v>
      </c>
      <c r="L2175" s="2" t="s">
        <v>47</v>
      </c>
      <c r="M2175" s="2" t="s">
        <v>264</v>
      </c>
      <c r="N2175" s="2" t="s">
        <v>265</v>
      </c>
      <c r="O2175" s="2">
        <v>3</v>
      </c>
      <c r="P2175" s="2">
        <v>7.45</v>
      </c>
      <c r="Q2175" s="2">
        <v>22.35</v>
      </c>
    </row>
    <row r="2176" spans="1:17" x14ac:dyDescent="0.25">
      <c r="A2176" s="2">
        <v>1106352</v>
      </c>
      <c r="B2176" s="2">
        <v>900016111</v>
      </c>
      <c r="C2176" s="2" t="s">
        <v>1166</v>
      </c>
      <c r="D2176" s="2" t="s">
        <v>392</v>
      </c>
      <c r="E2176" s="2" t="s">
        <v>1167</v>
      </c>
      <c r="F2176" s="3">
        <v>44000</v>
      </c>
      <c r="G2176" s="2" t="s">
        <v>20</v>
      </c>
      <c r="H2176" s="2" t="s">
        <v>21</v>
      </c>
      <c r="I2176" s="2">
        <v>1160</v>
      </c>
      <c r="J2176" s="2" t="s">
        <v>1188</v>
      </c>
      <c r="K2176" s="2" t="s">
        <v>1169</v>
      </c>
      <c r="L2176" s="2" t="s">
        <v>47</v>
      </c>
      <c r="M2176" s="2" t="s">
        <v>150</v>
      </c>
      <c r="N2176" s="2" t="s">
        <v>151</v>
      </c>
      <c r="O2176" s="2">
        <v>1</v>
      </c>
      <c r="P2176" s="2">
        <v>6.99</v>
      </c>
      <c r="Q2176" s="2">
        <v>6.99</v>
      </c>
    </row>
    <row r="2177" spans="1:17" x14ac:dyDescent="0.25">
      <c r="A2177" s="2">
        <v>1106381</v>
      </c>
      <c r="B2177" s="2">
        <v>900016111</v>
      </c>
      <c r="C2177" s="2" t="s">
        <v>1166</v>
      </c>
      <c r="D2177" s="2" t="s">
        <v>392</v>
      </c>
      <c r="E2177" s="2" t="s">
        <v>1167</v>
      </c>
      <c r="F2177" s="3">
        <v>44004</v>
      </c>
      <c r="G2177" s="2" t="s">
        <v>20</v>
      </c>
      <c r="H2177" s="2" t="s">
        <v>21</v>
      </c>
      <c r="I2177" s="2">
        <v>1248</v>
      </c>
      <c r="J2177" s="2" t="s">
        <v>1182</v>
      </c>
      <c r="K2177" s="2" t="s">
        <v>1169</v>
      </c>
      <c r="L2177" s="2" t="s">
        <v>47</v>
      </c>
      <c r="M2177" s="2" t="s">
        <v>118</v>
      </c>
      <c r="N2177" s="2" t="s">
        <v>119</v>
      </c>
      <c r="O2177" s="2">
        <v>1</v>
      </c>
      <c r="P2177" s="2">
        <v>14.5</v>
      </c>
      <c r="Q2177" s="2">
        <v>14.5</v>
      </c>
    </row>
    <row r="2178" spans="1:17" x14ac:dyDescent="0.25">
      <c r="A2178" s="2">
        <v>1106436</v>
      </c>
      <c r="B2178" s="2">
        <v>900016111</v>
      </c>
      <c r="C2178" s="2" t="s">
        <v>1166</v>
      </c>
      <c r="D2178" s="2" t="s">
        <v>392</v>
      </c>
      <c r="E2178" s="2" t="s">
        <v>1167</v>
      </c>
      <c r="F2178" s="3">
        <v>44011</v>
      </c>
      <c r="G2178" s="2" t="s">
        <v>36</v>
      </c>
      <c r="H2178" s="2" t="s">
        <v>37</v>
      </c>
      <c r="I2178" s="2">
        <v>2000</v>
      </c>
      <c r="J2178" s="2" t="s">
        <v>1201</v>
      </c>
      <c r="K2178" s="2" t="s">
        <v>1169</v>
      </c>
      <c r="L2178" s="2" t="s">
        <v>47</v>
      </c>
      <c r="M2178" s="2" t="s">
        <v>189</v>
      </c>
      <c r="N2178" s="2" t="s">
        <v>190</v>
      </c>
      <c r="O2178" s="2">
        <v>11</v>
      </c>
      <c r="P2178" s="2">
        <v>8.5</v>
      </c>
      <c r="Q2178" s="2">
        <v>93.5</v>
      </c>
    </row>
    <row r="2179" spans="1:17" x14ac:dyDescent="0.25">
      <c r="A2179" s="2">
        <v>1106460</v>
      </c>
      <c r="B2179" s="2">
        <v>900016111</v>
      </c>
      <c r="C2179" s="2" t="s">
        <v>1166</v>
      </c>
      <c r="D2179" s="2" t="s">
        <v>392</v>
      </c>
      <c r="E2179" s="2" t="s">
        <v>1167</v>
      </c>
      <c r="F2179" s="3">
        <v>44014</v>
      </c>
      <c r="G2179" s="2" t="s">
        <v>20</v>
      </c>
      <c r="H2179" s="2" t="s">
        <v>21</v>
      </c>
      <c r="I2179" s="2">
        <v>2053</v>
      </c>
      <c r="J2179" s="2" t="s">
        <v>1200</v>
      </c>
      <c r="K2179" s="2" t="s">
        <v>1174</v>
      </c>
      <c r="L2179" s="2" t="s">
        <v>24</v>
      </c>
      <c r="M2179" s="2" t="s">
        <v>176</v>
      </c>
      <c r="N2179" s="2" t="s">
        <v>177</v>
      </c>
      <c r="O2179" s="2">
        <v>2</v>
      </c>
      <c r="P2179" s="2">
        <v>24.5</v>
      </c>
      <c r="Q2179" s="2">
        <v>49</v>
      </c>
    </row>
    <row r="2180" spans="1:17" x14ac:dyDescent="0.25">
      <c r="A2180" s="2">
        <v>1106495</v>
      </c>
      <c r="B2180" s="2">
        <v>900016111</v>
      </c>
      <c r="C2180" s="2" t="s">
        <v>1166</v>
      </c>
      <c r="D2180" s="2" t="s">
        <v>392</v>
      </c>
      <c r="E2180" s="2" t="s">
        <v>1167</v>
      </c>
      <c r="F2180" s="3">
        <v>44018</v>
      </c>
      <c r="G2180" s="2" t="s">
        <v>20</v>
      </c>
      <c r="H2180" s="2" t="s">
        <v>21</v>
      </c>
      <c r="I2180" s="2">
        <v>1510</v>
      </c>
      <c r="J2180" s="2" t="s">
        <v>1184</v>
      </c>
      <c r="K2180" s="2" t="s">
        <v>1169</v>
      </c>
      <c r="L2180" s="2" t="s">
        <v>24</v>
      </c>
      <c r="M2180" s="2" t="s">
        <v>43</v>
      </c>
      <c r="N2180" s="2" t="s">
        <v>44</v>
      </c>
      <c r="O2180" s="2">
        <v>4</v>
      </c>
      <c r="P2180" s="2">
        <v>234</v>
      </c>
      <c r="Q2180" s="2">
        <v>936</v>
      </c>
    </row>
    <row r="2181" spans="1:17" x14ac:dyDescent="0.25">
      <c r="A2181" s="2">
        <v>1106505</v>
      </c>
      <c r="B2181" s="2">
        <v>900016111</v>
      </c>
      <c r="C2181" s="2" t="s">
        <v>1166</v>
      </c>
      <c r="D2181" s="2" t="s">
        <v>392</v>
      </c>
      <c r="E2181" s="2" t="s">
        <v>1167</v>
      </c>
      <c r="F2181" s="3">
        <v>44019</v>
      </c>
      <c r="G2181" s="2" t="s">
        <v>20</v>
      </c>
      <c r="H2181" s="2" t="s">
        <v>21</v>
      </c>
      <c r="I2181" s="2">
        <v>1557</v>
      </c>
      <c r="J2181" s="2" t="s">
        <v>1196</v>
      </c>
      <c r="K2181" s="2" t="s">
        <v>1169</v>
      </c>
      <c r="L2181" s="2" t="s">
        <v>24</v>
      </c>
      <c r="M2181" s="2" t="s">
        <v>90</v>
      </c>
      <c r="N2181" s="2" t="s">
        <v>91</v>
      </c>
      <c r="O2181" s="2">
        <v>1</v>
      </c>
      <c r="P2181" s="2">
        <v>234</v>
      </c>
      <c r="Q2181" s="2">
        <v>234</v>
      </c>
    </row>
    <row r="2182" spans="1:17" x14ac:dyDescent="0.25">
      <c r="A2182" s="2">
        <v>1106533</v>
      </c>
      <c r="B2182" s="2">
        <v>900016111</v>
      </c>
      <c r="C2182" s="2" t="s">
        <v>1166</v>
      </c>
      <c r="D2182" s="2" t="s">
        <v>392</v>
      </c>
      <c r="E2182" s="2" t="s">
        <v>1167</v>
      </c>
      <c r="F2182" s="3">
        <v>44022</v>
      </c>
      <c r="G2182" s="2" t="s">
        <v>20</v>
      </c>
      <c r="H2182" s="2" t="s">
        <v>21</v>
      </c>
      <c r="I2182" s="2">
        <v>1823</v>
      </c>
      <c r="J2182" s="2" t="s">
        <v>1180</v>
      </c>
      <c r="K2182" s="2" t="s">
        <v>1174</v>
      </c>
      <c r="L2182" s="2" t="s">
        <v>29</v>
      </c>
      <c r="M2182" s="2" t="s">
        <v>165</v>
      </c>
      <c r="N2182" s="2" t="s">
        <v>166</v>
      </c>
      <c r="O2182" s="2">
        <v>4</v>
      </c>
      <c r="P2182" s="2">
        <v>115</v>
      </c>
      <c r="Q2182" s="2">
        <v>460</v>
      </c>
    </row>
    <row r="2183" spans="1:17" x14ac:dyDescent="0.25">
      <c r="A2183" s="2">
        <v>1106563</v>
      </c>
      <c r="B2183" s="2">
        <v>900016111</v>
      </c>
      <c r="C2183" s="2" t="s">
        <v>1166</v>
      </c>
      <c r="D2183" s="2" t="s">
        <v>392</v>
      </c>
      <c r="E2183" s="2" t="s">
        <v>1167</v>
      </c>
      <c r="F2183" s="3">
        <v>44026</v>
      </c>
      <c r="G2183" s="2" t="s">
        <v>20</v>
      </c>
      <c r="H2183" s="2" t="s">
        <v>21</v>
      </c>
      <c r="I2183" s="2">
        <v>3302</v>
      </c>
      <c r="J2183" s="2" t="s">
        <v>1183</v>
      </c>
      <c r="K2183" s="2" t="s">
        <v>1171</v>
      </c>
      <c r="L2183" s="2" t="s">
        <v>24</v>
      </c>
      <c r="M2183" s="2" t="s">
        <v>90</v>
      </c>
      <c r="N2183" s="2" t="s">
        <v>91</v>
      </c>
      <c r="O2183" s="2">
        <v>1</v>
      </c>
      <c r="P2183" s="2">
        <v>234</v>
      </c>
      <c r="Q2183" s="2">
        <v>234</v>
      </c>
    </row>
    <row r="2184" spans="1:17" x14ac:dyDescent="0.25">
      <c r="A2184" s="2">
        <v>1106612</v>
      </c>
      <c r="B2184" s="2">
        <v>900016111</v>
      </c>
      <c r="C2184" s="2" t="s">
        <v>1166</v>
      </c>
      <c r="D2184" s="2" t="s">
        <v>392</v>
      </c>
      <c r="E2184" s="2" t="s">
        <v>1167</v>
      </c>
      <c r="F2184" s="3">
        <v>44032</v>
      </c>
      <c r="G2184" s="2" t="s">
        <v>20</v>
      </c>
      <c r="H2184" s="2" t="s">
        <v>21</v>
      </c>
      <c r="I2184" s="2">
        <v>2350</v>
      </c>
      <c r="J2184" s="2" t="s">
        <v>1199</v>
      </c>
      <c r="K2184" s="2" t="s">
        <v>1169</v>
      </c>
      <c r="L2184" s="2" t="s">
        <v>24</v>
      </c>
      <c r="M2184" s="2" t="s">
        <v>159</v>
      </c>
      <c r="N2184" s="2" t="s">
        <v>160</v>
      </c>
      <c r="O2184" s="2">
        <v>2</v>
      </c>
      <c r="P2184" s="2">
        <v>114</v>
      </c>
      <c r="Q2184" s="2">
        <v>228</v>
      </c>
    </row>
    <row r="2185" spans="1:17" x14ac:dyDescent="0.25">
      <c r="A2185" s="2">
        <v>1106628</v>
      </c>
      <c r="B2185" s="2">
        <v>900016111</v>
      </c>
      <c r="C2185" s="2" t="s">
        <v>1166</v>
      </c>
      <c r="D2185" s="2" t="s">
        <v>392</v>
      </c>
      <c r="E2185" s="2" t="s">
        <v>1167</v>
      </c>
      <c r="F2185" s="3">
        <v>44033</v>
      </c>
      <c r="G2185" s="2" t="s">
        <v>36</v>
      </c>
      <c r="H2185" s="2" t="s">
        <v>37</v>
      </c>
      <c r="I2185" s="2">
        <v>2000</v>
      </c>
      <c r="J2185" s="2" t="s">
        <v>1201</v>
      </c>
      <c r="K2185" s="2" t="s">
        <v>1169</v>
      </c>
      <c r="L2185" s="2" t="s">
        <v>24</v>
      </c>
      <c r="M2185" s="2" t="s">
        <v>80</v>
      </c>
      <c r="N2185" s="2" t="s">
        <v>81</v>
      </c>
      <c r="O2185" s="2">
        <v>3</v>
      </c>
      <c r="P2185" s="2">
        <v>234</v>
      </c>
      <c r="Q2185" s="2">
        <v>702</v>
      </c>
    </row>
    <row r="2186" spans="1:17" x14ac:dyDescent="0.25">
      <c r="A2186" s="2">
        <v>1106621</v>
      </c>
      <c r="B2186" s="2">
        <v>900016111</v>
      </c>
      <c r="C2186" s="2" t="s">
        <v>1166</v>
      </c>
      <c r="D2186" s="2" t="s">
        <v>392</v>
      </c>
      <c r="E2186" s="2" t="s">
        <v>1167</v>
      </c>
      <c r="F2186" s="3">
        <v>44033</v>
      </c>
      <c r="G2186" s="2" t="s">
        <v>20</v>
      </c>
      <c r="H2186" s="2" t="s">
        <v>21</v>
      </c>
      <c r="I2186" s="2">
        <v>2956</v>
      </c>
      <c r="J2186" s="2" t="s">
        <v>1192</v>
      </c>
      <c r="K2186" s="2" t="s">
        <v>1169</v>
      </c>
      <c r="L2186" s="2" t="s">
        <v>24</v>
      </c>
      <c r="M2186" s="2" t="s">
        <v>144</v>
      </c>
      <c r="N2186" s="2" t="s">
        <v>145</v>
      </c>
      <c r="O2186" s="2">
        <v>4</v>
      </c>
      <c r="P2186" s="2">
        <v>123</v>
      </c>
      <c r="Q2186" s="2">
        <v>492</v>
      </c>
    </row>
    <row r="2187" spans="1:17" x14ac:dyDescent="0.25">
      <c r="A2187" s="2">
        <v>1106692</v>
      </c>
      <c r="B2187" s="2">
        <v>900016111</v>
      </c>
      <c r="C2187" s="2" t="s">
        <v>1166</v>
      </c>
      <c r="D2187" s="2" t="s">
        <v>392</v>
      </c>
      <c r="E2187" s="2" t="s">
        <v>1167</v>
      </c>
      <c r="F2187" s="3">
        <v>44042</v>
      </c>
      <c r="G2187" s="2" t="s">
        <v>20</v>
      </c>
      <c r="H2187" s="2" t="s">
        <v>21</v>
      </c>
      <c r="I2187" s="2">
        <v>3602</v>
      </c>
      <c r="J2187" s="2" t="s">
        <v>1193</v>
      </c>
      <c r="K2187" s="2" t="s">
        <v>1194</v>
      </c>
      <c r="L2187" s="2" t="s">
        <v>24</v>
      </c>
      <c r="M2187" s="2" t="s">
        <v>276</v>
      </c>
      <c r="N2187" s="2" t="s">
        <v>277</v>
      </c>
      <c r="O2187" s="2">
        <v>3</v>
      </c>
      <c r="P2187" s="2">
        <v>17.5</v>
      </c>
      <c r="Q2187" s="2">
        <v>52.5</v>
      </c>
    </row>
    <row r="2188" spans="1:17" x14ac:dyDescent="0.25">
      <c r="A2188" s="2">
        <v>1106760</v>
      </c>
      <c r="B2188" s="2">
        <v>900016111</v>
      </c>
      <c r="C2188" s="2" t="s">
        <v>1166</v>
      </c>
      <c r="D2188" s="2" t="s">
        <v>392</v>
      </c>
      <c r="E2188" s="2" t="s">
        <v>1167</v>
      </c>
      <c r="F2188" s="3">
        <v>44052</v>
      </c>
      <c r="G2188" s="2" t="s">
        <v>20</v>
      </c>
      <c r="H2188" s="2" t="s">
        <v>21</v>
      </c>
      <c r="I2188" s="2">
        <v>2312</v>
      </c>
      <c r="J2188" s="2" t="s">
        <v>1202</v>
      </c>
      <c r="K2188" s="2" t="s">
        <v>1174</v>
      </c>
      <c r="L2188" s="2" t="s">
        <v>24</v>
      </c>
      <c r="M2188" s="2" t="s">
        <v>276</v>
      </c>
      <c r="N2188" s="2" t="s">
        <v>277</v>
      </c>
      <c r="O2188" s="2">
        <v>4</v>
      </c>
      <c r="P2188" s="2">
        <v>17.5</v>
      </c>
      <c r="Q2188" s="2">
        <v>70</v>
      </c>
    </row>
    <row r="2189" spans="1:17" x14ac:dyDescent="0.25">
      <c r="A2189" s="2">
        <v>1106847</v>
      </c>
      <c r="B2189" s="2">
        <v>900016111</v>
      </c>
      <c r="C2189" s="2" t="s">
        <v>1166</v>
      </c>
      <c r="D2189" s="2" t="s">
        <v>392</v>
      </c>
      <c r="E2189" s="2" t="s">
        <v>1167</v>
      </c>
      <c r="F2189" s="3">
        <v>44063</v>
      </c>
      <c r="G2189" s="2" t="s">
        <v>20</v>
      </c>
      <c r="H2189" s="2" t="s">
        <v>21</v>
      </c>
      <c r="I2189" s="2">
        <v>2053</v>
      </c>
      <c r="J2189" s="2" t="s">
        <v>1200</v>
      </c>
      <c r="K2189" s="2" t="s">
        <v>1174</v>
      </c>
      <c r="L2189" s="2" t="s">
        <v>24</v>
      </c>
      <c r="M2189" s="2" t="s">
        <v>40</v>
      </c>
      <c r="N2189" s="2" t="s">
        <v>41</v>
      </c>
      <c r="O2189" s="2">
        <v>1</v>
      </c>
      <c r="P2189" s="2">
        <v>234</v>
      </c>
      <c r="Q2189" s="2">
        <v>234</v>
      </c>
    </row>
    <row r="2190" spans="1:17" x14ac:dyDescent="0.25">
      <c r="A2190" s="2">
        <v>1106864</v>
      </c>
      <c r="B2190" s="2">
        <v>900016111</v>
      </c>
      <c r="C2190" s="2" t="s">
        <v>1166</v>
      </c>
      <c r="D2190" s="2" t="s">
        <v>392</v>
      </c>
      <c r="E2190" s="2" t="s">
        <v>1167</v>
      </c>
      <c r="F2190" s="3">
        <v>44066</v>
      </c>
      <c r="G2190" s="2" t="s">
        <v>20</v>
      </c>
      <c r="H2190" s="2" t="s">
        <v>21</v>
      </c>
      <c r="I2190" s="2">
        <v>3656</v>
      </c>
      <c r="J2190" s="2" t="s">
        <v>1175</v>
      </c>
      <c r="K2190" s="2" t="s">
        <v>1169</v>
      </c>
      <c r="L2190" s="2" t="s">
        <v>47</v>
      </c>
      <c r="M2190" s="2" t="s">
        <v>199</v>
      </c>
      <c r="N2190" s="2" t="s">
        <v>200</v>
      </c>
      <c r="O2190" s="2">
        <v>1</v>
      </c>
      <c r="P2190" s="2">
        <v>6.99</v>
      </c>
      <c r="Q2190" s="2">
        <v>6.99</v>
      </c>
    </row>
    <row r="2191" spans="1:17" x14ac:dyDescent="0.25">
      <c r="A2191" s="2">
        <v>1106989</v>
      </c>
      <c r="B2191" s="2">
        <v>900016111</v>
      </c>
      <c r="C2191" s="2" t="s">
        <v>1166</v>
      </c>
      <c r="D2191" s="2" t="s">
        <v>392</v>
      </c>
      <c r="E2191" s="2" t="s">
        <v>1167</v>
      </c>
      <c r="F2191" s="3">
        <v>44083</v>
      </c>
      <c r="G2191" s="2" t="s">
        <v>20</v>
      </c>
      <c r="H2191" s="2" t="s">
        <v>21</v>
      </c>
      <c r="I2191" s="2">
        <v>2832</v>
      </c>
      <c r="J2191" s="2" t="s">
        <v>1177</v>
      </c>
      <c r="K2191" s="2" t="s">
        <v>1178</v>
      </c>
      <c r="L2191" s="2" t="s">
        <v>29</v>
      </c>
      <c r="M2191" s="2" t="s">
        <v>350</v>
      </c>
      <c r="N2191" s="2" t="s">
        <v>351</v>
      </c>
      <c r="O2191" s="2">
        <v>4</v>
      </c>
      <c r="P2191" s="2">
        <v>75</v>
      </c>
      <c r="Q2191" s="2">
        <v>300</v>
      </c>
    </row>
    <row r="2192" spans="1:17" x14ac:dyDescent="0.25">
      <c r="A2192" s="2">
        <v>1107169</v>
      </c>
      <c r="B2192" s="2">
        <v>900016111</v>
      </c>
      <c r="C2192" s="2" t="s">
        <v>1166</v>
      </c>
      <c r="D2192" s="2" t="s">
        <v>392</v>
      </c>
      <c r="E2192" s="2" t="s">
        <v>1167</v>
      </c>
      <c r="F2192" s="3">
        <v>44111</v>
      </c>
      <c r="G2192" s="2" t="s">
        <v>20</v>
      </c>
      <c r="H2192" s="2" t="s">
        <v>21</v>
      </c>
      <c r="I2192" s="2">
        <v>3256</v>
      </c>
      <c r="J2192" s="2" t="s">
        <v>1173</v>
      </c>
      <c r="K2192" s="2" t="s">
        <v>1174</v>
      </c>
      <c r="L2192" s="2" t="s">
        <v>47</v>
      </c>
      <c r="M2192" s="2" t="s">
        <v>118</v>
      </c>
      <c r="N2192" s="2" t="s">
        <v>119</v>
      </c>
      <c r="O2192" s="2">
        <v>4</v>
      </c>
      <c r="P2192" s="2">
        <v>14.5</v>
      </c>
      <c r="Q2192" s="2">
        <v>58</v>
      </c>
    </row>
    <row r="2193" spans="1:17" x14ac:dyDescent="0.25">
      <c r="A2193" s="2">
        <v>1107175</v>
      </c>
      <c r="B2193" s="2">
        <v>900016111</v>
      </c>
      <c r="C2193" s="2" t="s">
        <v>1166</v>
      </c>
      <c r="D2193" s="2" t="s">
        <v>392</v>
      </c>
      <c r="E2193" s="2" t="s">
        <v>1167</v>
      </c>
      <c r="F2193" s="3">
        <v>44112</v>
      </c>
      <c r="G2193" s="2" t="s">
        <v>20</v>
      </c>
      <c r="H2193" s="2" t="s">
        <v>21</v>
      </c>
      <c r="I2193" s="2">
        <v>3084</v>
      </c>
      <c r="J2193" s="2" t="s">
        <v>1198</v>
      </c>
      <c r="K2193" s="2" t="s">
        <v>1171</v>
      </c>
      <c r="L2193" s="2" t="s">
        <v>47</v>
      </c>
      <c r="M2193" s="2" t="s">
        <v>68</v>
      </c>
      <c r="N2193" s="2" t="s">
        <v>69</v>
      </c>
      <c r="O2193" s="2">
        <v>1</v>
      </c>
      <c r="P2193" s="2">
        <v>5.99</v>
      </c>
      <c r="Q2193" s="2">
        <v>5.99</v>
      </c>
    </row>
    <row r="2194" spans="1:17" x14ac:dyDescent="0.25">
      <c r="A2194" s="2">
        <v>1107190</v>
      </c>
      <c r="B2194" s="2">
        <v>900016111</v>
      </c>
      <c r="C2194" s="2" t="s">
        <v>1166</v>
      </c>
      <c r="D2194" s="2" t="s">
        <v>392</v>
      </c>
      <c r="E2194" s="2" t="s">
        <v>1167</v>
      </c>
      <c r="F2194" s="3">
        <v>44114</v>
      </c>
      <c r="G2194" s="2" t="s">
        <v>20</v>
      </c>
      <c r="H2194" s="2" t="s">
        <v>21</v>
      </c>
      <c r="I2194" s="2">
        <v>1169</v>
      </c>
      <c r="J2194" s="2" t="s">
        <v>1186</v>
      </c>
      <c r="K2194" s="2" t="s">
        <v>1169</v>
      </c>
      <c r="L2194" s="2" t="s">
        <v>29</v>
      </c>
      <c r="M2194" s="2" t="s">
        <v>211</v>
      </c>
      <c r="N2194" s="2" t="s">
        <v>212</v>
      </c>
      <c r="O2194" s="2">
        <v>2</v>
      </c>
      <c r="P2194" s="2">
        <v>75</v>
      </c>
      <c r="Q2194" s="2">
        <v>150</v>
      </c>
    </row>
    <row r="2195" spans="1:17" x14ac:dyDescent="0.25">
      <c r="A2195" s="2">
        <v>1107389</v>
      </c>
      <c r="B2195" s="2">
        <v>900016111</v>
      </c>
      <c r="C2195" s="2" t="s">
        <v>1166</v>
      </c>
      <c r="D2195" s="2" t="s">
        <v>392</v>
      </c>
      <c r="E2195" s="2" t="s">
        <v>1167</v>
      </c>
      <c r="F2195" s="3">
        <v>44144</v>
      </c>
      <c r="G2195" s="2" t="s">
        <v>20</v>
      </c>
      <c r="H2195" s="2" t="s">
        <v>21</v>
      </c>
      <c r="I2195" s="2">
        <v>1823</v>
      </c>
      <c r="J2195" s="2" t="s">
        <v>1180</v>
      </c>
      <c r="K2195" s="2" t="s">
        <v>1174</v>
      </c>
      <c r="L2195" s="2" t="s">
        <v>47</v>
      </c>
      <c r="M2195" s="2" t="s">
        <v>147</v>
      </c>
      <c r="N2195" s="2" t="s">
        <v>148</v>
      </c>
      <c r="O2195" s="2">
        <v>2</v>
      </c>
      <c r="P2195" s="2">
        <v>8.5</v>
      </c>
      <c r="Q2195" s="2">
        <v>17</v>
      </c>
    </row>
    <row r="2196" spans="1:17" x14ac:dyDescent="0.25">
      <c r="A2196" s="2">
        <v>1107511</v>
      </c>
      <c r="B2196" s="2">
        <v>900016111</v>
      </c>
      <c r="C2196" s="2" t="s">
        <v>1166</v>
      </c>
      <c r="D2196" s="2" t="s">
        <v>392</v>
      </c>
      <c r="E2196" s="2" t="s">
        <v>1167</v>
      </c>
      <c r="F2196" s="3">
        <v>44159</v>
      </c>
      <c r="G2196" s="2" t="s">
        <v>36</v>
      </c>
      <c r="H2196" s="2" t="s">
        <v>37</v>
      </c>
      <c r="I2196" s="2">
        <v>2000</v>
      </c>
      <c r="J2196" s="2" t="s">
        <v>1201</v>
      </c>
      <c r="K2196" s="2" t="s">
        <v>1169</v>
      </c>
      <c r="L2196" s="2" t="s">
        <v>24</v>
      </c>
      <c r="M2196" s="2" t="s">
        <v>87</v>
      </c>
      <c r="N2196" s="2" t="s">
        <v>88</v>
      </c>
      <c r="O2196" s="2">
        <v>4</v>
      </c>
      <c r="P2196" s="2">
        <v>234</v>
      </c>
      <c r="Q2196" s="2">
        <v>936</v>
      </c>
    </row>
    <row r="2197" spans="1:17" x14ac:dyDescent="0.25">
      <c r="A2197" s="2">
        <v>1107890</v>
      </c>
      <c r="B2197" s="2">
        <v>900016111</v>
      </c>
      <c r="C2197" s="2" t="s">
        <v>1166</v>
      </c>
      <c r="D2197" s="2" t="s">
        <v>392</v>
      </c>
      <c r="E2197" s="2" t="s">
        <v>1167</v>
      </c>
      <c r="F2197" s="3">
        <v>44211</v>
      </c>
      <c r="G2197" s="2" t="s">
        <v>20</v>
      </c>
      <c r="H2197" s="2" t="s">
        <v>21</v>
      </c>
      <c r="I2197" s="2">
        <v>3913</v>
      </c>
      <c r="J2197" s="2" t="s">
        <v>1181</v>
      </c>
      <c r="K2197" s="2" t="s">
        <v>1169</v>
      </c>
      <c r="L2197" s="2" t="s">
        <v>29</v>
      </c>
      <c r="M2197" s="2" t="s">
        <v>30</v>
      </c>
      <c r="N2197" s="2" t="s">
        <v>31</v>
      </c>
      <c r="O2197" s="2">
        <v>3</v>
      </c>
      <c r="P2197" s="2">
        <v>19.5</v>
      </c>
      <c r="Q2197" s="2">
        <v>58.5</v>
      </c>
    </row>
    <row r="2198" spans="1:17" x14ac:dyDescent="0.25">
      <c r="A2198" s="2">
        <v>1107885</v>
      </c>
      <c r="B2198" s="2">
        <v>900016111</v>
      </c>
      <c r="C2198" s="2" t="s">
        <v>1166</v>
      </c>
      <c r="D2198" s="2" t="s">
        <v>392</v>
      </c>
      <c r="E2198" s="2" t="s">
        <v>1167</v>
      </c>
      <c r="F2198" s="3">
        <v>44211</v>
      </c>
      <c r="G2198" s="2" t="s">
        <v>20</v>
      </c>
      <c r="H2198" s="2" t="s">
        <v>21</v>
      </c>
      <c r="I2198" s="2">
        <v>3987</v>
      </c>
      <c r="J2198" s="2" t="s">
        <v>1191</v>
      </c>
      <c r="K2198" s="2" t="s">
        <v>1169</v>
      </c>
      <c r="L2198" s="2" t="s">
        <v>24</v>
      </c>
      <c r="M2198" s="2" t="s">
        <v>71</v>
      </c>
      <c r="N2198" s="2" t="s">
        <v>72</v>
      </c>
      <c r="O2198" s="2">
        <v>1</v>
      </c>
      <c r="P2198" s="2">
        <v>123</v>
      </c>
      <c r="Q2198" s="2">
        <v>123</v>
      </c>
    </row>
    <row r="2199" spans="1:17" x14ac:dyDescent="0.25">
      <c r="A2199" s="2">
        <v>1102872</v>
      </c>
      <c r="B2199" s="2">
        <v>900011701</v>
      </c>
      <c r="C2199" s="2" t="s">
        <v>1203</v>
      </c>
      <c r="D2199" s="2" t="s">
        <v>714</v>
      </c>
      <c r="E2199" s="2" t="s">
        <v>670</v>
      </c>
      <c r="F2199" s="3">
        <v>43497</v>
      </c>
      <c r="G2199" s="2" t="s">
        <v>20</v>
      </c>
      <c r="H2199" s="2" t="s">
        <v>21</v>
      </c>
      <c r="I2199" s="2">
        <v>3522</v>
      </c>
      <c r="J2199" s="2" t="s">
        <v>1204</v>
      </c>
      <c r="K2199" s="2" t="s">
        <v>692</v>
      </c>
      <c r="L2199" s="2" t="s">
        <v>24</v>
      </c>
      <c r="M2199" s="2" t="s">
        <v>34</v>
      </c>
      <c r="N2199" s="2" t="s">
        <v>35</v>
      </c>
      <c r="O2199" s="2">
        <v>2</v>
      </c>
      <c r="P2199" s="2">
        <v>26</v>
      </c>
      <c r="Q2199" s="2">
        <v>52</v>
      </c>
    </row>
    <row r="2200" spans="1:17" x14ac:dyDescent="0.25">
      <c r="A2200" s="2">
        <v>1102900</v>
      </c>
      <c r="B2200" s="2">
        <v>900011701</v>
      </c>
      <c r="C2200" s="2" t="s">
        <v>1203</v>
      </c>
      <c r="D2200" s="2" t="s">
        <v>714</v>
      </c>
      <c r="E2200" s="2" t="s">
        <v>670</v>
      </c>
      <c r="F2200" s="3">
        <v>43502</v>
      </c>
      <c r="G2200" s="2" t="s">
        <v>20</v>
      </c>
      <c r="H2200" s="2" t="s">
        <v>21</v>
      </c>
      <c r="I2200" s="2">
        <v>1251</v>
      </c>
      <c r="J2200" s="2" t="s">
        <v>1205</v>
      </c>
      <c r="K2200" s="2" t="s">
        <v>679</v>
      </c>
      <c r="L2200" s="2" t="s">
        <v>47</v>
      </c>
      <c r="M2200" s="2" t="s">
        <v>131</v>
      </c>
      <c r="N2200" s="2" t="s">
        <v>132</v>
      </c>
      <c r="O2200" s="2">
        <v>1</v>
      </c>
      <c r="P2200" s="2">
        <v>9.99</v>
      </c>
      <c r="Q2200" s="2">
        <v>9.99</v>
      </c>
    </row>
    <row r="2201" spans="1:17" x14ac:dyDescent="0.25">
      <c r="A2201" s="2">
        <v>1102947</v>
      </c>
      <c r="B2201" s="2">
        <v>900011701</v>
      </c>
      <c r="C2201" s="2" t="s">
        <v>1203</v>
      </c>
      <c r="D2201" s="2" t="s">
        <v>714</v>
      </c>
      <c r="E2201" s="2" t="s">
        <v>670</v>
      </c>
      <c r="F2201" s="3">
        <v>43507</v>
      </c>
      <c r="G2201" s="2" t="s">
        <v>20</v>
      </c>
      <c r="H2201" s="2" t="s">
        <v>21</v>
      </c>
      <c r="I2201" s="2">
        <v>3016</v>
      </c>
      <c r="J2201" s="2" t="s">
        <v>1206</v>
      </c>
      <c r="K2201" s="2" t="s">
        <v>672</v>
      </c>
      <c r="L2201" s="2" t="s">
        <v>24</v>
      </c>
      <c r="M2201" s="2" t="s">
        <v>156</v>
      </c>
      <c r="N2201" s="2" t="s">
        <v>157</v>
      </c>
      <c r="O2201" s="2">
        <v>3</v>
      </c>
      <c r="P2201" s="2">
        <v>114</v>
      </c>
      <c r="Q2201" s="2">
        <v>342</v>
      </c>
    </row>
    <row r="2202" spans="1:17" x14ac:dyDescent="0.25">
      <c r="A2202" s="2">
        <v>1103020</v>
      </c>
      <c r="B2202" s="2">
        <v>900011701</v>
      </c>
      <c r="C2202" s="2" t="s">
        <v>1203</v>
      </c>
      <c r="D2202" s="2" t="s">
        <v>714</v>
      </c>
      <c r="E2202" s="2" t="s">
        <v>670</v>
      </c>
      <c r="F2202" s="3">
        <v>43516</v>
      </c>
      <c r="G2202" s="2" t="s">
        <v>20</v>
      </c>
      <c r="H2202" s="2" t="s">
        <v>21</v>
      </c>
      <c r="I2202" s="2">
        <v>3964</v>
      </c>
      <c r="J2202" s="2" t="s">
        <v>1207</v>
      </c>
      <c r="K2202" s="2" t="s">
        <v>672</v>
      </c>
      <c r="L2202" s="2" t="s">
        <v>24</v>
      </c>
      <c r="M2202" s="2" t="s">
        <v>185</v>
      </c>
      <c r="N2202" s="2" t="s">
        <v>186</v>
      </c>
      <c r="O2202" s="2">
        <v>3</v>
      </c>
      <c r="P2202" s="2">
        <v>234</v>
      </c>
      <c r="Q2202" s="2">
        <v>702</v>
      </c>
    </row>
    <row r="2203" spans="1:17" x14ac:dyDescent="0.25">
      <c r="A2203" s="2">
        <v>1103042</v>
      </c>
      <c r="B2203" s="2">
        <v>900011701</v>
      </c>
      <c r="C2203" s="2" t="s">
        <v>1203</v>
      </c>
      <c r="D2203" s="2" t="s">
        <v>714</v>
      </c>
      <c r="E2203" s="2" t="s">
        <v>670</v>
      </c>
      <c r="F2203" s="3">
        <v>43519</v>
      </c>
      <c r="G2203" s="2" t="s">
        <v>20</v>
      </c>
      <c r="H2203" s="2" t="s">
        <v>21</v>
      </c>
      <c r="I2203" s="2">
        <v>2962</v>
      </c>
      <c r="J2203" s="2" t="s">
        <v>1208</v>
      </c>
      <c r="K2203" s="2" t="s">
        <v>672</v>
      </c>
      <c r="L2203" s="2" t="s">
        <v>24</v>
      </c>
      <c r="M2203" s="2" t="s">
        <v>185</v>
      </c>
      <c r="N2203" s="2" t="s">
        <v>186</v>
      </c>
      <c r="O2203" s="2">
        <v>1</v>
      </c>
      <c r="P2203" s="2">
        <v>234</v>
      </c>
      <c r="Q2203" s="2">
        <v>234</v>
      </c>
    </row>
    <row r="2204" spans="1:17" x14ac:dyDescent="0.25">
      <c r="A2204" s="2">
        <v>1103088</v>
      </c>
      <c r="B2204" s="2">
        <v>900011701</v>
      </c>
      <c r="C2204" s="2" t="s">
        <v>1203</v>
      </c>
      <c r="D2204" s="2" t="s">
        <v>714</v>
      </c>
      <c r="E2204" s="2" t="s">
        <v>670</v>
      </c>
      <c r="F2204" s="3">
        <v>43530</v>
      </c>
      <c r="G2204" s="2" t="s">
        <v>36</v>
      </c>
      <c r="H2204" s="2" t="s">
        <v>37</v>
      </c>
      <c r="I2204" s="2">
        <v>3595</v>
      </c>
      <c r="J2204" s="2" t="s">
        <v>1209</v>
      </c>
      <c r="K2204" s="2" t="s">
        <v>672</v>
      </c>
      <c r="L2204" s="2" t="s">
        <v>24</v>
      </c>
      <c r="M2204" s="2" t="s">
        <v>71</v>
      </c>
      <c r="N2204" s="2" t="s">
        <v>72</v>
      </c>
      <c r="O2204" s="2">
        <v>9</v>
      </c>
      <c r="P2204" s="2">
        <v>123</v>
      </c>
      <c r="Q2204" s="2">
        <v>1107</v>
      </c>
    </row>
    <row r="2205" spans="1:17" x14ac:dyDescent="0.25">
      <c r="A2205" s="2">
        <v>1103098</v>
      </c>
      <c r="B2205" s="2">
        <v>900011701</v>
      </c>
      <c r="C2205" s="2" t="s">
        <v>1203</v>
      </c>
      <c r="D2205" s="2" t="s">
        <v>714</v>
      </c>
      <c r="E2205" s="2" t="s">
        <v>670</v>
      </c>
      <c r="F2205" s="3">
        <v>43532</v>
      </c>
      <c r="G2205" s="2" t="s">
        <v>20</v>
      </c>
      <c r="H2205" s="2" t="s">
        <v>21</v>
      </c>
      <c r="I2205" s="2">
        <v>3189</v>
      </c>
      <c r="J2205" s="2" t="s">
        <v>1210</v>
      </c>
      <c r="K2205" s="2" t="s">
        <v>679</v>
      </c>
      <c r="L2205" s="2" t="s">
        <v>24</v>
      </c>
      <c r="M2205" s="2" t="s">
        <v>115</v>
      </c>
      <c r="N2205" s="2" t="s">
        <v>116</v>
      </c>
      <c r="O2205" s="2">
        <v>4</v>
      </c>
      <c r="P2205" s="2">
        <v>123</v>
      </c>
      <c r="Q2205" s="2">
        <v>492</v>
      </c>
    </row>
    <row r="2206" spans="1:17" x14ac:dyDescent="0.25">
      <c r="A2206" s="2">
        <v>1103116</v>
      </c>
      <c r="B2206" s="2">
        <v>900011701</v>
      </c>
      <c r="C2206" s="2" t="s">
        <v>1203</v>
      </c>
      <c r="D2206" s="2" t="s">
        <v>714</v>
      </c>
      <c r="E2206" s="2" t="s">
        <v>670</v>
      </c>
      <c r="F2206" s="3">
        <v>43535</v>
      </c>
      <c r="G2206" s="2" t="s">
        <v>20</v>
      </c>
      <c r="H2206" s="2" t="s">
        <v>21</v>
      </c>
      <c r="I2206" s="2">
        <v>3189</v>
      </c>
      <c r="J2206" s="2" t="s">
        <v>1210</v>
      </c>
      <c r="K2206" s="2" t="s">
        <v>679</v>
      </c>
      <c r="L2206" s="2" t="s">
        <v>24</v>
      </c>
      <c r="M2206" s="2" t="s">
        <v>249</v>
      </c>
      <c r="N2206" s="2" t="s">
        <v>250</v>
      </c>
      <c r="O2206" s="2">
        <v>4</v>
      </c>
      <c r="P2206" s="2">
        <v>114</v>
      </c>
      <c r="Q2206" s="2">
        <v>456</v>
      </c>
    </row>
    <row r="2207" spans="1:17" x14ac:dyDescent="0.25">
      <c r="A2207" s="2">
        <v>1103139</v>
      </c>
      <c r="B2207" s="2">
        <v>900011701</v>
      </c>
      <c r="C2207" s="2" t="s">
        <v>1203</v>
      </c>
      <c r="D2207" s="2" t="s">
        <v>714</v>
      </c>
      <c r="E2207" s="2" t="s">
        <v>670</v>
      </c>
      <c r="F2207" s="3">
        <v>43539</v>
      </c>
      <c r="G2207" s="2" t="s">
        <v>20</v>
      </c>
      <c r="H2207" s="2" t="s">
        <v>21</v>
      </c>
      <c r="I2207" s="2">
        <v>2962</v>
      </c>
      <c r="J2207" s="2" t="s">
        <v>1208</v>
      </c>
      <c r="K2207" s="2" t="s">
        <v>672</v>
      </c>
      <c r="L2207" s="2" t="s">
        <v>24</v>
      </c>
      <c r="M2207" s="2" t="s">
        <v>90</v>
      </c>
      <c r="N2207" s="2" t="s">
        <v>91</v>
      </c>
      <c r="O2207" s="2">
        <v>2</v>
      </c>
      <c r="P2207" s="2">
        <v>234</v>
      </c>
      <c r="Q2207" s="2">
        <v>468</v>
      </c>
    </row>
    <row r="2208" spans="1:17" x14ac:dyDescent="0.25">
      <c r="A2208" s="2">
        <v>1103147</v>
      </c>
      <c r="B2208" s="2">
        <v>900011701</v>
      </c>
      <c r="C2208" s="2" t="s">
        <v>1203</v>
      </c>
      <c r="D2208" s="2" t="s">
        <v>714</v>
      </c>
      <c r="E2208" s="2" t="s">
        <v>670</v>
      </c>
      <c r="F2208" s="3">
        <v>43540</v>
      </c>
      <c r="G2208" s="2" t="s">
        <v>36</v>
      </c>
      <c r="H2208" s="2" t="s">
        <v>37</v>
      </c>
      <c r="I2208" s="2">
        <v>3192</v>
      </c>
      <c r="J2208" s="2" t="s">
        <v>1211</v>
      </c>
      <c r="K2208" s="2" t="s">
        <v>672</v>
      </c>
      <c r="L2208" s="2" t="s">
        <v>24</v>
      </c>
      <c r="M2208" s="2" t="s">
        <v>172</v>
      </c>
      <c r="N2208" s="2" t="s">
        <v>173</v>
      </c>
      <c r="O2208" s="2">
        <v>12</v>
      </c>
      <c r="P2208" s="2">
        <v>24.5</v>
      </c>
      <c r="Q2208" s="2">
        <v>294</v>
      </c>
    </row>
    <row r="2209" spans="1:17" x14ac:dyDescent="0.25">
      <c r="A2209" s="2">
        <v>1103216</v>
      </c>
      <c r="B2209" s="2">
        <v>900011701</v>
      </c>
      <c r="C2209" s="2" t="s">
        <v>1203</v>
      </c>
      <c r="D2209" s="2" t="s">
        <v>714</v>
      </c>
      <c r="E2209" s="2" t="s">
        <v>670</v>
      </c>
      <c r="F2209" s="3">
        <v>43547</v>
      </c>
      <c r="G2209" s="2" t="s">
        <v>20</v>
      </c>
      <c r="H2209" s="2" t="s">
        <v>21</v>
      </c>
      <c r="I2209" s="2">
        <v>2233</v>
      </c>
      <c r="J2209" s="2" t="s">
        <v>1212</v>
      </c>
      <c r="K2209" s="2" t="s">
        <v>679</v>
      </c>
      <c r="L2209" s="2" t="s">
        <v>24</v>
      </c>
      <c r="M2209" s="2" t="s">
        <v>34</v>
      </c>
      <c r="N2209" s="2" t="s">
        <v>35</v>
      </c>
      <c r="O2209" s="2">
        <v>2</v>
      </c>
      <c r="P2209" s="2">
        <v>26</v>
      </c>
      <c r="Q2209" s="2">
        <v>52</v>
      </c>
    </row>
    <row r="2210" spans="1:17" x14ac:dyDescent="0.25">
      <c r="A2210" s="2">
        <v>1103292</v>
      </c>
      <c r="B2210" s="2">
        <v>900011701</v>
      </c>
      <c r="C2210" s="2" t="s">
        <v>1203</v>
      </c>
      <c r="D2210" s="2" t="s">
        <v>714</v>
      </c>
      <c r="E2210" s="2" t="s">
        <v>670</v>
      </c>
      <c r="F2210" s="3">
        <v>43560</v>
      </c>
      <c r="G2210" s="2" t="s">
        <v>20</v>
      </c>
      <c r="H2210" s="2" t="s">
        <v>21</v>
      </c>
      <c r="I2210" s="2">
        <v>1628</v>
      </c>
      <c r="J2210" s="2" t="s">
        <v>1213</v>
      </c>
      <c r="K2210" s="2" t="s">
        <v>675</v>
      </c>
      <c r="L2210" s="2" t="s">
        <v>47</v>
      </c>
      <c r="M2210" s="2" t="s">
        <v>68</v>
      </c>
      <c r="N2210" s="2" t="s">
        <v>69</v>
      </c>
      <c r="O2210" s="2">
        <v>2</v>
      </c>
      <c r="P2210" s="2">
        <v>5.99</v>
      </c>
      <c r="Q2210" s="2">
        <v>11.98</v>
      </c>
    </row>
    <row r="2211" spans="1:17" x14ac:dyDescent="0.25">
      <c r="A2211" s="2">
        <v>1103332</v>
      </c>
      <c r="B2211" s="2">
        <v>900011701</v>
      </c>
      <c r="C2211" s="2" t="s">
        <v>1203</v>
      </c>
      <c r="D2211" s="2" t="s">
        <v>714</v>
      </c>
      <c r="E2211" s="2" t="s">
        <v>670</v>
      </c>
      <c r="F2211" s="3">
        <v>43564</v>
      </c>
      <c r="G2211" s="2" t="s">
        <v>20</v>
      </c>
      <c r="H2211" s="2" t="s">
        <v>21</v>
      </c>
      <c r="I2211" s="2">
        <v>1967</v>
      </c>
      <c r="J2211" s="2" t="s">
        <v>1214</v>
      </c>
      <c r="K2211" s="2" t="s">
        <v>672</v>
      </c>
      <c r="L2211" s="2" t="s">
        <v>29</v>
      </c>
      <c r="M2211" s="2" t="s">
        <v>350</v>
      </c>
      <c r="N2211" s="2" t="s">
        <v>351</v>
      </c>
      <c r="O2211" s="2">
        <v>4</v>
      </c>
      <c r="P2211" s="2">
        <v>75</v>
      </c>
      <c r="Q2211" s="2">
        <v>300</v>
      </c>
    </row>
    <row r="2212" spans="1:17" x14ac:dyDescent="0.25">
      <c r="A2212" s="2">
        <v>1103448</v>
      </c>
      <c r="B2212" s="2">
        <v>900011701</v>
      </c>
      <c r="C2212" s="2" t="s">
        <v>1203</v>
      </c>
      <c r="D2212" s="2" t="s">
        <v>714</v>
      </c>
      <c r="E2212" s="2" t="s">
        <v>670</v>
      </c>
      <c r="F2212" s="3">
        <v>43581</v>
      </c>
      <c r="G2212" s="2" t="s">
        <v>20</v>
      </c>
      <c r="H2212" s="2" t="s">
        <v>21</v>
      </c>
      <c r="I2212" s="2">
        <v>3021</v>
      </c>
      <c r="J2212" s="2" t="s">
        <v>1215</v>
      </c>
      <c r="K2212" s="2" t="s">
        <v>675</v>
      </c>
      <c r="L2212" s="2" t="s">
        <v>24</v>
      </c>
      <c r="M2212" s="2" t="s">
        <v>128</v>
      </c>
      <c r="N2212" s="2" t="s">
        <v>129</v>
      </c>
      <c r="O2212" s="2">
        <v>2</v>
      </c>
      <c r="P2212" s="2">
        <v>16.75</v>
      </c>
      <c r="Q2212" s="2">
        <v>33.5</v>
      </c>
    </row>
    <row r="2213" spans="1:17" x14ac:dyDescent="0.25">
      <c r="A2213" s="2">
        <v>1103488</v>
      </c>
      <c r="B2213" s="2">
        <v>900011701</v>
      </c>
      <c r="C2213" s="2" t="s">
        <v>1203</v>
      </c>
      <c r="D2213" s="2" t="s">
        <v>714</v>
      </c>
      <c r="E2213" s="2" t="s">
        <v>670</v>
      </c>
      <c r="F2213" s="3">
        <v>43584</v>
      </c>
      <c r="G2213" s="2" t="s">
        <v>36</v>
      </c>
      <c r="H2213" s="2" t="s">
        <v>37</v>
      </c>
      <c r="I2213" s="2">
        <v>3081</v>
      </c>
      <c r="J2213" s="2" t="s">
        <v>1216</v>
      </c>
      <c r="K2213" s="2" t="s">
        <v>679</v>
      </c>
      <c r="L2213" s="2" t="s">
        <v>24</v>
      </c>
      <c r="M2213" s="2" t="s">
        <v>220</v>
      </c>
      <c r="N2213" s="2" t="s">
        <v>221</v>
      </c>
      <c r="O2213" s="2">
        <v>2</v>
      </c>
      <c r="P2213" s="2">
        <v>24.5</v>
      </c>
      <c r="Q2213" s="2">
        <v>49</v>
      </c>
    </row>
    <row r="2214" spans="1:17" x14ac:dyDescent="0.25">
      <c r="A2214" s="2">
        <v>1103676</v>
      </c>
      <c r="B2214" s="2">
        <v>900011701</v>
      </c>
      <c r="C2214" s="2" t="s">
        <v>1203</v>
      </c>
      <c r="D2214" s="2" t="s">
        <v>714</v>
      </c>
      <c r="E2214" s="2" t="s">
        <v>670</v>
      </c>
      <c r="F2214" s="3">
        <v>43611</v>
      </c>
      <c r="G2214" s="2" t="s">
        <v>20</v>
      </c>
      <c r="H2214" s="2" t="s">
        <v>21</v>
      </c>
      <c r="I2214" s="2">
        <v>1251</v>
      </c>
      <c r="J2214" s="2" t="s">
        <v>1205</v>
      </c>
      <c r="K2214" s="2" t="s">
        <v>679</v>
      </c>
      <c r="L2214" s="2" t="s">
        <v>47</v>
      </c>
      <c r="M2214" s="2" t="s">
        <v>147</v>
      </c>
      <c r="N2214" s="2" t="s">
        <v>148</v>
      </c>
      <c r="O2214" s="2">
        <v>4</v>
      </c>
      <c r="P2214" s="2">
        <v>8.5</v>
      </c>
      <c r="Q2214" s="2">
        <v>34</v>
      </c>
    </row>
    <row r="2215" spans="1:17" x14ac:dyDescent="0.25">
      <c r="A2215" s="2">
        <v>1103703</v>
      </c>
      <c r="B2215" s="2">
        <v>900011701</v>
      </c>
      <c r="C2215" s="2" t="s">
        <v>1203</v>
      </c>
      <c r="D2215" s="2" t="s">
        <v>714</v>
      </c>
      <c r="E2215" s="2" t="s">
        <v>670</v>
      </c>
      <c r="F2215" s="3">
        <v>43615</v>
      </c>
      <c r="G2215" s="2" t="s">
        <v>36</v>
      </c>
      <c r="H2215" s="2" t="s">
        <v>37</v>
      </c>
      <c r="I2215" s="2">
        <v>3081</v>
      </c>
      <c r="J2215" s="2" t="s">
        <v>1216</v>
      </c>
      <c r="K2215" s="2" t="s">
        <v>679</v>
      </c>
      <c r="L2215" s="2" t="s">
        <v>24</v>
      </c>
      <c r="M2215" s="2" t="s">
        <v>90</v>
      </c>
      <c r="N2215" s="2" t="s">
        <v>91</v>
      </c>
      <c r="O2215" s="2">
        <v>7</v>
      </c>
      <c r="P2215" s="2">
        <v>234</v>
      </c>
      <c r="Q2215" s="2">
        <v>1638</v>
      </c>
    </row>
    <row r="2216" spans="1:17" x14ac:dyDescent="0.25">
      <c r="A2216" s="2">
        <v>1103713</v>
      </c>
      <c r="B2216" s="2">
        <v>900011701</v>
      </c>
      <c r="C2216" s="2" t="s">
        <v>1203</v>
      </c>
      <c r="D2216" s="2" t="s">
        <v>714</v>
      </c>
      <c r="E2216" s="2" t="s">
        <v>670</v>
      </c>
      <c r="F2216" s="3">
        <v>43618</v>
      </c>
      <c r="G2216" s="2" t="s">
        <v>20</v>
      </c>
      <c r="H2216" s="2" t="s">
        <v>21</v>
      </c>
      <c r="I2216" s="2">
        <v>1166</v>
      </c>
      <c r="J2216" s="2" t="s">
        <v>1217</v>
      </c>
      <c r="K2216" s="2" t="s">
        <v>672</v>
      </c>
      <c r="L2216" s="2" t="s">
        <v>24</v>
      </c>
      <c r="M2216" s="2" t="s">
        <v>159</v>
      </c>
      <c r="N2216" s="2" t="s">
        <v>160</v>
      </c>
      <c r="O2216" s="2">
        <v>2</v>
      </c>
      <c r="P2216" s="2">
        <v>114</v>
      </c>
      <c r="Q2216" s="2">
        <v>228</v>
      </c>
    </row>
    <row r="2217" spans="1:17" x14ac:dyDescent="0.25">
      <c r="A2217" s="2">
        <v>1103719</v>
      </c>
      <c r="B2217" s="2">
        <v>900011701</v>
      </c>
      <c r="C2217" s="2" t="s">
        <v>1203</v>
      </c>
      <c r="D2217" s="2" t="s">
        <v>714</v>
      </c>
      <c r="E2217" s="2" t="s">
        <v>670</v>
      </c>
      <c r="F2217" s="3">
        <v>43619</v>
      </c>
      <c r="G2217" s="2" t="s">
        <v>36</v>
      </c>
      <c r="H2217" s="2" t="s">
        <v>37</v>
      </c>
      <c r="I2217" s="2">
        <v>1443</v>
      </c>
      <c r="J2217" s="2" t="s">
        <v>1218</v>
      </c>
      <c r="K2217" s="2" t="s">
        <v>675</v>
      </c>
      <c r="L2217" s="2" t="s">
        <v>24</v>
      </c>
      <c r="M2217" s="2" t="s">
        <v>87</v>
      </c>
      <c r="N2217" s="2" t="s">
        <v>88</v>
      </c>
      <c r="O2217" s="2">
        <v>9</v>
      </c>
      <c r="P2217" s="2">
        <v>234</v>
      </c>
      <c r="Q2217" s="2">
        <v>2106</v>
      </c>
    </row>
    <row r="2218" spans="1:17" x14ac:dyDescent="0.25">
      <c r="A2218" s="2">
        <v>1103737</v>
      </c>
      <c r="B2218" s="2">
        <v>900011701</v>
      </c>
      <c r="C2218" s="2" t="s">
        <v>1203</v>
      </c>
      <c r="D2218" s="2" t="s">
        <v>714</v>
      </c>
      <c r="E2218" s="2" t="s">
        <v>670</v>
      </c>
      <c r="F2218" s="3">
        <v>43622</v>
      </c>
      <c r="G2218" s="2" t="s">
        <v>20</v>
      </c>
      <c r="H2218" s="2" t="s">
        <v>21</v>
      </c>
      <c r="I2218" s="2">
        <v>1915</v>
      </c>
      <c r="J2218" s="2" t="s">
        <v>1219</v>
      </c>
      <c r="K2218" s="2" t="s">
        <v>675</v>
      </c>
      <c r="L2218" s="2" t="s">
        <v>47</v>
      </c>
      <c r="M2218" s="2" t="s">
        <v>191</v>
      </c>
      <c r="N2218" s="2" t="s">
        <v>192</v>
      </c>
      <c r="O2218" s="2">
        <v>4</v>
      </c>
      <c r="P2218" s="2">
        <v>9.99</v>
      </c>
      <c r="Q2218" s="2">
        <v>39.96</v>
      </c>
    </row>
    <row r="2219" spans="1:17" x14ac:dyDescent="0.25">
      <c r="A2219" s="2">
        <v>1103776</v>
      </c>
      <c r="B2219" s="2">
        <v>900011701</v>
      </c>
      <c r="C2219" s="2" t="s">
        <v>1203</v>
      </c>
      <c r="D2219" s="2" t="s">
        <v>714</v>
      </c>
      <c r="E2219" s="2" t="s">
        <v>670</v>
      </c>
      <c r="F2219" s="3">
        <v>43628</v>
      </c>
      <c r="G2219" s="2" t="s">
        <v>20</v>
      </c>
      <c r="H2219" s="2" t="s">
        <v>21</v>
      </c>
      <c r="I2219" s="2">
        <v>3189</v>
      </c>
      <c r="J2219" s="2" t="s">
        <v>1210</v>
      </c>
      <c r="K2219" s="2" t="s">
        <v>679</v>
      </c>
      <c r="L2219" s="2" t="s">
        <v>24</v>
      </c>
      <c r="M2219" s="2" t="s">
        <v>156</v>
      </c>
      <c r="N2219" s="2" t="s">
        <v>157</v>
      </c>
      <c r="O2219" s="2">
        <v>3</v>
      </c>
      <c r="P2219" s="2">
        <v>114</v>
      </c>
      <c r="Q2219" s="2">
        <v>342</v>
      </c>
    </row>
    <row r="2220" spans="1:17" x14ac:dyDescent="0.25">
      <c r="A2220" s="2">
        <v>1103806</v>
      </c>
      <c r="B2220" s="2">
        <v>900011701</v>
      </c>
      <c r="C2220" s="2" t="s">
        <v>1203</v>
      </c>
      <c r="D2220" s="2" t="s">
        <v>714</v>
      </c>
      <c r="E2220" s="2" t="s">
        <v>670</v>
      </c>
      <c r="F2220" s="3">
        <v>43632</v>
      </c>
      <c r="G2220" s="2" t="s">
        <v>20</v>
      </c>
      <c r="H2220" s="2" t="s">
        <v>21</v>
      </c>
      <c r="I2220" s="2">
        <v>1315</v>
      </c>
      <c r="J2220" s="2" t="s">
        <v>1220</v>
      </c>
      <c r="K2220" s="2" t="s">
        <v>672</v>
      </c>
      <c r="L2220" s="2" t="s">
        <v>47</v>
      </c>
      <c r="M2220" s="2" t="s">
        <v>191</v>
      </c>
      <c r="N2220" s="2" t="s">
        <v>192</v>
      </c>
      <c r="O2220" s="2">
        <v>4</v>
      </c>
      <c r="P2220" s="2">
        <v>9.99</v>
      </c>
      <c r="Q2220" s="2">
        <v>39.96</v>
      </c>
    </row>
    <row r="2221" spans="1:17" x14ac:dyDescent="0.25">
      <c r="A2221" s="2">
        <v>1103812</v>
      </c>
      <c r="B2221" s="2">
        <v>900011701</v>
      </c>
      <c r="C2221" s="2" t="s">
        <v>1203</v>
      </c>
      <c r="D2221" s="2" t="s">
        <v>714</v>
      </c>
      <c r="E2221" s="2" t="s">
        <v>670</v>
      </c>
      <c r="F2221" s="3">
        <v>43633</v>
      </c>
      <c r="G2221" s="2" t="s">
        <v>20</v>
      </c>
      <c r="H2221" s="2" t="s">
        <v>21</v>
      </c>
      <c r="I2221" s="2">
        <v>2233</v>
      </c>
      <c r="J2221" s="2" t="s">
        <v>1212</v>
      </c>
      <c r="K2221" s="2" t="s">
        <v>679</v>
      </c>
      <c r="L2221" s="2" t="s">
        <v>24</v>
      </c>
      <c r="M2221" s="2" t="s">
        <v>57</v>
      </c>
      <c r="N2221" s="2" t="s">
        <v>58</v>
      </c>
      <c r="O2221" s="2">
        <v>4</v>
      </c>
      <c r="P2221" s="2">
        <v>45</v>
      </c>
      <c r="Q2221" s="2">
        <v>180</v>
      </c>
    </row>
    <row r="2222" spans="1:17" x14ac:dyDescent="0.25">
      <c r="A2222" s="2">
        <v>1103838</v>
      </c>
      <c r="B2222" s="2">
        <v>900011701</v>
      </c>
      <c r="C2222" s="2" t="s">
        <v>1203</v>
      </c>
      <c r="D2222" s="2" t="s">
        <v>714</v>
      </c>
      <c r="E2222" s="2" t="s">
        <v>670</v>
      </c>
      <c r="F2222" s="3">
        <v>43635</v>
      </c>
      <c r="G2222" s="2" t="s">
        <v>20</v>
      </c>
      <c r="H2222" s="2" t="s">
        <v>21</v>
      </c>
      <c r="I2222" s="2">
        <v>3522</v>
      </c>
      <c r="J2222" s="2" t="s">
        <v>1204</v>
      </c>
      <c r="K2222" s="2" t="s">
        <v>692</v>
      </c>
      <c r="L2222" s="2" t="s">
        <v>47</v>
      </c>
      <c r="M2222" s="2" t="s">
        <v>93</v>
      </c>
      <c r="N2222" s="2" t="s">
        <v>94</v>
      </c>
      <c r="O2222" s="2">
        <v>4</v>
      </c>
      <c r="P2222" s="2">
        <v>7.45</v>
      </c>
      <c r="Q2222" s="2">
        <v>29.8</v>
      </c>
    </row>
    <row r="2223" spans="1:17" x14ac:dyDescent="0.25">
      <c r="A2223" s="2">
        <v>1103849</v>
      </c>
      <c r="B2223" s="2">
        <v>900011701</v>
      </c>
      <c r="C2223" s="2" t="s">
        <v>1203</v>
      </c>
      <c r="D2223" s="2" t="s">
        <v>714</v>
      </c>
      <c r="E2223" s="2" t="s">
        <v>670</v>
      </c>
      <c r="F2223" s="3">
        <v>43637</v>
      </c>
      <c r="G2223" s="2" t="s">
        <v>36</v>
      </c>
      <c r="H2223" s="2" t="s">
        <v>37</v>
      </c>
      <c r="I2223" s="2">
        <v>1443</v>
      </c>
      <c r="J2223" s="2" t="s">
        <v>1218</v>
      </c>
      <c r="K2223" s="2" t="s">
        <v>675</v>
      </c>
      <c r="L2223" s="2" t="s">
        <v>24</v>
      </c>
      <c r="M2223" s="2" t="s">
        <v>99</v>
      </c>
      <c r="N2223" s="2" t="s">
        <v>100</v>
      </c>
      <c r="O2223" s="2">
        <v>14</v>
      </c>
      <c r="P2223" s="2">
        <v>234</v>
      </c>
      <c r="Q2223" s="2">
        <v>3276</v>
      </c>
    </row>
    <row r="2224" spans="1:17" x14ac:dyDescent="0.25">
      <c r="A2224" s="2">
        <v>1103899</v>
      </c>
      <c r="B2224" s="2">
        <v>900011701</v>
      </c>
      <c r="C2224" s="2" t="s">
        <v>1203</v>
      </c>
      <c r="D2224" s="2" t="s">
        <v>714</v>
      </c>
      <c r="E2224" s="2" t="s">
        <v>670</v>
      </c>
      <c r="F2224" s="3">
        <v>43644</v>
      </c>
      <c r="G2224" s="2" t="s">
        <v>20</v>
      </c>
      <c r="H2224" s="2" t="s">
        <v>21</v>
      </c>
      <c r="I2224" s="2">
        <v>3262</v>
      </c>
      <c r="J2224" s="2" t="s">
        <v>1221</v>
      </c>
      <c r="K2224" s="2" t="s">
        <v>672</v>
      </c>
      <c r="L2224" s="2" t="s">
        <v>29</v>
      </c>
      <c r="M2224" s="2" t="s">
        <v>231</v>
      </c>
      <c r="N2224" s="2" t="s">
        <v>232</v>
      </c>
      <c r="O2224" s="2">
        <v>1</v>
      </c>
      <c r="P2224" s="2">
        <v>75</v>
      </c>
      <c r="Q2224" s="2">
        <v>75</v>
      </c>
    </row>
    <row r="2225" spans="1:17" x14ac:dyDescent="0.25">
      <c r="A2225" s="2">
        <v>1103900</v>
      </c>
      <c r="B2225" s="2">
        <v>900011701</v>
      </c>
      <c r="C2225" s="2" t="s">
        <v>1203</v>
      </c>
      <c r="D2225" s="2" t="s">
        <v>714</v>
      </c>
      <c r="E2225" s="2" t="s">
        <v>670</v>
      </c>
      <c r="F2225" s="3">
        <v>43644</v>
      </c>
      <c r="G2225" s="2" t="s">
        <v>20</v>
      </c>
      <c r="H2225" s="2" t="s">
        <v>21</v>
      </c>
      <c r="I2225" s="2">
        <v>2645</v>
      </c>
      <c r="J2225" s="2" t="s">
        <v>1222</v>
      </c>
      <c r="K2225" s="2" t="s">
        <v>679</v>
      </c>
      <c r="L2225" s="2" t="s">
        <v>29</v>
      </c>
      <c r="M2225" s="2" t="s">
        <v>350</v>
      </c>
      <c r="N2225" s="2" t="s">
        <v>351</v>
      </c>
      <c r="O2225" s="2">
        <v>3</v>
      </c>
      <c r="P2225" s="2">
        <v>75</v>
      </c>
      <c r="Q2225" s="2">
        <v>225</v>
      </c>
    </row>
    <row r="2226" spans="1:17" x14ac:dyDescent="0.25">
      <c r="A2226" s="2">
        <v>1104002</v>
      </c>
      <c r="B2226" s="2">
        <v>900011701</v>
      </c>
      <c r="C2226" s="2" t="s">
        <v>1203</v>
      </c>
      <c r="D2226" s="2" t="s">
        <v>714</v>
      </c>
      <c r="E2226" s="2" t="s">
        <v>670</v>
      </c>
      <c r="F2226" s="3">
        <v>43657</v>
      </c>
      <c r="G2226" s="2" t="s">
        <v>20</v>
      </c>
      <c r="H2226" s="2" t="s">
        <v>21</v>
      </c>
      <c r="I2226" s="2">
        <v>1793</v>
      </c>
      <c r="J2226" s="2" t="s">
        <v>1223</v>
      </c>
      <c r="K2226" s="2" t="s">
        <v>672</v>
      </c>
      <c r="L2226" s="2" t="s">
        <v>24</v>
      </c>
      <c r="M2226" s="2" t="s">
        <v>43</v>
      </c>
      <c r="N2226" s="2" t="s">
        <v>44</v>
      </c>
      <c r="O2226" s="2">
        <v>1</v>
      </c>
      <c r="P2226" s="2">
        <v>234</v>
      </c>
      <c r="Q2226" s="2">
        <v>234</v>
      </c>
    </row>
    <row r="2227" spans="1:17" x14ac:dyDescent="0.25">
      <c r="A2227" s="2">
        <v>1104071</v>
      </c>
      <c r="B2227" s="2">
        <v>900011701</v>
      </c>
      <c r="C2227" s="2" t="s">
        <v>1203</v>
      </c>
      <c r="D2227" s="2" t="s">
        <v>714</v>
      </c>
      <c r="E2227" s="2" t="s">
        <v>670</v>
      </c>
      <c r="F2227" s="3">
        <v>43667</v>
      </c>
      <c r="G2227" s="2" t="s">
        <v>20</v>
      </c>
      <c r="H2227" s="2" t="s">
        <v>21</v>
      </c>
      <c r="I2227" s="2">
        <v>1999</v>
      </c>
      <c r="J2227" s="2" t="s">
        <v>1224</v>
      </c>
      <c r="K2227" s="2" t="s">
        <v>672</v>
      </c>
      <c r="L2227" s="2" t="s">
        <v>24</v>
      </c>
      <c r="M2227" s="2" t="s">
        <v>135</v>
      </c>
      <c r="N2227" s="2" t="s">
        <v>136</v>
      </c>
      <c r="O2227" s="2">
        <v>3</v>
      </c>
      <c r="P2227" s="2">
        <v>45</v>
      </c>
      <c r="Q2227" s="2">
        <v>135</v>
      </c>
    </row>
    <row r="2228" spans="1:17" x14ac:dyDescent="0.25">
      <c r="A2228" s="2">
        <v>1104105</v>
      </c>
      <c r="B2228" s="2">
        <v>900011701</v>
      </c>
      <c r="C2228" s="2" t="s">
        <v>1203</v>
      </c>
      <c r="D2228" s="2" t="s">
        <v>714</v>
      </c>
      <c r="E2228" s="2" t="s">
        <v>670</v>
      </c>
      <c r="F2228" s="3">
        <v>43672</v>
      </c>
      <c r="G2228" s="2" t="s">
        <v>20</v>
      </c>
      <c r="H2228" s="2" t="s">
        <v>21</v>
      </c>
      <c r="I2228" s="2">
        <v>2616</v>
      </c>
      <c r="J2228" s="2" t="s">
        <v>1225</v>
      </c>
      <c r="K2228" s="2" t="s">
        <v>692</v>
      </c>
      <c r="L2228" s="2" t="s">
        <v>24</v>
      </c>
      <c r="M2228" s="2" t="s">
        <v>179</v>
      </c>
      <c r="N2228" s="2" t="s">
        <v>180</v>
      </c>
      <c r="O2228" s="2">
        <v>4</v>
      </c>
      <c r="P2228" s="2">
        <v>26</v>
      </c>
      <c r="Q2228" s="2">
        <v>104</v>
      </c>
    </row>
    <row r="2229" spans="1:17" x14ac:dyDescent="0.25">
      <c r="A2229" s="2">
        <v>1104133</v>
      </c>
      <c r="B2229" s="2">
        <v>900011701</v>
      </c>
      <c r="C2229" s="2" t="s">
        <v>1203</v>
      </c>
      <c r="D2229" s="2" t="s">
        <v>714</v>
      </c>
      <c r="E2229" s="2" t="s">
        <v>670</v>
      </c>
      <c r="F2229" s="3">
        <v>43675</v>
      </c>
      <c r="G2229" s="2" t="s">
        <v>36</v>
      </c>
      <c r="H2229" s="2" t="s">
        <v>37</v>
      </c>
      <c r="I2229" s="2">
        <v>3595</v>
      </c>
      <c r="J2229" s="2" t="s">
        <v>1209</v>
      </c>
      <c r="K2229" s="2" t="s">
        <v>672</v>
      </c>
      <c r="L2229" s="2" t="s">
        <v>24</v>
      </c>
      <c r="M2229" s="2" t="s">
        <v>40</v>
      </c>
      <c r="N2229" s="2" t="s">
        <v>41</v>
      </c>
      <c r="O2229" s="2">
        <v>1</v>
      </c>
      <c r="P2229" s="2">
        <v>234</v>
      </c>
      <c r="Q2229" s="2">
        <v>234</v>
      </c>
    </row>
    <row r="2230" spans="1:17" x14ac:dyDescent="0.25">
      <c r="A2230" s="2">
        <v>1104137</v>
      </c>
      <c r="B2230" s="2">
        <v>900011701</v>
      </c>
      <c r="C2230" s="2" t="s">
        <v>1203</v>
      </c>
      <c r="D2230" s="2" t="s">
        <v>714</v>
      </c>
      <c r="E2230" s="2" t="s">
        <v>670</v>
      </c>
      <c r="F2230" s="3">
        <v>43676</v>
      </c>
      <c r="G2230" s="2" t="s">
        <v>20</v>
      </c>
      <c r="H2230" s="2" t="s">
        <v>21</v>
      </c>
      <c r="I2230" s="2">
        <v>3016</v>
      </c>
      <c r="J2230" s="2" t="s">
        <v>1206</v>
      </c>
      <c r="K2230" s="2" t="s">
        <v>672</v>
      </c>
      <c r="L2230" s="2" t="s">
        <v>29</v>
      </c>
      <c r="M2230" s="2" t="s">
        <v>258</v>
      </c>
      <c r="N2230" s="2" t="s">
        <v>259</v>
      </c>
      <c r="O2230" s="2">
        <v>2</v>
      </c>
      <c r="P2230" s="2">
        <v>75</v>
      </c>
      <c r="Q2230" s="2">
        <v>150</v>
      </c>
    </row>
    <row r="2231" spans="1:17" x14ac:dyDescent="0.25">
      <c r="A2231" s="2">
        <v>1104167</v>
      </c>
      <c r="B2231" s="2">
        <v>900011701</v>
      </c>
      <c r="C2231" s="2" t="s">
        <v>1203</v>
      </c>
      <c r="D2231" s="2" t="s">
        <v>714</v>
      </c>
      <c r="E2231" s="2" t="s">
        <v>670</v>
      </c>
      <c r="F2231" s="3">
        <v>43681</v>
      </c>
      <c r="G2231" s="2" t="s">
        <v>20</v>
      </c>
      <c r="H2231" s="2" t="s">
        <v>21</v>
      </c>
      <c r="I2231" s="2">
        <v>3629</v>
      </c>
      <c r="J2231" s="2" t="s">
        <v>1226</v>
      </c>
      <c r="K2231" s="2" t="s">
        <v>672</v>
      </c>
      <c r="L2231" s="2" t="s">
        <v>47</v>
      </c>
      <c r="M2231" s="2" t="s">
        <v>189</v>
      </c>
      <c r="N2231" s="2" t="s">
        <v>190</v>
      </c>
      <c r="O2231" s="2">
        <v>3</v>
      </c>
      <c r="P2231" s="2">
        <v>8.5</v>
      </c>
      <c r="Q2231" s="2">
        <v>25.5</v>
      </c>
    </row>
    <row r="2232" spans="1:17" x14ac:dyDescent="0.25">
      <c r="A2232" s="2">
        <v>1104223</v>
      </c>
      <c r="B2232" s="2">
        <v>900011701</v>
      </c>
      <c r="C2232" s="2" t="s">
        <v>1203</v>
      </c>
      <c r="D2232" s="2" t="s">
        <v>714</v>
      </c>
      <c r="E2232" s="2" t="s">
        <v>670</v>
      </c>
      <c r="F2232" s="3">
        <v>43690</v>
      </c>
      <c r="G2232" s="2" t="s">
        <v>20</v>
      </c>
      <c r="H2232" s="2" t="s">
        <v>21</v>
      </c>
      <c r="I2232" s="2">
        <v>1477</v>
      </c>
      <c r="J2232" s="2" t="s">
        <v>1227</v>
      </c>
      <c r="K2232" s="2" t="s">
        <v>692</v>
      </c>
      <c r="L2232" s="2" t="s">
        <v>24</v>
      </c>
      <c r="M2232" s="2" t="s">
        <v>249</v>
      </c>
      <c r="N2232" s="2" t="s">
        <v>250</v>
      </c>
      <c r="O2232" s="2">
        <v>3</v>
      </c>
      <c r="P2232" s="2">
        <v>114</v>
      </c>
      <c r="Q2232" s="2">
        <v>342</v>
      </c>
    </row>
    <row r="2233" spans="1:17" x14ac:dyDescent="0.25">
      <c r="A2233" s="2">
        <v>1104342</v>
      </c>
      <c r="B2233" s="2">
        <v>900011701</v>
      </c>
      <c r="C2233" s="2" t="s">
        <v>1203</v>
      </c>
      <c r="D2233" s="2" t="s">
        <v>714</v>
      </c>
      <c r="E2233" s="2" t="s">
        <v>670</v>
      </c>
      <c r="F2233" s="3">
        <v>43706</v>
      </c>
      <c r="G2233" s="2" t="s">
        <v>20</v>
      </c>
      <c r="H2233" s="2" t="s">
        <v>21</v>
      </c>
      <c r="I2233" s="2">
        <v>3964</v>
      </c>
      <c r="J2233" s="2" t="s">
        <v>1207</v>
      </c>
      <c r="K2233" s="2" t="s">
        <v>672</v>
      </c>
      <c r="L2233" s="2" t="s">
        <v>24</v>
      </c>
      <c r="M2233" s="2" t="s">
        <v>124</v>
      </c>
      <c r="N2233" s="2" t="s">
        <v>125</v>
      </c>
      <c r="O2233" s="2">
        <v>4</v>
      </c>
      <c r="P2233" s="2">
        <v>45</v>
      </c>
      <c r="Q2233" s="2">
        <v>180</v>
      </c>
    </row>
    <row r="2234" spans="1:17" x14ac:dyDescent="0.25">
      <c r="A2234" s="2">
        <v>1104373</v>
      </c>
      <c r="B2234" s="2">
        <v>900011701</v>
      </c>
      <c r="C2234" s="2" t="s">
        <v>1203</v>
      </c>
      <c r="D2234" s="2" t="s">
        <v>714</v>
      </c>
      <c r="E2234" s="2" t="s">
        <v>670</v>
      </c>
      <c r="F2234" s="3">
        <v>43710</v>
      </c>
      <c r="G2234" s="2" t="s">
        <v>36</v>
      </c>
      <c r="H2234" s="2" t="s">
        <v>37</v>
      </c>
      <c r="I2234" s="2">
        <v>3520</v>
      </c>
      <c r="J2234" s="2" t="s">
        <v>1228</v>
      </c>
      <c r="K2234" s="2" t="s">
        <v>672</v>
      </c>
      <c r="L2234" s="2" t="s">
        <v>24</v>
      </c>
      <c r="M2234" s="2" t="s">
        <v>152</v>
      </c>
      <c r="N2234" s="2" t="s">
        <v>153</v>
      </c>
      <c r="O2234" s="2">
        <v>5</v>
      </c>
      <c r="P2234" s="2">
        <v>234</v>
      </c>
      <c r="Q2234" s="2">
        <v>1170</v>
      </c>
    </row>
    <row r="2235" spans="1:17" x14ac:dyDescent="0.25">
      <c r="A2235" s="2">
        <v>1104379</v>
      </c>
      <c r="B2235" s="2">
        <v>900011701</v>
      </c>
      <c r="C2235" s="2" t="s">
        <v>1203</v>
      </c>
      <c r="D2235" s="2" t="s">
        <v>714</v>
      </c>
      <c r="E2235" s="2" t="s">
        <v>670</v>
      </c>
      <c r="F2235" s="3">
        <v>43711</v>
      </c>
      <c r="G2235" s="2" t="s">
        <v>20</v>
      </c>
      <c r="H2235" s="2" t="s">
        <v>21</v>
      </c>
      <c r="I2235" s="2">
        <v>3579</v>
      </c>
      <c r="J2235" s="2" t="s">
        <v>1229</v>
      </c>
      <c r="K2235" s="2" t="s">
        <v>672</v>
      </c>
      <c r="L2235" s="2" t="s">
        <v>29</v>
      </c>
      <c r="M2235" s="2" t="s">
        <v>162</v>
      </c>
      <c r="N2235" s="2" t="s">
        <v>163</v>
      </c>
      <c r="O2235" s="2">
        <v>2</v>
      </c>
      <c r="P2235" s="2">
        <v>75</v>
      </c>
      <c r="Q2235" s="2">
        <v>150</v>
      </c>
    </row>
    <row r="2236" spans="1:17" x14ac:dyDescent="0.25">
      <c r="A2236" s="2">
        <v>1104407</v>
      </c>
      <c r="B2236" s="2">
        <v>900011701</v>
      </c>
      <c r="C2236" s="2" t="s">
        <v>1203</v>
      </c>
      <c r="D2236" s="2" t="s">
        <v>714</v>
      </c>
      <c r="E2236" s="2" t="s">
        <v>670</v>
      </c>
      <c r="F2236" s="3">
        <v>43716</v>
      </c>
      <c r="G2236" s="2" t="s">
        <v>20</v>
      </c>
      <c r="H2236" s="2" t="s">
        <v>21</v>
      </c>
      <c r="I2236" s="2">
        <v>1793</v>
      </c>
      <c r="J2236" s="2" t="s">
        <v>1223</v>
      </c>
      <c r="K2236" s="2" t="s">
        <v>672</v>
      </c>
      <c r="L2236" s="2" t="s">
        <v>24</v>
      </c>
      <c r="M2236" s="2" t="s">
        <v>159</v>
      </c>
      <c r="N2236" s="2" t="s">
        <v>160</v>
      </c>
      <c r="O2236" s="2">
        <v>4</v>
      </c>
      <c r="P2236" s="2">
        <v>114</v>
      </c>
      <c r="Q2236" s="2">
        <v>456</v>
      </c>
    </row>
    <row r="2237" spans="1:17" x14ac:dyDescent="0.25">
      <c r="A2237" s="2">
        <v>1104469</v>
      </c>
      <c r="B2237" s="2">
        <v>900011701</v>
      </c>
      <c r="C2237" s="2" t="s">
        <v>1203</v>
      </c>
      <c r="D2237" s="2" t="s">
        <v>714</v>
      </c>
      <c r="E2237" s="2" t="s">
        <v>670</v>
      </c>
      <c r="F2237" s="3">
        <v>43725</v>
      </c>
      <c r="G2237" s="2" t="s">
        <v>20</v>
      </c>
      <c r="H2237" s="2" t="s">
        <v>21</v>
      </c>
      <c r="I2237" s="2">
        <v>2845</v>
      </c>
      <c r="J2237" s="2" t="s">
        <v>1230</v>
      </c>
      <c r="K2237" s="2" t="s">
        <v>679</v>
      </c>
      <c r="L2237" s="2" t="s">
        <v>24</v>
      </c>
      <c r="M2237" s="2" t="s">
        <v>128</v>
      </c>
      <c r="N2237" s="2" t="s">
        <v>129</v>
      </c>
      <c r="O2237" s="2">
        <v>2</v>
      </c>
      <c r="P2237" s="2">
        <v>16.75</v>
      </c>
      <c r="Q2237" s="2">
        <v>33.5</v>
      </c>
    </row>
    <row r="2238" spans="1:17" x14ac:dyDescent="0.25">
      <c r="A2238" s="2">
        <v>1104463</v>
      </c>
      <c r="B2238" s="2">
        <v>900011701</v>
      </c>
      <c r="C2238" s="2" t="s">
        <v>1203</v>
      </c>
      <c r="D2238" s="2" t="s">
        <v>714</v>
      </c>
      <c r="E2238" s="2" t="s">
        <v>670</v>
      </c>
      <c r="F2238" s="3">
        <v>43725</v>
      </c>
      <c r="G2238" s="2" t="s">
        <v>20</v>
      </c>
      <c r="H2238" s="2" t="s">
        <v>21</v>
      </c>
      <c r="I2238" s="2">
        <v>3248</v>
      </c>
      <c r="J2238" s="2" t="s">
        <v>1231</v>
      </c>
      <c r="K2238" s="2" t="s">
        <v>672</v>
      </c>
      <c r="L2238" s="2" t="s">
        <v>47</v>
      </c>
      <c r="M2238" s="2" t="s">
        <v>68</v>
      </c>
      <c r="N2238" s="2" t="s">
        <v>69</v>
      </c>
      <c r="O2238" s="2">
        <v>2</v>
      </c>
      <c r="P2238" s="2">
        <v>5.99</v>
      </c>
      <c r="Q2238" s="2">
        <v>11.98</v>
      </c>
    </row>
    <row r="2239" spans="1:17" x14ac:dyDescent="0.25">
      <c r="A2239" s="2">
        <v>1104534</v>
      </c>
      <c r="B2239" s="2">
        <v>900011701</v>
      </c>
      <c r="C2239" s="2" t="s">
        <v>1203</v>
      </c>
      <c r="D2239" s="2" t="s">
        <v>714</v>
      </c>
      <c r="E2239" s="2" t="s">
        <v>670</v>
      </c>
      <c r="F2239" s="3">
        <v>43736</v>
      </c>
      <c r="G2239" s="2" t="s">
        <v>20</v>
      </c>
      <c r="H2239" s="2" t="s">
        <v>21</v>
      </c>
      <c r="I2239" s="2">
        <v>1828</v>
      </c>
      <c r="J2239" s="2" t="s">
        <v>1232</v>
      </c>
      <c r="K2239" s="2" t="s">
        <v>672</v>
      </c>
      <c r="L2239" s="2" t="s">
        <v>47</v>
      </c>
      <c r="M2239" s="2" t="s">
        <v>48</v>
      </c>
      <c r="N2239" s="2" t="s">
        <v>49</v>
      </c>
      <c r="O2239" s="2">
        <v>2</v>
      </c>
      <c r="P2239" s="2">
        <v>6.99</v>
      </c>
      <c r="Q2239" s="2">
        <v>13.98</v>
      </c>
    </row>
    <row r="2240" spans="1:17" x14ac:dyDescent="0.25">
      <c r="A2240" s="2">
        <v>1104563</v>
      </c>
      <c r="B2240" s="2">
        <v>900011701</v>
      </c>
      <c r="C2240" s="2" t="s">
        <v>1203</v>
      </c>
      <c r="D2240" s="2" t="s">
        <v>714</v>
      </c>
      <c r="E2240" s="2" t="s">
        <v>670</v>
      </c>
      <c r="F2240" s="3">
        <v>43739</v>
      </c>
      <c r="G2240" s="2" t="s">
        <v>36</v>
      </c>
      <c r="H2240" s="2" t="s">
        <v>37</v>
      </c>
      <c r="I2240" s="2">
        <v>3595</v>
      </c>
      <c r="J2240" s="2" t="s">
        <v>1209</v>
      </c>
      <c r="K2240" s="2" t="s">
        <v>672</v>
      </c>
      <c r="L2240" s="2" t="s">
        <v>24</v>
      </c>
      <c r="M2240" s="2" t="s">
        <v>90</v>
      </c>
      <c r="N2240" s="2" t="s">
        <v>91</v>
      </c>
      <c r="O2240" s="2">
        <v>12</v>
      </c>
      <c r="P2240" s="2">
        <v>234</v>
      </c>
      <c r="Q2240" s="2">
        <v>2808</v>
      </c>
    </row>
    <row r="2241" spans="1:17" x14ac:dyDescent="0.25">
      <c r="A2241" s="2">
        <v>1104571</v>
      </c>
      <c r="B2241" s="2">
        <v>900011701</v>
      </c>
      <c r="C2241" s="2" t="s">
        <v>1203</v>
      </c>
      <c r="D2241" s="2" t="s">
        <v>714</v>
      </c>
      <c r="E2241" s="2" t="s">
        <v>670</v>
      </c>
      <c r="F2241" s="3">
        <v>43741</v>
      </c>
      <c r="G2241" s="2" t="s">
        <v>20</v>
      </c>
      <c r="H2241" s="2" t="s">
        <v>21</v>
      </c>
      <c r="I2241" s="2">
        <v>3746</v>
      </c>
      <c r="J2241" s="2" t="s">
        <v>1233</v>
      </c>
      <c r="K2241" s="2" t="s">
        <v>672</v>
      </c>
      <c r="L2241" s="2" t="s">
        <v>47</v>
      </c>
      <c r="M2241" s="2" t="s">
        <v>189</v>
      </c>
      <c r="N2241" s="2" t="s">
        <v>190</v>
      </c>
      <c r="O2241" s="2">
        <v>4</v>
      </c>
      <c r="P2241" s="2">
        <v>8.5</v>
      </c>
      <c r="Q2241" s="2">
        <v>34</v>
      </c>
    </row>
    <row r="2242" spans="1:17" x14ac:dyDescent="0.25">
      <c r="A2242" s="2">
        <v>1104604</v>
      </c>
      <c r="B2242" s="2">
        <v>900011701</v>
      </c>
      <c r="C2242" s="2" t="s">
        <v>1203</v>
      </c>
      <c r="D2242" s="2" t="s">
        <v>714</v>
      </c>
      <c r="E2242" s="2" t="s">
        <v>670</v>
      </c>
      <c r="F2242" s="3">
        <v>43746</v>
      </c>
      <c r="G2242" s="2" t="s">
        <v>20</v>
      </c>
      <c r="H2242" s="2" t="s">
        <v>21</v>
      </c>
      <c r="I2242" s="2">
        <v>3304</v>
      </c>
      <c r="J2242" s="2" t="s">
        <v>1234</v>
      </c>
      <c r="K2242" s="2" t="s">
        <v>679</v>
      </c>
      <c r="L2242" s="2" t="s">
        <v>47</v>
      </c>
      <c r="M2242" s="2" t="s">
        <v>191</v>
      </c>
      <c r="N2242" s="2" t="s">
        <v>192</v>
      </c>
      <c r="O2242" s="2">
        <v>3</v>
      </c>
      <c r="P2242" s="2">
        <v>9.99</v>
      </c>
      <c r="Q2242" s="2">
        <v>29.97</v>
      </c>
    </row>
    <row r="2243" spans="1:17" x14ac:dyDescent="0.25">
      <c r="A2243" s="2">
        <v>1104842</v>
      </c>
      <c r="B2243" s="2">
        <v>900011701</v>
      </c>
      <c r="C2243" s="2" t="s">
        <v>1203</v>
      </c>
      <c r="D2243" s="2" t="s">
        <v>714</v>
      </c>
      <c r="E2243" s="2" t="s">
        <v>670</v>
      </c>
      <c r="F2243" s="3">
        <v>43780</v>
      </c>
      <c r="G2243" s="2" t="s">
        <v>20</v>
      </c>
      <c r="H2243" s="2" t="s">
        <v>21</v>
      </c>
      <c r="I2243" s="2">
        <v>3522</v>
      </c>
      <c r="J2243" s="2" t="s">
        <v>1204</v>
      </c>
      <c r="K2243" s="2" t="s">
        <v>692</v>
      </c>
      <c r="L2243" s="2" t="s">
        <v>24</v>
      </c>
      <c r="M2243" s="2" t="s">
        <v>87</v>
      </c>
      <c r="N2243" s="2" t="s">
        <v>88</v>
      </c>
      <c r="O2243" s="2">
        <v>3</v>
      </c>
      <c r="P2243" s="2">
        <v>234</v>
      </c>
      <c r="Q2243" s="2">
        <v>702</v>
      </c>
    </row>
    <row r="2244" spans="1:17" x14ac:dyDescent="0.25">
      <c r="A2244" s="2">
        <v>1104923</v>
      </c>
      <c r="B2244" s="2">
        <v>900011701</v>
      </c>
      <c r="C2244" s="2" t="s">
        <v>1203</v>
      </c>
      <c r="D2244" s="2" t="s">
        <v>714</v>
      </c>
      <c r="E2244" s="2" t="s">
        <v>670</v>
      </c>
      <c r="F2244" s="3">
        <v>43792</v>
      </c>
      <c r="G2244" s="2" t="s">
        <v>20</v>
      </c>
      <c r="H2244" s="2" t="s">
        <v>21</v>
      </c>
      <c r="I2244" s="2">
        <v>2758</v>
      </c>
      <c r="J2244" s="2" t="s">
        <v>1235</v>
      </c>
      <c r="K2244" s="2" t="s">
        <v>672</v>
      </c>
      <c r="L2244" s="2" t="s">
        <v>24</v>
      </c>
      <c r="M2244" s="2" t="s">
        <v>90</v>
      </c>
      <c r="N2244" s="2" t="s">
        <v>91</v>
      </c>
      <c r="O2244" s="2">
        <v>1</v>
      </c>
      <c r="P2244" s="2">
        <v>234</v>
      </c>
      <c r="Q2244" s="2">
        <v>234</v>
      </c>
    </row>
    <row r="2245" spans="1:17" x14ac:dyDescent="0.25">
      <c r="A2245" s="2">
        <v>1104940</v>
      </c>
      <c r="B2245" s="2">
        <v>900011701</v>
      </c>
      <c r="C2245" s="2" t="s">
        <v>1203</v>
      </c>
      <c r="D2245" s="2" t="s">
        <v>714</v>
      </c>
      <c r="E2245" s="2" t="s">
        <v>670</v>
      </c>
      <c r="F2245" s="3">
        <v>43794</v>
      </c>
      <c r="G2245" s="2" t="s">
        <v>20</v>
      </c>
      <c r="H2245" s="2" t="s">
        <v>21</v>
      </c>
      <c r="I2245" s="2">
        <v>3942</v>
      </c>
      <c r="J2245" s="2" t="s">
        <v>1236</v>
      </c>
      <c r="K2245" s="2" t="s">
        <v>672</v>
      </c>
      <c r="L2245" s="2" t="s">
        <v>29</v>
      </c>
      <c r="M2245" s="2" t="s">
        <v>231</v>
      </c>
      <c r="N2245" s="2" t="s">
        <v>232</v>
      </c>
      <c r="O2245" s="2">
        <v>1</v>
      </c>
      <c r="P2245" s="2">
        <v>75</v>
      </c>
      <c r="Q2245" s="2">
        <v>75</v>
      </c>
    </row>
    <row r="2246" spans="1:17" x14ac:dyDescent="0.25">
      <c r="A2246" s="2">
        <v>1105020</v>
      </c>
      <c r="B2246" s="2">
        <v>900011701</v>
      </c>
      <c r="C2246" s="2" t="s">
        <v>1203</v>
      </c>
      <c r="D2246" s="2" t="s">
        <v>714</v>
      </c>
      <c r="E2246" s="2" t="s">
        <v>670</v>
      </c>
      <c r="F2246" s="3">
        <v>43804</v>
      </c>
      <c r="G2246" s="2" t="s">
        <v>36</v>
      </c>
      <c r="H2246" s="2" t="s">
        <v>37</v>
      </c>
      <c r="I2246" s="2">
        <v>3081</v>
      </c>
      <c r="J2246" s="2" t="s">
        <v>1216</v>
      </c>
      <c r="K2246" s="2" t="s">
        <v>679</v>
      </c>
      <c r="L2246" s="2" t="s">
        <v>47</v>
      </c>
      <c r="M2246" s="2" t="s">
        <v>147</v>
      </c>
      <c r="N2246" s="2" t="s">
        <v>148</v>
      </c>
      <c r="O2246" s="2">
        <v>14</v>
      </c>
      <c r="P2246" s="2">
        <v>8.5</v>
      </c>
      <c r="Q2246" s="2">
        <v>119</v>
      </c>
    </row>
    <row r="2247" spans="1:17" x14ac:dyDescent="0.25">
      <c r="A2247" s="2">
        <v>1105152</v>
      </c>
      <c r="B2247" s="2">
        <v>900011701</v>
      </c>
      <c r="C2247" s="2" t="s">
        <v>1203</v>
      </c>
      <c r="D2247" s="2" t="s">
        <v>714</v>
      </c>
      <c r="E2247" s="2" t="s">
        <v>670</v>
      </c>
      <c r="F2247" s="3">
        <v>43826</v>
      </c>
      <c r="G2247" s="2" t="s">
        <v>20</v>
      </c>
      <c r="H2247" s="2" t="s">
        <v>21</v>
      </c>
      <c r="I2247" s="2">
        <v>3629</v>
      </c>
      <c r="J2247" s="2" t="s">
        <v>1226</v>
      </c>
      <c r="K2247" s="2" t="s">
        <v>672</v>
      </c>
      <c r="L2247" s="2" t="s">
        <v>24</v>
      </c>
      <c r="M2247" s="2" t="s">
        <v>174</v>
      </c>
      <c r="N2247" s="2" t="s">
        <v>175</v>
      </c>
      <c r="O2247" s="2">
        <v>2</v>
      </c>
      <c r="P2247" s="2">
        <v>123</v>
      </c>
      <c r="Q2247" s="2">
        <v>246</v>
      </c>
    </row>
    <row r="2248" spans="1:17" x14ac:dyDescent="0.25">
      <c r="A2248" s="2">
        <v>1105149</v>
      </c>
      <c r="B2248" s="2">
        <v>900011701</v>
      </c>
      <c r="C2248" s="2" t="s">
        <v>1203</v>
      </c>
      <c r="D2248" s="2" t="s">
        <v>714</v>
      </c>
      <c r="E2248" s="2" t="s">
        <v>670</v>
      </c>
      <c r="F2248" s="3">
        <v>43826</v>
      </c>
      <c r="G2248" s="2" t="s">
        <v>20</v>
      </c>
      <c r="H2248" s="2" t="s">
        <v>21</v>
      </c>
      <c r="I2248" s="2">
        <v>2845</v>
      </c>
      <c r="J2248" s="2" t="s">
        <v>1230</v>
      </c>
      <c r="K2248" s="2" t="s">
        <v>679</v>
      </c>
      <c r="L2248" s="2" t="s">
        <v>24</v>
      </c>
      <c r="M2248" s="2" t="s">
        <v>128</v>
      </c>
      <c r="N2248" s="2" t="s">
        <v>129</v>
      </c>
      <c r="O2248" s="2">
        <v>2</v>
      </c>
      <c r="P2248" s="2">
        <v>16.75</v>
      </c>
      <c r="Q2248" s="2">
        <v>33.5</v>
      </c>
    </row>
    <row r="2249" spans="1:17" x14ac:dyDescent="0.25">
      <c r="A2249" s="2">
        <v>1105156</v>
      </c>
      <c r="B2249" s="2">
        <v>900011701</v>
      </c>
      <c r="C2249" s="2" t="s">
        <v>1203</v>
      </c>
      <c r="D2249" s="2" t="s">
        <v>714</v>
      </c>
      <c r="E2249" s="2" t="s">
        <v>670</v>
      </c>
      <c r="F2249" s="3">
        <v>43827</v>
      </c>
      <c r="G2249" s="2" t="s">
        <v>20</v>
      </c>
      <c r="H2249" s="2" t="s">
        <v>21</v>
      </c>
      <c r="I2249" s="2">
        <v>1967</v>
      </c>
      <c r="J2249" s="2" t="s">
        <v>1214</v>
      </c>
      <c r="K2249" s="2" t="s">
        <v>672</v>
      </c>
      <c r="L2249" s="2" t="s">
        <v>24</v>
      </c>
      <c r="M2249" s="2" t="s">
        <v>168</v>
      </c>
      <c r="N2249" s="2" t="s">
        <v>169</v>
      </c>
      <c r="O2249" s="2">
        <v>2</v>
      </c>
      <c r="P2249" s="2">
        <v>70</v>
      </c>
      <c r="Q2249" s="2">
        <v>140</v>
      </c>
    </row>
    <row r="2250" spans="1:17" x14ac:dyDescent="0.25">
      <c r="A2250" s="2">
        <v>1105190</v>
      </c>
      <c r="B2250" s="2">
        <v>900011701</v>
      </c>
      <c r="C2250" s="2" t="s">
        <v>1203</v>
      </c>
      <c r="D2250" s="2" t="s">
        <v>714</v>
      </c>
      <c r="E2250" s="2" t="s">
        <v>670</v>
      </c>
      <c r="F2250" s="3">
        <v>43831</v>
      </c>
      <c r="G2250" s="2" t="s">
        <v>20</v>
      </c>
      <c r="H2250" s="2" t="s">
        <v>21</v>
      </c>
      <c r="I2250" s="2">
        <v>3629</v>
      </c>
      <c r="J2250" s="2" t="s">
        <v>1226</v>
      </c>
      <c r="K2250" s="2" t="s">
        <v>672</v>
      </c>
      <c r="L2250" s="2" t="s">
        <v>29</v>
      </c>
      <c r="M2250" s="2" t="s">
        <v>181</v>
      </c>
      <c r="N2250" s="2" t="s">
        <v>182</v>
      </c>
      <c r="O2250" s="2">
        <v>4</v>
      </c>
      <c r="P2250" s="2">
        <v>45</v>
      </c>
      <c r="Q2250" s="2">
        <v>180</v>
      </c>
    </row>
    <row r="2251" spans="1:17" x14ac:dyDescent="0.25">
      <c r="A2251" s="2">
        <v>1105265</v>
      </c>
      <c r="B2251" s="2">
        <v>900011701</v>
      </c>
      <c r="C2251" s="2" t="s">
        <v>1203</v>
      </c>
      <c r="D2251" s="2" t="s">
        <v>714</v>
      </c>
      <c r="E2251" s="2" t="s">
        <v>670</v>
      </c>
      <c r="F2251" s="3">
        <v>43841</v>
      </c>
      <c r="G2251" s="2" t="s">
        <v>20</v>
      </c>
      <c r="H2251" s="2" t="s">
        <v>21</v>
      </c>
      <c r="I2251" s="2">
        <v>1315</v>
      </c>
      <c r="J2251" s="2" t="s">
        <v>1220</v>
      </c>
      <c r="K2251" s="2" t="s">
        <v>672</v>
      </c>
      <c r="L2251" s="2" t="s">
        <v>24</v>
      </c>
      <c r="M2251" s="2" t="s">
        <v>124</v>
      </c>
      <c r="N2251" s="2" t="s">
        <v>125</v>
      </c>
      <c r="O2251" s="2">
        <v>2</v>
      </c>
      <c r="P2251" s="2">
        <v>45</v>
      </c>
      <c r="Q2251" s="2">
        <v>90</v>
      </c>
    </row>
    <row r="2252" spans="1:17" x14ac:dyDescent="0.25">
      <c r="A2252" s="2">
        <v>1105268</v>
      </c>
      <c r="B2252" s="2">
        <v>900011701</v>
      </c>
      <c r="C2252" s="2" t="s">
        <v>1203</v>
      </c>
      <c r="D2252" s="2" t="s">
        <v>714</v>
      </c>
      <c r="E2252" s="2" t="s">
        <v>670</v>
      </c>
      <c r="F2252" s="3">
        <v>43842</v>
      </c>
      <c r="G2252" s="2" t="s">
        <v>20</v>
      </c>
      <c r="H2252" s="2" t="s">
        <v>21</v>
      </c>
      <c r="I2252" s="2">
        <v>1315</v>
      </c>
      <c r="J2252" s="2" t="s">
        <v>1220</v>
      </c>
      <c r="K2252" s="2" t="s">
        <v>672</v>
      </c>
      <c r="L2252" s="2" t="s">
        <v>47</v>
      </c>
      <c r="M2252" s="2" t="s">
        <v>147</v>
      </c>
      <c r="N2252" s="2" t="s">
        <v>148</v>
      </c>
      <c r="O2252" s="2">
        <v>1</v>
      </c>
      <c r="P2252" s="2">
        <v>8.5</v>
      </c>
      <c r="Q2252" s="2">
        <v>8.5</v>
      </c>
    </row>
    <row r="2253" spans="1:17" x14ac:dyDescent="0.25">
      <c r="A2253" s="2">
        <v>1105278</v>
      </c>
      <c r="B2253" s="2">
        <v>900011701</v>
      </c>
      <c r="C2253" s="2" t="s">
        <v>1203</v>
      </c>
      <c r="D2253" s="2" t="s">
        <v>714</v>
      </c>
      <c r="E2253" s="2" t="s">
        <v>670</v>
      </c>
      <c r="F2253" s="3">
        <v>43843</v>
      </c>
      <c r="G2253" s="2" t="s">
        <v>20</v>
      </c>
      <c r="H2253" s="2" t="s">
        <v>21</v>
      </c>
      <c r="I2253" s="2">
        <v>3248</v>
      </c>
      <c r="J2253" s="2" t="s">
        <v>1231</v>
      </c>
      <c r="K2253" s="2" t="s">
        <v>672</v>
      </c>
      <c r="L2253" s="2" t="s">
        <v>47</v>
      </c>
      <c r="M2253" s="2" t="s">
        <v>48</v>
      </c>
      <c r="N2253" s="2" t="s">
        <v>49</v>
      </c>
      <c r="O2253" s="2">
        <v>2</v>
      </c>
      <c r="P2253" s="2">
        <v>6.99</v>
      </c>
      <c r="Q2253" s="2">
        <v>13.98</v>
      </c>
    </row>
    <row r="2254" spans="1:17" x14ac:dyDescent="0.25">
      <c r="A2254" s="2">
        <v>1105352</v>
      </c>
      <c r="B2254" s="2">
        <v>900011701</v>
      </c>
      <c r="C2254" s="2" t="s">
        <v>1203</v>
      </c>
      <c r="D2254" s="2" t="s">
        <v>714</v>
      </c>
      <c r="E2254" s="2" t="s">
        <v>670</v>
      </c>
      <c r="F2254" s="3">
        <v>43855</v>
      </c>
      <c r="G2254" s="2" t="s">
        <v>20</v>
      </c>
      <c r="H2254" s="2" t="s">
        <v>21</v>
      </c>
      <c r="I2254" s="2">
        <v>1327</v>
      </c>
      <c r="J2254" s="2" t="s">
        <v>1237</v>
      </c>
      <c r="K2254" s="2" t="s">
        <v>672</v>
      </c>
      <c r="L2254" s="2" t="s">
        <v>24</v>
      </c>
      <c r="M2254" s="2" t="s">
        <v>99</v>
      </c>
      <c r="N2254" s="2" t="s">
        <v>100</v>
      </c>
      <c r="O2254" s="2">
        <v>1</v>
      </c>
      <c r="P2254" s="2">
        <v>234</v>
      </c>
      <c r="Q2254" s="2">
        <v>234</v>
      </c>
    </row>
    <row r="2255" spans="1:17" x14ac:dyDescent="0.25">
      <c r="A2255" s="2">
        <v>1105367</v>
      </c>
      <c r="B2255" s="2">
        <v>900011701</v>
      </c>
      <c r="C2255" s="2" t="s">
        <v>1203</v>
      </c>
      <c r="D2255" s="2" t="s">
        <v>714</v>
      </c>
      <c r="E2255" s="2" t="s">
        <v>670</v>
      </c>
      <c r="F2255" s="3">
        <v>43857</v>
      </c>
      <c r="G2255" s="2" t="s">
        <v>20</v>
      </c>
      <c r="H2255" s="2" t="s">
        <v>21</v>
      </c>
      <c r="I2255" s="2">
        <v>3861</v>
      </c>
      <c r="J2255" s="2" t="s">
        <v>1238</v>
      </c>
      <c r="K2255" s="2" t="s">
        <v>675</v>
      </c>
      <c r="L2255" s="2" t="s">
        <v>24</v>
      </c>
      <c r="M2255" s="2" t="s">
        <v>245</v>
      </c>
      <c r="N2255" s="2" t="s">
        <v>246</v>
      </c>
      <c r="O2255" s="2">
        <v>4</v>
      </c>
      <c r="P2255" s="2">
        <v>26</v>
      </c>
      <c r="Q2255" s="2">
        <v>104</v>
      </c>
    </row>
    <row r="2256" spans="1:17" x14ac:dyDescent="0.25">
      <c r="A2256" s="2">
        <v>1105373</v>
      </c>
      <c r="B2256" s="2">
        <v>900011701</v>
      </c>
      <c r="C2256" s="2" t="s">
        <v>1203</v>
      </c>
      <c r="D2256" s="2" t="s">
        <v>714</v>
      </c>
      <c r="E2256" s="2" t="s">
        <v>670</v>
      </c>
      <c r="F2256" s="3">
        <v>43858</v>
      </c>
      <c r="G2256" s="2" t="s">
        <v>20</v>
      </c>
      <c r="H2256" s="2" t="s">
        <v>21</v>
      </c>
      <c r="I2256" s="2">
        <v>3690</v>
      </c>
      <c r="J2256" s="2" t="s">
        <v>1239</v>
      </c>
      <c r="K2256" s="2" t="s">
        <v>675</v>
      </c>
      <c r="L2256" s="2" t="s">
        <v>47</v>
      </c>
      <c r="M2256" s="2" t="s">
        <v>75</v>
      </c>
      <c r="N2256" s="2" t="s">
        <v>76</v>
      </c>
      <c r="O2256" s="2">
        <v>4</v>
      </c>
      <c r="P2256" s="2">
        <v>30</v>
      </c>
      <c r="Q2256" s="2">
        <v>120</v>
      </c>
    </row>
    <row r="2257" spans="1:17" x14ac:dyDescent="0.25">
      <c r="A2257" s="2">
        <v>1105386</v>
      </c>
      <c r="B2257" s="2">
        <v>900011701</v>
      </c>
      <c r="C2257" s="2" t="s">
        <v>1203</v>
      </c>
      <c r="D2257" s="2" t="s">
        <v>714</v>
      </c>
      <c r="E2257" s="2" t="s">
        <v>670</v>
      </c>
      <c r="F2257" s="3">
        <v>43860</v>
      </c>
      <c r="G2257" s="2" t="s">
        <v>20</v>
      </c>
      <c r="H2257" s="2" t="s">
        <v>21</v>
      </c>
      <c r="I2257" s="2">
        <v>1493</v>
      </c>
      <c r="J2257" s="2" t="s">
        <v>1240</v>
      </c>
      <c r="K2257" s="2" t="s">
        <v>692</v>
      </c>
      <c r="L2257" s="2" t="s">
        <v>47</v>
      </c>
      <c r="M2257" s="2" t="s">
        <v>118</v>
      </c>
      <c r="N2257" s="2" t="s">
        <v>119</v>
      </c>
      <c r="O2257" s="2">
        <v>1</v>
      </c>
      <c r="P2257" s="2">
        <v>14.5</v>
      </c>
      <c r="Q2257" s="2">
        <v>14.5</v>
      </c>
    </row>
    <row r="2258" spans="1:17" x14ac:dyDescent="0.25">
      <c r="A2258" s="2">
        <v>1105421</v>
      </c>
      <c r="B2258" s="2">
        <v>900011701</v>
      </c>
      <c r="C2258" s="2" t="s">
        <v>1203</v>
      </c>
      <c r="D2258" s="2" t="s">
        <v>714</v>
      </c>
      <c r="E2258" s="2" t="s">
        <v>670</v>
      </c>
      <c r="F2258" s="3">
        <v>43864</v>
      </c>
      <c r="G2258" s="2" t="s">
        <v>20</v>
      </c>
      <c r="H2258" s="2" t="s">
        <v>21</v>
      </c>
      <c r="I2258" s="2">
        <v>1493</v>
      </c>
      <c r="J2258" s="2" t="s">
        <v>1240</v>
      </c>
      <c r="K2258" s="2" t="s">
        <v>692</v>
      </c>
      <c r="L2258" s="2" t="s">
        <v>24</v>
      </c>
      <c r="M2258" s="2" t="s">
        <v>115</v>
      </c>
      <c r="N2258" s="2" t="s">
        <v>116</v>
      </c>
      <c r="O2258" s="2">
        <v>1</v>
      </c>
      <c r="P2258" s="2">
        <v>123</v>
      </c>
      <c r="Q2258" s="2">
        <v>123</v>
      </c>
    </row>
    <row r="2259" spans="1:17" x14ac:dyDescent="0.25">
      <c r="A2259" s="2">
        <v>1105471</v>
      </c>
      <c r="B2259" s="2">
        <v>900011701</v>
      </c>
      <c r="C2259" s="2" t="s">
        <v>1203</v>
      </c>
      <c r="D2259" s="2" t="s">
        <v>714</v>
      </c>
      <c r="E2259" s="2" t="s">
        <v>670</v>
      </c>
      <c r="F2259" s="3">
        <v>43872</v>
      </c>
      <c r="G2259" s="2" t="s">
        <v>36</v>
      </c>
      <c r="H2259" s="2" t="s">
        <v>37</v>
      </c>
      <c r="I2259" s="2">
        <v>3520</v>
      </c>
      <c r="J2259" s="2" t="s">
        <v>1228</v>
      </c>
      <c r="K2259" s="2" t="s">
        <v>672</v>
      </c>
      <c r="L2259" s="2" t="s">
        <v>24</v>
      </c>
      <c r="M2259" s="2" t="s">
        <v>152</v>
      </c>
      <c r="N2259" s="2" t="s">
        <v>153</v>
      </c>
      <c r="O2259" s="2">
        <v>2</v>
      </c>
      <c r="P2259" s="2">
        <v>234</v>
      </c>
      <c r="Q2259" s="2">
        <v>468</v>
      </c>
    </row>
    <row r="2260" spans="1:17" x14ac:dyDescent="0.25">
      <c r="A2260" s="2">
        <v>1105481</v>
      </c>
      <c r="B2260" s="2">
        <v>900011701</v>
      </c>
      <c r="C2260" s="2" t="s">
        <v>1203</v>
      </c>
      <c r="D2260" s="2" t="s">
        <v>714</v>
      </c>
      <c r="E2260" s="2" t="s">
        <v>670</v>
      </c>
      <c r="F2260" s="3">
        <v>43874</v>
      </c>
      <c r="G2260" s="2" t="s">
        <v>20</v>
      </c>
      <c r="H2260" s="2" t="s">
        <v>21</v>
      </c>
      <c r="I2260" s="2">
        <v>1628</v>
      </c>
      <c r="J2260" s="2" t="s">
        <v>1213</v>
      </c>
      <c r="K2260" s="2" t="s">
        <v>675</v>
      </c>
      <c r="L2260" s="2" t="s">
        <v>47</v>
      </c>
      <c r="M2260" s="2" t="s">
        <v>264</v>
      </c>
      <c r="N2260" s="2" t="s">
        <v>265</v>
      </c>
      <c r="O2260" s="2">
        <v>3</v>
      </c>
      <c r="P2260" s="2">
        <v>7.45</v>
      </c>
      <c r="Q2260" s="2">
        <v>22.35</v>
      </c>
    </row>
    <row r="2261" spans="1:17" x14ac:dyDescent="0.25">
      <c r="A2261" s="2">
        <v>1105493</v>
      </c>
      <c r="B2261" s="2">
        <v>900011701</v>
      </c>
      <c r="C2261" s="2" t="s">
        <v>1203</v>
      </c>
      <c r="D2261" s="2" t="s">
        <v>714</v>
      </c>
      <c r="E2261" s="2" t="s">
        <v>670</v>
      </c>
      <c r="F2261" s="3">
        <v>43875</v>
      </c>
      <c r="G2261" s="2" t="s">
        <v>20</v>
      </c>
      <c r="H2261" s="2" t="s">
        <v>21</v>
      </c>
      <c r="I2261" s="2">
        <v>1505</v>
      </c>
      <c r="J2261" s="2" t="s">
        <v>1241</v>
      </c>
      <c r="K2261" s="2" t="s">
        <v>675</v>
      </c>
      <c r="L2261" s="2" t="s">
        <v>24</v>
      </c>
      <c r="M2261" s="2" t="s">
        <v>128</v>
      </c>
      <c r="N2261" s="2" t="s">
        <v>129</v>
      </c>
      <c r="O2261" s="2">
        <v>3</v>
      </c>
      <c r="P2261" s="2">
        <v>16.75</v>
      </c>
      <c r="Q2261" s="2">
        <v>50.25</v>
      </c>
    </row>
    <row r="2262" spans="1:17" x14ac:dyDescent="0.25">
      <c r="A2262" s="2">
        <v>1105488</v>
      </c>
      <c r="B2262" s="2">
        <v>900011701</v>
      </c>
      <c r="C2262" s="2" t="s">
        <v>1203</v>
      </c>
      <c r="D2262" s="2" t="s">
        <v>714</v>
      </c>
      <c r="E2262" s="2" t="s">
        <v>670</v>
      </c>
      <c r="F2262" s="3">
        <v>43875</v>
      </c>
      <c r="G2262" s="2" t="s">
        <v>20</v>
      </c>
      <c r="H2262" s="2" t="s">
        <v>21</v>
      </c>
      <c r="I2262" s="2">
        <v>1915</v>
      </c>
      <c r="J2262" s="2" t="s">
        <v>1219</v>
      </c>
      <c r="K2262" s="2" t="s">
        <v>675</v>
      </c>
      <c r="L2262" s="2" t="s">
        <v>24</v>
      </c>
      <c r="M2262" s="2" t="s">
        <v>144</v>
      </c>
      <c r="N2262" s="2" t="s">
        <v>145</v>
      </c>
      <c r="O2262" s="2">
        <v>1</v>
      </c>
      <c r="P2262" s="2">
        <v>123</v>
      </c>
      <c r="Q2262" s="2">
        <v>123</v>
      </c>
    </row>
    <row r="2263" spans="1:17" x14ac:dyDescent="0.25">
      <c r="A2263" s="2">
        <v>1105519</v>
      </c>
      <c r="B2263" s="2">
        <v>900011701</v>
      </c>
      <c r="C2263" s="2" t="s">
        <v>1203</v>
      </c>
      <c r="D2263" s="2" t="s">
        <v>714</v>
      </c>
      <c r="E2263" s="2" t="s">
        <v>670</v>
      </c>
      <c r="F2263" s="3">
        <v>43879</v>
      </c>
      <c r="G2263" s="2" t="s">
        <v>20</v>
      </c>
      <c r="H2263" s="2" t="s">
        <v>21</v>
      </c>
      <c r="I2263" s="2">
        <v>1522</v>
      </c>
      <c r="J2263" s="2" t="s">
        <v>1242</v>
      </c>
      <c r="K2263" s="2" t="s">
        <v>672</v>
      </c>
      <c r="L2263" s="2" t="s">
        <v>47</v>
      </c>
      <c r="M2263" s="2" t="s">
        <v>193</v>
      </c>
      <c r="N2263" s="2" t="s">
        <v>194</v>
      </c>
      <c r="O2263" s="2">
        <v>2</v>
      </c>
      <c r="P2263" s="2">
        <v>8.5</v>
      </c>
      <c r="Q2263" s="2">
        <v>17</v>
      </c>
    </row>
    <row r="2264" spans="1:17" x14ac:dyDescent="0.25">
      <c r="A2264" s="2">
        <v>1105579</v>
      </c>
      <c r="B2264" s="2">
        <v>900011701</v>
      </c>
      <c r="C2264" s="2" t="s">
        <v>1203</v>
      </c>
      <c r="D2264" s="2" t="s">
        <v>714</v>
      </c>
      <c r="E2264" s="2" t="s">
        <v>670</v>
      </c>
      <c r="F2264" s="3">
        <v>43888</v>
      </c>
      <c r="G2264" s="2" t="s">
        <v>20</v>
      </c>
      <c r="H2264" s="2" t="s">
        <v>21</v>
      </c>
      <c r="I2264" s="2">
        <v>3690</v>
      </c>
      <c r="J2264" s="2" t="s">
        <v>1239</v>
      </c>
      <c r="K2264" s="2" t="s">
        <v>675</v>
      </c>
      <c r="L2264" s="2" t="s">
        <v>24</v>
      </c>
      <c r="M2264" s="2" t="s">
        <v>135</v>
      </c>
      <c r="N2264" s="2" t="s">
        <v>136</v>
      </c>
      <c r="O2264" s="2">
        <v>1</v>
      </c>
      <c r="P2264" s="2">
        <v>45</v>
      </c>
      <c r="Q2264" s="2">
        <v>45</v>
      </c>
    </row>
    <row r="2265" spans="1:17" x14ac:dyDescent="0.25">
      <c r="A2265" s="2">
        <v>1105619</v>
      </c>
      <c r="B2265" s="2">
        <v>900011701</v>
      </c>
      <c r="C2265" s="2" t="s">
        <v>1203</v>
      </c>
      <c r="D2265" s="2" t="s">
        <v>714</v>
      </c>
      <c r="E2265" s="2" t="s">
        <v>670</v>
      </c>
      <c r="F2265" s="3">
        <v>43895</v>
      </c>
      <c r="G2265" s="2" t="s">
        <v>20</v>
      </c>
      <c r="H2265" s="2" t="s">
        <v>21</v>
      </c>
      <c r="I2265" s="2">
        <v>1166</v>
      </c>
      <c r="J2265" s="2" t="s">
        <v>1217</v>
      </c>
      <c r="K2265" s="2" t="s">
        <v>672</v>
      </c>
      <c r="L2265" s="2" t="s">
        <v>47</v>
      </c>
      <c r="M2265" s="2" t="s">
        <v>189</v>
      </c>
      <c r="N2265" s="2" t="s">
        <v>190</v>
      </c>
      <c r="O2265" s="2">
        <v>4</v>
      </c>
      <c r="P2265" s="2">
        <v>8.5</v>
      </c>
      <c r="Q2265" s="2">
        <v>34</v>
      </c>
    </row>
    <row r="2266" spans="1:17" x14ac:dyDescent="0.25">
      <c r="A2266" s="2">
        <v>1105631</v>
      </c>
      <c r="B2266" s="2">
        <v>900011701</v>
      </c>
      <c r="C2266" s="2" t="s">
        <v>1203</v>
      </c>
      <c r="D2266" s="2" t="s">
        <v>714</v>
      </c>
      <c r="E2266" s="2" t="s">
        <v>670</v>
      </c>
      <c r="F2266" s="3">
        <v>43896</v>
      </c>
      <c r="G2266" s="2" t="s">
        <v>20</v>
      </c>
      <c r="H2266" s="2" t="s">
        <v>21</v>
      </c>
      <c r="I2266" s="2">
        <v>3304</v>
      </c>
      <c r="J2266" s="2" t="s">
        <v>1234</v>
      </c>
      <c r="K2266" s="2" t="s">
        <v>679</v>
      </c>
      <c r="L2266" s="2" t="s">
        <v>47</v>
      </c>
      <c r="M2266" s="2" t="s">
        <v>48</v>
      </c>
      <c r="N2266" s="2" t="s">
        <v>49</v>
      </c>
      <c r="O2266" s="2">
        <v>2</v>
      </c>
      <c r="P2266" s="2">
        <v>6.99</v>
      </c>
      <c r="Q2266" s="2">
        <v>13.98</v>
      </c>
    </row>
    <row r="2267" spans="1:17" x14ac:dyDescent="0.25">
      <c r="A2267" s="2">
        <v>1105667</v>
      </c>
      <c r="B2267" s="2">
        <v>900011701</v>
      </c>
      <c r="C2267" s="2" t="s">
        <v>1203</v>
      </c>
      <c r="D2267" s="2" t="s">
        <v>714</v>
      </c>
      <c r="E2267" s="2" t="s">
        <v>670</v>
      </c>
      <c r="F2267" s="3">
        <v>43901</v>
      </c>
      <c r="G2267" s="2" t="s">
        <v>20</v>
      </c>
      <c r="H2267" s="2" t="s">
        <v>21</v>
      </c>
      <c r="I2267" s="2">
        <v>3861</v>
      </c>
      <c r="J2267" s="2" t="s">
        <v>1238</v>
      </c>
      <c r="K2267" s="2" t="s">
        <v>675</v>
      </c>
      <c r="L2267" s="2" t="s">
        <v>24</v>
      </c>
      <c r="M2267" s="2" t="s">
        <v>220</v>
      </c>
      <c r="N2267" s="2" t="s">
        <v>221</v>
      </c>
      <c r="O2267" s="2">
        <v>4</v>
      </c>
      <c r="P2267" s="2">
        <v>24.5</v>
      </c>
      <c r="Q2267" s="2">
        <v>98</v>
      </c>
    </row>
    <row r="2268" spans="1:17" x14ac:dyDescent="0.25">
      <c r="A2268" s="2">
        <v>1105752</v>
      </c>
      <c r="B2268" s="2">
        <v>900011701</v>
      </c>
      <c r="C2268" s="2" t="s">
        <v>1203</v>
      </c>
      <c r="D2268" s="2" t="s">
        <v>714</v>
      </c>
      <c r="E2268" s="2" t="s">
        <v>670</v>
      </c>
      <c r="F2268" s="3">
        <v>43912</v>
      </c>
      <c r="G2268" s="2" t="s">
        <v>20</v>
      </c>
      <c r="H2268" s="2" t="s">
        <v>21</v>
      </c>
      <c r="I2268" s="2">
        <v>2645</v>
      </c>
      <c r="J2268" s="2" t="s">
        <v>1222</v>
      </c>
      <c r="K2268" s="2" t="s">
        <v>679</v>
      </c>
      <c r="L2268" s="2" t="s">
        <v>47</v>
      </c>
      <c r="M2268" s="2" t="s">
        <v>62</v>
      </c>
      <c r="N2268" s="2" t="s">
        <v>63</v>
      </c>
      <c r="O2268" s="2">
        <v>2</v>
      </c>
      <c r="P2268" s="2">
        <v>5.99</v>
      </c>
      <c r="Q2268" s="2">
        <v>11.98</v>
      </c>
    </row>
    <row r="2269" spans="1:17" x14ac:dyDescent="0.25">
      <c r="A2269" s="2">
        <v>1105825</v>
      </c>
      <c r="B2269" s="2">
        <v>900011701</v>
      </c>
      <c r="C2269" s="2" t="s">
        <v>1203</v>
      </c>
      <c r="D2269" s="2" t="s">
        <v>714</v>
      </c>
      <c r="E2269" s="2" t="s">
        <v>670</v>
      </c>
      <c r="F2269" s="3">
        <v>43922</v>
      </c>
      <c r="G2269" s="2" t="s">
        <v>20</v>
      </c>
      <c r="H2269" s="2" t="s">
        <v>21</v>
      </c>
      <c r="I2269" s="2">
        <v>1631</v>
      </c>
      <c r="J2269" s="2" t="s">
        <v>1243</v>
      </c>
      <c r="K2269" s="2" t="s">
        <v>675</v>
      </c>
      <c r="L2269" s="2" t="s">
        <v>24</v>
      </c>
      <c r="M2269" s="2" t="s">
        <v>128</v>
      </c>
      <c r="N2269" s="2" t="s">
        <v>129</v>
      </c>
      <c r="O2269" s="2">
        <v>2</v>
      </c>
      <c r="P2269" s="2">
        <v>16.75</v>
      </c>
      <c r="Q2269" s="2">
        <v>33.5</v>
      </c>
    </row>
    <row r="2270" spans="1:17" x14ac:dyDescent="0.25">
      <c r="A2270" s="2">
        <v>1105933</v>
      </c>
      <c r="B2270" s="2">
        <v>900011701</v>
      </c>
      <c r="C2270" s="2" t="s">
        <v>1203</v>
      </c>
      <c r="D2270" s="2" t="s">
        <v>714</v>
      </c>
      <c r="E2270" s="2" t="s">
        <v>670</v>
      </c>
      <c r="F2270" s="3">
        <v>43940</v>
      </c>
      <c r="G2270" s="2" t="s">
        <v>20</v>
      </c>
      <c r="H2270" s="2" t="s">
        <v>21</v>
      </c>
      <c r="I2270" s="2">
        <v>1992</v>
      </c>
      <c r="J2270" s="2" t="s">
        <v>1244</v>
      </c>
      <c r="K2270" s="2" t="s">
        <v>675</v>
      </c>
      <c r="L2270" s="2" t="s">
        <v>24</v>
      </c>
      <c r="M2270" s="2" t="s">
        <v>34</v>
      </c>
      <c r="N2270" s="2" t="s">
        <v>35</v>
      </c>
      <c r="O2270" s="2">
        <v>3</v>
      </c>
      <c r="P2270" s="2">
        <v>26</v>
      </c>
      <c r="Q2270" s="2">
        <v>78</v>
      </c>
    </row>
    <row r="2271" spans="1:17" x14ac:dyDescent="0.25">
      <c r="A2271" s="2">
        <v>1106008</v>
      </c>
      <c r="B2271" s="2">
        <v>900011701</v>
      </c>
      <c r="C2271" s="2" t="s">
        <v>1203</v>
      </c>
      <c r="D2271" s="2" t="s">
        <v>714</v>
      </c>
      <c r="E2271" s="2" t="s">
        <v>670</v>
      </c>
      <c r="F2271" s="3">
        <v>43953</v>
      </c>
      <c r="G2271" s="2" t="s">
        <v>36</v>
      </c>
      <c r="H2271" s="2" t="s">
        <v>37</v>
      </c>
      <c r="I2271" s="2">
        <v>3595</v>
      </c>
      <c r="J2271" s="2" t="s">
        <v>1209</v>
      </c>
      <c r="K2271" s="2" t="s">
        <v>672</v>
      </c>
      <c r="L2271" s="2" t="s">
        <v>24</v>
      </c>
      <c r="M2271" s="2" t="s">
        <v>185</v>
      </c>
      <c r="N2271" s="2" t="s">
        <v>186</v>
      </c>
      <c r="O2271" s="2">
        <v>1</v>
      </c>
      <c r="P2271" s="2">
        <v>234</v>
      </c>
      <c r="Q2271" s="2">
        <v>234</v>
      </c>
    </row>
    <row r="2272" spans="1:17" x14ac:dyDescent="0.25">
      <c r="A2272" s="2">
        <v>1106117</v>
      </c>
      <c r="B2272" s="2">
        <v>900011701</v>
      </c>
      <c r="C2272" s="2" t="s">
        <v>1203</v>
      </c>
      <c r="D2272" s="2" t="s">
        <v>714</v>
      </c>
      <c r="E2272" s="2" t="s">
        <v>670</v>
      </c>
      <c r="F2272" s="3">
        <v>43967</v>
      </c>
      <c r="G2272" s="2" t="s">
        <v>20</v>
      </c>
      <c r="H2272" s="2" t="s">
        <v>21</v>
      </c>
      <c r="I2272" s="2">
        <v>2271</v>
      </c>
      <c r="J2272" s="2" t="s">
        <v>1245</v>
      </c>
      <c r="K2272" s="2" t="s">
        <v>675</v>
      </c>
      <c r="L2272" s="2" t="s">
        <v>29</v>
      </c>
      <c r="M2272" s="2" t="s">
        <v>77</v>
      </c>
      <c r="N2272" s="2" t="s">
        <v>78</v>
      </c>
      <c r="O2272" s="2">
        <v>4</v>
      </c>
      <c r="P2272" s="2">
        <v>75</v>
      </c>
      <c r="Q2272" s="2">
        <v>300</v>
      </c>
    </row>
    <row r="2273" spans="1:17" x14ac:dyDescent="0.25">
      <c r="A2273" s="2">
        <v>1106268</v>
      </c>
      <c r="B2273" s="2">
        <v>900011701</v>
      </c>
      <c r="C2273" s="2" t="s">
        <v>1203</v>
      </c>
      <c r="D2273" s="2" t="s">
        <v>714</v>
      </c>
      <c r="E2273" s="2" t="s">
        <v>670</v>
      </c>
      <c r="F2273" s="3">
        <v>43988</v>
      </c>
      <c r="G2273" s="2" t="s">
        <v>20</v>
      </c>
      <c r="H2273" s="2" t="s">
        <v>21</v>
      </c>
      <c r="I2273" s="2">
        <v>3262</v>
      </c>
      <c r="J2273" s="2" t="s">
        <v>1221</v>
      </c>
      <c r="K2273" s="2" t="s">
        <v>672</v>
      </c>
      <c r="L2273" s="2" t="s">
        <v>47</v>
      </c>
      <c r="M2273" s="2" t="s">
        <v>118</v>
      </c>
      <c r="N2273" s="2" t="s">
        <v>119</v>
      </c>
      <c r="O2273" s="2">
        <v>2</v>
      </c>
      <c r="P2273" s="2">
        <v>14.5</v>
      </c>
      <c r="Q2273" s="2">
        <v>29</v>
      </c>
    </row>
    <row r="2274" spans="1:17" x14ac:dyDescent="0.25">
      <c r="A2274" s="2">
        <v>1106298</v>
      </c>
      <c r="B2274" s="2">
        <v>900011701</v>
      </c>
      <c r="C2274" s="2" t="s">
        <v>1203</v>
      </c>
      <c r="D2274" s="2" t="s">
        <v>714</v>
      </c>
      <c r="E2274" s="2" t="s">
        <v>670</v>
      </c>
      <c r="F2274" s="3">
        <v>43992</v>
      </c>
      <c r="G2274" s="2" t="s">
        <v>20</v>
      </c>
      <c r="H2274" s="2" t="s">
        <v>21</v>
      </c>
      <c r="I2274" s="2">
        <v>1706</v>
      </c>
      <c r="J2274" s="2" t="s">
        <v>1246</v>
      </c>
      <c r="K2274" s="2" t="s">
        <v>672</v>
      </c>
      <c r="L2274" s="2" t="s">
        <v>29</v>
      </c>
      <c r="M2274" s="2" t="s">
        <v>121</v>
      </c>
      <c r="N2274" s="2" t="s">
        <v>122</v>
      </c>
      <c r="O2274" s="2">
        <v>1</v>
      </c>
      <c r="P2274" s="2">
        <v>35</v>
      </c>
      <c r="Q2274" s="2">
        <v>35</v>
      </c>
    </row>
    <row r="2275" spans="1:17" x14ac:dyDescent="0.25">
      <c r="A2275" s="2">
        <v>1106306</v>
      </c>
      <c r="B2275" s="2">
        <v>900011701</v>
      </c>
      <c r="C2275" s="2" t="s">
        <v>1203</v>
      </c>
      <c r="D2275" s="2" t="s">
        <v>714</v>
      </c>
      <c r="E2275" s="2" t="s">
        <v>670</v>
      </c>
      <c r="F2275" s="3">
        <v>43993</v>
      </c>
      <c r="G2275" s="2" t="s">
        <v>20</v>
      </c>
      <c r="H2275" s="2" t="s">
        <v>21</v>
      </c>
      <c r="I2275" s="2">
        <v>2645</v>
      </c>
      <c r="J2275" s="2" t="s">
        <v>1222</v>
      </c>
      <c r="K2275" s="2" t="s">
        <v>679</v>
      </c>
      <c r="L2275" s="2" t="s">
        <v>24</v>
      </c>
      <c r="M2275" s="2" t="s">
        <v>144</v>
      </c>
      <c r="N2275" s="2" t="s">
        <v>145</v>
      </c>
      <c r="O2275" s="2">
        <v>3</v>
      </c>
      <c r="P2275" s="2">
        <v>123</v>
      </c>
      <c r="Q2275" s="2">
        <v>369</v>
      </c>
    </row>
    <row r="2276" spans="1:17" x14ac:dyDescent="0.25">
      <c r="A2276" s="2">
        <v>1106311</v>
      </c>
      <c r="B2276" s="2">
        <v>900011701</v>
      </c>
      <c r="C2276" s="2" t="s">
        <v>1203</v>
      </c>
      <c r="D2276" s="2" t="s">
        <v>714</v>
      </c>
      <c r="E2276" s="2" t="s">
        <v>670</v>
      </c>
      <c r="F2276" s="3">
        <v>43993</v>
      </c>
      <c r="G2276" s="2" t="s">
        <v>20</v>
      </c>
      <c r="H2276" s="2" t="s">
        <v>21</v>
      </c>
      <c r="I2276" s="2">
        <v>1851</v>
      </c>
      <c r="J2276" s="2" t="s">
        <v>1247</v>
      </c>
      <c r="K2276" s="2" t="s">
        <v>675</v>
      </c>
      <c r="L2276" s="2" t="s">
        <v>24</v>
      </c>
      <c r="M2276" s="2" t="s">
        <v>99</v>
      </c>
      <c r="N2276" s="2" t="s">
        <v>100</v>
      </c>
      <c r="O2276" s="2">
        <v>1</v>
      </c>
      <c r="P2276" s="2">
        <v>234</v>
      </c>
      <c r="Q2276" s="2">
        <v>234</v>
      </c>
    </row>
    <row r="2277" spans="1:17" x14ac:dyDescent="0.25">
      <c r="A2277" s="2">
        <v>1106501</v>
      </c>
      <c r="B2277" s="2">
        <v>900011701</v>
      </c>
      <c r="C2277" s="2" t="s">
        <v>1203</v>
      </c>
      <c r="D2277" s="2" t="s">
        <v>714</v>
      </c>
      <c r="E2277" s="2" t="s">
        <v>670</v>
      </c>
      <c r="F2277" s="3">
        <v>44018</v>
      </c>
      <c r="G2277" s="2" t="s">
        <v>20</v>
      </c>
      <c r="H2277" s="2" t="s">
        <v>21</v>
      </c>
      <c r="I2277" s="2">
        <v>1477</v>
      </c>
      <c r="J2277" s="2" t="s">
        <v>1227</v>
      </c>
      <c r="K2277" s="2" t="s">
        <v>692</v>
      </c>
      <c r="L2277" s="2" t="s">
        <v>24</v>
      </c>
      <c r="M2277" s="2" t="s">
        <v>55</v>
      </c>
      <c r="N2277" s="2" t="s">
        <v>56</v>
      </c>
      <c r="O2277" s="2">
        <v>4</v>
      </c>
      <c r="P2277" s="2">
        <v>26</v>
      </c>
      <c r="Q2277" s="2">
        <v>104</v>
      </c>
    </row>
    <row r="2278" spans="1:17" x14ac:dyDescent="0.25">
      <c r="A2278" s="2">
        <v>1106509</v>
      </c>
      <c r="B2278" s="2">
        <v>900011701</v>
      </c>
      <c r="C2278" s="2" t="s">
        <v>1203</v>
      </c>
      <c r="D2278" s="2" t="s">
        <v>714</v>
      </c>
      <c r="E2278" s="2" t="s">
        <v>670</v>
      </c>
      <c r="F2278" s="3">
        <v>44019</v>
      </c>
      <c r="G2278" s="2" t="s">
        <v>20</v>
      </c>
      <c r="H2278" s="2" t="s">
        <v>21</v>
      </c>
      <c r="I2278" s="2">
        <v>1531</v>
      </c>
      <c r="J2278" s="2" t="s">
        <v>1248</v>
      </c>
      <c r="K2278" s="2" t="s">
        <v>692</v>
      </c>
      <c r="L2278" s="2" t="s">
        <v>24</v>
      </c>
      <c r="M2278" s="2" t="s">
        <v>71</v>
      </c>
      <c r="N2278" s="2" t="s">
        <v>72</v>
      </c>
      <c r="O2278" s="2">
        <v>4</v>
      </c>
      <c r="P2278" s="2">
        <v>123</v>
      </c>
      <c r="Q2278" s="2">
        <v>492</v>
      </c>
    </row>
    <row r="2279" spans="1:17" x14ac:dyDescent="0.25">
      <c r="A2279" s="2">
        <v>1106526</v>
      </c>
      <c r="B2279" s="2">
        <v>900011701</v>
      </c>
      <c r="C2279" s="2" t="s">
        <v>1203</v>
      </c>
      <c r="D2279" s="2" t="s">
        <v>714</v>
      </c>
      <c r="E2279" s="2" t="s">
        <v>670</v>
      </c>
      <c r="F2279" s="3">
        <v>44021</v>
      </c>
      <c r="G2279" s="2" t="s">
        <v>20</v>
      </c>
      <c r="H2279" s="2" t="s">
        <v>21</v>
      </c>
      <c r="I2279" s="2">
        <v>1992</v>
      </c>
      <c r="J2279" s="2" t="s">
        <v>1244</v>
      </c>
      <c r="K2279" s="2" t="s">
        <v>675</v>
      </c>
      <c r="L2279" s="2" t="s">
        <v>24</v>
      </c>
      <c r="M2279" s="2" t="s">
        <v>71</v>
      </c>
      <c r="N2279" s="2" t="s">
        <v>72</v>
      </c>
      <c r="O2279" s="2">
        <v>2</v>
      </c>
      <c r="P2279" s="2">
        <v>123</v>
      </c>
      <c r="Q2279" s="2">
        <v>246</v>
      </c>
    </row>
    <row r="2280" spans="1:17" x14ac:dyDescent="0.25">
      <c r="A2280" s="2">
        <v>1106601</v>
      </c>
      <c r="B2280" s="2">
        <v>900011701</v>
      </c>
      <c r="C2280" s="2" t="s">
        <v>1203</v>
      </c>
      <c r="D2280" s="2" t="s">
        <v>714</v>
      </c>
      <c r="E2280" s="2" t="s">
        <v>670</v>
      </c>
      <c r="F2280" s="3">
        <v>44030</v>
      </c>
      <c r="G2280" s="2" t="s">
        <v>36</v>
      </c>
      <c r="H2280" s="2" t="s">
        <v>37</v>
      </c>
      <c r="I2280" s="2">
        <v>3192</v>
      </c>
      <c r="J2280" s="2" t="s">
        <v>1211</v>
      </c>
      <c r="K2280" s="2" t="s">
        <v>672</v>
      </c>
      <c r="L2280" s="2" t="s">
        <v>24</v>
      </c>
      <c r="M2280" s="2" t="s">
        <v>25</v>
      </c>
      <c r="N2280" s="2" t="s">
        <v>26</v>
      </c>
      <c r="O2280" s="2">
        <v>10</v>
      </c>
      <c r="P2280" s="2">
        <v>45</v>
      </c>
      <c r="Q2280" s="2">
        <v>450</v>
      </c>
    </row>
    <row r="2281" spans="1:17" x14ac:dyDescent="0.25">
      <c r="A2281" s="2">
        <v>1106608</v>
      </c>
      <c r="B2281" s="2">
        <v>900011701</v>
      </c>
      <c r="C2281" s="2" t="s">
        <v>1203</v>
      </c>
      <c r="D2281" s="2" t="s">
        <v>714</v>
      </c>
      <c r="E2281" s="2" t="s">
        <v>670</v>
      </c>
      <c r="F2281" s="3">
        <v>44031</v>
      </c>
      <c r="G2281" s="2" t="s">
        <v>36</v>
      </c>
      <c r="H2281" s="2" t="s">
        <v>37</v>
      </c>
      <c r="I2281" s="2">
        <v>1608</v>
      </c>
      <c r="J2281" s="2" t="s">
        <v>1249</v>
      </c>
      <c r="K2281" s="2" t="s">
        <v>672</v>
      </c>
      <c r="L2281" s="2" t="s">
        <v>24</v>
      </c>
      <c r="M2281" s="2" t="s">
        <v>115</v>
      </c>
      <c r="N2281" s="2" t="s">
        <v>116</v>
      </c>
      <c r="O2281" s="2">
        <v>13</v>
      </c>
      <c r="P2281" s="2">
        <v>123</v>
      </c>
      <c r="Q2281" s="2">
        <v>1599</v>
      </c>
    </row>
    <row r="2282" spans="1:17" x14ac:dyDescent="0.25">
      <c r="A2282" s="2">
        <v>1106623</v>
      </c>
      <c r="B2282" s="2">
        <v>900011701</v>
      </c>
      <c r="C2282" s="2" t="s">
        <v>1203</v>
      </c>
      <c r="D2282" s="2" t="s">
        <v>714</v>
      </c>
      <c r="E2282" s="2" t="s">
        <v>670</v>
      </c>
      <c r="F2282" s="3">
        <v>44033</v>
      </c>
      <c r="G2282" s="2" t="s">
        <v>20</v>
      </c>
      <c r="H2282" s="2" t="s">
        <v>21</v>
      </c>
      <c r="I2282" s="2">
        <v>2845</v>
      </c>
      <c r="J2282" s="2" t="s">
        <v>1230</v>
      </c>
      <c r="K2282" s="2" t="s">
        <v>679</v>
      </c>
      <c r="L2282" s="2" t="s">
        <v>47</v>
      </c>
      <c r="M2282" s="2" t="s">
        <v>68</v>
      </c>
      <c r="N2282" s="2" t="s">
        <v>69</v>
      </c>
      <c r="O2282" s="2">
        <v>3</v>
      </c>
      <c r="P2282" s="2">
        <v>5.99</v>
      </c>
      <c r="Q2282" s="2">
        <v>17.97</v>
      </c>
    </row>
    <row r="2283" spans="1:17" x14ac:dyDescent="0.25">
      <c r="A2283" s="2">
        <v>1106640</v>
      </c>
      <c r="B2283" s="2">
        <v>900011701</v>
      </c>
      <c r="C2283" s="2" t="s">
        <v>1203</v>
      </c>
      <c r="D2283" s="2" t="s">
        <v>714</v>
      </c>
      <c r="E2283" s="2" t="s">
        <v>670</v>
      </c>
      <c r="F2283" s="3">
        <v>44036</v>
      </c>
      <c r="G2283" s="2" t="s">
        <v>20</v>
      </c>
      <c r="H2283" s="2" t="s">
        <v>21</v>
      </c>
      <c r="I2283" s="2">
        <v>3304</v>
      </c>
      <c r="J2283" s="2" t="s">
        <v>1234</v>
      </c>
      <c r="K2283" s="2" t="s">
        <v>679</v>
      </c>
      <c r="L2283" s="2" t="s">
        <v>24</v>
      </c>
      <c r="M2283" s="2" t="s">
        <v>174</v>
      </c>
      <c r="N2283" s="2" t="s">
        <v>175</v>
      </c>
      <c r="O2283" s="2">
        <v>2</v>
      </c>
      <c r="P2283" s="2">
        <v>123</v>
      </c>
      <c r="Q2283" s="2">
        <v>246</v>
      </c>
    </row>
    <row r="2284" spans="1:17" x14ac:dyDescent="0.25">
      <c r="A2284" s="2">
        <v>1106646</v>
      </c>
      <c r="B2284" s="2">
        <v>900011701</v>
      </c>
      <c r="C2284" s="2" t="s">
        <v>1203</v>
      </c>
      <c r="D2284" s="2" t="s">
        <v>714</v>
      </c>
      <c r="E2284" s="2" t="s">
        <v>670</v>
      </c>
      <c r="F2284" s="3">
        <v>44037</v>
      </c>
      <c r="G2284" s="2" t="s">
        <v>20</v>
      </c>
      <c r="H2284" s="2" t="s">
        <v>21</v>
      </c>
      <c r="I2284" s="2">
        <v>3738</v>
      </c>
      <c r="J2284" s="2" t="s">
        <v>1250</v>
      </c>
      <c r="K2284" s="2" t="s">
        <v>675</v>
      </c>
      <c r="L2284" s="2" t="s">
        <v>24</v>
      </c>
      <c r="M2284" s="2" t="s">
        <v>84</v>
      </c>
      <c r="N2284" s="2" t="s">
        <v>85</v>
      </c>
      <c r="O2284" s="2">
        <v>1</v>
      </c>
      <c r="P2284" s="2">
        <v>123</v>
      </c>
      <c r="Q2284" s="2">
        <v>123</v>
      </c>
    </row>
    <row r="2285" spans="1:17" x14ac:dyDescent="0.25">
      <c r="A2285" s="2">
        <v>1106676</v>
      </c>
      <c r="B2285" s="2">
        <v>900011701</v>
      </c>
      <c r="C2285" s="2" t="s">
        <v>1203</v>
      </c>
      <c r="D2285" s="2" t="s">
        <v>714</v>
      </c>
      <c r="E2285" s="2" t="s">
        <v>670</v>
      </c>
      <c r="F2285" s="3">
        <v>44040</v>
      </c>
      <c r="G2285" s="2" t="s">
        <v>20</v>
      </c>
      <c r="H2285" s="2" t="s">
        <v>21</v>
      </c>
      <c r="I2285" s="2">
        <v>1522</v>
      </c>
      <c r="J2285" s="2" t="s">
        <v>1242</v>
      </c>
      <c r="K2285" s="2" t="s">
        <v>672</v>
      </c>
      <c r="L2285" s="2" t="s">
        <v>24</v>
      </c>
      <c r="M2285" s="2" t="s">
        <v>168</v>
      </c>
      <c r="N2285" s="2" t="s">
        <v>169</v>
      </c>
      <c r="O2285" s="2">
        <v>2</v>
      </c>
      <c r="P2285" s="2">
        <v>70</v>
      </c>
      <c r="Q2285" s="2">
        <v>140</v>
      </c>
    </row>
    <row r="2286" spans="1:17" x14ac:dyDescent="0.25">
      <c r="A2286" s="2">
        <v>1106739</v>
      </c>
      <c r="B2286" s="2">
        <v>900011701</v>
      </c>
      <c r="C2286" s="2" t="s">
        <v>1203</v>
      </c>
      <c r="D2286" s="2" t="s">
        <v>714</v>
      </c>
      <c r="E2286" s="2" t="s">
        <v>670</v>
      </c>
      <c r="F2286" s="3">
        <v>44049</v>
      </c>
      <c r="G2286" s="2" t="s">
        <v>20</v>
      </c>
      <c r="H2286" s="2" t="s">
        <v>21</v>
      </c>
      <c r="I2286" s="2">
        <v>2233</v>
      </c>
      <c r="J2286" s="2" t="s">
        <v>1212</v>
      </c>
      <c r="K2286" s="2" t="s">
        <v>679</v>
      </c>
      <c r="L2286" s="2" t="s">
        <v>24</v>
      </c>
      <c r="M2286" s="2" t="s">
        <v>128</v>
      </c>
      <c r="N2286" s="2" t="s">
        <v>129</v>
      </c>
      <c r="O2286" s="2">
        <v>4</v>
      </c>
      <c r="P2286" s="2">
        <v>16.75</v>
      </c>
      <c r="Q2286" s="2">
        <v>67</v>
      </c>
    </row>
    <row r="2287" spans="1:17" x14ac:dyDescent="0.25">
      <c r="A2287" s="2">
        <v>1106772</v>
      </c>
      <c r="B2287" s="2">
        <v>900011701</v>
      </c>
      <c r="C2287" s="2" t="s">
        <v>1203</v>
      </c>
      <c r="D2287" s="2" t="s">
        <v>714</v>
      </c>
      <c r="E2287" s="2" t="s">
        <v>670</v>
      </c>
      <c r="F2287" s="3">
        <v>44054</v>
      </c>
      <c r="G2287" s="2" t="s">
        <v>20</v>
      </c>
      <c r="H2287" s="2" t="s">
        <v>21</v>
      </c>
      <c r="I2287" s="2">
        <v>1531</v>
      </c>
      <c r="J2287" s="2" t="s">
        <v>1248</v>
      </c>
      <c r="K2287" s="2" t="s">
        <v>692</v>
      </c>
      <c r="L2287" s="2" t="s">
        <v>24</v>
      </c>
      <c r="M2287" s="2" t="s">
        <v>249</v>
      </c>
      <c r="N2287" s="2" t="s">
        <v>250</v>
      </c>
      <c r="O2287" s="2">
        <v>1</v>
      </c>
      <c r="P2287" s="2">
        <v>114</v>
      </c>
      <c r="Q2287" s="2">
        <v>114</v>
      </c>
    </row>
    <row r="2288" spans="1:17" x14ac:dyDescent="0.25">
      <c r="A2288" s="2">
        <v>1106835</v>
      </c>
      <c r="B2288" s="2">
        <v>900011701</v>
      </c>
      <c r="C2288" s="2" t="s">
        <v>1203</v>
      </c>
      <c r="D2288" s="2" t="s">
        <v>714</v>
      </c>
      <c r="E2288" s="2" t="s">
        <v>670</v>
      </c>
      <c r="F2288" s="3">
        <v>44062</v>
      </c>
      <c r="G2288" s="2" t="s">
        <v>20</v>
      </c>
      <c r="H2288" s="2" t="s">
        <v>21</v>
      </c>
      <c r="I2288" s="2">
        <v>1992</v>
      </c>
      <c r="J2288" s="2" t="s">
        <v>1244</v>
      </c>
      <c r="K2288" s="2" t="s">
        <v>675</v>
      </c>
      <c r="L2288" s="2" t="s">
        <v>29</v>
      </c>
      <c r="M2288" s="2" t="s">
        <v>350</v>
      </c>
      <c r="N2288" s="2" t="s">
        <v>351</v>
      </c>
      <c r="O2288" s="2">
        <v>4</v>
      </c>
      <c r="P2288" s="2">
        <v>75</v>
      </c>
      <c r="Q2288" s="2">
        <v>300</v>
      </c>
    </row>
    <row r="2289" spans="1:17" x14ac:dyDescent="0.25">
      <c r="A2289" s="2">
        <v>1106926</v>
      </c>
      <c r="B2289" s="2">
        <v>900011701</v>
      </c>
      <c r="C2289" s="2" t="s">
        <v>1203</v>
      </c>
      <c r="D2289" s="2" t="s">
        <v>714</v>
      </c>
      <c r="E2289" s="2" t="s">
        <v>670</v>
      </c>
      <c r="F2289" s="3">
        <v>44076</v>
      </c>
      <c r="G2289" s="2" t="s">
        <v>20</v>
      </c>
      <c r="H2289" s="2" t="s">
        <v>21</v>
      </c>
      <c r="I2289" s="2">
        <v>1505</v>
      </c>
      <c r="J2289" s="2" t="s">
        <v>1241</v>
      </c>
      <c r="K2289" s="2" t="s">
        <v>675</v>
      </c>
      <c r="L2289" s="2" t="s">
        <v>24</v>
      </c>
      <c r="M2289" s="2" t="s">
        <v>52</v>
      </c>
      <c r="N2289" s="2" t="s">
        <v>53</v>
      </c>
      <c r="O2289" s="2">
        <v>1</v>
      </c>
      <c r="P2289" s="2">
        <v>45</v>
      </c>
      <c r="Q2289" s="2">
        <v>45</v>
      </c>
    </row>
    <row r="2290" spans="1:17" x14ac:dyDescent="0.25">
      <c r="A2290" s="2">
        <v>1106932</v>
      </c>
      <c r="B2290" s="2">
        <v>900011701</v>
      </c>
      <c r="C2290" s="2" t="s">
        <v>1203</v>
      </c>
      <c r="D2290" s="2" t="s">
        <v>714</v>
      </c>
      <c r="E2290" s="2" t="s">
        <v>670</v>
      </c>
      <c r="F2290" s="3">
        <v>44076</v>
      </c>
      <c r="G2290" s="2" t="s">
        <v>20</v>
      </c>
      <c r="H2290" s="2" t="s">
        <v>21</v>
      </c>
      <c r="I2290" s="2">
        <v>3606</v>
      </c>
      <c r="J2290" s="2" t="s">
        <v>1251</v>
      </c>
      <c r="K2290" s="2" t="s">
        <v>692</v>
      </c>
      <c r="L2290" s="2" t="s">
        <v>24</v>
      </c>
      <c r="M2290" s="2" t="s">
        <v>87</v>
      </c>
      <c r="N2290" s="2" t="s">
        <v>88</v>
      </c>
      <c r="O2290" s="2">
        <v>2</v>
      </c>
      <c r="P2290" s="2">
        <v>234</v>
      </c>
      <c r="Q2290" s="2">
        <v>468</v>
      </c>
    </row>
    <row r="2291" spans="1:17" x14ac:dyDescent="0.25">
      <c r="A2291" s="2">
        <v>1107008</v>
      </c>
      <c r="B2291" s="2">
        <v>900011701</v>
      </c>
      <c r="C2291" s="2" t="s">
        <v>1203</v>
      </c>
      <c r="D2291" s="2" t="s">
        <v>714</v>
      </c>
      <c r="E2291" s="2" t="s">
        <v>670</v>
      </c>
      <c r="F2291" s="3">
        <v>44088</v>
      </c>
      <c r="G2291" s="2" t="s">
        <v>20</v>
      </c>
      <c r="H2291" s="2" t="s">
        <v>21</v>
      </c>
      <c r="I2291" s="2">
        <v>3579</v>
      </c>
      <c r="J2291" s="2" t="s">
        <v>1229</v>
      </c>
      <c r="K2291" s="2" t="s">
        <v>672</v>
      </c>
      <c r="L2291" s="2" t="s">
        <v>29</v>
      </c>
      <c r="M2291" s="2" t="s">
        <v>102</v>
      </c>
      <c r="N2291" s="2" t="s">
        <v>103</v>
      </c>
      <c r="O2291" s="2">
        <v>4</v>
      </c>
      <c r="P2291" s="2">
        <v>70</v>
      </c>
      <c r="Q2291" s="2">
        <v>280</v>
      </c>
    </row>
    <row r="2292" spans="1:17" x14ac:dyDescent="0.25">
      <c r="A2292" s="2">
        <v>1107064</v>
      </c>
      <c r="B2292" s="2">
        <v>900011701</v>
      </c>
      <c r="C2292" s="2" t="s">
        <v>1203</v>
      </c>
      <c r="D2292" s="2" t="s">
        <v>714</v>
      </c>
      <c r="E2292" s="2" t="s">
        <v>670</v>
      </c>
      <c r="F2292" s="3">
        <v>44095</v>
      </c>
      <c r="G2292" s="2" t="s">
        <v>36</v>
      </c>
      <c r="H2292" s="2" t="s">
        <v>37</v>
      </c>
      <c r="I2292" s="2">
        <v>1608</v>
      </c>
      <c r="J2292" s="2" t="s">
        <v>1249</v>
      </c>
      <c r="K2292" s="2" t="s">
        <v>672</v>
      </c>
      <c r="L2292" s="2" t="s">
        <v>24</v>
      </c>
      <c r="M2292" s="2" t="s">
        <v>185</v>
      </c>
      <c r="N2292" s="2" t="s">
        <v>186</v>
      </c>
      <c r="O2292" s="2">
        <v>9</v>
      </c>
      <c r="P2292" s="2">
        <v>234</v>
      </c>
      <c r="Q2292" s="2">
        <v>2106</v>
      </c>
    </row>
    <row r="2293" spans="1:17" x14ac:dyDescent="0.25">
      <c r="A2293" s="2">
        <v>1107162</v>
      </c>
      <c r="B2293" s="2">
        <v>900011701</v>
      </c>
      <c r="C2293" s="2" t="s">
        <v>1203</v>
      </c>
      <c r="D2293" s="2" t="s">
        <v>714</v>
      </c>
      <c r="E2293" s="2" t="s">
        <v>670</v>
      </c>
      <c r="F2293" s="3">
        <v>44110</v>
      </c>
      <c r="G2293" s="2" t="s">
        <v>20</v>
      </c>
      <c r="H2293" s="2" t="s">
        <v>21</v>
      </c>
      <c r="I2293" s="2">
        <v>3942</v>
      </c>
      <c r="J2293" s="2" t="s">
        <v>1236</v>
      </c>
      <c r="K2293" s="2" t="s">
        <v>672</v>
      </c>
      <c r="L2293" s="2" t="s">
        <v>47</v>
      </c>
      <c r="M2293" s="2" t="s">
        <v>131</v>
      </c>
      <c r="N2293" s="2" t="s">
        <v>132</v>
      </c>
      <c r="O2293" s="2">
        <v>3</v>
      </c>
      <c r="P2293" s="2">
        <v>9.99</v>
      </c>
      <c r="Q2293" s="2">
        <v>29.97</v>
      </c>
    </row>
    <row r="2294" spans="1:17" x14ac:dyDescent="0.25">
      <c r="A2294" s="2">
        <v>1107201</v>
      </c>
      <c r="B2294" s="2">
        <v>900011701</v>
      </c>
      <c r="C2294" s="2" t="s">
        <v>1203</v>
      </c>
      <c r="D2294" s="2" t="s">
        <v>714</v>
      </c>
      <c r="E2294" s="2" t="s">
        <v>670</v>
      </c>
      <c r="F2294" s="3">
        <v>44116</v>
      </c>
      <c r="G2294" s="2" t="s">
        <v>20</v>
      </c>
      <c r="H2294" s="2" t="s">
        <v>21</v>
      </c>
      <c r="I2294" s="2">
        <v>1219</v>
      </c>
      <c r="J2294" s="2" t="s">
        <v>1252</v>
      </c>
      <c r="K2294" s="2" t="s">
        <v>672</v>
      </c>
      <c r="L2294" s="2" t="s">
        <v>24</v>
      </c>
      <c r="M2294" s="2" t="s">
        <v>223</v>
      </c>
      <c r="N2294" s="2" t="s">
        <v>224</v>
      </c>
      <c r="O2294" s="2">
        <v>2</v>
      </c>
      <c r="P2294" s="2">
        <v>19.5</v>
      </c>
      <c r="Q2294" s="2">
        <v>39</v>
      </c>
    </row>
    <row r="2295" spans="1:17" x14ac:dyDescent="0.25">
      <c r="A2295" s="2">
        <v>1107261</v>
      </c>
      <c r="B2295" s="2">
        <v>900011701</v>
      </c>
      <c r="C2295" s="2" t="s">
        <v>1203</v>
      </c>
      <c r="D2295" s="2" t="s">
        <v>714</v>
      </c>
      <c r="E2295" s="2" t="s">
        <v>670</v>
      </c>
      <c r="F2295" s="3">
        <v>44124</v>
      </c>
      <c r="G2295" s="2" t="s">
        <v>20</v>
      </c>
      <c r="H2295" s="2" t="s">
        <v>21</v>
      </c>
      <c r="I2295" s="2">
        <v>3738</v>
      </c>
      <c r="J2295" s="2" t="s">
        <v>1250</v>
      </c>
      <c r="K2295" s="2" t="s">
        <v>675</v>
      </c>
      <c r="L2295" s="2" t="s">
        <v>24</v>
      </c>
      <c r="M2295" s="2" t="s">
        <v>185</v>
      </c>
      <c r="N2295" s="2" t="s">
        <v>186</v>
      </c>
      <c r="O2295" s="2">
        <v>3</v>
      </c>
      <c r="P2295" s="2">
        <v>234</v>
      </c>
      <c r="Q2295" s="2">
        <v>702</v>
      </c>
    </row>
    <row r="2296" spans="1:17" x14ac:dyDescent="0.25">
      <c r="A2296" s="2">
        <v>1107255</v>
      </c>
      <c r="B2296" s="2">
        <v>900011701</v>
      </c>
      <c r="C2296" s="2" t="s">
        <v>1203</v>
      </c>
      <c r="D2296" s="2" t="s">
        <v>714</v>
      </c>
      <c r="E2296" s="2" t="s">
        <v>670</v>
      </c>
      <c r="F2296" s="3">
        <v>44124</v>
      </c>
      <c r="G2296" s="2" t="s">
        <v>20</v>
      </c>
      <c r="H2296" s="2" t="s">
        <v>21</v>
      </c>
      <c r="I2296" s="2">
        <v>1631</v>
      </c>
      <c r="J2296" s="2" t="s">
        <v>1243</v>
      </c>
      <c r="K2296" s="2" t="s">
        <v>675</v>
      </c>
      <c r="L2296" s="2" t="s">
        <v>47</v>
      </c>
      <c r="M2296" s="2" t="s">
        <v>193</v>
      </c>
      <c r="N2296" s="2" t="s">
        <v>194</v>
      </c>
      <c r="O2296" s="2">
        <v>1</v>
      </c>
      <c r="P2296" s="2">
        <v>8.5</v>
      </c>
      <c r="Q2296" s="2">
        <v>8.5</v>
      </c>
    </row>
    <row r="2297" spans="1:17" x14ac:dyDescent="0.25">
      <c r="A2297" s="2">
        <v>1107285</v>
      </c>
      <c r="B2297" s="2">
        <v>900011701</v>
      </c>
      <c r="C2297" s="2" t="s">
        <v>1203</v>
      </c>
      <c r="D2297" s="2" t="s">
        <v>714</v>
      </c>
      <c r="E2297" s="2" t="s">
        <v>670</v>
      </c>
      <c r="F2297" s="3">
        <v>44127</v>
      </c>
      <c r="G2297" s="2" t="s">
        <v>20</v>
      </c>
      <c r="H2297" s="2" t="s">
        <v>21</v>
      </c>
      <c r="I2297" s="2">
        <v>3746</v>
      </c>
      <c r="J2297" s="2" t="s">
        <v>1233</v>
      </c>
      <c r="K2297" s="2" t="s">
        <v>672</v>
      </c>
      <c r="L2297" s="2" t="s">
        <v>47</v>
      </c>
      <c r="M2297" s="2" t="s">
        <v>193</v>
      </c>
      <c r="N2297" s="2" t="s">
        <v>194</v>
      </c>
      <c r="O2297" s="2">
        <v>2</v>
      </c>
      <c r="P2297" s="2">
        <v>8.5</v>
      </c>
      <c r="Q2297" s="2">
        <v>17</v>
      </c>
    </row>
    <row r="2298" spans="1:17" x14ac:dyDescent="0.25">
      <c r="A2298" s="2">
        <v>1107303</v>
      </c>
      <c r="B2298" s="2">
        <v>900011701</v>
      </c>
      <c r="C2298" s="2" t="s">
        <v>1203</v>
      </c>
      <c r="D2298" s="2" t="s">
        <v>714</v>
      </c>
      <c r="E2298" s="2" t="s">
        <v>670</v>
      </c>
      <c r="F2298" s="3">
        <v>44131</v>
      </c>
      <c r="G2298" s="2" t="s">
        <v>20</v>
      </c>
      <c r="H2298" s="2" t="s">
        <v>21</v>
      </c>
      <c r="I2298" s="2">
        <v>2224</v>
      </c>
      <c r="J2298" s="2" t="s">
        <v>1253</v>
      </c>
      <c r="K2298" s="2" t="s">
        <v>679</v>
      </c>
      <c r="L2298" s="2" t="s">
        <v>47</v>
      </c>
      <c r="M2298" s="2" t="s">
        <v>112</v>
      </c>
      <c r="N2298" s="2" t="s">
        <v>113</v>
      </c>
      <c r="O2298" s="2">
        <v>3</v>
      </c>
      <c r="P2298" s="2">
        <v>14.5</v>
      </c>
      <c r="Q2298" s="2">
        <v>43.5</v>
      </c>
    </row>
    <row r="2299" spans="1:17" x14ac:dyDescent="0.25">
      <c r="A2299" s="2">
        <v>1107311</v>
      </c>
      <c r="B2299" s="2">
        <v>900011701</v>
      </c>
      <c r="C2299" s="2" t="s">
        <v>1203</v>
      </c>
      <c r="D2299" s="2" t="s">
        <v>714</v>
      </c>
      <c r="E2299" s="2" t="s">
        <v>670</v>
      </c>
      <c r="F2299" s="3">
        <v>44131</v>
      </c>
      <c r="G2299" s="2" t="s">
        <v>20</v>
      </c>
      <c r="H2299" s="2" t="s">
        <v>21</v>
      </c>
      <c r="I2299" s="2">
        <v>3016</v>
      </c>
      <c r="J2299" s="2" t="s">
        <v>1206</v>
      </c>
      <c r="K2299" s="2" t="s">
        <v>672</v>
      </c>
      <c r="L2299" s="2" t="s">
        <v>24</v>
      </c>
      <c r="M2299" s="2" t="s">
        <v>52</v>
      </c>
      <c r="N2299" s="2" t="s">
        <v>53</v>
      </c>
      <c r="O2299" s="2">
        <v>2</v>
      </c>
      <c r="P2299" s="2">
        <v>45</v>
      </c>
      <c r="Q2299" s="2">
        <v>90</v>
      </c>
    </row>
    <row r="2300" spans="1:17" x14ac:dyDescent="0.25">
      <c r="A2300" s="2">
        <v>1107327</v>
      </c>
      <c r="B2300" s="2">
        <v>900011701</v>
      </c>
      <c r="C2300" s="2" t="s">
        <v>1203</v>
      </c>
      <c r="D2300" s="2" t="s">
        <v>714</v>
      </c>
      <c r="E2300" s="2" t="s">
        <v>670</v>
      </c>
      <c r="F2300" s="3">
        <v>44135</v>
      </c>
      <c r="G2300" s="2" t="s">
        <v>36</v>
      </c>
      <c r="H2300" s="2" t="s">
        <v>37</v>
      </c>
      <c r="I2300" s="2">
        <v>1608</v>
      </c>
      <c r="J2300" s="2" t="s">
        <v>1249</v>
      </c>
      <c r="K2300" s="2" t="s">
        <v>672</v>
      </c>
      <c r="L2300" s="2" t="s">
        <v>24</v>
      </c>
      <c r="M2300" s="2" t="s">
        <v>80</v>
      </c>
      <c r="N2300" s="2" t="s">
        <v>81</v>
      </c>
      <c r="O2300" s="2">
        <v>14</v>
      </c>
      <c r="P2300" s="2">
        <v>234</v>
      </c>
      <c r="Q2300" s="2">
        <v>3276</v>
      </c>
    </row>
    <row r="2301" spans="1:17" x14ac:dyDescent="0.25">
      <c r="A2301" s="2">
        <v>1107427</v>
      </c>
      <c r="B2301" s="2">
        <v>900011701</v>
      </c>
      <c r="C2301" s="2" t="s">
        <v>1203</v>
      </c>
      <c r="D2301" s="2" t="s">
        <v>714</v>
      </c>
      <c r="E2301" s="2" t="s">
        <v>670</v>
      </c>
      <c r="F2301" s="3">
        <v>44149</v>
      </c>
      <c r="G2301" s="2" t="s">
        <v>20</v>
      </c>
      <c r="H2301" s="2" t="s">
        <v>21</v>
      </c>
      <c r="I2301" s="2">
        <v>2616</v>
      </c>
      <c r="J2301" s="2" t="s">
        <v>1225</v>
      </c>
      <c r="K2301" s="2" t="s">
        <v>692</v>
      </c>
      <c r="L2301" s="2" t="s">
        <v>24</v>
      </c>
      <c r="M2301" s="2" t="s">
        <v>40</v>
      </c>
      <c r="N2301" s="2" t="s">
        <v>41</v>
      </c>
      <c r="O2301" s="2">
        <v>1</v>
      </c>
      <c r="P2301" s="2">
        <v>234</v>
      </c>
      <c r="Q2301" s="2">
        <v>234</v>
      </c>
    </row>
    <row r="2302" spans="1:17" x14ac:dyDescent="0.25">
      <c r="A2302" s="2">
        <v>1107440</v>
      </c>
      <c r="B2302" s="2">
        <v>900011701</v>
      </c>
      <c r="C2302" s="2" t="s">
        <v>1203</v>
      </c>
      <c r="D2302" s="2" t="s">
        <v>714</v>
      </c>
      <c r="E2302" s="2" t="s">
        <v>670</v>
      </c>
      <c r="F2302" s="3">
        <v>44151</v>
      </c>
      <c r="G2302" s="2" t="s">
        <v>20</v>
      </c>
      <c r="H2302" s="2" t="s">
        <v>21</v>
      </c>
      <c r="I2302" s="2">
        <v>1851</v>
      </c>
      <c r="J2302" s="2" t="s">
        <v>1247</v>
      </c>
      <c r="K2302" s="2" t="s">
        <v>675</v>
      </c>
      <c r="L2302" s="2" t="s">
        <v>24</v>
      </c>
      <c r="M2302" s="2" t="s">
        <v>276</v>
      </c>
      <c r="N2302" s="2" t="s">
        <v>277</v>
      </c>
      <c r="O2302" s="2">
        <v>2</v>
      </c>
      <c r="P2302" s="2">
        <v>17.5</v>
      </c>
      <c r="Q2302" s="2">
        <v>35</v>
      </c>
    </row>
    <row r="2303" spans="1:17" x14ac:dyDescent="0.25">
      <c r="A2303" s="2">
        <v>1107458</v>
      </c>
      <c r="B2303" s="2">
        <v>900011701</v>
      </c>
      <c r="C2303" s="2" t="s">
        <v>1203</v>
      </c>
      <c r="D2303" s="2" t="s">
        <v>714</v>
      </c>
      <c r="E2303" s="2" t="s">
        <v>670</v>
      </c>
      <c r="F2303" s="3">
        <v>44153</v>
      </c>
      <c r="G2303" s="2" t="s">
        <v>36</v>
      </c>
      <c r="H2303" s="2" t="s">
        <v>37</v>
      </c>
      <c r="I2303" s="2">
        <v>3520</v>
      </c>
      <c r="J2303" s="2" t="s">
        <v>1228</v>
      </c>
      <c r="K2303" s="2" t="s">
        <v>672</v>
      </c>
      <c r="L2303" s="2" t="s">
        <v>24</v>
      </c>
      <c r="M2303" s="2" t="s">
        <v>185</v>
      </c>
      <c r="N2303" s="2" t="s">
        <v>186</v>
      </c>
      <c r="O2303" s="2">
        <v>12</v>
      </c>
      <c r="P2303" s="2">
        <v>234</v>
      </c>
      <c r="Q2303" s="2">
        <v>2808</v>
      </c>
    </row>
    <row r="2304" spans="1:17" x14ac:dyDescent="0.25">
      <c r="A2304" s="2">
        <v>1107529</v>
      </c>
      <c r="B2304" s="2">
        <v>900011701</v>
      </c>
      <c r="C2304" s="2" t="s">
        <v>1203</v>
      </c>
      <c r="D2304" s="2" t="s">
        <v>714</v>
      </c>
      <c r="E2304" s="2" t="s">
        <v>670</v>
      </c>
      <c r="F2304" s="3">
        <v>44161</v>
      </c>
      <c r="G2304" s="2" t="s">
        <v>20</v>
      </c>
      <c r="H2304" s="2" t="s">
        <v>21</v>
      </c>
      <c r="I2304" s="2">
        <v>3536</v>
      </c>
      <c r="J2304" s="2" t="s">
        <v>1254</v>
      </c>
      <c r="K2304" s="2" t="s">
        <v>672</v>
      </c>
      <c r="L2304" s="2" t="s">
        <v>24</v>
      </c>
      <c r="M2304" s="2" t="s">
        <v>152</v>
      </c>
      <c r="N2304" s="2" t="s">
        <v>153</v>
      </c>
      <c r="O2304" s="2">
        <v>4</v>
      </c>
      <c r="P2304" s="2">
        <v>234</v>
      </c>
      <c r="Q2304" s="2">
        <v>936</v>
      </c>
    </row>
    <row r="2305" spans="1:17" x14ac:dyDescent="0.25">
      <c r="A2305" s="2">
        <v>1107694</v>
      </c>
      <c r="B2305" s="2">
        <v>900011701</v>
      </c>
      <c r="C2305" s="2" t="s">
        <v>1203</v>
      </c>
      <c r="D2305" s="2" t="s">
        <v>714</v>
      </c>
      <c r="E2305" s="2" t="s">
        <v>670</v>
      </c>
      <c r="F2305" s="3">
        <v>44184</v>
      </c>
      <c r="G2305" s="2" t="s">
        <v>20</v>
      </c>
      <c r="H2305" s="2" t="s">
        <v>21</v>
      </c>
      <c r="I2305" s="2">
        <v>3606</v>
      </c>
      <c r="J2305" s="2" t="s">
        <v>1251</v>
      </c>
      <c r="K2305" s="2" t="s">
        <v>692</v>
      </c>
      <c r="L2305" s="2" t="s">
        <v>47</v>
      </c>
      <c r="M2305" s="2" t="s">
        <v>131</v>
      </c>
      <c r="N2305" s="2" t="s">
        <v>132</v>
      </c>
      <c r="O2305" s="2">
        <v>3</v>
      </c>
      <c r="P2305" s="2">
        <v>9.99</v>
      </c>
      <c r="Q2305" s="2">
        <v>29.97</v>
      </c>
    </row>
    <row r="2306" spans="1:17" x14ac:dyDescent="0.25">
      <c r="A2306" s="2">
        <v>1107769</v>
      </c>
      <c r="B2306" s="2">
        <v>900011701</v>
      </c>
      <c r="C2306" s="2" t="s">
        <v>1203</v>
      </c>
      <c r="D2306" s="2" t="s">
        <v>714</v>
      </c>
      <c r="E2306" s="2" t="s">
        <v>670</v>
      </c>
      <c r="F2306" s="3">
        <v>44193</v>
      </c>
      <c r="G2306" s="2" t="s">
        <v>20</v>
      </c>
      <c r="H2306" s="2" t="s">
        <v>21</v>
      </c>
      <c r="I2306" s="2">
        <v>3021</v>
      </c>
      <c r="J2306" s="2" t="s">
        <v>1215</v>
      </c>
      <c r="K2306" s="2" t="s">
        <v>675</v>
      </c>
      <c r="L2306" s="2" t="s">
        <v>24</v>
      </c>
      <c r="M2306" s="2" t="s">
        <v>25</v>
      </c>
      <c r="N2306" s="2" t="s">
        <v>26</v>
      </c>
      <c r="O2306" s="2">
        <v>3</v>
      </c>
      <c r="P2306" s="2">
        <v>45</v>
      </c>
      <c r="Q2306" s="2">
        <v>135</v>
      </c>
    </row>
    <row r="2307" spans="1:17" x14ac:dyDescent="0.25">
      <c r="A2307" s="2">
        <v>1107783</v>
      </c>
      <c r="B2307" s="2">
        <v>900011701</v>
      </c>
      <c r="C2307" s="2" t="s">
        <v>1203</v>
      </c>
      <c r="D2307" s="2" t="s">
        <v>714</v>
      </c>
      <c r="E2307" s="2" t="s">
        <v>670</v>
      </c>
      <c r="F2307" s="3">
        <v>44196</v>
      </c>
      <c r="G2307" s="2" t="s">
        <v>20</v>
      </c>
      <c r="H2307" s="2" t="s">
        <v>21</v>
      </c>
      <c r="I2307" s="2">
        <v>3536</v>
      </c>
      <c r="J2307" s="2" t="s">
        <v>1254</v>
      </c>
      <c r="K2307" s="2" t="s">
        <v>672</v>
      </c>
      <c r="L2307" s="2" t="s">
        <v>24</v>
      </c>
      <c r="M2307" s="2" t="s">
        <v>152</v>
      </c>
      <c r="N2307" s="2" t="s">
        <v>153</v>
      </c>
      <c r="O2307" s="2">
        <v>3</v>
      </c>
      <c r="P2307" s="2">
        <v>234</v>
      </c>
      <c r="Q2307" s="2">
        <v>702</v>
      </c>
    </row>
    <row r="2308" spans="1:17" x14ac:dyDescent="0.25">
      <c r="A2308" s="2">
        <v>1107823</v>
      </c>
      <c r="B2308" s="2">
        <v>900011701</v>
      </c>
      <c r="C2308" s="2" t="s">
        <v>1203</v>
      </c>
      <c r="D2308" s="2" t="s">
        <v>714</v>
      </c>
      <c r="E2308" s="2" t="s">
        <v>670</v>
      </c>
      <c r="F2308" s="3">
        <v>44201</v>
      </c>
      <c r="G2308" s="2" t="s">
        <v>20</v>
      </c>
      <c r="H2308" s="2" t="s">
        <v>21</v>
      </c>
      <c r="I2308" s="2">
        <v>1706</v>
      </c>
      <c r="J2308" s="2" t="s">
        <v>1246</v>
      </c>
      <c r="K2308" s="2" t="s">
        <v>672</v>
      </c>
      <c r="L2308" s="2" t="s">
        <v>29</v>
      </c>
      <c r="M2308" s="2" t="s">
        <v>102</v>
      </c>
      <c r="N2308" s="2" t="s">
        <v>103</v>
      </c>
      <c r="O2308" s="2">
        <v>3</v>
      </c>
      <c r="P2308" s="2">
        <v>70</v>
      </c>
      <c r="Q2308" s="2">
        <v>210</v>
      </c>
    </row>
    <row r="2309" spans="1:17" x14ac:dyDescent="0.25">
      <c r="A2309" s="2">
        <v>1107862</v>
      </c>
      <c r="B2309" s="2">
        <v>900011701</v>
      </c>
      <c r="C2309" s="2" t="s">
        <v>1203</v>
      </c>
      <c r="D2309" s="2" t="s">
        <v>714</v>
      </c>
      <c r="E2309" s="2" t="s">
        <v>670</v>
      </c>
      <c r="F2309" s="3">
        <v>44209</v>
      </c>
      <c r="G2309" s="2" t="s">
        <v>20</v>
      </c>
      <c r="H2309" s="2" t="s">
        <v>21</v>
      </c>
      <c r="I2309" s="2">
        <v>1282</v>
      </c>
      <c r="J2309" s="2" t="s">
        <v>1255</v>
      </c>
      <c r="K2309" s="2" t="s">
        <v>675</v>
      </c>
      <c r="L2309" s="2" t="s">
        <v>47</v>
      </c>
      <c r="M2309" s="2" t="s">
        <v>147</v>
      </c>
      <c r="N2309" s="2" t="s">
        <v>148</v>
      </c>
      <c r="O2309" s="2">
        <v>4</v>
      </c>
      <c r="P2309" s="2">
        <v>8.5</v>
      </c>
      <c r="Q2309" s="2">
        <v>34</v>
      </c>
    </row>
    <row r="2310" spans="1:17" x14ac:dyDescent="0.25">
      <c r="A2310" s="2">
        <v>1107875</v>
      </c>
      <c r="B2310" s="2">
        <v>900011701</v>
      </c>
      <c r="C2310" s="2" t="s">
        <v>1203</v>
      </c>
      <c r="D2310" s="2" t="s">
        <v>714</v>
      </c>
      <c r="E2310" s="2" t="s">
        <v>670</v>
      </c>
      <c r="F2310" s="3">
        <v>44210</v>
      </c>
      <c r="G2310" s="2" t="s">
        <v>20</v>
      </c>
      <c r="H2310" s="2" t="s">
        <v>21</v>
      </c>
      <c r="I2310" s="2">
        <v>3248</v>
      </c>
      <c r="J2310" s="2" t="s">
        <v>1231</v>
      </c>
      <c r="K2310" s="2" t="s">
        <v>672</v>
      </c>
      <c r="L2310" s="2" t="s">
        <v>29</v>
      </c>
      <c r="M2310" s="2" t="s">
        <v>231</v>
      </c>
      <c r="N2310" s="2" t="s">
        <v>232</v>
      </c>
      <c r="O2310" s="2">
        <v>1</v>
      </c>
      <c r="P2310" s="2">
        <v>75</v>
      </c>
      <c r="Q2310" s="2">
        <v>75</v>
      </c>
    </row>
    <row r="2311" spans="1:17" x14ac:dyDescent="0.25">
      <c r="A2311" s="2">
        <v>1107876</v>
      </c>
      <c r="B2311" s="2">
        <v>900011701</v>
      </c>
      <c r="C2311" s="2" t="s">
        <v>1203</v>
      </c>
      <c r="D2311" s="2" t="s">
        <v>714</v>
      </c>
      <c r="E2311" s="2" t="s">
        <v>670</v>
      </c>
      <c r="F2311" s="3">
        <v>44210</v>
      </c>
      <c r="G2311" s="2" t="s">
        <v>20</v>
      </c>
      <c r="H2311" s="2" t="s">
        <v>21</v>
      </c>
      <c r="I2311" s="2">
        <v>2224</v>
      </c>
      <c r="J2311" s="2" t="s">
        <v>1253</v>
      </c>
      <c r="K2311" s="2" t="s">
        <v>679</v>
      </c>
      <c r="L2311" s="2" t="s">
        <v>29</v>
      </c>
      <c r="M2311" s="2" t="s">
        <v>181</v>
      </c>
      <c r="N2311" s="2" t="s">
        <v>182</v>
      </c>
      <c r="O2311" s="2">
        <v>4</v>
      </c>
      <c r="P2311" s="2">
        <v>45</v>
      </c>
      <c r="Q2311" s="2">
        <v>180</v>
      </c>
    </row>
    <row r="2312" spans="1:17" x14ac:dyDescent="0.25">
      <c r="A2312" s="2">
        <v>1107961</v>
      </c>
      <c r="B2312" s="2">
        <v>900011701</v>
      </c>
      <c r="C2312" s="2" t="s">
        <v>1203</v>
      </c>
      <c r="D2312" s="2" t="s">
        <v>714</v>
      </c>
      <c r="E2312" s="2" t="s">
        <v>670</v>
      </c>
      <c r="F2312" s="3">
        <v>44221</v>
      </c>
      <c r="G2312" s="2" t="s">
        <v>20</v>
      </c>
      <c r="H2312" s="2" t="s">
        <v>21</v>
      </c>
      <c r="I2312" s="2">
        <v>1219</v>
      </c>
      <c r="J2312" s="2" t="s">
        <v>1252</v>
      </c>
      <c r="K2312" s="2" t="s">
        <v>672</v>
      </c>
      <c r="L2312" s="2" t="s">
        <v>24</v>
      </c>
      <c r="M2312" s="2" t="s">
        <v>249</v>
      </c>
      <c r="N2312" s="2" t="s">
        <v>250</v>
      </c>
      <c r="O2312" s="2">
        <v>2</v>
      </c>
      <c r="P2312" s="2">
        <v>114</v>
      </c>
      <c r="Q2312" s="2">
        <v>228</v>
      </c>
    </row>
    <row r="2313" spans="1:17" x14ac:dyDescent="0.25">
      <c r="A2313" s="2">
        <v>1107968</v>
      </c>
      <c r="B2313" s="2">
        <v>900011701</v>
      </c>
      <c r="C2313" s="2" t="s">
        <v>1203</v>
      </c>
      <c r="D2313" s="2" t="s">
        <v>714</v>
      </c>
      <c r="E2313" s="2" t="s">
        <v>670</v>
      </c>
      <c r="F2313" s="3">
        <v>44223</v>
      </c>
      <c r="G2313" s="2" t="s">
        <v>20</v>
      </c>
      <c r="H2313" s="2" t="s">
        <v>21</v>
      </c>
      <c r="I2313" s="2">
        <v>1847</v>
      </c>
      <c r="J2313" s="2" t="s">
        <v>1256</v>
      </c>
      <c r="K2313" s="2" t="s">
        <v>672</v>
      </c>
      <c r="L2313" s="2" t="s">
        <v>24</v>
      </c>
      <c r="M2313" s="2" t="s">
        <v>176</v>
      </c>
      <c r="N2313" s="2" t="s">
        <v>177</v>
      </c>
      <c r="O2313" s="2">
        <v>2</v>
      </c>
      <c r="P2313" s="2">
        <v>24.5</v>
      </c>
      <c r="Q2313" s="2">
        <v>49</v>
      </c>
    </row>
    <row r="2314" spans="1:17" x14ac:dyDescent="0.25">
      <c r="A2314" s="2">
        <v>1107973</v>
      </c>
      <c r="B2314" s="2">
        <v>900011701</v>
      </c>
      <c r="C2314" s="2" t="s">
        <v>1203</v>
      </c>
      <c r="D2314" s="2" t="s">
        <v>714</v>
      </c>
      <c r="E2314" s="2" t="s">
        <v>670</v>
      </c>
      <c r="F2314" s="3">
        <v>44223</v>
      </c>
      <c r="G2314" s="2" t="s">
        <v>20</v>
      </c>
      <c r="H2314" s="2" t="s">
        <v>21</v>
      </c>
      <c r="I2314" s="2">
        <v>3964</v>
      </c>
      <c r="J2314" s="2" t="s">
        <v>1207</v>
      </c>
      <c r="K2314" s="2" t="s">
        <v>672</v>
      </c>
      <c r="L2314" s="2" t="s">
        <v>29</v>
      </c>
      <c r="M2314" s="2" t="s">
        <v>181</v>
      </c>
      <c r="N2314" s="2" t="s">
        <v>182</v>
      </c>
      <c r="O2314" s="2">
        <v>4</v>
      </c>
      <c r="P2314" s="2">
        <v>45</v>
      </c>
      <c r="Q2314" s="2">
        <v>180</v>
      </c>
    </row>
    <row r="2315" spans="1:17" x14ac:dyDescent="0.25">
      <c r="A2315" s="2">
        <v>1102880</v>
      </c>
      <c r="B2315" s="2">
        <v>900013621</v>
      </c>
      <c r="C2315" s="2" t="s">
        <v>1257</v>
      </c>
      <c r="D2315" s="2" t="s">
        <v>1042</v>
      </c>
      <c r="E2315" s="2" t="s">
        <v>611</v>
      </c>
      <c r="F2315" s="3">
        <v>43497</v>
      </c>
      <c r="G2315" s="2" t="s">
        <v>20</v>
      </c>
      <c r="H2315" s="2" t="s">
        <v>21</v>
      </c>
      <c r="I2315" s="2">
        <v>1467</v>
      </c>
      <c r="J2315" s="2" t="s">
        <v>1258</v>
      </c>
      <c r="K2315" s="2" t="s">
        <v>613</v>
      </c>
      <c r="L2315" s="2" t="s">
        <v>24</v>
      </c>
      <c r="M2315" s="2" t="s">
        <v>223</v>
      </c>
      <c r="N2315" s="2" t="s">
        <v>224</v>
      </c>
      <c r="O2315" s="2">
        <v>3</v>
      </c>
      <c r="P2315" s="2">
        <v>19.5</v>
      </c>
      <c r="Q2315" s="2">
        <v>58.5</v>
      </c>
    </row>
    <row r="2316" spans="1:17" x14ac:dyDescent="0.25">
      <c r="A2316" s="2">
        <v>1102873</v>
      </c>
      <c r="B2316" s="2">
        <v>900013621</v>
      </c>
      <c r="C2316" s="2" t="s">
        <v>1257</v>
      </c>
      <c r="D2316" s="2" t="s">
        <v>1042</v>
      </c>
      <c r="E2316" s="2" t="s">
        <v>611</v>
      </c>
      <c r="F2316" s="3">
        <v>43497</v>
      </c>
      <c r="G2316" s="2" t="s">
        <v>20</v>
      </c>
      <c r="H2316" s="2" t="s">
        <v>21</v>
      </c>
      <c r="I2316" s="2">
        <v>2596</v>
      </c>
      <c r="J2316" s="2" t="s">
        <v>1259</v>
      </c>
      <c r="K2316" s="2" t="s">
        <v>613</v>
      </c>
      <c r="L2316" s="2" t="s">
        <v>47</v>
      </c>
      <c r="M2316" s="2" t="s">
        <v>62</v>
      </c>
      <c r="N2316" s="2" t="s">
        <v>63</v>
      </c>
      <c r="O2316" s="2">
        <v>3</v>
      </c>
      <c r="P2316" s="2">
        <v>5.99</v>
      </c>
      <c r="Q2316" s="2">
        <v>17.97</v>
      </c>
    </row>
    <row r="2317" spans="1:17" x14ac:dyDescent="0.25">
      <c r="A2317" s="2">
        <v>1102936</v>
      </c>
      <c r="B2317" s="2">
        <v>900013621</v>
      </c>
      <c r="C2317" s="2" t="s">
        <v>1257</v>
      </c>
      <c r="D2317" s="2" t="s">
        <v>1042</v>
      </c>
      <c r="E2317" s="2" t="s">
        <v>611</v>
      </c>
      <c r="F2317" s="3">
        <v>43505</v>
      </c>
      <c r="G2317" s="2" t="s">
        <v>20</v>
      </c>
      <c r="H2317" s="2" t="s">
        <v>21</v>
      </c>
      <c r="I2317" s="2">
        <v>1485</v>
      </c>
      <c r="J2317" s="2" t="s">
        <v>1260</v>
      </c>
      <c r="K2317" s="2" t="s">
        <v>613</v>
      </c>
      <c r="L2317" s="2" t="s">
        <v>24</v>
      </c>
      <c r="M2317" s="2" t="s">
        <v>43</v>
      </c>
      <c r="N2317" s="2" t="s">
        <v>44</v>
      </c>
      <c r="O2317" s="2">
        <v>2</v>
      </c>
      <c r="P2317" s="2">
        <v>234</v>
      </c>
      <c r="Q2317" s="2">
        <v>468</v>
      </c>
    </row>
    <row r="2318" spans="1:17" x14ac:dyDescent="0.25">
      <c r="A2318" s="2">
        <v>1102946</v>
      </c>
      <c r="B2318" s="2">
        <v>900013621</v>
      </c>
      <c r="C2318" s="2" t="s">
        <v>1257</v>
      </c>
      <c r="D2318" s="2" t="s">
        <v>1042</v>
      </c>
      <c r="E2318" s="2" t="s">
        <v>611</v>
      </c>
      <c r="F2318" s="3">
        <v>43507</v>
      </c>
      <c r="G2318" s="2" t="s">
        <v>20</v>
      </c>
      <c r="H2318" s="2" t="s">
        <v>21</v>
      </c>
      <c r="I2318" s="2">
        <v>3560</v>
      </c>
      <c r="J2318" s="2" t="s">
        <v>1261</v>
      </c>
      <c r="K2318" s="2" t="s">
        <v>615</v>
      </c>
      <c r="L2318" s="2" t="s">
        <v>47</v>
      </c>
      <c r="M2318" s="2" t="s">
        <v>59</v>
      </c>
      <c r="N2318" s="2" t="s">
        <v>60</v>
      </c>
      <c r="O2318" s="2">
        <v>3</v>
      </c>
      <c r="P2318" s="2">
        <v>9.99</v>
      </c>
      <c r="Q2318" s="2">
        <v>29.97</v>
      </c>
    </row>
    <row r="2319" spans="1:17" x14ac:dyDescent="0.25">
      <c r="A2319" s="2">
        <v>1103038</v>
      </c>
      <c r="B2319" s="2">
        <v>900013621</v>
      </c>
      <c r="C2319" s="2" t="s">
        <v>1257</v>
      </c>
      <c r="D2319" s="2" t="s">
        <v>1042</v>
      </c>
      <c r="E2319" s="2" t="s">
        <v>611</v>
      </c>
      <c r="F2319" s="3">
        <v>43519</v>
      </c>
      <c r="G2319" s="2" t="s">
        <v>20</v>
      </c>
      <c r="H2319" s="2" t="s">
        <v>21</v>
      </c>
      <c r="I2319" s="2">
        <v>1639</v>
      </c>
      <c r="J2319" s="2" t="s">
        <v>1262</v>
      </c>
      <c r="K2319" s="2" t="s">
        <v>613</v>
      </c>
      <c r="L2319" s="2" t="s">
        <v>24</v>
      </c>
      <c r="M2319" s="2" t="s">
        <v>223</v>
      </c>
      <c r="N2319" s="2" t="s">
        <v>224</v>
      </c>
      <c r="O2319" s="2">
        <v>2</v>
      </c>
      <c r="P2319" s="2">
        <v>19.5</v>
      </c>
      <c r="Q2319" s="2">
        <v>39</v>
      </c>
    </row>
    <row r="2320" spans="1:17" x14ac:dyDescent="0.25">
      <c r="A2320" s="2">
        <v>1103125</v>
      </c>
      <c r="B2320" s="2">
        <v>900013621</v>
      </c>
      <c r="C2320" s="2" t="s">
        <v>1257</v>
      </c>
      <c r="D2320" s="2" t="s">
        <v>1042</v>
      </c>
      <c r="E2320" s="2" t="s">
        <v>611</v>
      </c>
      <c r="F2320" s="3">
        <v>43537</v>
      </c>
      <c r="G2320" s="2" t="s">
        <v>20</v>
      </c>
      <c r="H2320" s="2" t="s">
        <v>21</v>
      </c>
      <c r="I2320" s="2">
        <v>1495</v>
      </c>
      <c r="J2320" s="2" t="s">
        <v>1263</v>
      </c>
      <c r="K2320" s="2" t="s">
        <v>613</v>
      </c>
      <c r="L2320" s="2" t="s">
        <v>24</v>
      </c>
      <c r="M2320" s="2" t="s">
        <v>43</v>
      </c>
      <c r="N2320" s="2" t="s">
        <v>44</v>
      </c>
      <c r="O2320" s="2">
        <v>4</v>
      </c>
      <c r="P2320" s="2">
        <v>234</v>
      </c>
      <c r="Q2320" s="2">
        <v>936</v>
      </c>
    </row>
    <row r="2321" spans="1:17" x14ac:dyDescent="0.25">
      <c r="A2321" s="2">
        <v>1103123</v>
      </c>
      <c r="B2321" s="2">
        <v>900013621</v>
      </c>
      <c r="C2321" s="2" t="s">
        <v>1257</v>
      </c>
      <c r="D2321" s="2" t="s">
        <v>1042</v>
      </c>
      <c r="E2321" s="2" t="s">
        <v>611</v>
      </c>
      <c r="F2321" s="3">
        <v>43537</v>
      </c>
      <c r="G2321" s="2" t="s">
        <v>20</v>
      </c>
      <c r="H2321" s="2" t="s">
        <v>21</v>
      </c>
      <c r="I2321" s="2">
        <v>3676</v>
      </c>
      <c r="J2321" s="2" t="s">
        <v>1264</v>
      </c>
      <c r="K2321" s="2" t="s">
        <v>613</v>
      </c>
      <c r="L2321" s="2" t="s">
        <v>24</v>
      </c>
      <c r="M2321" s="2" t="s">
        <v>71</v>
      </c>
      <c r="N2321" s="2" t="s">
        <v>72</v>
      </c>
      <c r="O2321" s="2">
        <v>4</v>
      </c>
      <c r="P2321" s="2">
        <v>123</v>
      </c>
      <c r="Q2321" s="2">
        <v>492</v>
      </c>
    </row>
    <row r="2322" spans="1:17" x14ac:dyDescent="0.25">
      <c r="A2322" s="2">
        <v>1103129</v>
      </c>
      <c r="B2322" s="2">
        <v>900013621</v>
      </c>
      <c r="C2322" s="2" t="s">
        <v>1257</v>
      </c>
      <c r="D2322" s="2" t="s">
        <v>1042</v>
      </c>
      <c r="E2322" s="2" t="s">
        <v>611</v>
      </c>
      <c r="F2322" s="3">
        <v>43538</v>
      </c>
      <c r="G2322" s="2" t="s">
        <v>20</v>
      </c>
      <c r="H2322" s="2" t="s">
        <v>21</v>
      </c>
      <c r="I2322" s="2">
        <v>4109</v>
      </c>
      <c r="J2322" s="2" t="s">
        <v>1265</v>
      </c>
      <c r="K2322" s="2" t="s">
        <v>613</v>
      </c>
      <c r="L2322" s="2" t="s">
        <v>24</v>
      </c>
      <c r="M2322" s="2" t="s">
        <v>71</v>
      </c>
      <c r="N2322" s="2" t="s">
        <v>72</v>
      </c>
      <c r="O2322" s="2">
        <v>4</v>
      </c>
      <c r="P2322" s="2">
        <v>123</v>
      </c>
      <c r="Q2322" s="2">
        <v>492</v>
      </c>
    </row>
    <row r="2323" spans="1:17" x14ac:dyDescent="0.25">
      <c r="A2323" s="2">
        <v>1103128</v>
      </c>
      <c r="B2323" s="2">
        <v>900013621</v>
      </c>
      <c r="C2323" s="2" t="s">
        <v>1257</v>
      </c>
      <c r="D2323" s="2" t="s">
        <v>1042</v>
      </c>
      <c r="E2323" s="2" t="s">
        <v>611</v>
      </c>
      <c r="F2323" s="3">
        <v>43538</v>
      </c>
      <c r="G2323" s="2" t="s">
        <v>20</v>
      </c>
      <c r="H2323" s="2" t="s">
        <v>21</v>
      </c>
      <c r="I2323" s="2">
        <v>2920</v>
      </c>
      <c r="J2323" s="2" t="s">
        <v>1266</v>
      </c>
      <c r="K2323" s="2" t="s">
        <v>613</v>
      </c>
      <c r="L2323" s="2" t="s">
        <v>24</v>
      </c>
      <c r="M2323" s="2" t="s">
        <v>124</v>
      </c>
      <c r="N2323" s="2" t="s">
        <v>125</v>
      </c>
      <c r="O2323" s="2">
        <v>3</v>
      </c>
      <c r="P2323" s="2">
        <v>45</v>
      </c>
      <c r="Q2323" s="2">
        <v>135</v>
      </c>
    </row>
    <row r="2324" spans="1:17" x14ac:dyDescent="0.25">
      <c r="A2324" s="2">
        <v>1103203</v>
      </c>
      <c r="B2324" s="2">
        <v>900013621</v>
      </c>
      <c r="C2324" s="2" t="s">
        <v>1257</v>
      </c>
      <c r="D2324" s="2" t="s">
        <v>1042</v>
      </c>
      <c r="E2324" s="2" t="s">
        <v>611</v>
      </c>
      <c r="F2324" s="3">
        <v>43546</v>
      </c>
      <c r="G2324" s="2" t="s">
        <v>20</v>
      </c>
      <c r="H2324" s="2" t="s">
        <v>21</v>
      </c>
      <c r="I2324" s="2">
        <v>2930</v>
      </c>
      <c r="J2324" s="2" t="s">
        <v>1267</v>
      </c>
      <c r="K2324" s="2" t="s">
        <v>613</v>
      </c>
      <c r="L2324" s="2" t="s">
        <v>29</v>
      </c>
      <c r="M2324" s="2" t="s">
        <v>30</v>
      </c>
      <c r="N2324" s="2" t="s">
        <v>31</v>
      </c>
      <c r="O2324" s="2">
        <v>4</v>
      </c>
      <c r="P2324" s="2">
        <v>19.5</v>
      </c>
      <c r="Q2324" s="2">
        <v>78</v>
      </c>
    </row>
    <row r="2325" spans="1:17" x14ac:dyDescent="0.25">
      <c r="A2325" s="2">
        <v>1103209</v>
      </c>
      <c r="B2325" s="2">
        <v>900013621</v>
      </c>
      <c r="C2325" s="2" t="s">
        <v>1257</v>
      </c>
      <c r="D2325" s="2" t="s">
        <v>1042</v>
      </c>
      <c r="E2325" s="2" t="s">
        <v>611</v>
      </c>
      <c r="F2325" s="3">
        <v>43547</v>
      </c>
      <c r="G2325" s="2" t="s">
        <v>20</v>
      </c>
      <c r="H2325" s="2" t="s">
        <v>21</v>
      </c>
      <c r="I2325" s="2">
        <v>3647</v>
      </c>
      <c r="J2325" s="2" t="s">
        <v>1268</v>
      </c>
      <c r="K2325" s="2" t="s">
        <v>613</v>
      </c>
      <c r="L2325" s="2" t="s">
        <v>47</v>
      </c>
      <c r="M2325" s="2" t="s">
        <v>147</v>
      </c>
      <c r="N2325" s="2" t="s">
        <v>148</v>
      </c>
      <c r="O2325" s="2">
        <v>3</v>
      </c>
      <c r="P2325" s="2">
        <v>8.5</v>
      </c>
      <c r="Q2325" s="2">
        <v>25.5</v>
      </c>
    </row>
    <row r="2326" spans="1:17" x14ac:dyDescent="0.25">
      <c r="A2326" s="2">
        <v>1103252</v>
      </c>
      <c r="B2326" s="2">
        <v>900013621</v>
      </c>
      <c r="C2326" s="2" t="s">
        <v>1257</v>
      </c>
      <c r="D2326" s="2" t="s">
        <v>1042</v>
      </c>
      <c r="E2326" s="2" t="s">
        <v>611</v>
      </c>
      <c r="F2326" s="3">
        <v>43554</v>
      </c>
      <c r="G2326" s="2" t="s">
        <v>20</v>
      </c>
      <c r="H2326" s="2" t="s">
        <v>21</v>
      </c>
      <c r="I2326" s="2">
        <v>1614</v>
      </c>
      <c r="J2326" s="2" t="s">
        <v>1269</v>
      </c>
      <c r="K2326" s="2" t="s">
        <v>613</v>
      </c>
      <c r="L2326" s="2" t="s">
        <v>24</v>
      </c>
      <c r="M2326" s="2" t="s">
        <v>99</v>
      </c>
      <c r="N2326" s="2" t="s">
        <v>100</v>
      </c>
      <c r="O2326" s="2">
        <v>1</v>
      </c>
      <c r="P2326" s="2">
        <v>234</v>
      </c>
      <c r="Q2326" s="2">
        <v>234</v>
      </c>
    </row>
    <row r="2327" spans="1:17" x14ac:dyDescent="0.25">
      <c r="A2327" s="2">
        <v>1103280</v>
      </c>
      <c r="B2327" s="2">
        <v>900013621</v>
      </c>
      <c r="C2327" s="2" t="s">
        <v>1257</v>
      </c>
      <c r="D2327" s="2" t="s">
        <v>1042</v>
      </c>
      <c r="E2327" s="2" t="s">
        <v>611</v>
      </c>
      <c r="F2327" s="3">
        <v>43558</v>
      </c>
      <c r="G2327" s="2" t="s">
        <v>20</v>
      </c>
      <c r="H2327" s="2" t="s">
        <v>21</v>
      </c>
      <c r="I2327" s="2">
        <v>1567</v>
      </c>
      <c r="J2327" s="2" t="s">
        <v>1270</v>
      </c>
      <c r="K2327" s="2" t="s">
        <v>613</v>
      </c>
      <c r="L2327" s="2" t="s">
        <v>24</v>
      </c>
      <c r="M2327" s="2" t="s">
        <v>25</v>
      </c>
      <c r="N2327" s="2" t="s">
        <v>26</v>
      </c>
      <c r="O2327" s="2">
        <v>1</v>
      </c>
      <c r="P2327" s="2">
        <v>45</v>
      </c>
      <c r="Q2327" s="2">
        <v>45</v>
      </c>
    </row>
    <row r="2328" spans="1:17" x14ac:dyDescent="0.25">
      <c r="A2328" s="2">
        <v>1103322</v>
      </c>
      <c r="B2328" s="2">
        <v>900013621</v>
      </c>
      <c r="C2328" s="2" t="s">
        <v>1257</v>
      </c>
      <c r="D2328" s="2" t="s">
        <v>1042</v>
      </c>
      <c r="E2328" s="2" t="s">
        <v>611</v>
      </c>
      <c r="F2328" s="3">
        <v>43563</v>
      </c>
      <c r="G2328" s="2" t="s">
        <v>20</v>
      </c>
      <c r="H2328" s="2" t="s">
        <v>21</v>
      </c>
      <c r="I2328" s="2">
        <v>3647</v>
      </c>
      <c r="J2328" s="2" t="s">
        <v>1268</v>
      </c>
      <c r="K2328" s="2" t="s">
        <v>613</v>
      </c>
      <c r="L2328" s="2" t="s">
        <v>24</v>
      </c>
      <c r="M2328" s="2" t="s">
        <v>65</v>
      </c>
      <c r="N2328" s="2" t="s">
        <v>66</v>
      </c>
      <c r="O2328" s="2">
        <v>2</v>
      </c>
      <c r="P2328" s="2">
        <v>45</v>
      </c>
      <c r="Q2328" s="2">
        <v>90</v>
      </c>
    </row>
    <row r="2329" spans="1:17" x14ac:dyDescent="0.25">
      <c r="A2329" s="2">
        <v>1103334</v>
      </c>
      <c r="B2329" s="2">
        <v>900013621</v>
      </c>
      <c r="C2329" s="2" t="s">
        <v>1257</v>
      </c>
      <c r="D2329" s="2" t="s">
        <v>1042</v>
      </c>
      <c r="E2329" s="2" t="s">
        <v>611</v>
      </c>
      <c r="F2329" s="3">
        <v>43564</v>
      </c>
      <c r="G2329" s="2" t="s">
        <v>20</v>
      </c>
      <c r="H2329" s="2" t="s">
        <v>21</v>
      </c>
      <c r="I2329" s="2">
        <v>3529</v>
      </c>
      <c r="J2329" s="2" t="s">
        <v>1271</v>
      </c>
      <c r="K2329" s="2" t="s">
        <v>613</v>
      </c>
      <c r="L2329" s="2" t="s">
        <v>47</v>
      </c>
      <c r="M2329" s="2" t="s">
        <v>199</v>
      </c>
      <c r="N2329" s="2" t="s">
        <v>200</v>
      </c>
      <c r="O2329" s="2">
        <v>4</v>
      </c>
      <c r="P2329" s="2">
        <v>6.99</v>
      </c>
      <c r="Q2329" s="2">
        <v>27.96</v>
      </c>
    </row>
    <row r="2330" spans="1:17" x14ac:dyDescent="0.25">
      <c r="A2330" s="2">
        <v>1103327</v>
      </c>
      <c r="B2330" s="2">
        <v>900013621</v>
      </c>
      <c r="C2330" s="2" t="s">
        <v>1257</v>
      </c>
      <c r="D2330" s="2" t="s">
        <v>1042</v>
      </c>
      <c r="E2330" s="2" t="s">
        <v>611</v>
      </c>
      <c r="F2330" s="3">
        <v>43564</v>
      </c>
      <c r="G2330" s="2" t="s">
        <v>20</v>
      </c>
      <c r="H2330" s="2" t="s">
        <v>21</v>
      </c>
      <c r="I2330" s="2">
        <v>2507</v>
      </c>
      <c r="J2330" s="2" t="s">
        <v>1272</v>
      </c>
      <c r="K2330" s="2" t="s">
        <v>613</v>
      </c>
      <c r="L2330" s="2" t="s">
        <v>47</v>
      </c>
      <c r="M2330" s="2" t="s">
        <v>68</v>
      </c>
      <c r="N2330" s="2" t="s">
        <v>69</v>
      </c>
      <c r="O2330" s="2">
        <v>2</v>
      </c>
      <c r="P2330" s="2">
        <v>5.99</v>
      </c>
      <c r="Q2330" s="2">
        <v>11.98</v>
      </c>
    </row>
    <row r="2331" spans="1:17" x14ac:dyDescent="0.25">
      <c r="A2331" s="2">
        <v>1103336</v>
      </c>
      <c r="B2331" s="2">
        <v>900013621</v>
      </c>
      <c r="C2331" s="2" t="s">
        <v>1257</v>
      </c>
      <c r="D2331" s="2" t="s">
        <v>1042</v>
      </c>
      <c r="E2331" s="2" t="s">
        <v>611</v>
      </c>
      <c r="F2331" s="3">
        <v>43565</v>
      </c>
      <c r="G2331" s="2" t="s">
        <v>20</v>
      </c>
      <c r="H2331" s="2" t="s">
        <v>21</v>
      </c>
      <c r="I2331" s="2">
        <v>3530</v>
      </c>
      <c r="J2331" s="2" t="s">
        <v>1273</v>
      </c>
      <c r="K2331" s="2" t="s">
        <v>613</v>
      </c>
      <c r="L2331" s="2" t="s">
        <v>47</v>
      </c>
      <c r="M2331" s="2" t="s">
        <v>48</v>
      </c>
      <c r="N2331" s="2" t="s">
        <v>49</v>
      </c>
      <c r="O2331" s="2">
        <v>2</v>
      </c>
      <c r="P2331" s="2">
        <v>6.99</v>
      </c>
      <c r="Q2331" s="2">
        <v>13.98</v>
      </c>
    </row>
    <row r="2332" spans="1:17" x14ac:dyDescent="0.25">
      <c r="A2332" s="2">
        <v>1103358</v>
      </c>
      <c r="B2332" s="2">
        <v>900013621</v>
      </c>
      <c r="C2332" s="2" t="s">
        <v>1257</v>
      </c>
      <c r="D2332" s="2" t="s">
        <v>1042</v>
      </c>
      <c r="E2332" s="2" t="s">
        <v>611</v>
      </c>
      <c r="F2332" s="3">
        <v>43568</v>
      </c>
      <c r="G2332" s="2" t="s">
        <v>36</v>
      </c>
      <c r="H2332" s="2" t="s">
        <v>37</v>
      </c>
      <c r="I2332" s="2">
        <v>1491</v>
      </c>
      <c r="J2332" s="2" t="s">
        <v>1274</v>
      </c>
      <c r="K2332" s="2" t="s">
        <v>613</v>
      </c>
      <c r="L2332" s="2" t="s">
        <v>47</v>
      </c>
      <c r="M2332" s="2" t="s">
        <v>147</v>
      </c>
      <c r="N2332" s="2" t="s">
        <v>148</v>
      </c>
      <c r="O2332" s="2">
        <v>5</v>
      </c>
      <c r="P2332" s="2">
        <v>8.5</v>
      </c>
      <c r="Q2332" s="2">
        <v>42.5</v>
      </c>
    </row>
    <row r="2333" spans="1:17" x14ac:dyDescent="0.25">
      <c r="A2333" s="2">
        <v>1103357</v>
      </c>
      <c r="B2333" s="2">
        <v>900013621</v>
      </c>
      <c r="C2333" s="2" t="s">
        <v>1257</v>
      </c>
      <c r="D2333" s="2" t="s">
        <v>1042</v>
      </c>
      <c r="E2333" s="2" t="s">
        <v>611</v>
      </c>
      <c r="F2333" s="3">
        <v>43568</v>
      </c>
      <c r="G2333" s="2" t="s">
        <v>20</v>
      </c>
      <c r="H2333" s="2" t="s">
        <v>21</v>
      </c>
      <c r="I2333" s="2">
        <v>3380</v>
      </c>
      <c r="J2333" s="2" t="s">
        <v>1275</v>
      </c>
      <c r="K2333" s="2" t="s">
        <v>658</v>
      </c>
      <c r="L2333" s="2" t="s">
        <v>24</v>
      </c>
      <c r="M2333" s="2" t="s">
        <v>128</v>
      </c>
      <c r="N2333" s="2" t="s">
        <v>129</v>
      </c>
      <c r="O2333" s="2">
        <v>3</v>
      </c>
      <c r="P2333" s="2">
        <v>16.75</v>
      </c>
      <c r="Q2333" s="2">
        <v>50.25</v>
      </c>
    </row>
    <row r="2334" spans="1:17" x14ac:dyDescent="0.25">
      <c r="A2334" s="2">
        <v>1103472</v>
      </c>
      <c r="B2334" s="2">
        <v>900013621</v>
      </c>
      <c r="C2334" s="2" t="s">
        <v>1257</v>
      </c>
      <c r="D2334" s="2" t="s">
        <v>1042</v>
      </c>
      <c r="E2334" s="2" t="s">
        <v>611</v>
      </c>
      <c r="F2334" s="3">
        <v>43583</v>
      </c>
      <c r="G2334" s="2" t="s">
        <v>20</v>
      </c>
      <c r="H2334" s="2" t="s">
        <v>21</v>
      </c>
      <c r="I2334" s="2">
        <v>2220</v>
      </c>
      <c r="J2334" s="2" t="s">
        <v>1276</v>
      </c>
      <c r="K2334" s="2" t="s">
        <v>613</v>
      </c>
      <c r="L2334" s="2" t="s">
        <v>24</v>
      </c>
      <c r="M2334" s="2" t="s">
        <v>223</v>
      </c>
      <c r="N2334" s="2" t="s">
        <v>224</v>
      </c>
      <c r="O2334" s="2">
        <v>4</v>
      </c>
      <c r="P2334" s="2">
        <v>19.5</v>
      </c>
      <c r="Q2334" s="2">
        <v>78</v>
      </c>
    </row>
    <row r="2335" spans="1:17" x14ac:dyDescent="0.25">
      <c r="A2335" s="2">
        <v>1103482</v>
      </c>
      <c r="B2335" s="2">
        <v>900013621</v>
      </c>
      <c r="C2335" s="2" t="s">
        <v>1257</v>
      </c>
      <c r="D2335" s="2" t="s">
        <v>1042</v>
      </c>
      <c r="E2335" s="2" t="s">
        <v>611</v>
      </c>
      <c r="F2335" s="3">
        <v>43584</v>
      </c>
      <c r="G2335" s="2" t="s">
        <v>20</v>
      </c>
      <c r="H2335" s="2" t="s">
        <v>21</v>
      </c>
      <c r="I2335" s="2">
        <v>2596</v>
      </c>
      <c r="J2335" s="2" t="s">
        <v>1259</v>
      </c>
      <c r="K2335" s="2" t="s">
        <v>613</v>
      </c>
      <c r="L2335" s="2" t="s">
        <v>24</v>
      </c>
      <c r="M2335" s="2" t="s">
        <v>52</v>
      </c>
      <c r="N2335" s="2" t="s">
        <v>53</v>
      </c>
      <c r="O2335" s="2">
        <v>1</v>
      </c>
      <c r="P2335" s="2">
        <v>45</v>
      </c>
      <c r="Q2335" s="2">
        <v>45</v>
      </c>
    </row>
    <row r="2336" spans="1:17" x14ac:dyDescent="0.25">
      <c r="A2336" s="2">
        <v>1103489</v>
      </c>
      <c r="B2336" s="2">
        <v>900013621</v>
      </c>
      <c r="C2336" s="2" t="s">
        <v>1257</v>
      </c>
      <c r="D2336" s="2" t="s">
        <v>1042</v>
      </c>
      <c r="E2336" s="2" t="s">
        <v>611</v>
      </c>
      <c r="F2336" s="3">
        <v>43585</v>
      </c>
      <c r="G2336" s="2" t="s">
        <v>20</v>
      </c>
      <c r="H2336" s="2" t="s">
        <v>21</v>
      </c>
      <c r="I2336" s="2">
        <v>3055</v>
      </c>
      <c r="J2336" s="2" t="s">
        <v>1277</v>
      </c>
      <c r="K2336" s="2" t="s">
        <v>613</v>
      </c>
      <c r="L2336" s="2" t="s">
        <v>47</v>
      </c>
      <c r="M2336" s="2" t="s">
        <v>68</v>
      </c>
      <c r="N2336" s="2" t="s">
        <v>69</v>
      </c>
      <c r="O2336" s="2">
        <v>1</v>
      </c>
      <c r="P2336" s="2">
        <v>5.99</v>
      </c>
      <c r="Q2336" s="2">
        <v>5.99</v>
      </c>
    </row>
    <row r="2337" spans="1:17" x14ac:dyDescent="0.25">
      <c r="A2337" s="2">
        <v>1103550</v>
      </c>
      <c r="B2337" s="2">
        <v>900013621</v>
      </c>
      <c r="C2337" s="2" t="s">
        <v>1257</v>
      </c>
      <c r="D2337" s="2" t="s">
        <v>1042</v>
      </c>
      <c r="E2337" s="2" t="s">
        <v>611</v>
      </c>
      <c r="F2337" s="3">
        <v>43592</v>
      </c>
      <c r="G2337" s="2" t="s">
        <v>36</v>
      </c>
      <c r="H2337" s="2" t="s">
        <v>37</v>
      </c>
      <c r="I2337" s="2">
        <v>1491</v>
      </c>
      <c r="J2337" s="2" t="s">
        <v>1274</v>
      </c>
      <c r="K2337" s="2" t="s">
        <v>613</v>
      </c>
      <c r="L2337" s="2" t="s">
        <v>24</v>
      </c>
      <c r="M2337" s="2" t="s">
        <v>90</v>
      </c>
      <c r="N2337" s="2" t="s">
        <v>91</v>
      </c>
      <c r="O2337" s="2">
        <v>11</v>
      </c>
      <c r="P2337" s="2">
        <v>234</v>
      </c>
      <c r="Q2337" s="2">
        <v>2574</v>
      </c>
    </row>
    <row r="2338" spans="1:17" x14ac:dyDescent="0.25">
      <c r="A2338" s="2">
        <v>1103738</v>
      </c>
      <c r="B2338" s="2">
        <v>900013621</v>
      </c>
      <c r="C2338" s="2" t="s">
        <v>1257</v>
      </c>
      <c r="D2338" s="2" t="s">
        <v>1042</v>
      </c>
      <c r="E2338" s="2" t="s">
        <v>611</v>
      </c>
      <c r="F2338" s="3">
        <v>43622</v>
      </c>
      <c r="G2338" s="2" t="s">
        <v>20</v>
      </c>
      <c r="H2338" s="2" t="s">
        <v>21</v>
      </c>
      <c r="I2338" s="2">
        <v>1250</v>
      </c>
      <c r="J2338" s="2" t="s">
        <v>1278</v>
      </c>
      <c r="K2338" s="2" t="s">
        <v>615</v>
      </c>
      <c r="L2338" s="2" t="s">
        <v>24</v>
      </c>
      <c r="M2338" s="2" t="s">
        <v>57</v>
      </c>
      <c r="N2338" s="2" t="s">
        <v>58</v>
      </c>
      <c r="O2338" s="2">
        <v>2</v>
      </c>
      <c r="P2338" s="2">
        <v>45</v>
      </c>
      <c r="Q2338" s="2">
        <v>90</v>
      </c>
    </row>
    <row r="2339" spans="1:17" x14ac:dyDescent="0.25">
      <c r="A2339" s="2">
        <v>1103751</v>
      </c>
      <c r="B2339" s="2">
        <v>900013621</v>
      </c>
      <c r="C2339" s="2" t="s">
        <v>1257</v>
      </c>
      <c r="D2339" s="2" t="s">
        <v>1042</v>
      </c>
      <c r="E2339" s="2" t="s">
        <v>611</v>
      </c>
      <c r="F2339" s="3">
        <v>43624</v>
      </c>
      <c r="G2339" s="2" t="s">
        <v>20</v>
      </c>
      <c r="H2339" s="2" t="s">
        <v>21</v>
      </c>
      <c r="I2339" s="2">
        <v>1289</v>
      </c>
      <c r="J2339" s="2" t="s">
        <v>1279</v>
      </c>
      <c r="K2339" s="2" t="s">
        <v>615</v>
      </c>
      <c r="L2339" s="2" t="s">
        <v>47</v>
      </c>
      <c r="M2339" s="2" t="s">
        <v>195</v>
      </c>
      <c r="N2339" s="2" t="s">
        <v>196</v>
      </c>
      <c r="O2339" s="2">
        <v>1</v>
      </c>
      <c r="P2339" s="2">
        <v>14.5</v>
      </c>
      <c r="Q2339" s="2">
        <v>14.5</v>
      </c>
    </row>
    <row r="2340" spans="1:17" x14ac:dyDescent="0.25">
      <c r="A2340" s="2">
        <v>1103819</v>
      </c>
      <c r="B2340" s="2">
        <v>900013621</v>
      </c>
      <c r="C2340" s="2" t="s">
        <v>1257</v>
      </c>
      <c r="D2340" s="2" t="s">
        <v>1042</v>
      </c>
      <c r="E2340" s="2" t="s">
        <v>611</v>
      </c>
      <c r="F2340" s="3">
        <v>43633</v>
      </c>
      <c r="G2340" s="2" t="s">
        <v>20</v>
      </c>
      <c r="H2340" s="2" t="s">
        <v>21</v>
      </c>
      <c r="I2340" s="2">
        <v>3560</v>
      </c>
      <c r="J2340" s="2" t="s">
        <v>1261</v>
      </c>
      <c r="K2340" s="2" t="s">
        <v>615</v>
      </c>
      <c r="L2340" s="2" t="s">
        <v>24</v>
      </c>
      <c r="M2340" s="2" t="s">
        <v>87</v>
      </c>
      <c r="N2340" s="2" t="s">
        <v>88</v>
      </c>
      <c r="O2340" s="2">
        <v>2</v>
      </c>
      <c r="P2340" s="2">
        <v>234</v>
      </c>
      <c r="Q2340" s="2">
        <v>468</v>
      </c>
    </row>
    <row r="2341" spans="1:17" x14ac:dyDescent="0.25">
      <c r="A2341" s="2">
        <v>1103831</v>
      </c>
      <c r="B2341" s="2">
        <v>900013621</v>
      </c>
      <c r="C2341" s="2" t="s">
        <v>1257</v>
      </c>
      <c r="D2341" s="2" t="s">
        <v>1042</v>
      </c>
      <c r="E2341" s="2" t="s">
        <v>611</v>
      </c>
      <c r="F2341" s="3">
        <v>43635</v>
      </c>
      <c r="G2341" s="2" t="s">
        <v>20</v>
      </c>
      <c r="H2341" s="2" t="s">
        <v>21</v>
      </c>
      <c r="I2341" s="2">
        <v>1630</v>
      </c>
      <c r="J2341" s="2" t="s">
        <v>1280</v>
      </c>
      <c r="K2341" s="2" t="s">
        <v>613</v>
      </c>
      <c r="L2341" s="2" t="s">
        <v>24</v>
      </c>
      <c r="M2341" s="2" t="s">
        <v>57</v>
      </c>
      <c r="N2341" s="2" t="s">
        <v>58</v>
      </c>
      <c r="O2341" s="2">
        <v>1</v>
      </c>
      <c r="P2341" s="2">
        <v>45</v>
      </c>
      <c r="Q2341" s="2">
        <v>45</v>
      </c>
    </row>
    <row r="2342" spans="1:17" x14ac:dyDescent="0.25">
      <c r="A2342" s="2">
        <v>1103864</v>
      </c>
      <c r="B2342" s="2">
        <v>900013621</v>
      </c>
      <c r="C2342" s="2" t="s">
        <v>1257</v>
      </c>
      <c r="D2342" s="2" t="s">
        <v>1042</v>
      </c>
      <c r="E2342" s="2" t="s">
        <v>611</v>
      </c>
      <c r="F2342" s="3">
        <v>43639</v>
      </c>
      <c r="G2342" s="2" t="s">
        <v>20</v>
      </c>
      <c r="H2342" s="2" t="s">
        <v>21</v>
      </c>
      <c r="I2342" s="2">
        <v>1287</v>
      </c>
      <c r="J2342" s="2" t="s">
        <v>1281</v>
      </c>
      <c r="K2342" s="2" t="s">
        <v>613</v>
      </c>
      <c r="L2342" s="2" t="s">
        <v>24</v>
      </c>
      <c r="M2342" s="2" t="s">
        <v>144</v>
      </c>
      <c r="N2342" s="2" t="s">
        <v>145</v>
      </c>
      <c r="O2342" s="2">
        <v>2</v>
      </c>
      <c r="P2342" s="2">
        <v>123</v>
      </c>
      <c r="Q2342" s="2">
        <v>246</v>
      </c>
    </row>
    <row r="2343" spans="1:17" x14ac:dyDescent="0.25">
      <c r="A2343" s="2">
        <v>1103964</v>
      </c>
      <c r="B2343" s="2">
        <v>900013621</v>
      </c>
      <c r="C2343" s="2" t="s">
        <v>1257</v>
      </c>
      <c r="D2343" s="2" t="s">
        <v>1042</v>
      </c>
      <c r="E2343" s="2" t="s">
        <v>611</v>
      </c>
      <c r="F2343" s="3">
        <v>43653</v>
      </c>
      <c r="G2343" s="2" t="s">
        <v>20</v>
      </c>
      <c r="H2343" s="2" t="s">
        <v>21</v>
      </c>
      <c r="I2343" s="2">
        <v>1876</v>
      </c>
      <c r="J2343" s="2" t="s">
        <v>1282</v>
      </c>
      <c r="K2343" s="2" t="s">
        <v>613</v>
      </c>
      <c r="L2343" s="2" t="s">
        <v>47</v>
      </c>
      <c r="M2343" s="2" t="s">
        <v>48</v>
      </c>
      <c r="N2343" s="2" t="s">
        <v>49</v>
      </c>
      <c r="O2343" s="2">
        <v>4</v>
      </c>
      <c r="P2343" s="2">
        <v>6.99</v>
      </c>
      <c r="Q2343" s="2">
        <v>27.96</v>
      </c>
    </row>
    <row r="2344" spans="1:17" x14ac:dyDescent="0.25">
      <c r="A2344" s="2">
        <v>1104010</v>
      </c>
      <c r="B2344" s="2">
        <v>900013621</v>
      </c>
      <c r="C2344" s="2" t="s">
        <v>1257</v>
      </c>
      <c r="D2344" s="2" t="s">
        <v>1042</v>
      </c>
      <c r="E2344" s="2" t="s">
        <v>611</v>
      </c>
      <c r="F2344" s="3">
        <v>43659</v>
      </c>
      <c r="G2344" s="2" t="s">
        <v>20</v>
      </c>
      <c r="H2344" s="2" t="s">
        <v>21</v>
      </c>
      <c r="I2344" s="2">
        <v>3884</v>
      </c>
      <c r="J2344" s="2" t="s">
        <v>1283</v>
      </c>
      <c r="K2344" s="2" t="s">
        <v>613</v>
      </c>
      <c r="L2344" s="2" t="s">
        <v>24</v>
      </c>
      <c r="M2344" s="2" t="s">
        <v>197</v>
      </c>
      <c r="N2344" s="2" t="s">
        <v>198</v>
      </c>
      <c r="O2344" s="2">
        <v>3</v>
      </c>
      <c r="P2344" s="2">
        <v>26</v>
      </c>
      <c r="Q2344" s="2">
        <v>78</v>
      </c>
    </row>
    <row r="2345" spans="1:17" x14ac:dyDescent="0.25">
      <c r="A2345" s="2">
        <v>1104036</v>
      </c>
      <c r="B2345" s="2">
        <v>900013621</v>
      </c>
      <c r="C2345" s="2" t="s">
        <v>1257</v>
      </c>
      <c r="D2345" s="2" t="s">
        <v>1042</v>
      </c>
      <c r="E2345" s="2" t="s">
        <v>611</v>
      </c>
      <c r="F2345" s="3">
        <v>43661</v>
      </c>
      <c r="G2345" s="2" t="s">
        <v>36</v>
      </c>
      <c r="H2345" s="2" t="s">
        <v>37</v>
      </c>
      <c r="I2345" s="2">
        <v>1452</v>
      </c>
      <c r="J2345" s="2" t="s">
        <v>1284</v>
      </c>
      <c r="K2345" s="2" t="s">
        <v>613</v>
      </c>
      <c r="L2345" s="2" t="s">
        <v>24</v>
      </c>
      <c r="M2345" s="2" t="s">
        <v>40</v>
      </c>
      <c r="N2345" s="2" t="s">
        <v>41</v>
      </c>
      <c r="O2345" s="2">
        <v>2</v>
      </c>
      <c r="P2345" s="2">
        <v>234</v>
      </c>
      <c r="Q2345" s="2">
        <v>468</v>
      </c>
    </row>
    <row r="2346" spans="1:17" x14ac:dyDescent="0.25">
      <c r="A2346" s="2">
        <v>1104055</v>
      </c>
      <c r="B2346" s="2">
        <v>900013621</v>
      </c>
      <c r="C2346" s="2" t="s">
        <v>1257</v>
      </c>
      <c r="D2346" s="2" t="s">
        <v>1042</v>
      </c>
      <c r="E2346" s="2" t="s">
        <v>611</v>
      </c>
      <c r="F2346" s="3">
        <v>43664</v>
      </c>
      <c r="G2346" s="2" t="s">
        <v>20</v>
      </c>
      <c r="H2346" s="2" t="s">
        <v>21</v>
      </c>
      <c r="I2346" s="2">
        <v>1250</v>
      </c>
      <c r="J2346" s="2" t="s">
        <v>1278</v>
      </c>
      <c r="K2346" s="2" t="s">
        <v>615</v>
      </c>
      <c r="L2346" s="2" t="s">
        <v>24</v>
      </c>
      <c r="M2346" s="2" t="s">
        <v>245</v>
      </c>
      <c r="N2346" s="2" t="s">
        <v>246</v>
      </c>
      <c r="O2346" s="2">
        <v>4</v>
      </c>
      <c r="P2346" s="2">
        <v>26</v>
      </c>
      <c r="Q2346" s="2">
        <v>104</v>
      </c>
    </row>
    <row r="2347" spans="1:17" x14ac:dyDescent="0.25">
      <c r="A2347" s="2">
        <v>1104095</v>
      </c>
      <c r="B2347" s="2">
        <v>900013621</v>
      </c>
      <c r="C2347" s="2" t="s">
        <v>1257</v>
      </c>
      <c r="D2347" s="2" t="s">
        <v>1042</v>
      </c>
      <c r="E2347" s="2" t="s">
        <v>611</v>
      </c>
      <c r="F2347" s="3">
        <v>43670</v>
      </c>
      <c r="G2347" s="2" t="s">
        <v>20</v>
      </c>
      <c r="H2347" s="2" t="s">
        <v>21</v>
      </c>
      <c r="I2347" s="2">
        <v>3537</v>
      </c>
      <c r="J2347" s="2" t="s">
        <v>1285</v>
      </c>
      <c r="K2347" s="2" t="s">
        <v>613</v>
      </c>
      <c r="L2347" s="2" t="s">
        <v>29</v>
      </c>
      <c r="M2347" s="2" t="s">
        <v>181</v>
      </c>
      <c r="N2347" s="2" t="s">
        <v>182</v>
      </c>
      <c r="O2347" s="2">
        <v>2</v>
      </c>
      <c r="P2347" s="2">
        <v>45</v>
      </c>
      <c r="Q2347" s="2">
        <v>90</v>
      </c>
    </row>
    <row r="2348" spans="1:17" x14ac:dyDescent="0.25">
      <c r="A2348" s="2">
        <v>1104106</v>
      </c>
      <c r="B2348" s="2">
        <v>900013621</v>
      </c>
      <c r="C2348" s="2" t="s">
        <v>1257</v>
      </c>
      <c r="D2348" s="2" t="s">
        <v>1042</v>
      </c>
      <c r="E2348" s="2" t="s">
        <v>611</v>
      </c>
      <c r="F2348" s="3">
        <v>43672</v>
      </c>
      <c r="G2348" s="2" t="s">
        <v>20</v>
      </c>
      <c r="H2348" s="2" t="s">
        <v>21</v>
      </c>
      <c r="I2348" s="2">
        <v>2023</v>
      </c>
      <c r="J2348" s="2" t="s">
        <v>1286</v>
      </c>
      <c r="K2348" s="2" t="s">
        <v>613</v>
      </c>
      <c r="L2348" s="2" t="s">
        <v>47</v>
      </c>
      <c r="M2348" s="2" t="s">
        <v>187</v>
      </c>
      <c r="N2348" s="2" t="s">
        <v>188</v>
      </c>
      <c r="O2348" s="2">
        <v>2</v>
      </c>
      <c r="P2348" s="2">
        <v>7.45</v>
      </c>
      <c r="Q2348" s="2">
        <v>14.9</v>
      </c>
    </row>
    <row r="2349" spans="1:17" x14ac:dyDescent="0.25">
      <c r="A2349" s="2">
        <v>1104161</v>
      </c>
      <c r="B2349" s="2">
        <v>900013621</v>
      </c>
      <c r="C2349" s="2" t="s">
        <v>1257</v>
      </c>
      <c r="D2349" s="2" t="s">
        <v>1042</v>
      </c>
      <c r="E2349" s="2" t="s">
        <v>611</v>
      </c>
      <c r="F2349" s="3">
        <v>43679</v>
      </c>
      <c r="G2349" s="2" t="s">
        <v>20</v>
      </c>
      <c r="H2349" s="2" t="s">
        <v>21</v>
      </c>
      <c r="I2349" s="2">
        <v>2056</v>
      </c>
      <c r="J2349" s="2" t="s">
        <v>1287</v>
      </c>
      <c r="K2349" s="2" t="s">
        <v>613</v>
      </c>
      <c r="L2349" s="2" t="s">
        <v>47</v>
      </c>
      <c r="M2349" s="2" t="s">
        <v>112</v>
      </c>
      <c r="N2349" s="2" t="s">
        <v>113</v>
      </c>
      <c r="O2349" s="2">
        <v>2</v>
      </c>
      <c r="P2349" s="2">
        <v>14.5</v>
      </c>
      <c r="Q2349" s="2">
        <v>29</v>
      </c>
    </row>
    <row r="2350" spans="1:17" x14ac:dyDescent="0.25">
      <c r="A2350" s="2">
        <v>1104245</v>
      </c>
      <c r="B2350" s="2">
        <v>900013621</v>
      </c>
      <c r="C2350" s="2" t="s">
        <v>1257</v>
      </c>
      <c r="D2350" s="2" t="s">
        <v>1042</v>
      </c>
      <c r="E2350" s="2" t="s">
        <v>611</v>
      </c>
      <c r="F2350" s="3">
        <v>43692</v>
      </c>
      <c r="G2350" s="2" t="s">
        <v>36</v>
      </c>
      <c r="H2350" s="2" t="s">
        <v>37</v>
      </c>
      <c r="I2350" s="2">
        <v>3603</v>
      </c>
      <c r="J2350" s="2" t="s">
        <v>1288</v>
      </c>
      <c r="K2350" s="2" t="s">
        <v>613</v>
      </c>
      <c r="L2350" s="2" t="s">
        <v>24</v>
      </c>
      <c r="M2350" s="2" t="s">
        <v>87</v>
      </c>
      <c r="N2350" s="2" t="s">
        <v>88</v>
      </c>
      <c r="O2350" s="2">
        <v>1</v>
      </c>
      <c r="P2350" s="2">
        <v>234</v>
      </c>
      <c r="Q2350" s="2">
        <v>234</v>
      </c>
    </row>
    <row r="2351" spans="1:17" x14ac:dyDescent="0.25">
      <c r="A2351" s="2">
        <v>1104256</v>
      </c>
      <c r="B2351" s="2">
        <v>900013621</v>
      </c>
      <c r="C2351" s="2" t="s">
        <v>1257</v>
      </c>
      <c r="D2351" s="2" t="s">
        <v>1042</v>
      </c>
      <c r="E2351" s="2" t="s">
        <v>611</v>
      </c>
      <c r="F2351" s="3">
        <v>43694</v>
      </c>
      <c r="G2351" s="2" t="s">
        <v>20</v>
      </c>
      <c r="H2351" s="2" t="s">
        <v>21</v>
      </c>
      <c r="I2351" s="2">
        <v>3529</v>
      </c>
      <c r="J2351" s="2" t="s">
        <v>1271</v>
      </c>
      <c r="K2351" s="2" t="s">
        <v>613</v>
      </c>
      <c r="L2351" s="2" t="s">
        <v>24</v>
      </c>
      <c r="M2351" s="2" t="s">
        <v>159</v>
      </c>
      <c r="N2351" s="2" t="s">
        <v>160</v>
      </c>
      <c r="O2351" s="2">
        <v>4</v>
      </c>
      <c r="P2351" s="2">
        <v>114</v>
      </c>
      <c r="Q2351" s="2">
        <v>456</v>
      </c>
    </row>
    <row r="2352" spans="1:17" x14ac:dyDescent="0.25">
      <c r="A2352" s="2">
        <v>1104268</v>
      </c>
      <c r="B2352" s="2">
        <v>900013621</v>
      </c>
      <c r="C2352" s="2" t="s">
        <v>1257</v>
      </c>
      <c r="D2352" s="2" t="s">
        <v>1042</v>
      </c>
      <c r="E2352" s="2" t="s">
        <v>611</v>
      </c>
      <c r="F2352" s="3">
        <v>43695</v>
      </c>
      <c r="G2352" s="2" t="s">
        <v>20</v>
      </c>
      <c r="H2352" s="2" t="s">
        <v>21</v>
      </c>
      <c r="I2352" s="2">
        <v>2684</v>
      </c>
      <c r="J2352" s="2" t="s">
        <v>1289</v>
      </c>
      <c r="K2352" s="2" t="s">
        <v>613</v>
      </c>
      <c r="L2352" s="2" t="s">
        <v>24</v>
      </c>
      <c r="M2352" s="2" t="s">
        <v>40</v>
      </c>
      <c r="N2352" s="2" t="s">
        <v>41</v>
      </c>
      <c r="O2352" s="2">
        <v>4</v>
      </c>
      <c r="P2352" s="2">
        <v>234</v>
      </c>
      <c r="Q2352" s="2">
        <v>936</v>
      </c>
    </row>
    <row r="2353" spans="1:17" x14ac:dyDescent="0.25">
      <c r="A2353" s="2">
        <v>1104280</v>
      </c>
      <c r="B2353" s="2">
        <v>900013621</v>
      </c>
      <c r="C2353" s="2" t="s">
        <v>1257</v>
      </c>
      <c r="D2353" s="2" t="s">
        <v>1042</v>
      </c>
      <c r="E2353" s="2" t="s">
        <v>611</v>
      </c>
      <c r="F2353" s="3">
        <v>43696</v>
      </c>
      <c r="G2353" s="2" t="s">
        <v>20</v>
      </c>
      <c r="H2353" s="2" t="s">
        <v>21</v>
      </c>
      <c r="I2353" s="2">
        <v>2924</v>
      </c>
      <c r="J2353" s="2" t="s">
        <v>1290</v>
      </c>
      <c r="K2353" s="2" t="s">
        <v>613</v>
      </c>
      <c r="L2353" s="2" t="s">
        <v>24</v>
      </c>
      <c r="M2353" s="2" t="s">
        <v>90</v>
      </c>
      <c r="N2353" s="2" t="s">
        <v>91</v>
      </c>
      <c r="O2353" s="2">
        <v>3</v>
      </c>
      <c r="P2353" s="2">
        <v>234</v>
      </c>
      <c r="Q2353" s="2">
        <v>702</v>
      </c>
    </row>
    <row r="2354" spans="1:17" x14ac:dyDescent="0.25">
      <c r="A2354" s="2">
        <v>1104357</v>
      </c>
      <c r="B2354" s="2">
        <v>900013621</v>
      </c>
      <c r="C2354" s="2" t="s">
        <v>1257</v>
      </c>
      <c r="D2354" s="2" t="s">
        <v>1042</v>
      </c>
      <c r="E2354" s="2" t="s">
        <v>611</v>
      </c>
      <c r="F2354" s="3">
        <v>43708</v>
      </c>
      <c r="G2354" s="2" t="s">
        <v>20</v>
      </c>
      <c r="H2354" s="2" t="s">
        <v>21</v>
      </c>
      <c r="I2354" s="2">
        <v>4086</v>
      </c>
      <c r="J2354" s="2" t="s">
        <v>1291</v>
      </c>
      <c r="K2354" s="2" t="s">
        <v>613</v>
      </c>
      <c r="L2354" s="2" t="s">
        <v>24</v>
      </c>
      <c r="M2354" s="2" t="s">
        <v>57</v>
      </c>
      <c r="N2354" s="2" t="s">
        <v>58</v>
      </c>
      <c r="O2354" s="2">
        <v>4</v>
      </c>
      <c r="P2354" s="2">
        <v>45</v>
      </c>
      <c r="Q2354" s="2">
        <v>180</v>
      </c>
    </row>
    <row r="2355" spans="1:17" x14ac:dyDescent="0.25">
      <c r="A2355" s="2">
        <v>1104394</v>
      </c>
      <c r="B2355" s="2">
        <v>900013621</v>
      </c>
      <c r="C2355" s="2" t="s">
        <v>1257</v>
      </c>
      <c r="D2355" s="2" t="s">
        <v>1042</v>
      </c>
      <c r="E2355" s="2" t="s">
        <v>611</v>
      </c>
      <c r="F2355" s="3">
        <v>43713</v>
      </c>
      <c r="G2355" s="2" t="s">
        <v>36</v>
      </c>
      <c r="H2355" s="2" t="s">
        <v>37</v>
      </c>
      <c r="I2355" s="2">
        <v>2570</v>
      </c>
      <c r="J2355" s="2" t="s">
        <v>1292</v>
      </c>
      <c r="K2355" s="2" t="s">
        <v>613</v>
      </c>
      <c r="L2355" s="2" t="s">
        <v>24</v>
      </c>
      <c r="M2355" s="2" t="s">
        <v>90</v>
      </c>
      <c r="N2355" s="2" t="s">
        <v>91</v>
      </c>
      <c r="O2355" s="2">
        <v>3</v>
      </c>
      <c r="P2355" s="2">
        <v>234</v>
      </c>
      <c r="Q2355" s="2">
        <v>702</v>
      </c>
    </row>
    <row r="2356" spans="1:17" x14ac:dyDescent="0.25">
      <c r="A2356" s="2">
        <v>1104472</v>
      </c>
      <c r="B2356" s="2">
        <v>900013621</v>
      </c>
      <c r="C2356" s="2" t="s">
        <v>1257</v>
      </c>
      <c r="D2356" s="2" t="s">
        <v>1042</v>
      </c>
      <c r="E2356" s="2" t="s">
        <v>611</v>
      </c>
      <c r="F2356" s="3">
        <v>43726</v>
      </c>
      <c r="G2356" s="2" t="s">
        <v>20</v>
      </c>
      <c r="H2356" s="2" t="s">
        <v>21</v>
      </c>
      <c r="I2356" s="2">
        <v>3989</v>
      </c>
      <c r="J2356" s="2" t="s">
        <v>1293</v>
      </c>
      <c r="K2356" s="2" t="s">
        <v>613</v>
      </c>
      <c r="L2356" s="2" t="s">
        <v>24</v>
      </c>
      <c r="M2356" s="2" t="s">
        <v>156</v>
      </c>
      <c r="N2356" s="2" t="s">
        <v>157</v>
      </c>
      <c r="O2356" s="2">
        <v>2</v>
      </c>
      <c r="P2356" s="2">
        <v>114</v>
      </c>
      <c r="Q2356" s="2">
        <v>228</v>
      </c>
    </row>
    <row r="2357" spans="1:17" x14ac:dyDescent="0.25">
      <c r="A2357" s="2">
        <v>1104501</v>
      </c>
      <c r="B2357" s="2">
        <v>900013621</v>
      </c>
      <c r="C2357" s="2" t="s">
        <v>1257</v>
      </c>
      <c r="D2357" s="2" t="s">
        <v>1042</v>
      </c>
      <c r="E2357" s="2" t="s">
        <v>611</v>
      </c>
      <c r="F2357" s="3">
        <v>43730</v>
      </c>
      <c r="G2357" s="2" t="s">
        <v>20</v>
      </c>
      <c r="H2357" s="2" t="s">
        <v>21</v>
      </c>
      <c r="I2357" s="2">
        <v>2056</v>
      </c>
      <c r="J2357" s="2" t="s">
        <v>1287</v>
      </c>
      <c r="K2357" s="2" t="s">
        <v>613</v>
      </c>
      <c r="L2357" s="2" t="s">
        <v>24</v>
      </c>
      <c r="M2357" s="2" t="s">
        <v>87</v>
      </c>
      <c r="N2357" s="2" t="s">
        <v>88</v>
      </c>
      <c r="O2357" s="2">
        <v>4</v>
      </c>
      <c r="P2357" s="2">
        <v>234</v>
      </c>
      <c r="Q2357" s="2">
        <v>936</v>
      </c>
    </row>
    <row r="2358" spans="1:17" x14ac:dyDescent="0.25">
      <c r="A2358" s="2">
        <v>1104577</v>
      </c>
      <c r="B2358" s="2">
        <v>900013621</v>
      </c>
      <c r="C2358" s="2" t="s">
        <v>1257</v>
      </c>
      <c r="D2358" s="2" t="s">
        <v>1042</v>
      </c>
      <c r="E2358" s="2" t="s">
        <v>611</v>
      </c>
      <c r="F2358" s="3">
        <v>43742</v>
      </c>
      <c r="G2358" s="2" t="s">
        <v>20</v>
      </c>
      <c r="H2358" s="2" t="s">
        <v>21</v>
      </c>
      <c r="I2358" s="2">
        <v>2289</v>
      </c>
      <c r="J2358" s="2" t="s">
        <v>1294</v>
      </c>
      <c r="K2358" s="2" t="s">
        <v>613</v>
      </c>
      <c r="L2358" s="2" t="s">
        <v>24</v>
      </c>
      <c r="M2358" s="2" t="s">
        <v>80</v>
      </c>
      <c r="N2358" s="2" t="s">
        <v>81</v>
      </c>
      <c r="O2358" s="2">
        <v>4</v>
      </c>
      <c r="P2358" s="2">
        <v>234</v>
      </c>
      <c r="Q2358" s="2">
        <v>936</v>
      </c>
    </row>
    <row r="2359" spans="1:17" x14ac:dyDescent="0.25">
      <c r="A2359" s="2">
        <v>1104809</v>
      </c>
      <c r="B2359" s="2">
        <v>900013621</v>
      </c>
      <c r="C2359" s="2" t="s">
        <v>1257</v>
      </c>
      <c r="D2359" s="2" t="s">
        <v>1042</v>
      </c>
      <c r="E2359" s="2" t="s">
        <v>611</v>
      </c>
      <c r="F2359" s="3">
        <v>43775</v>
      </c>
      <c r="G2359" s="2" t="s">
        <v>20</v>
      </c>
      <c r="H2359" s="2" t="s">
        <v>21</v>
      </c>
      <c r="I2359" s="2">
        <v>1630</v>
      </c>
      <c r="J2359" s="2" t="s">
        <v>1280</v>
      </c>
      <c r="K2359" s="2" t="s">
        <v>613</v>
      </c>
      <c r="L2359" s="2" t="s">
        <v>47</v>
      </c>
      <c r="M2359" s="2" t="s">
        <v>131</v>
      </c>
      <c r="N2359" s="2" t="s">
        <v>132</v>
      </c>
      <c r="O2359" s="2">
        <v>1</v>
      </c>
      <c r="P2359" s="2">
        <v>9.99</v>
      </c>
      <c r="Q2359" s="2">
        <v>9.99</v>
      </c>
    </row>
    <row r="2360" spans="1:17" x14ac:dyDescent="0.25">
      <c r="A2360" s="2">
        <v>1104812</v>
      </c>
      <c r="B2360" s="2">
        <v>900013621</v>
      </c>
      <c r="C2360" s="2" t="s">
        <v>1257</v>
      </c>
      <c r="D2360" s="2" t="s">
        <v>1042</v>
      </c>
      <c r="E2360" s="2" t="s">
        <v>611</v>
      </c>
      <c r="F2360" s="3">
        <v>43776</v>
      </c>
      <c r="G2360" s="2" t="s">
        <v>20</v>
      </c>
      <c r="H2360" s="2" t="s">
        <v>21</v>
      </c>
      <c r="I2360" s="2">
        <v>2684</v>
      </c>
      <c r="J2360" s="2" t="s">
        <v>1289</v>
      </c>
      <c r="K2360" s="2" t="s">
        <v>613</v>
      </c>
      <c r="L2360" s="2" t="s">
        <v>47</v>
      </c>
      <c r="M2360" s="2" t="s">
        <v>48</v>
      </c>
      <c r="N2360" s="2" t="s">
        <v>49</v>
      </c>
      <c r="O2360" s="2">
        <v>1</v>
      </c>
      <c r="P2360" s="2">
        <v>6.99</v>
      </c>
      <c r="Q2360" s="2">
        <v>6.99</v>
      </c>
    </row>
    <row r="2361" spans="1:17" x14ac:dyDescent="0.25">
      <c r="A2361" s="2">
        <v>1104822</v>
      </c>
      <c r="B2361" s="2">
        <v>900013621</v>
      </c>
      <c r="C2361" s="2" t="s">
        <v>1257</v>
      </c>
      <c r="D2361" s="2" t="s">
        <v>1042</v>
      </c>
      <c r="E2361" s="2" t="s">
        <v>611</v>
      </c>
      <c r="F2361" s="3">
        <v>43777</v>
      </c>
      <c r="G2361" s="2" t="s">
        <v>20</v>
      </c>
      <c r="H2361" s="2" t="s">
        <v>21</v>
      </c>
      <c r="I2361" s="2">
        <v>3375</v>
      </c>
      <c r="J2361" s="2" t="s">
        <v>1295</v>
      </c>
      <c r="K2361" s="2" t="s">
        <v>613</v>
      </c>
      <c r="L2361" s="2" t="s">
        <v>47</v>
      </c>
      <c r="M2361" s="2" t="s">
        <v>75</v>
      </c>
      <c r="N2361" s="2" t="s">
        <v>76</v>
      </c>
      <c r="O2361" s="2">
        <v>2</v>
      </c>
      <c r="P2361" s="2">
        <v>30</v>
      </c>
      <c r="Q2361" s="2">
        <v>60</v>
      </c>
    </row>
    <row r="2362" spans="1:17" x14ac:dyDescent="0.25">
      <c r="A2362" s="2">
        <v>1104826</v>
      </c>
      <c r="B2362" s="2">
        <v>900013621</v>
      </c>
      <c r="C2362" s="2" t="s">
        <v>1257</v>
      </c>
      <c r="D2362" s="2" t="s">
        <v>1042</v>
      </c>
      <c r="E2362" s="2" t="s">
        <v>611</v>
      </c>
      <c r="F2362" s="3">
        <v>43778</v>
      </c>
      <c r="G2362" s="2" t="s">
        <v>36</v>
      </c>
      <c r="H2362" s="2" t="s">
        <v>37</v>
      </c>
      <c r="I2362" s="2">
        <v>3603</v>
      </c>
      <c r="J2362" s="2" t="s">
        <v>1288</v>
      </c>
      <c r="K2362" s="2" t="s">
        <v>613</v>
      </c>
      <c r="L2362" s="2" t="s">
        <v>29</v>
      </c>
      <c r="M2362" s="2" t="s">
        <v>162</v>
      </c>
      <c r="N2362" s="2" t="s">
        <v>163</v>
      </c>
      <c r="O2362" s="2">
        <v>2</v>
      </c>
      <c r="P2362" s="2">
        <v>75</v>
      </c>
      <c r="Q2362" s="2">
        <v>150</v>
      </c>
    </row>
    <row r="2363" spans="1:17" x14ac:dyDescent="0.25">
      <c r="A2363" s="2">
        <v>1104873</v>
      </c>
      <c r="B2363" s="2">
        <v>900013621</v>
      </c>
      <c r="C2363" s="2" t="s">
        <v>1257</v>
      </c>
      <c r="D2363" s="2" t="s">
        <v>1042</v>
      </c>
      <c r="E2363" s="2" t="s">
        <v>611</v>
      </c>
      <c r="F2363" s="3">
        <v>43785</v>
      </c>
      <c r="G2363" s="2" t="s">
        <v>20</v>
      </c>
      <c r="H2363" s="2" t="s">
        <v>21</v>
      </c>
      <c r="I2363" s="2">
        <v>3532</v>
      </c>
      <c r="J2363" s="2" t="s">
        <v>1296</v>
      </c>
      <c r="K2363" s="2" t="s">
        <v>613</v>
      </c>
      <c r="L2363" s="2" t="s">
        <v>47</v>
      </c>
      <c r="M2363" s="2" t="s">
        <v>68</v>
      </c>
      <c r="N2363" s="2" t="s">
        <v>69</v>
      </c>
      <c r="O2363" s="2">
        <v>2</v>
      </c>
      <c r="P2363" s="2">
        <v>5.99</v>
      </c>
      <c r="Q2363" s="2">
        <v>11.98</v>
      </c>
    </row>
    <row r="2364" spans="1:17" x14ac:dyDescent="0.25">
      <c r="A2364" s="2">
        <v>1104903</v>
      </c>
      <c r="B2364" s="2">
        <v>900013621</v>
      </c>
      <c r="C2364" s="2" t="s">
        <v>1257</v>
      </c>
      <c r="D2364" s="2" t="s">
        <v>1042</v>
      </c>
      <c r="E2364" s="2" t="s">
        <v>611</v>
      </c>
      <c r="F2364" s="3">
        <v>43789</v>
      </c>
      <c r="G2364" s="2" t="s">
        <v>36</v>
      </c>
      <c r="H2364" s="2" t="s">
        <v>37</v>
      </c>
      <c r="I2364" s="2">
        <v>3631</v>
      </c>
      <c r="J2364" s="2" t="s">
        <v>1297</v>
      </c>
      <c r="K2364" s="2" t="s">
        <v>613</v>
      </c>
      <c r="L2364" s="2" t="s">
        <v>24</v>
      </c>
      <c r="M2364" s="2" t="s">
        <v>179</v>
      </c>
      <c r="N2364" s="2" t="s">
        <v>180</v>
      </c>
      <c r="O2364" s="2">
        <v>9</v>
      </c>
      <c r="P2364" s="2">
        <v>26</v>
      </c>
      <c r="Q2364" s="2">
        <v>234</v>
      </c>
    </row>
    <row r="2365" spans="1:17" x14ac:dyDescent="0.25">
      <c r="A2365" s="2">
        <v>1104922</v>
      </c>
      <c r="B2365" s="2">
        <v>900013621</v>
      </c>
      <c r="C2365" s="2" t="s">
        <v>1257</v>
      </c>
      <c r="D2365" s="2" t="s">
        <v>1042</v>
      </c>
      <c r="E2365" s="2" t="s">
        <v>611</v>
      </c>
      <c r="F2365" s="3">
        <v>43791</v>
      </c>
      <c r="G2365" s="2" t="s">
        <v>20</v>
      </c>
      <c r="H2365" s="2" t="s">
        <v>21</v>
      </c>
      <c r="I2365" s="2">
        <v>1934</v>
      </c>
      <c r="J2365" s="2" t="s">
        <v>1298</v>
      </c>
      <c r="K2365" s="2" t="s">
        <v>613</v>
      </c>
      <c r="L2365" s="2" t="s">
        <v>29</v>
      </c>
      <c r="M2365" s="2" t="s">
        <v>121</v>
      </c>
      <c r="N2365" s="2" t="s">
        <v>122</v>
      </c>
      <c r="O2365" s="2">
        <v>1</v>
      </c>
      <c r="P2365" s="2">
        <v>35</v>
      </c>
      <c r="Q2365" s="2">
        <v>35</v>
      </c>
    </row>
    <row r="2366" spans="1:17" x14ac:dyDescent="0.25">
      <c r="A2366" s="2">
        <v>1104970</v>
      </c>
      <c r="B2366" s="2">
        <v>900013621</v>
      </c>
      <c r="C2366" s="2" t="s">
        <v>1257</v>
      </c>
      <c r="D2366" s="2" t="s">
        <v>1042</v>
      </c>
      <c r="E2366" s="2" t="s">
        <v>611</v>
      </c>
      <c r="F2366" s="3">
        <v>43798</v>
      </c>
      <c r="G2366" s="2" t="s">
        <v>20</v>
      </c>
      <c r="H2366" s="2" t="s">
        <v>21</v>
      </c>
      <c r="I2366" s="2">
        <v>3652</v>
      </c>
      <c r="J2366" s="2" t="s">
        <v>1299</v>
      </c>
      <c r="K2366" s="2" t="s">
        <v>613</v>
      </c>
      <c r="L2366" s="2" t="s">
        <v>24</v>
      </c>
      <c r="M2366" s="2" t="s">
        <v>52</v>
      </c>
      <c r="N2366" s="2" t="s">
        <v>53</v>
      </c>
      <c r="O2366" s="2">
        <v>2</v>
      </c>
      <c r="P2366" s="2">
        <v>45</v>
      </c>
      <c r="Q2366" s="2">
        <v>90</v>
      </c>
    </row>
    <row r="2367" spans="1:17" x14ac:dyDescent="0.25">
      <c r="A2367" s="2">
        <v>1104987</v>
      </c>
      <c r="B2367" s="2">
        <v>900013621</v>
      </c>
      <c r="C2367" s="2" t="s">
        <v>1257</v>
      </c>
      <c r="D2367" s="2" t="s">
        <v>1042</v>
      </c>
      <c r="E2367" s="2" t="s">
        <v>611</v>
      </c>
      <c r="F2367" s="3">
        <v>43800</v>
      </c>
      <c r="G2367" s="2" t="s">
        <v>20</v>
      </c>
      <c r="H2367" s="2" t="s">
        <v>21</v>
      </c>
      <c r="I2367" s="2">
        <v>3380</v>
      </c>
      <c r="J2367" s="2" t="s">
        <v>1275</v>
      </c>
      <c r="K2367" s="2" t="s">
        <v>658</v>
      </c>
      <c r="L2367" s="2" t="s">
        <v>24</v>
      </c>
      <c r="M2367" s="2" t="s">
        <v>223</v>
      </c>
      <c r="N2367" s="2" t="s">
        <v>224</v>
      </c>
      <c r="O2367" s="2">
        <v>4</v>
      </c>
      <c r="P2367" s="2">
        <v>19.5</v>
      </c>
      <c r="Q2367" s="2">
        <v>78</v>
      </c>
    </row>
    <row r="2368" spans="1:17" x14ac:dyDescent="0.25">
      <c r="A2368" s="2">
        <v>1105011</v>
      </c>
      <c r="B2368" s="2">
        <v>900013621</v>
      </c>
      <c r="C2368" s="2" t="s">
        <v>1257</v>
      </c>
      <c r="D2368" s="2" t="s">
        <v>1042</v>
      </c>
      <c r="E2368" s="2" t="s">
        <v>611</v>
      </c>
      <c r="F2368" s="3">
        <v>43803</v>
      </c>
      <c r="G2368" s="2" t="s">
        <v>20</v>
      </c>
      <c r="H2368" s="2" t="s">
        <v>21</v>
      </c>
      <c r="I2368" s="2">
        <v>2227</v>
      </c>
      <c r="J2368" s="2" t="s">
        <v>1300</v>
      </c>
      <c r="K2368" s="2" t="s">
        <v>613</v>
      </c>
      <c r="L2368" s="2" t="s">
        <v>24</v>
      </c>
      <c r="M2368" s="2" t="s">
        <v>152</v>
      </c>
      <c r="N2368" s="2" t="s">
        <v>153</v>
      </c>
      <c r="O2368" s="2">
        <v>2</v>
      </c>
      <c r="P2368" s="2">
        <v>234</v>
      </c>
      <c r="Q2368" s="2">
        <v>468</v>
      </c>
    </row>
    <row r="2369" spans="1:17" x14ac:dyDescent="0.25">
      <c r="A2369" s="2">
        <v>1105050</v>
      </c>
      <c r="B2369" s="2">
        <v>900013621</v>
      </c>
      <c r="C2369" s="2" t="s">
        <v>1257</v>
      </c>
      <c r="D2369" s="2" t="s">
        <v>1042</v>
      </c>
      <c r="E2369" s="2" t="s">
        <v>611</v>
      </c>
      <c r="F2369" s="3">
        <v>43810</v>
      </c>
      <c r="G2369" s="2" t="s">
        <v>20</v>
      </c>
      <c r="H2369" s="2" t="s">
        <v>21</v>
      </c>
      <c r="I2369" s="2">
        <v>1521</v>
      </c>
      <c r="J2369" s="2" t="s">
        <v>1301</v>
      </c>
      <c r="K2369" s="2" t="s">
        <v>613</v>
      </c>
      <c r="L2369" s="2" t="s">
        <v>24</v>
      </c>
      <c r="M2369" s="2" t="s">
        <v>65</v>
      </c>
      <c r="N2369" s="2" t="s">
        <v>66</v>
      </c>
      <c r="O2369" s="2">
        <v>3</v>
      </c>
      <c r="P2369" s="2">
        <v>45</v>
      </c>
      <c r="Q2369" s="2">
        <v>135</v>
      </c>
    </row>
    <row r="2370" spans="1:17" x14ac:dyDescent="0.25">
      <c r="A2370" s="2">
        <v>1105103</v>
      </c>
      <c r="B2370" s="2">
        <v>900013621</v>
      </c>
      <c r="C2370" s="2" t="s">
        <v>1257</v>
      </c>
      <c r="D2370" s="2" t="s">
        <v>1042</v>
      </c>
      <c r="E2370" s="2" t="s">
        <v>611</v>
      </c>
      <c r="F2370" s="3">
        <v>43818</v>
      </c>
      <c r="G2370" s="2" t="s">
        <v>20</v>
      </c>
      <c r="H2370" s="2" t="s">
        <v>21</v>
      </c>
      <c r="I2370" s="2">
        <v>3055</v>
      </c>
      <c r="J2370" s="2" t="s">
        <v>1277</v>
      </c>
      <c r="K2370" s="2" t="s">
        <v>613</v>
      </c>
      <c r="L2370" s="2" t="s">
        <v>24</v>
      </c>
      <c r="M2370" s="2" t="s">
        <v>43</v>
      </c>
      <c r="N2370" s="2" t="s">
        <v>44</v>
      </c>
      <c r="O2370" s="2">
        <v>2</v>
      </c>
      <c r="P2370" s="2">
        <v>234</v>
      </c>
      <c r="Q2370" s="2">
        <v>468</v>
      </c>
    </row>
    <row r="2371" spans="1:17" x14ac:dyDescent="0.25">
      <c r="A2371" s="2">
        <v>1105218</v>
      </c>
      <c r="B2371" s="2">
        <v>900013621</v>
      </c>
      <c r="C2371" s="2" t="s">
        <v>1257</v>
      </c>
      <c r="D2371" s="2" t="s">
        <v>1042</v>
      </c>
      <c r="E2371" s="2" t="s">
        <v>611</v>
      </c>
      <c r="F2371" s="3">
        <v>43834</v>
      </c>
      <c r="G2371" s="2" t="s">
        <v>20</v>
      </c>
      <c r="H2371" s="2" t="s">
        <v>21</v>
      </c>
      <c r="I2371" s="2">
        <v>2930</v>
      </c>
      <c r="J2371" s="2" t="s">
        <v>1267</v>
      </c>
      <c r="K2371" s="2" t="s">
        <v>613</v>
      </c>
      <c r="L2371" s="2" t="s">
        <v>24</v>
      </c>
      <c r="M2371" s="2" t="s">
        <v>43</v>
      </c>
      <c r="N2371" s="2" t="s">
        <v>44</v>
      </c>
      <c r="O2371" s="2">
        <v>4</v>
      </c>
      <c r="P2371" s="2">
        <v>234</v>
      </c>
      <c r="Q2371" s="2">
        <v>936</v>
      </c>
    </row>
    <row r="2372" spans="1:17" x14ac:dyDescent="0.25">
      <c r="A2372" s="2">
        <v>1105226</v>
      </c>
      <c r="B2372" s="2">
        <v>900013621</v>
      </c>
      <c r="C2372" s="2" t="s">
        <v>1257</v>
      </c>
      <c r="D2372" s="2" t="s">
        <v>1042</v>
      </c>
      <c r="E2372" s="2" t="s">
        <v>611</v>
      </c>
      <c r="F2372" s="3">
        <v>43836</v>
      </c>
      <c r="G2372" s="2" t="s">
        <v>20</v>
      </c>
      <c r="H2372" s="2" t="s">
        <v>21</v>
      </c>
      <c r="I2372" s="2">
        <v>3537</v>
      </c>
      <c r="J2372" s="2" t="s">
        <v>1285</v>
      </c>
      <c r="K2372" s="2" t="s">
        <v>613</v>
      </c>
      <c r="L2372" s="2" t="s">
        <v>24</v>
      </c>
      <c r="M2372" s="2" t="s">
        <v>90</v>
      </c>
      <c r="N2372" s="2" t="s">
        <v>91</v>
      </c>
      <c r="O2372" s="2">
        <v>4</v>
      </c>
      <c r="P2372" s="2">
        <v>234</v>
      </c>
      <c r="Q2372" s="2">
        <v>936</v>
      </c>
    </row>
    <row r="2373" spans="1:17" x14ac:dyDescent="0.25">
      <c r="A2373" s="2">
        <v>1105237</v>
      </c>
      <c r="B2373" s="2">
        <v>900013621</v>
      </c>
      <c r="C2373" s="2" t="s">
        <v>1257</v>
      </c>
      <c r="D2373" s="2" t="s">
        <v>1042</v>
      </c>
      <c r="E2373" s="2" t="s">
        <v>611</v>
      </c>
      <c r="F2373" s="3">
        <v>43837</v>
      </c>
      <c r="G2373" s="2" t="s">
        <v>20</v>
      </c>
      <c r="H2373" s="2" t="s">
        <v>21</v>
      </c>
      <c r="I2373" s="2">
        <v>3652</v>
      </c>
      <c r="J2373" s="2" t="s">
        <v>1299</v>
      </c>
      <c r="K2373" s="2" t="s">
        <v>613</v>
      </c>
      <c r="L2373" s="2" t="s">
        <v>47</v>
      </c>
      <c r="M2373" s="2" t="s">
        <v>62</v>
      </c>
      <c r="N2373" s="2" t="s">
        <v>63</v>
      </c>
      <c r="O2373" s="2">
        <v>2</v>
      </c>
      <c r="P2373" s="2">
        <v>5.99</v>
      </c>
      <c r="Q2373" s="2">
        <v>11.98</v>
      </c>
    </row>
    <row r="2374" spans="1:17" x14ac:dyDescent="0.25">
      <c r="A2374" s="2">
        <v>1105271</v>
      </c>
      <c r="B2374" s="2">
        <v>900013621</v>
      </c>
      <c r="C2374" s="2" t="s">
        <v>1257</v>
      </c>
      <c r="D2374" s="2" t="s">
        <v>1042</v>
      </c>
      <c r="E2374" s="2" t="s">
        <v>611</v>
      </c>
      <c r="F2374" s="3">
        <v>43843</v>
      </c>
      <c r="G2374" s="2" t="s">
        <v>20</v>
      </c>
      <c r="H2374" s="2" t="s">
        <v>21</v>
      </c>
      <c r="I2374" s="2">
        <v>1537</v>
      </c>
      <c r="J2374" s="2" t="s">
        <v>1302</v>
      </c>
      <c r="K2374" s="2" t="s">
        <v>613</v>
      </c>
      <c r="L2374" s="2" t="s">
        <v>24</v>
      </c>
      <c r="M2374" s="2" t="s">
        <v>34</v>
      </c>
      <c r="N2374" s="2" t="s">
        <v>35</v>
      </c>
      <c r="O2374" s="2">
        <v>3</v>
      </c>
      <c r="P2374" s="2">
        <v>26</v>
      </c>
      <c r="Q2374" s="2">
        <v>78</v>
      </c>
    </row>
    <row r="2375" spans="1:17" x14ac:dyDescent="0.25">
      <c r="A2375" s="2">
        <v>1105286</v>
      </c>
      <c r="B2375" s="2">
        <v>900013621</v>
      </c>
      <c r="C2375" s="2" t="s">
        <v>1257</v>
      </c>
      <c r="D2375" s="2" t="s">
        <v>1042</v>
      </c>
      <c r="E2375" s="2" t="s">
        <v>611</v>
      </c>
      <c r="F2375" s="3">
        <v>43845</v>
      </c>
      <c r="G2375" s="2" t="s">
        <v>20</v>
      </c>
      <c r="H2375" s="2" t="s">
        <v>21</v>
      </c>
      <c r="I2375" s="2">
        <v>1196</v>
      </c>
      <c r="J2375" s="2" t="s">
        <v>1303</v>
      </c>
      <c r="K2375" s="2" t="s">
        <v>613</v>
      </c>
      <c r="L2375" s="2" t="s">
        <v>24</v>
      </c>
      <c r="M2375" s="2" t="s">
        <v>90</v>
      </c>
      <c r="N2375" s="2" t="s">
        <v>91</v>
      </c>
      <c r="O2375" s="2">
        <v>3</v>
      </c>
      <c r="P2375" s="2">
        <v>234</v>
      </c>
      <c r="Q2375" s="2">
        <v>702</v>
      </c>
    </row>
    <row r="2376" spans="1:17" x14ac:dyDescent="0.25">
      <c r="A2376" s="2">
        <v>1105321</v>
      </c>
      <c r="B2376" s="2">
        <v>900013621</v>
      </c>
      <c r="C2376" s="2" t="s">
        <v>1257</v>
      </c>
      <c r="D2376" s="2" t="s">
        <v>1042</v>
      </c>
      <c r="E2376" s="2" t="s">
        <v>611</v>
      </c>
      <c r="F2376" s="3">
        <v>43850</v>
      </c>
      <c r="G2376" s="2" t="s">
        <v>20</v>
      </c>
      <c r="H2376" s="2" t="s">
        <v>21</v>
      </c>
      <c r="I2376" s="2">
        <v>1876</v>
      </c>
      <c r="J2376" s="2" t="s">
        <v>1282</v>
      </c>
      <c r="K2376" s="2" t="s">
        <v>613</v>
      </c>
      <c r="L2376" s="2" t="s">
        <v>29</v>
      </c>
      <c r="M2376" s="2" t="s">
        <v>181</v>
      </c>
      <c r="N2376" s="2" t="s">
        <v>182</v>
      </c>
      <c r="O2376" s="2">
        <v>1</v>
      </c>
      <c r="P2376" s="2">
        <v>45</v>
      </c>
      <c r="Q2376" s="2">
        <v>45</v>
      </c>
    </row>
    <row r="2377" spans="1:17" x14ac:dyDescent="0.25">
      <c r="A2377" s="2">
        <v>1105360</v>
      </c>
      <c r="B2377" s="2">
        <v>900013621</v>
      </c>
      <c r="C2377" s="2" t="s">
        <v>1257</v>
      </c>
      <c r="D2377" s="2" t="s">
        <v>1042</v>
      </c>
      <c r="E2377" s="2" t="s">
        <v>611</v>
      </c>
      <c r="F2377" s="3">
        <v>43856</v>
      </c>
      <c r="G2377" s="2" t="s">
        <v>20</v>
      </c>
      <c r="H2377" s="2" t="s">
        <v>21</v>
      </c>
      <c r="I2377" s="2">
        <v>1935</v>
      </c>
      <c r="J2377" s="2" t="s">
        <v>1304</v>
      </c>
      <c r="K2377" s="2" t="s">
        <v>615</v>
      </c>
      <c r="L2377" s="2" t="s">
        <v>24</v>
      </c>
      <c r="M2377" s="2" t="s">
        <v>80</v>
      </c>
      <c r="N2377" s="2" t="s">
        <v>81</v>
      </c>
      <c r="O2377" s="2">
        <v>2</v>
      </c>
      <c r="P2377" s="2">
        <v>234</v>
      </c>
      <c r="Q2377" s="2">
        <v>468</v>
      </c>
    </row>
    <row r="2378" spans="1:17" x14ac:dyDescent="0.25">
      <c r="A2378" s="2">
        <v>1105381</v>
      </c>
      <c r="B2378" s="2">
        <v>900013621</v>
      </c>
      <c r="C2378" s="2" t="s">
        <v>1257</v>
      </c>
      <c r="D2378" s="2" t="s">
        <v>1042</v>
      </c>
      <c r="E2378" s="2" t="s">
        <v>611</v>
      </c>
      <c r="F2378" s="3">
        <v>43859</v>
      </c>
      <c r="G2378" s="2" t="s">
        <v>36</v>
      </c>
      <c r="H2378" s="2" t="s">
        <v>37</v>
      </c>
      <c r="I2378" s="2">
        <v>1656</v>
      </c>
      <c r="J2378" s="2" t="s">
        <v>1305</v>
      </c>
      <c r="K2378" s="2" t="s">
        <v>613</v>
      </c>
      <c r="L2378" s="2" t="s">
        <v>24</v>
      </c>
      <c r="M2378" s="2" t="s">
        <v>99</v>
      </c>
      <c r="N2378" s="2" t="s">
        <v>100</v>
      </c>
      <c r="O2378" s="2">
        <v>13</v>
      </c>
      <c r="P2378" s="2">
        <v>234</v>
      </c>
      <c r="Q2378" s="2">
        <v>3042</v>
      </c>
    </row>
    <row r="2379" spans="1:17" x14ac:dyDescent="0.25">
      <c r="A2379" s="2">
        <v>1105399</v>
      </c>
      <c r="B2379" s="2">
        <v>900013621</v>
      </c>
      <c r="C2379" s="2" t="s">
        <v>1257</v>
      </c>
      <c r="D2379" s="2" t="s">
        <v>1042</v>
      </c>
      <c r="E2379" s="2" t="s">
        <v>611</v>
      </c>
      <c r="F2379" s="3">
        <v>43862</v>
      </c>
      <c r="G2379" s="2" t="s">
        <v>20</v>
      </c>
      <c r="H2379" s="2" t="s">
        <v>21</v>
      </c>
      <c r="I2379" s="2">
        <v>3884</v>
      </c>
      <c r="J2379" s="2" t="s">
        <v>1283</v>
      </c>
      <c r="K2379" s="2" t="s">
        <v>613</v>
      </c>
      <c r="L2379" s="2" t="s">
        <v>47</v>
      </c>
      <c r="M2379" s="2" t="s">
        <v>93</v>
      </c>
      <c r="N2379" s="2" t="s">
        <v>94</v>
      </c>
      <c r="O2379" s="2">
        <v>2</v>
      </c>
      <c r="P2379" s="2">
        <v>7.45</v>
      </c>
      <c r="Q2379" s="2">
        <v>14.9</v>
      </c>
    </row>
    <row r="2380" spans="1:17" x14ac:dyDescent="0.25">
      <c r="A2380" s="2">
        <v>1105433</v>
      </c>
      <c r="B2380" s="2">
        <v>900013621</v>
      </c>
      <c r="C2380" s="2" t="s">
        <v>1257</v>
      </c>
      <c r="D2380" s="2" t="s">
        <v>1042</v>
      </c>
      <c r="E2380" s="2" t="s">
        <v>611</v>
      </c>
      <c r="F2380" s="3">
        <v>43866</v>
      </c>
      <c r="G2380" s="2" t="s">
        <v>20</v>
      </c>
      <c r="H2380" s="2" t="s">
        <v>21</v>
      </c>
      <c r="I2380" s="2">
        <v>2638</v>
      </c>
      <c r="J2380" s="2" t="s">
        <v>1306</v>
      </c>
      <c r="K2380" s="2" t="s">
        <v>613</v>
      </c>
      <c r="L2380" s="2" t="s">
        <v>24</v>
      </c>
      <c r="M2380" s="2" t="s">
        <v>25</v>
      </c>
      <c r="N2380" s="2" t="s">
        <v>26</v>
      </c>
      <c r="O2380" s="2">
        <v>4</v>
      </c>
      <c r="P2380" s="2">
        <v>45</v>
      </c>
      <c r="Q2380" s="2">
        <v>180</v>
      </c>
    </row>
    <row r="2381" spans="1:17" x14ac:dyDescent="0.25">
      <c r="A2381" s="2">
        <v>1105451</v>
      </c>
      <c r="B2381" s="2">
        <v>900013621</v>
      </c>
      <c r="C2381" s="2" t="s">
        <v>1257</v>
      </c>
      <c r="D2381" s="2" t="s">
        <v>1042</v>
      </c>
      <c r="E2381" s="2" t="s">
        <v>611</v>
      </c>
      <c r="F2381" s="3">
        <v>43869</v>
      </c>
      <c r="G2381" s="2" t="s">
        <v>20</v>
      </c>
      <c r="H2381" s="2" t="s">
        <v>21</v>
      </c>
      <c r="I2381" s="2">
        <v>1521</v>
      </c>
      <c r="J2381" s="2" t="s">
        <v>1301</v>
      </c>
      <c r="K2381" s="2" t="s">
        <v>613</v>
      </c>
      <c r="L2381" s="2" t="s">
        <v>29</v>
      </c>
      <c r="M2381" s="2" t="s">
        <v>181</v>
      </c>
      <c r="N2381" s="2" t="s">
        <v>182</v>
      </c>
      <c r="O2381" s="2">
        <v>3</v>
      </c>
      <c r="P2381" s="2">
        <v>45</v>
      </c>
      <c r="Q2381" s="2">
        <v>135</v>
      </c>
    </row>
    <row r="2382" spans="1:17" x14ac:dyDescent="0.25">
      <c r="A2382" s="2">
        <v>1105551</v>
      </c>
      <c r="B2382" s="2">
        <v>900013621</v>
      </c>
      <c r="C2382" s="2" t="s">
        <v>1257</v>
      </c>
      <c r="D2382" s="2" t="s">
        <v>1042</v>
      </c>
      <c r="E2382" s="2" t="s">
        <v>611</v>
      </c>
      <c r="F2382" s="3">
        <v>43885</v>
      </c>
      <c r="G2382" s="2" t="s">
        <v>20</v>
      </c>
      <c r="H2382" s="2" t="s">
        <v>21</v>
      </c>
      <c r="I2382" s="2">
        <v>1567</v>
      </c>
      <c r="J2382" s="2" t="s">
        <v>1270</v>
      </c>
      <c r="K2382" s="2" t="s">
        <v>613</v>
      </c>
      <c r="L2382" s="2" t="s">
        <v>29</v>
      </c>
      <c r="M2382" s="2" t="s">
        <v>30</v>
      </c>
      <c r="N2382" s="2" t="s">
        <v>31</v>
      </c>
      <c r="O2382" s="2">
        <v>4</v>
      </c>
      <c r="P2382" s="2">
        <v>19.5</v>
      </c>
      <c r="Q2382" s="2">
        <v>78</v>
      </c>
    </row>
    <row r="2383" spans="1:17" x14ac:dyDescent="0.25">
      <c r="A2383" s="2">
        <v>1105589</v>
      </c>
      <c r="B2383" s="2">
        <v>900013621</v>
      </c>
      <c r="C2383" s="2" t="s">
        <v>1257</v>
      </c>
      <c r="D2383" s="2" t="s">
        <v>1042</v>
      </c>
      <c r="E2383" s="2" t="s">
        <v>611</v>
      </c>
      <c r="F2383" s="3">
        <v>43890</v>
      </c>
      <c r="G2383" s="2" t="s">
        <v>20</v>
      </c>
      <c r="H2383" s="2" t="s">
        <v>21</v>
      </c>
      <c r="I2383" s="2">
        <v>4086</v>
      </c>
      <c r="J2383" s="2" t="s">
        <v>1291</v>
      </c>
      <c r="K2383" s="2" t="s">
        <v>613</v>
      </c>
      <c r="L2383" s="2" t="s">
        <v>24</v>
      </c>
      <c r="M2383" s="2" t="s">
        <v>80</v>
      </c>
      <c r="N2383" s="2" t="s">
        <v>81</v>
      </c>
      <c r="O2383" s="2">
        <v>2</v>
      </c>
      <c r="P2383" s="2">
        <v>234</v>
      </c>
      <c r="Q2383" s="2">
        <v>468</v>
      </c>
    </row>
    <row r="2384" spans="1:17" x14ac:dyDescent="0.25">
      <c r="A2384" s="2">
        <v>1105603</v>
      </c>
      <c r="B2384" s="2">
        <v>900013621</v>
      </c>
      <c r="C2384" s="2" t="s">
        <v>1257</v>
      </c>
      <c r="D2384" s="2" t="s">
        <v>1042</v>
      </c>
      <c r="E2384" s="2" t="s">
        <v>611</v>
      </c>
      <c r="F2384" s="3">
        <v>43893</v>
      </c>
      <c r="G2384" s="2" t="s">
        <v>20</v>
      </c>
      <c r="H2384" s="2" t="s">
        <v>21</v>
      </c>
      <c r="I2384" s="2">
        <v>3232</v>
      </c>
      <c r="J2384" s="2" t="s">
        <v>1307</v>
      </c>
      <c r="K2384" s="2" t="s">
        <v>613</v>
      </c>
      <c r="L2384" s="2" t="s">
        <v>47</v>
      </c>
      <c r="M2384" s="2" t="s">
        <v>264</v>
      </c>
      <c r="N2384" s="2" t="s">
        <v>265</v>
      </c>
      <c r="O2384" s="2">
        <v>1</v>
      </c>
      <c r="P2384" s="2">
        <v>7.45</v>
      </c>
      <c r="Q2384" s="2">
        <v>7.45</v>
      </c>
    </row>
    <row r="2385" spans="1:17" x14ac:dyDescent="0.25">
      <c r="A2385" s="2">
        <v>1105620</v>
      </c>
      <c r="B2385" s="2">
        <v>900013621</v>
      </c>
      <c r="C2385" s="2" t="s">
        <v>1257</v>
      </c>
      <c r="D2385" s="2" t="s">
        <v>1042</v>
      </c>
      <c r="E2385" s="2" t="s">
        <v>611</v>
      </c>
      <c r="F2385" s="3">
        <v>43895</v>
      </c>
      <c r="G2385" s="2" t="s">
        <v>20</v>
      </c>
      <c r="H2385" s="2" t="s">
        <v>21</v>
      </c>
      <c r="I2385" s="2">
        <v>3375</v>
      </c>
      <c r="J2385" s="2" t="s">
        <v>1295</v>
      </c>
      <c r="K2385" s="2" t="s">
        <v>613</v>
      </c>
      <c r="L2385" s="2" t="s">
        <v>47</v>
      </c>
      <c r="M2385" s="2" t="s">
        <v>59</v>
      </c>
      <c r="N2385" s="2" t="s">
        <v>60</v>
      </c>
      <c r="O2385" s="2">
        <v>3</v>
      </c>
      <c r="P2385" s="2">
        <v>9.99</v>
      </c>
      <c r="Q2385" s="2">
        <v>29.97</v>
      </c>
    </row>
    <row r="2386" spans="1:17" x14ac:dyDescent="0.25">
      <c r="A2386" s="2">
        <v>1105634</v>
      </c>
      <c r="B2386" s="2">
        <v>900013621</v>
      </c>
      <c r="C2386" s="2" t="s">
        <v>1257</v>
      </c>
      <c r="D2386" s="2" t="s">
        <v>1042</v>
      </c>
      <c r="E2386" s="2" t="s">
        <v>611</v>
      </c>
      <c r="F2386" s="3">
        <v>43897</v>
      </c>
      <c r="G2386" s="2" t="s">
        <v>20</v>
      </c>
      <c r="H2386" s="2" t="s">
        <v>21</v>
      </c>
      <c r="I2386" s="2">
        <v>1614</v>
      </c>
      <c r="J2386" s="2" t="s">
        <v>1269</v>
      </c>
      <c r="K2386" s="2" t="s">
        <v>613</v>
      </c>
      <c r="L2386" s="2" t="s">
        <v>29</v>
      </c>
      <c r="M2386" s="2" t="s">
        <v>231</v>
      </c>
      <c r="N2386" s="2" t="s">
        <v>232</v>
      </c>
      <c r="O2386" s="2">
        <v>1</v>
      </c>
      <c r="P2386" s="2">
        <v>75</v>
      </c>
      <c r="Q2386" s="2">
        <v>75</v>
      </c>
    </row>
    <row r="2387" spans="1:17" x14ac:dyDescent="0.25">
      <c r="A2387" s="2">
        <v>1105668</v>
      </c>
      <c r="B2387" s="2">
        <v>900013621</v>
      </c>
      <c r="C2387" s="2" t="s">
        <v>1257</v>
      </c>
      <c r="D2387" s="2" t="s">
        <v>1042</v>
      </c>
      <c r="E2387" s="2" t="s">
        <v>611</v>
      </c>
      <c r="F2387" s="3">
        <v>43901</v>
      </c>
      <c r="G2387" s="2" t="s">
        <v>20</v>
      </c>
      <c r="H2387" s="2" t="s">
        <v>21</v>
      </c>
      <c r="I2387" s="2">
        <v>2220</v>
      </c>
      <c r="J2387" s="2" t="s">
        <v>1276</v>
      </c>
      <c r="K2387" s="2" t="s">
        <v>613</v>
      </c>
      <c r="L2387" s="2" t="s">
        <v>47</v>
      </c>
      <c r="M2387" s="2" t="s">
        <v>131</v>
      </c>
      <c r="N2387" s="2" t="s">
        <v>132</v>
      </c>
      <c r="O2387" s="2">
        <v>1</v>
      </c>
      <c r="P2387" s="2">
        <v>9.99</v>
      </c>
      <c r="Q2387" s="2">
        <v>9.99</v>
      </c>
    </row>
    <row r="2388" spans="1:17" x14ac:dyDescent="0.25">
      <c r="A2388" s="2">
        <v>1105693</v>
      </c>
      <c r="B2388" s="2">
        <v>900013621</v>
      </c>
      <c r="C2388" s="2" t="s">
        <v>1257</v>
      </c>
      <c r="D2388" s="2" t="s">
        <v>1042</v>
      </c>
      <c r="E2388" s="2" t="s">
        <v>611</v>
      </c>
      <c r="F2388" s="3">
        <v>43904</v>
      </c>
      <c r="G2388" s="2" t="s">
        <v>20</v>
      </c>
      <c r="H2388" s="2" t="s">
        <v>21</v>
      </c>
      <c r="I2388" s="2">
        <v>2659</v>
      </c>
      <c r="J2388" s="2" t="s">
        <v>1308</v>
      </c>
      <c r="K2388" s="2" t="s">
        <v>613</v>
      </c>
      <c r="L2388" s="2" t="s">
        <v>29</v>
      </c>
      <c r="M2388" s="2" t="s">
        <v>106</v>
      </c>
      <c r="N2388" s="2" t="s">
        <v>107</v>
      </c>
      <c r="O2388" s="2">
        <v>4</v>
      </c>
      <c r="P2388" s="2">
        <v>27</v>
      </c>
      <c r="Q2388" s="2">
        <v>108</v>
      </c>
    </row>
    <row r="2389" spans="1:17" x14ac:dyDescent="0.25">
      <c r="A2389" s="2">
        <v>1105711</v>
      </c>
      <c r="B2389" s="2">
        <v>900013621</v>
      </c>
      <c r="C2389" s="2" t="s">
        <v>1257</v>
      </c>
      <c r="D2389" s="2" t="s">
        <v>1042</v>
      </c>
      <c r="E2389" s="2" t="s">
        <v>611</v>
      </c>
      <c r="F2389" s="3">
        <v>43907</v>
      </c>
      <c r="G2389" s="2" t="s">
        <v>20</v>
      </c>
      <c r="H2389" s="2" t="s">
        <v>21</v>
      </c>
      <c r="I2389" s="2">
        <v>1495</v>
      </c>
      <c r="J2389" s="2" t="s">
        <v>1263</v>
      </c>
      <c r="K2389" s="2" t="s">
        <v>613</v>
      </c>
      <c r="L2389" s="2" t="s">
        <v>24</v>
      </c>
      <c r="M2389" s="2" t="s">
        <v>159</v>
      </c>
      <c r="N2389" s="2" t="s">
        <v>160</v>
      </c>
      <c r="O2389" s="2">
        <v>2</v>
      </c>
      <c r="P2389" s="2">
        <v>114</v>
      </c>
      <c r="Q2389" s="2">
        <v>228</v>
      </c>
    </row>
    <row r="2390" spans="1:17" x14ac:dyDescent="0.25">
      <c r="A2390" s="2">
        <v>1105758</v>
      </c>
      <c r="B2390" s="2">
        <v>900013621</v>
      </c>
      <c r="C2390" s="2" t="s">
        <v>1257</v>
      </c>
      <c r="D2390" s="2" t="s">
        <v>1042</v>
      </c>
      <c r="E2390" s="2" t="s">
        <v>611</v>
      </c>
      <c r="F2390" s="3">
        <v>43913</v>
      </c>
      <c r="G2390" s="2" t="s">
        <v>20</v>
      </c>
      <c r="H2390" s="2" t="s">
        <v>21</v>
      </c>
      <c r="I2390" s="2">
        <v>2227</v>
      </c>
      <c r="J2390" s="2" t="s">
        <v>1300</v>
      </c>
      <c r="K2390" s="2" t="s">
        <v>613</v>
      </c>
      <c r="L2390" s="2" t="s">
        <v>47</v>
      </c>
      <c r="M2390" s="2" t="s">
        <v>264</v>
      </c>
      <c r="N2390" s="2" t="s">
        <v>265</v>
      </c>
      <c r="O2390" s="2">
        <v>4</v>
      </c>
      <c r="P2390" s="2">
        <v>7.45</v>
      </c>
      <c r="Q2390" s="2">
        <v>29.8</v>
      </c>
    </row>
    <row r="2391" spans="1:17" x14ac:dyDescent="0.25">
      <c r="A2391" s="2">
        <v>1105766</v>
      </c>
      <c r="B2391" s="2">
        <v>900013621</v>
      </c>
      <c r="C2391" s="2" t="s">
        <v>1257</v>
      </c>
      <c r="D2391" s="2" t="s">
        <v>1042</v>
      </c>
      <c r="E2391" s="2" t="s">
        <v>611</v>
      </c>
      <c r="F2391" s="3">
        <v>43914</v>
      </c>
      <c r="G2391" s="2" t="s">
        <v>20</v>
      </c>
      <c r="H2391" s="2" t="s">
        <v>21</v>
      </c>
      <c r="I2391" s="2">
        <v>1639</v>
      </c>
      <c r="J2391" s="2" t="s">
        <v>1262</v>
      </c>
      <c r="K2391" s="2" t="s">
        <v>613</v>
      </c>
      <c r="L2391" s="2" t="s">
        <v>47</v>
      </c>
      <c r="M2391" s="2" t="s">
        <v>189</v>
      </c>
      <c r="N2391" s="2" t="s">
        <v>190</v>
      </c>
      <c r="O2391" s="2">
        <v>1</v>
      </c>
      <c r="P2391" s="2">
        <v>8.5</v>
      </c>
      <c r="Q2391" s="2">
        <v>8.5</v>
      </c>
    </row>
    <row r="2392" spans="1:17" x14ac:dyDescent="0.25">
      <c r="A2392" s="2">
        <v>1105788</v>
      </c>
      <c r="B2392" s="2">
        <v>900013621</v>
      </c>
      <c r="C2392" s="2" t="s">
        <v>1257</v>
      </c>
      <c r="D2392" s="2" t="s">
        <v>1042</v>
      </c>
      <c r="E2392" s="2" t="s">
        <v>611</v>
      </c>
      <c r="F2392" s="3">
        <v>43916</v>
      </c>
      <c r="G2392" s="2" t="s">
        <v>20</v>
      </c>
      <c r="H2392" s="2" t="s">
        <v>21</v>
      </c>
      <c r="I2392" s="2">
        <v>2507</v>
      </c>
      <c r="J2392" s="2" t="s">
        <v>1272</v>
      </c>
      <c r="K2392" s="2" t="s">
        <v>613</v>
      </c>
      <c r="L2392" s="2" t="s">
        <v>24</v>
      </c>
      <c r="M2392" s="2" t="s">
        <v>124</v>
      </c>
      <c r="N2392" s="2" t="s">
        <v>125</v>
      </c>
      <c r="O2392" s="2">
        <v>2</v>
      </c>
      <c r="P2392" s="2">
        <v>45</v>
      </c>
      <c r="Q2392" s="2">
        <v>90</v>
      </c>
    </row>
    <row r="2393" spans="1:17" x14ac:dyDescent="0.25">
      <c r="A2393" s="2">
        <v>1105799</v>
      </c>
      <c r="B2393" s="2">
        <v>900013621</v>
      </c>
      <c r="C2393" s="2" t="s">
        <v>1257</v>
      </c>
      <c r="D2393" s="2" t="s">
        <v>1042</v>
      </c>
      <c r="E2393" s="2" t="s">
        <v>611</v>
      </c>
      <c r="F2393" s="3">
        <v>43918</v>
      </c>
      <c r="G2393" s="2" t="s">
        <v>20</v>
      </c>
      <c r="H2393" s="2" t="s">
        <v>21</v>
      </c>
      <c r="I2393" s="2">
        <v>1614</v>
      </c>
      <c r="J2393" s="2" t="s">
        <v>1269</v>
      </c>
      <c r="K2393" s="2" t="s">
        <v>613</v>
      </c>
      <c r="L2393" s="2" t="s">
        <v>29</v>
      </c>
      <c r="M2393" s="2" t="s">
        <v>102</v>
      </c>
      <c r="N2393" s="2" t="s">
        <v>103</v>
      </c>
      <c r="O2393" s="2">
        <v>1</v>
      </c>
      <c r="P2393" s="2">
        <v>70</v>
      </c>
      <c r="Q2393" s="2">
        <v>70</v>
      </c>
    </row>
    <row r="2394" spans="1:17" x14ac:dyDescent="0.25">
      <c r="A2394" s="2">
        <v>1105818</v>
      </c>
      <c r="B2394" s="2">
        <v>900013621</v>
      </c>
      <c r="C2394" s="2" t="s">
        <v>1257</v>
      </c>
      <c r="D2394" s="2" t="s">
        <v>1042</v>
      </c>
      <c r="E2394" s="2" t="s">
        <v>611</v>
      </c>
      <c r="F2394" s="3">
        <v>43921</v>
      </c>
      <c r="G2394" s="2" t="s">
        <v>36</v>
      </c>
      <c r="H2394" s="2" t="s">
        <v>37</v>
      </c>
      <c r="I2394" s="2">
        <v>1491</v>
      </c>
      <c r="J2394" s="2" t="s">
        <v>1274</v>
      </c>
      <c r="K2394" s="2" t="s">
        <v>613</v>
      </c>
      <c r="L2394" s="2" t="s">
        <v>24</v>
      </c>
      <c r="M2394" s="2" t="s">
        <v>87</v>
      </c>
      <c r="N2394" s="2" t="s">
        <v>88</v>
      </c>
      <c r="O2394" s="2">
        <v>3</v>
      </c>
      <c r="P2394" s="2">
        <v>234</v>
      </c>
      <c r="Q2394" s="2">
        <v>702</v>
      </c>
    </row>
    <row r="2395" spans="1:17" x14ac:dyDescent="0.25">
      <c r="A2395" s="2">
        <v>1105876</v>
      </c>
      <c r="B2395" s="2">
        <v>900013621</v>
      </c>
      <c r="C2395" s="2" t="s">
        <v>1257</v>
      </c>
      <c r="D2395" s="2" t="s">
        <v>1042</v>
      </c>
      <c r="E2395" s="2" t="s">
        <v>611</v>
      </c>
      <c r="F2395" s="3">
        <v>43931</v>
      </c>
      <c r="G2395" s="2" t="s">
        <v>20</v>
      </c>
      <c r="H2395" s="2" t="s">
        <v>21</v>
      </c>
      <c r="I2395" s="2">
        <v>3676</v>
      </c>
      <c r="J2395" s="2" t="s">
        <v>1264</v>
      </c>
      <c r="K2395" s="2" t="s">
        <v>613</v>
      </c>
      <c r="L2395" s="2" t="s">
        <v>24</v>
      </c>
      <c r="M2395" s="2" t="s">
        <v>99</v>
      </c>
      <c r="N2395" s="2" t="s">
        <v>100</v>
      </c>
      <c r="O2395" s="2">
        <v>2</v>
      </c>
      <c r="P2395" s="2">
        <v>234</v>
      </c>
      <c r="Q2395" s="2">
        <v>468</v>
      </c>
    </row>
    <row r="2396" spans="1:17" x14ac:dyDescent="0.25">
      <c r="A2396" s="2">
        <v>1105883</v>
      </c>
      <c r="B2396" s="2">
        <v>900013621</v>
      </c>
      <c r="C2396" s="2" t="s">
        <v>1257</v>
      </c>
      <c r="D2396" s="2" t="s">
        <v>1042</v>
      </c>
      <c r="E2396" s="2" t="s">
        <v>611</v>
      </c>
      <c r="F2396" s="3">
        <v>43932</v>
      </c>
      <c r="G2396" s="2" t="s">
        <v>20</v>
      </c>
      <c r="H2396" s="2" t="s">
        <v>21</v>
      </c>
      <c r="I2396" s="2">
        <v>2394</v>
      </c>
      <c r="J2396" s="2" t="s">
        <v>1309</v>
      </c>
      <c r="K2396" s="2" t="s">
        <v>613</v>
      </c>
      <c r="L2396" s="2" t="s">
        <v>24</v>
      </c>
      <c r="M2396" s="2" t="s">
        <v>52</v>
      </c>
      <c r="N2396" s="2" t="s">
        <v>53</v>
      </c>
      <c r="O2396" s="2">
        <v>1</v>
      </c>
      <c r="P2396" s="2">
        <v>45</v>
      </c>
      <c r="Q2396" s="2">
        <v>45</v>
      </c>
    </row>
    <row r="2397" spans="1:17" x14ac:dyDescent="0.25">
      <c r="A2397" s="2">
        <v>1105906</v>
      </c>
      <c r="B2397" s="2">
        <v>900013621</v>
      </c>
      <c r="C2397" s="2" t="s">
        <v>1257</v>
      </c>
      <c r="D2397" s="2" t="s">
        <v>1042</v>
      </c>
      <c r="E2397" s="2" t="s">
        <v>611</v>
      </c>
      <c r="F2397" s="3">
        <v>43936</v>
      </c>
      <c r="G2397" s="2" t="s">
        <v>20</v>
      </c>
      <c r="H2397" s="2" t="s">
        <v>21</v>
      </c>
      <c r="I2397" s="2">
        <v>2023</v>
      </c>
      <c r="J2397" s="2" t="s">
        <v>1286</v>
      </c>
      <c r="K2397" s="2" t="s">
        <v>613</v>
      </c>
      <c r="L2397" s="2" t="s">
        <v>24</v>
      </c>
      <c r="M2397" s="2" t="s">
        <v>144</v>
      </c>
      <c r="N2397" s="2" t="s">
        <v>145</v>
      </c>
      <c r="O2397" s="2">
        <v>1</v>
      </c>
      <c r="P2397" s="2">
        <v>123</v>
      </c>
      <c r="Q2397" s="2">
        <v>123</v>
      </c>
    </row>
    <row r="2398" spans="1:17" x14ac:dyDescent="0.25">
      <c r="A2398" s="2">
        <v>1105930</v>
      </c>
      <c r="B2398" s="2">
        <v>900013621</v>
      </c>
      <c r="C2398" s="2" t="s">
        <v>1257</v>
      </c>
      <c r="D2398" s="2" t="s">
        <v>1042</v>
      </c>
      <c r="E2398" s="2" t="s">
        <v>611</v>
      </c>
      <c r="F2398" s="3">
        <v>43939</v>
      </c>
      <c r="G2398" s="2" t="s">
        <v>20</v>
      </c>
      <c r="H2398" s="2" t="s">
        <v>21</v>
      </c>
      <c r="I2398" s="2">
        <v>1467</v>
      </c>
      <c r="J2398" s="2" t="s">
        <v>1258</v>
      </c>
      <c r="K2398" s="2" t="s">
        <v>613</v>
      </c>
      <c r="L2398" s="2" t="s">
        <v>47</v>
      </c>
      <c r="M2398" s="2" t="s">
        <v>68</v>
      </c>
      <c r="N2398" s="2" t="s">
        <v>69</v>
      </c>
      <c r="O2398" s="2">
        <v>3</v>
      </c>
      <c r="P2398" s="2">
        <v>5.99</v>
      </c>
      <c r="Q2398" s="2">
        <v>17.97</v>
      </c>
    </row>
    <row r="2399" spans="1:17" x14ac:dyDescent="0.25">
      <c r="A2399" s="2">
        <v>1105979</v>
      </c>
      <c r="B2399" s="2">
        <v>900013621</v>
      </c>
      <c r="C2399" s="2" t="s">
        <v>1257</v>
      </c>
      <c r="D2399" s="2" t="s">
        <v>1042</v>
      </c>
      <c r="E2399" s="2" t="s">
        <v>611</v>
      </c>
      <c r="F2399" s="3">
        <v>43947</v>
      </c>
      <c r="G2399" s="2" t="s">
        <v>20</v>
      </c>
      <c r="H2399" s="2" t="s">
        <v>21</v>
      </c>
      <c r="I2399" s="2">
        <v>2572</v>
      </c>
      <c r="J2399" s="2" t="s">
        <v>1310</v>
      </c>
      <c r="K2399" s="2" t="s">
        <v>613</v>
      </c>
      <c r="L2399" s="2" t="s">
        <v>47</v>
      </c>
      <c r="M2399" s="2" t="s">
        <v>189</v>
      </c>
      <c r="N2399" s="2" t="s">
        <v>190</v>
      </c>
      <c r="O2399" s="2">
        <v>2</v>
      </c>
      <c r="P2399" s="2">
        <v>8.5</v>
      </c>
      <c r="Q2399" s="2">
        <v>17</v>
      </c>
    </row>
    <row r="2400" spans="1:17" x14ac:dyDescent="0.25">
      <c r="A2400" s="2">
        <v>1105977</v>
      </c>
      <c r="B2400" s="2">
        <v>900013621</v>
      </c>
      <c r="C2400" s="2" t="s">
        <v>1257</v>
      </c>
      <c r="D2400" s="2" t="s">
        <v>1042</v>
      </c>
      <c r="E2400" s="2" t="s">
        <v>611</v>
      </c>
      <c r="F2400" s="3">
        <v>43947</v>
      </c>
      <c r="G2400" s="2" t="s">
        <v>20</v>
      </c>
      <c r="H2400" s="2" t="s">
        <v>21</v>
      </c>
      <c r="I2400" s="2">
        <v>2556</v>
      </c>
      <c r="J2400" s="2" t="s">
        <v>1311</v>
      </c>
      <c r="K2400" s="2" t="s">
        <v>615</v>
      </c>
      <c r="L2400" s="2" t="s">
        <v>47</v>
      </c>
      <c r="M2400" s="2" t="s">
        <v>199</v>
      </c>
      <c r="N2400" s="2" t="s">
        <v>200</v>
      </c>
      <c r="O2400" s="2">
        <v>3</v>
      </c>
      <c r="P2400" s="2">
        <v>6.99</v>
      </c>
      <c r="Q2400" s="2">
        <v>20.97</v>
      </c>
    </row>
    <row r="2401" spans="1:17" x14ac:dyDescent="0.25">
      <c r="A2401" s="2">
        <v>1105990</v>
      </c>
      <c r="B2401" s="2">
        <v>900013621</v>
      </c>
      <c r="C2401" s="2" t="s">
        <v>1257</v>
      </c>
      <c r="D2401" s="2" t="s">
        <v>1042</v>
      </c>
      <c r="E2401" s="2" t="s">
        <v>611</v>
      </c>
      <c r="F2401" s="3">
        <v>43950</v>
      </c>
      <c r="G2401" s="2" t="s">
        <v>20</v>
      </c>
      <c r="H2401" s="2" t="s">
        <v>21</v>
      </c>
      <c r="I2401" s="2">
        <v>2638</v>
      </c>
      <c r="J2401" s="2" t="s">
        <v>1306</v>
      </c>
      <c r="K2401" s="2" t="s">
        <v>613</v>
      </c>
      <c r="L2401" s="2" t="s">
        <v>24</v>
      </c>
      <c r="M2401" s="2" t="s">
        <v>84</v>
      </c>
      <c r="N2401" s="2" t="s">
        <v>85</v>
      </c>
      <c r="O2401" s="2">
        <v>3</v>
      </c>
      <c r="P2401" s="2">
        <v>123</v>
      </c>
      <c r="Q2401" s="2">
        <v>369</v>
      </c>
    </row>
    <row r="2402" spans="1:17" x14ac:dyDescent="0.25">
      <c r="A2402" s="2">
        <v>1106035</v>
      </c>
      <c r="B2402" s="2">
        <v>900013621</v>
      </c>
      <c r="C2402" s="2" t="s">
        <v>1257</v>
      </c>
      <c r="D2402" s="2" t="s">
        <v>1042</v>
      </c>
      <c r="E2402" s="2" t="s">
        <v>611</v>
      </c>
      <c r="F2402" s="3">
        <v>43957</v>
      </c>
      <c r="G2402" s="2" t="s">
        <v>20</v>
      </c>
      <c r="H2402" s="2" t="s">
        <v>21</v>
      </c>
      <c r="I2402" s="2">
        <v>3983</v>
      </c>
      <c r="J2402" s="2" t="s">
        <v>1312</v>
      </c>
      <c r="K2402" s="2" t="s">
        <v>613</v>
      </c>
      <c r="L2402" s="2" t="s">
        <v>24</v>
      </c>
      <c r="M2402" s="2" t="s">
        <v>152</v>
      </c>
      <c r="N2402" s="2" t="s">
        <v>153</v>
      </c>
      <c r="O2402" s="2">
        <v>3</v>
      </c>
      <c r="P2402" s="2">
        <v>234</v>
      </c>
      <c r="Q2402" s="2">
        <v>702</v>
      </c>
    </row>
    <row r="2403" spans="1:17" x14ac:dyDescent="0.25">
      <c r="A2403" s="2">
        <v>1106125</v>
      </c>
      <c r="B2403" s="2">
        <v>900013621</v>
      </c>
      <c r="C2403" s="2" t="s">
        <v>1257</v>
      </c>
      <c r="D2403" s="2" t="s">
        <v>1042</v>
      </c>
      <c r="E2403" s="2" t="s">
        <v>611</v>
      </c>
      <c r="F2403" s="3">
        <v>43967</v>
      </c>
      <c r="G2403" s="2" t="s">
        <v>20</v>
      </c>
      <c r="H2403" s="2" t="s">
        <v>21</v>
      </c>
      <c r="I2403" s="2">
        <v>3350</v>
      </c>
      <c r="J2403" s="2" t="s">
        <v>1313</v>
      </c>
      <c r="K2403" s="2" t="s">
        <v>613</v>
      </c>
      <c r="L2403" s="2" t="s">
        <v>47</v>
      </c>
      <c r="M2403" s="2" t="s">
        <v>131</v>
      </c>
      <c r="N2403" s="2" t="s">
        <v>132</v>
      </c>
      <c r="O2403" s="2">
        <v>2</v>
      </c>
      <c r="P2403" s="2">
        <v>9.99</v>
      </c>
      <c r="Q2403" s="2">
        <v>19.98</v>
      </c>
    </row>
    <row r="2404" spans="1:17" x14ac:dyDescent="0.25">
      <c r="A2404" s="2">
        <v>1106139</v>
      </c>
      <c r="B2404" s="2">
        <v>900013621</v>
      </c>
      <c r="C2404" s="2" t="s">
        <v>1257</v>
      </c>
      <c r="D2404" s="2" t="s">
        <v>1042</v>
      </c>
      <c r="E2404" s="2" t="s">
        <v>611</v>
      </c>
      <c r="F2404" s="3">
        <v>43969</v>
      </c>
      <c r="G2404" s="2" t="s">
        <v>20</v>
      </c>
      <c r="H2404" s="2" t="s">
        <v>21</v>
      </c>
      <c r="I2404" s="2">
        <v>3529</v>
      </c>
      <c r="J2404" s="2" t="s">
        <v>1271</v>
      </c>
      <c r="K2404" s="2" t="s">
        <v>613</v>
      </c>
      <c r="L2404" s="2" t="s">
        <v>24</v>
      </c>
      <c r="M2404" s="2" t="s">
        <v>52</v>
      </c>
      <c r="N2404" s="2" t="s">
        <v>53</v>
      </c>
      <c r="O2404" s="2">
        <v>2</v>
      </c>
      <c r="P2404" s="2">
        <v>45</v>
      </c>
      <c r="Q2404" s="2">
        <v>90</v>
      </c>
    </row>
    <row r="2405" spans="1:17" x14ac:dyDescent="0.25">
      <c r="A2405" s="2">
        <v>1106144</v>
      </c>
      <c r="B2405" s="2">
        <v>900013621</v>
      </c>
      <c r="C2405" s="2" t="s">
        <v>1257</v>
      </c>
      <c r="D2405" s="2" t="s">
        <v>1042</v>
      </c>
      <c r="E2405" s="2" t="s">
        <v>611</v>
      </c>
      <c r="F2405" s="3">
        <v>43970</v>
      </c>
      <c r="G2405" s="2" t="s">
        <v>20</v>
      </c>
      <c r="H2405" s="2" t="s">
        <v>21</v>
      </c>
      <c r="I2405" s="2">
        <v>2924</v>
      </c>
      <c r="J2405" s="2" t="s">
        <v>1290</v>
      </c>
      <c r="K2405" s="2" t="s">
        <v>613</v>
      </c>
      <c r="L2405" s="2" t="s">
        <v>47</v>
      </c>
      <c r="M2405" s="2" t="s">
        <v>93</v>
      </c>
      <c r="N2405" s="2" t="s">
        <v>94</v>
      </c>
      <c r="O2405" s="2">
        <v>4</v>
      </c>
      <c r="P2405" s="2">
        <v>7.45</v>
      </c>
      <c r="Q2405" s="2">
        <v>29.8</v>
      </c>
    </row>
    <row r="2406" spans="1:17" x14ac:dyDescent="0.25">
      <c r="A2406" s="2">
        <v>1106195</v>
      </c>
      <c r="B2406" s="2">
        <v>900013621</v>
      </c>
      <c r="C2406" s="2" t="s">
        <v>1257</v>
      </c>
      <c r="D2406" s="2" t="s">
        <v>1042</v>
      </c>
      <c r="E2406" s="2" t="s">
        <v>611</v>
      </c>
      <c r="F2406" s="3">
        <v>43977</v>
      </c>
      <c r="G2406" s="2" t="s">
        <v>20</v>
      </c>
      <c r="H2406" s="2" t="s">
        <v>21</v>
      </c>
      <c r="I2406" s="2">
        <v>3884</v>
      </c>
      <c r="J2406" s="2" t="s">
        <v>1283</v>
      </c>
      <c r="K2406" s="2" t="s">
        <v>613</v>
      </c>
      <c r="L2406" s="2" t="s">
        <v>24</v>
      </c>
      <c r="M2406" s="2" t="s">
        <v>128</v>
      </c>
      <c r="N2406" s="2" t="s">
        <v>129</v>
      </c>
      <c r="O2406" s="2">
        <v>4</v>
      </c>
      <c r="P2406" s="2">
        <v>16.75</v>
      </c>
      <c r="Q2406" s="2">
        <v>67</v>
      </c>
    </row>
    <row r="2407" spans="1:17" x14ac:dyDescent="0.25">
      <c r="A2407" s="2">
        <v>1106205</v>
      </c>
      <c r="B2407" s="2">
        <v>900013621</v>
      </c>
      <c r="C2407" s="2" t="s">
        <v>1257</v>
      </c>
      <c r="D2407" s="2" t="s">
        <v>1042</v>
      </c>
      <c r="E2407" s="2" t="s">
        <v>611</v>
      </c>
      <c r="F2407" s="3">
        <v>43980</v>
      </c>
      <c r="G2407" s="2" t="s">
        <v>36</v>
      </c>
      <c r="H2407" s="2" t="s">
        <v>37</v>
      </c>
      <c r="I2407" s="2">
        <v>3997</v>
      </c>
      <c r="J2407" s="2" t="s">
        <v>1314</v>
      </c>
      <c r="K2407" s="2" t="s">
        <v>613</v>
      </c>
      <c r="L2407" s="2" t="s">
        <v>24</v>
      </c>
      <c r="M2407" s="2" t="s">
        <v>99</v>
      </c>
      <c r="N2407" s="2" t="s">
        <v>100</v>
      </c>
      <c r="O2407" s="2">
        <v>9</v>
      </c>
      <c r="P2407" s="2">
        <v>234</v>
      </c>
      <c r="Q2407" s="2">
        <v>2106</v>
      </c>
    </row>
    <row r="2408" spans="1:17" x14ac:dyDescent="0.25">
      <c r="A2408" s="2">
        <v>1106232</v>
      </c>
      <c r="B2408" s="2">
        <v>900013621</v>
      </c>
      <c r="C2408" s="2" t="s">
        <v>1257</v>
      </c>
      <c r="D2408" s="2" t="s">
        <v>1042</v>
      </c>
      <c r="E2408" s="2" t="s">
        <v>611</v>
      </c>
      <c r="F2408" s="3">
        <v>43983</v>
      </c>
      <c r="G2408" s="2" t="s">
        <v>36</v>
      </c>
      <c r="H2408" s="2" t="s">
        <v>37</v>
      </c>
      <c r="I2408" s="2">
        <v>1452</v>
      </c>
      <c r="J2408" s="2" t="s">
        <v>1284</v>
      </c>
      <c r="K2408" s="2" t="s">
        <v>613</v>
      </c>
      <c r="L2408" s="2" t="s">
        <v>24</v>
      </c>
      <c r="M2408" s="2" t="s">
        <v>152</v>
      </c>
      <c r="N2408" s="2" t="s">
        <v>153</v>
      </c>
      <c r="O2408" s="2">
        <v>8</v>
      </c>
      <c r="P2408" s="2">
        <v>234</v>
      </c>
      <c r="Q2408" s="2">
        <v>1872</v>
      </c>
    </row>
    <row r="2409" spans="1:17" x14ac:dyDescent="0.25">
      <c r="A2409" s="2">
        <v>1106233</v>
      </c>
      <c r="B2409" s="2">
        <v>900013621</v>
      </c>
      <c r="C2409" s="2" t="s">
        <v>1257</v>
      </c>
      <c r="D2409" s="2" t="s">
        <v>1042</v>
      </c>
      <c r="E2409" s="2" t="s">
        <v>611</v>
      </c>
      <c r="F2409" s="3">
        <v>43983</v>
      </c>
      <c r="G2409" s="2" t="s">
        <v>36</v>
      </c>
      <c r="H2409" s="2" t="s">
        <v>37</v>
      </c>
      <c r="I2409" s="2">
        <v>3631</v>
      </c>
      <c r="J2409" s="2" t="s">
        <v>1297</v>
      </c>
      <c r="K2409" s="2" t="s">
        <v>613</v>
      </c>
      <c r="L2409" s="2" t="s">
        <v>24</v>
      </c>
      <c r="M2409" s="2" t="s">
        <v>43</v>
      </c>
      <c r="N2409" s="2" t="s">
        <v>44</v>
      </c>
      <c r="O2409" s="2">
        <v>14</v>
      </c>
      <c r="P2409" s="2">
        <v>234</v>
      </c>
      <c r="Q2409" s="2">
        <v>3276</v>
      </c>
    </row>
    <row r="2410" spans="1:17" x14ac:dyDescent="0.25">
      <c r="A2410" s="2">
        <v>1106230</v>
      </c>
      <c r="B2410" s="2">
        <v>900013621</v>
      </c>
      <c r="C2410" s="2" t="s">
        <v>1257</v>
      </c>
      <c r="D2410" s="2" t="s">
        <v>1042</v>
      </c>
      <c r="E2410" s="2" t="s">
        <v>611</v>
      </c>
      <c r="F2410" s="3">
        <v>43983</v>
      </c>
      <c r="G2410" s="2" t="s">
        <v>20</v>
      </c>
      <c r="H2410" s="2" t="s">
        <v>21</v>
      </c>
      <c r="I2410" s="2">
        <v>1536</v>
      </c>
      <c r="J2410" s="2" t="s">
        <v>1315</v>
      </c>
      <c r="K2410" s="2" t="s">
        <v>613</v>
      </c>
      <c r="L2410" s="2" t="s">
        <v>47</v>
      </c>
      <c r="M2410" s="2" t="s">
        <v>118</v>
      </c>
      <c r="N2410" s="2" t="s">
        <v>119</v>
      </c>
      <c r="O2410" s="2">
        <v>1</v>
      </c>
      <c r="P2410" s="2">
        <v>14.5</v>
      </c>
      <c r="Q2410" s="2">
        <v>14.5</v>
      </c>
    </row>
    <row r="2411" spans="1:17" x14ac:dyDescent="0.25">
      <c r="A2411" s="2">
        <v>1106242</v>
      </c>
      <c r="B2411" s="2">
        <v>900013621</v>
      </c>
      <c r="C2411" s="2" t="s">
        <v>1257</v>
      </c>
      <c r="D2411" s="2" t="s">
        <v>1042</v>
      </c>
      <c r="E2411" s="2" t="s">
        <v>611</v>
      </c>
      <c r="F2411" s="3">
        <v>43985</v>
      </c>
      <c r="G2411" s="2" t="s">
        <v>20</v>
      </c>
      <c r="H2411" s="2" t="s">
        <v>21</v>
      </c>
      <c r="I2411" s="2">
        <v>1536</v>
      </c>
      <c r="J2411" s="2" t="s">
        <v>1315</v>
      </c>
      <c r="K2411" s="2" t="s">
        <v>613</v>
      </c>
      <c r="L2411" s="2" t="s">
        <v>47</v>
      </c>
      <c r="M2411" s="2" t="s">
        <v>131</v>
      </c>
      <c r="N2411" s="2" t="s">
        <v>132</v>
      </c>
      <c r="O2411" s="2">
        <v>2</v>
      </c>
      <c r="P2411" s="2">
        <v>9.99</v>
      </c>
      <c r="Q2411" s="2">
        <v>19.98</v>
      </c>
    </row>
    <row r="2412" spans="1:17" x14ac:dyDescent="0.25">
      <c r="A2412" s="2">
        <v>1106326</v>
      </c>
      <c r="B2412" s="2">
        <v>900013621</v>
      </c>
      <c r="C2412" s="2" t="s">
        <v>1257</v>
      </c>
      <c r="D2412" s="2" t="s">
        <v>1042</v>
      </c>
      <c r="E2412" s="2" t="s">
        <v>611</v>
      </c>
      <c r="F2412" s="3">
        <v>43995</v>
      </c>
      <c r="G2412" s="2" t="s">
        <v>36</v>
      </c>
      <c r="H2412" s="2" t="s">
        <v>37</v>
      </c>
      <c r="I2412" s="2">
        <v>1452</v>
      </c>
      <c r="J2412" s="2" t="s">
        <v>1284</v>
      </c>
      <c r="K2412" s="2" t="s">
        <v>613</v>
      </c>
      <c r="L2412" s="2" t="s">
        <v>47</v>
      </c>
      <c r="M2412" s="2" t="s">
        <v>187</v>
      </c>
      <c r="N2412" s="2" t="s">
        <v>188</v>
      </c>
      <c r="O2412" s="2">
        <v>8</v>
      </c>
      <c r="P2412" s="2">
        <v>7.45</v>
      </c>
      <c r="Q2412" s="2">
        <v>59.6</v>
      </c>
    </row>
    <row r="2413" spans="1:17" x14ac:dyDescent="0.25">
      <c r="A2413" s="2">
        <v>1106343</v>
      </c>
      <c r="B2413" s="2">
        <v>900013621</v>
      </c>
      <c r="C2413" s="2" t="s">
        <v>1257</v>
      </c>
      <c r="D2413" s="2" t="s">
        <v>1042</v>
      </c>
      <c r="E2413" s="2" t="s">
        <v>611</v>
      </c>
      <c r="F2413" s="3">
        <v>43998</v>
      </c>
      <c r="G2413" s="2" t="s">
        <v>20</v>
      </c>
      <c r="H2413" s="2" t="s">
        <v>21</v>
      </c>
      <c r="I2413" s="2">
        <v>3323</v>
      </c>
      <c r="J2413" s="2" t="s">
        <v>1316</v>
      </c>
      <c r="K2413" s="2" t="s">
        <v>615</v>
      </c>
      <c r="L2413" s="2" t="s">
        <v>24</v>
      </c>
      <c r="M2413" s="2" t="s">
        <v>128</v>
      </c>
      <c r="N2413" s="2" t="s">
        <v>129</v>
      </c>
      <c r="O2413" s="2">
        <v>3</v>
      </c>
      <c r="P2413" s="2">
        <v>16.75</v>
      </c>
      <c r="Q2413" s="2">
        <v>50.25</v>
      </c>
    </row>
    <row r="2414" spans="1:17" x14ac:dyDescent="0.25">
      <c r="A2414" s="2">
        <v>1106388</v>
      </c>
      <c r="B2414" s="2">
        <v>900013621</v>
      </c>
      <c r="C2414" s="2" t="s">
        <v>1257</v>
      </c>
      <c r="D2414" s="2" t="s">
        <v>1042</v>
      </c>
      <c r="E2414" s="2" t="s">
        <v>611</v>
      </c>
      <c r="F2414" s="3">
        <v>44006</v>
      </c>
      <c r="G2414" s="2" t="s">
        <v>20</v>
      </c>
      <c r="H2414" s="2" t="s">
        <v>21</v>
      </c>
      <c r="I2414" s="2">
        <v>2597</v>
      </c>
      <c r="J2414" s="2" t="s">
        <v>1317</v>
      </c>
      <c r="K2414" s="2" t="s">
        <v>615</v>
      </c>
      <c r="L2414" s="2" t="s">
        <v>29</v>
      </c>
      <c r="M2414" s="2" t="s">
        <v>77</v>
      </c>
      <c r="N2414" s="2" t="s">
        <v>78</v>
      </c>
      <c r="O2414" s="2">
        <v>1</v>
      </c>
      <c r="P2414" s="2">
        <v>75</v>
      </c>
      <c r="Q2414" s="2">
        <v>75</v>
      </c>
    </row>
    <row r="2415" spans="1:17" x14ac:dyDescent="0.25">
      <c r="A2415" s="2">
        <v>1106417</v>
      </c>
      <c r="B2415" s="2">
        <v>900013621</v>
      </c>
      <c r="C2415" s="2" t="s">
        <v>1257</v>
      </c>
      <c r="D2415" s="2" t="s">
        <v>1042</v>
      </c>
      <c r="E2415" s="2" t="s">
        <v>611</v>
      </c>
      <c r="F2415" s="3">
        <v>44009</v>
      </c>
      <c r="G2415" s="2" t="s">
        <v>36</v>
      </c>
      <c r="H2415" s="2" t="s">
        <v>37</v>
      </c>
      <c r="I2415" s="2">
        <v>1656</v>
      </c>
      <c r="J2415" s="2" t="s">
        <v>1305</v>
      </c>
      <c r="K2415" s="2" t="s">
        <v>613</v>
      </c>
      <c r="L2415" s="2" t="s">
        <v>24</v>
      </c>
      <c r="M2415" s="2" t="s">
        <v>139</v>
      </c>
      <c r="N2415" s="2" t="s">
        <v>140</v>
      </c>
      <c r="O2415" s="2">
        <v>2</v>
      </c>
      <c r="P2415" s="2">
        <v>114</v>
      </c>
      <c r="Q2415" s="2">
        <v>228</v>
      </c>
    </row>
    <row r="2416" spans="1:17" x14ac:dyDescent="0.25">
      <c r="A2416" s="2">
        <v>1106421</v>
      </c>
      <c r="B2416" s="2">
        <v>900013621</v>
      </c>
      <c r="C2416" s="2" t="s">
        <v>1257</v>
      </c>
      <c r="D2416" s="2" t="s">
        <v>1042</v>
      </c>
      <c r="E2416" s="2" t="s">
        <v>611</v>
      </c>
      <c r="F2416" s="3">
        <v>44009</v>
      </c>
      <c r="G2416" s="2" t="s">
        <v>20</v>
      </c>
      <c r="H2416" s="2" t="s">
        <v>21</v>
      </c>
      <c r="I2416" s="2">
        <v>2597</v>
      </c>
      <c r="J2416" s="2" t="s">
        <v>1317</v>
      </c>
      <c r="K2416" s="2" t="s">
        <v>615</v>
      </c>
      <c r="L2416" s="2" t="s">
        <v>24</v>
      </c>
      <c r="M2416" s="2" t="s">
        <v>220</v>
      </c>
      <c r="N2416" s="2" t="s">
        <v>221</v>
      </c>
      <c r="O2416" s="2">
        <v>4</v>
      </c>
      <c r="P2416" s="2">
        <v>24.5</v>
      </c>
      <c r="Q2416" s="2">
        <v>98</v>
      </c>
    </row>
    <row r="2417" spans="1:17" x14ac:dyDescent="0.25">
      <c r="A2417" s="2">
        <v>1106470</v>
      </c>
      <c r="B2417" s="2">
        <v>900013621</v>
      </c>
      <c r="C2417" s="2" t="s">
        <v>1257</v>
      </c>
      <c r="D2417" s="2" t="s">
        <v>1042</v>
      </c>
      <c r="E2417" s="2" t="s">
        <v>611</v>
      </c>
      <c r="F2417" s="3">
        <v>44015</v>
      </c>
      <c r="G2417" s="2" t="s">
        <v>20</v>
      </c>
      <c r="H2417" s="2" t="s">
        <v>21</v>
      </c>
      <c r="I2417" s="2">
        <v>3537</v>
      </c>
      <c r="J2417" s="2" t="s">
        <v>1285</v>
      </c>
      <c r="K2417" s="2" t="s">
        <v>613</v>
      </c>
      <c r="L2417" s="2" t="s">
        <v>24</v>
      </c>
      <c r="M2417" s="2" t="s">
        <v>115</v>
      </c>
      <c r="N2417" s="2" t="s">
        <v>116</v>
      </c>
      <c r="O2417" s="2">
        <v>3</v>
      </c>
      <c r="P2417" s="2">
        <v>123</v>
      </c>
      <c r="Q2417" s="2">
        <v>369</v>
      </c>
    </row>
    <row r="2418" spans="1:17" x14ac:dyDescent="0.25">
      <c r="A2418" s="2">
        <v>1106548</v>
      </c>
      <c r="B2418" s="2">
        <v>900013621</v>
      </c>
      <c r="C2418" s="2" t="s">
        <v>1257</v>
      </c>
      <c r="D2418" s="2" t="s">
        <v>1042</v>
      </c>
      <c r="E2418" s="2" t="s">
        <v>611</v>
      </c>
      <c r="F2418" s="3">
        <v>44024</v>
      </c>
      <c r="G2418" s="2" t="s">
        <v>20</v>
      </c>
      <c r="H2418" s="2" t="s">
        <v>21</v>
      </c>
      <c r="I2418" s="2">
        <v>4109</v>
      </c>
      <c r="J2418" s="2" t="s">
        <v>1265</v>
      </c>
      <c r="K2418" s="2" t="s">
        <v>613</v>
      </c>
      <c r="L2418" s="2" t="s">
        <v>24</v>
      </c>
      <c r="M2418" s="2" t="s">
        <v>176</v>
      </c>
      <c r="N2418" s="2" t="s">
        <v>177</v>
      </c>
      <c r="O2418" s="2">
        <v>2</v>
      </c>
      <c r="P2418" s="2">
        <v>24.5</v>
      </c>
      <c r="Q2418" s="2">
        <v>49</v>
      </c>
    </row>
    <row r="2419" spans="1:17" x14ac:dyDescent="0.25">
      <c r="A2419" s="2">
        <v>1106575</v>
      </c>
      <c r="B2419" s="2">
        <v>900013621</v>
      </c>
      <c r="C2419" s="2" t="s">
        <v>1257</v>
      </c>
      <c r="D2419" s="2" t="s">
        <v>1042</v>
      </c>
      <c r="E2419" s="2" t="s">
        <v>611</v>
      </c>
      <c r="F2419" s="3">
        <v>44028</v>
      </c>
      <c r="G2419" s="2" t="s">
        <v>20</v>
      </c>
      <c r="H2419" s="2" t="s">
        <v>21</v>
      </c>
      <c r="I2419" s="2">
        <v>1485</v>
      </c>
      <c r="J2419" s="2" t="s">
        <v>1260</v>
      </c>
      <c r="K2419" s="2" t="s">
        <v>613</v>
      </c>
      <c r="L2419" s="2" t="s">
        <v>47</v>
      </c>
      <c r="M2419" s="2" t="s">
        <v>112</v>
      </c>
      <c r="N2419" s="2" t="s">
        <v>113</v>
      </c>
      <c r="O2419" s="2">
        <v>1</v>
      </c>
      <c r="P2419" s="2">
        <v>14.5</v>
      </c>
      <c r="Q2419" s="2">
        <v>14.5</v>
      </c>
    </row>
    <row r="2420" spans="1:17" x14ac:dyDescent="0.25">
      <c r="A2420" s="2">
        <v>1106618</v>
      </c>
      <c r="B2420" s="2">
        <v>900013621</v>
      </c>
      <c r="C2420" s="2" t="s">
        <v>1257</v>
      </c>
      <c r="D2420" s="2" t="s">
        <v>1042</v>
      </c>
      <c r="E2420" s="2" t="s">
        <v>611</v>
      </c>
      <c r="F2420" s="3">
        <v>44032</v>
      </c>
      <c r="G2420" s="2" t="s">
        <v>20</v>
      </c>
      <c r="H2420" s="2" t="s">
        <v>21</v>
      </c>
      <c r="I2420" s="2">
        <v>1289</v>
      </c>
      <c r="J2420" s="2" t="s">
        <v>1279</v>
      </c>
      <c r="K2420" s="2" t="s">
        <v>615</v>
      </c>
      <c r="L2420" s="2" t="s">
        <v>24</v>
      </c>
      <c r="M2420" s="2" t="s">
        <v>55</v>
      </c>
      <c r="N2420" s="2" t="s">
        <v>56</v>
      </c>
      <c r="O2420" s="2">
        <v>2</v>
      </c>
      <c r="P2420" s="2">
        <v>26</v>
      </c>
      <c r="Q2420" s="2">
        <v>52</v>
      </c>
    </row>
    <row r="2421" spans="1:17" x14ac:dyDescent="0.25">
      <c r="A2421" s="2">
        <v>1106645</v>
      </c>
      <c r="B2421" s="2">
        <v>900013621</v>
      </c>
      <c r="C2421" s="2" t="s">
        <v>1257</v>
      </c>
      <c r="D2421" s="2" t="s">
        <v>1042</v>
      </c>
      <c r="E2421" s="2" t="s">
        <v>611</v>
      </c>
      <c r="F2421" s="3">
        <v>44036</v>
      </c>
      <c r="G2421" s="2" t="s">
        <v>20</v>
      </c>
      <c r="H2421" s="2" t="s">
        <v>21</v>
      </c>
      <c r="I2421" s="2">
        <v>1537</v>
      </c>
      <c r="J2421" s="2" t="s">
        <v>1302</v>
      </c>
      <c r="K2421" s="2" t="s">
        <v>613</v>
      </c>
      <c r="L2421" s="2" t="s">
        <v>47</v>
      </c>
      <c r="M2421" s="2" t="s">
        <v>195</v>
      </c>
      <c r="N2421" s="2" t="s">
        <v>196</v>
      </c>
      <c r="O2421" s="2">
        <v>4</v>
      </c>
      <c r="P2421" s="2">
        <v>14.5</v>
      </c>
      <c r="Q2421" s="2">
        <v>58</v>
      </c>
    </row>
    <row r="2422" spans="1:17" x14ac:dyDescent="0.25">
      <c r="A2422" s="2">
        <v>1106655</v>
      </c>
      <c r="B2422" s="2">
        <v>900013621</v>
      </c>
      <c r="C2422" s="2" t="s">
        <v>1257</v>
      </c>
      <c r="D2422" s="2" t="s">
        <v>1042</v>
      </c>
      <c r="E2422" s="2" t="s">
        <v>611</v>
      </c>
      <c r="F2422" s="3">
        <v>44038</v>
      </c>
      <c r="G2422" s="2" t="s">
        <v>20</v>
      </c>
      <c r="H2422" s="2" t="s">
        <v>21</v>
      </c>
      <c r="I2422" s="2">
        <v>3560</v>
      </c>
      <c r="J2422" s="2" t="s">
        <v>1261</v>
      </c>
      <c r="K2422" s="2" t="s">
        <v>615</v>
      </c>
      <c r="L2422" s="2" t="s">
        <v>24</v>
      </c>
      <c r="M2422" s="2" t="s">
        <v>99</v>
      </c>
      <c r="N2422" s="2" t="s">
        <v>100</v>
      </c>
      <c r="O2422" s="2">
        <v>3</v>
      </c>
      <c r="P2422" s="2">
        <v>234</v>
      </c>
      <c r="Q2422" s="2">
        <v>702</v>
      </c>
    </row>
    <row r="2423" spans="1:17" x14ac:dyDescent="0.25">
      <c r="A2423" s="2">
        <v>1106735</v>
      </c>
      <c r="B2423" s="2">
        <v>900013621</v>
      </c>
      <c r="C2423" s="2" t="s">
        <v>1257</v>
      </c>
      <c r="D2423" s="2" t="s">
        <v>1042</v>
      </c>
      <c r="E2423" s="2" t="s">
        <v>611</v>
      </c>
      <c r="F2423" s="3">
        <v>44049</v>
      </c>
      <c r="G2423" s="2" t="s">
        <v>20</v>
      </c>
      <c r="H2423" s="2" t="s">
        <v>21</v>
      </c>
      <c r="I2423" s="2">
        <v>1113</v>
      </c>
      <c r="J2423" s="2" t="s">
        <v>1318</v>
      </c>
      <c r="K2423" s="2" t="s">
        <v>613</v>
      </c>
      <c r="L2423" s="2" t="s">
        <v>24</v>
      </c>
      <c r="M2423" s="2" t="s">
        <v>245</v>
      </c>
      <c r="N2423" s="2" t="s">
        <v>246</v>
      </c>
      <c r="O2423" s="2">
        <v>2</v>
      </c>
      <c r="P2423" s="2">
        <v>26</v>
      </c>
      <c r="Q2423" s="2">
        <v>52</v>
      </c>
    </row>
    <row r="2424" spans="1:17" x14ac:dyDescent="0.25">
      <c r="A2424" s="2">
        <v>1106806</v>
      </c>
      <c r="B2424" s="2">
        <v>900013621</v>
      </c>
      <c r="C2424" s="2" t="s">
        <v>1257</v>
      </c>
      <c r="D2424" s="2" t="s">
        <v>1042</v>
      </c>
      <c r="E2424" s="2" t="s">
        <v>611</v>
      </c>
      <c r="F2424" s="3">
        <v>44057</v>
      </c>
      <c r="G2424" s="2" t="s">
        <v>20</v>
      </c>
      <c r="H2424" s="2" t="s">
        <v>21</v>
      </c>
      <c r="I2424" s="2">
        <v>2638</v>
      </c>
      <c r="J2424" s="2" t="s">
        <v>1306</v>
      </c>
      <c r="K2424" s="2" t="s">
        <v>613</v>
      </c>
      <c r="L2424" s="2" t="s">
        <v>24</v>
      </c>
      <c r="M2424" s="2" t="s">
        <v>220</v>
      </c>
      <c r="N2424" s="2" t="s">
        <v>221</v>
      </c>
      <c r="O2424" s="2">
        <v>1</v>
      </c>
      <c r="P2424" s="2">
        <v>24.5</v>
      </c>
      <c r="Q2424" s="2">
        <v>24.5</v>
      </c>
    </row>
    <row r="2425" spans="1:17" x14ac:dyDescent="0.25">
      <c r="A2425" s="2">
        <v>1106830</v>
      </c>
      <c r="B2425" s="2">
        <v>900013621</v>
      </c>
      <c r="C2425" s="2" t="s">
        <v>1257</v>
      </c>
      <c r="D2425" s="2" t="s">
        <v>1042</v>
      </c>
      <c r="E2425" s="2" t="s">
        <v>611</v>
      </c>
      <c r="F2425" s="3">
        <v>44061</v>
      </c>
      <c r="G2425" s="2" t="s">
        <v>20</v>
      </c>
      <c r="H2425" s="2" t="s">
        <v>21</v>
      </c>
      <c r="I2425" s="2">
        <v>2924</v>
      </c>
      <c r="J2425" s="2" t="s">
        <v>1290</v>
      </c>
      <c r="K2425" s="2" t="s">
        <v>613</v>
      </c>
      <c r="L2425" s="2" t="s">
        <v>24</v>
      </c>
      <c r="M2425" s="2" t="s">
        <v>197</v>
      </c>
      <c r="N2425" s="2" t="s">
        <v>198</v>
      </c>
      <c r="O2425" s="2">
        <v>3</v>
      </c>
      <c r="P2425" s="2">
        <v>26</v>
      </c>
      <c r="Q2425" s="2">
        <v>78</v>
      </c>
    </row>
    <row r="2426" spans="1:17" x14ac:dyDescent="0.25">
      <c r="A2426" s="2">
        <v>1106855</v>
      </c>
      <c r="B2426" s="2">
        <v>900013621</v>
      </c>
      <c r="C2426" s="2" t="s">
        <v>1257</v>
      </c>
      <c r="D2426" s="2" t="s">
        <v>1042</v>
      </c>
      <c r="E2426" s="2" t="s">
        <v>611</v>
      </c>
      <c r="F2426" s="3">
        <v>44064</v>
      </c>
      <c r="G2426" s="2" t="s">
        <v>20</v>
      </c>
      <c r="H2426" s="2" t="s">
        <v>21</v>
      </c>
      <c r="I2426" s="2">
        <v>3055</v>
      </c>
      <c r="J2426" s="2" t="s">
        <v>1277</v>
      </c>
      <c r="K2426" s="2" t="s">
        <v>613</v>
      </c>
      <c r="L2426" s="2" t="s">
        <v>29</v>
      </c>
      <c r="M2426" s="2" t="s">
        <v>121</v>
      </c>
      <c r="N2426" s="2" t="s">
        <v>122</v>
      </c>
      <c r="O2426" s="2">
        <v>2</v>
      </c>
      <c r="P2426" s="2">
        <v>35</v>
      </c>
      <c r="Q2426" s="2">
        <v>70</v>
      </c>
    </row>
    <row r="2427" spans="1:17" x14ac:dyDescent="0.25">
      <c r="A2427" s="2">
        <v>1106854</v>
      </c>
      <c r="B2427" s="2">
        <v>900013621</v>
      </c>
      <c r="C2427" s="2" t="s">
        <v>1257</v>
      </c>
      <c r="D2427" s="2" t="s">
        <v>1042</v>
      </c>
      <c r="E2427" s="2" t="s">
        <v>611</v>
      </c>
      <c r="F2427" s="3">
        <v>44064</v>
      </c>
      <c r="G2427" s="2" t="s">
        <v>20</v>
      </c>
      <c r="H2427" s="2" t="s">
        <v>21</v>
      </c>
      <c r="I2427" s="2">
        <v>3323</v>
      </c>
      <c r="J2427" s="2" t="s">
        <v>1316</v>
      </c>
      <c r="K2427" s="2" t="s">
        <v>615</v>
      </c>
      <c r="L2427" s="2" t="s">
        <v>24</v>
      </c>
      <c r="M2427" s="2" t="s">
        <v>128</v>
      </c>
      <c r="N2427" s="2" t="s">
        <v>129</v>
      </c>
      <c r="O2427" s="2">
        <v>1</v>
      </c>
      <c r="P2427" s="2">
        <v>16.75</v>
      </c>
      <c r="Q2427" s="2">
        <v>16.75</v>
      </c>
    </row>
    <row r="2428" spans="1:17" x14ac:dyDescent="0.25">
      <c r="A2428" s="2">
        <v>1106930</v>
      </c>
      <c r="B2428" s="2">
        <v>900013621</v>
      </c>
      <c r="C2428" s="2" t="s">
        <v>1257</v>
      </c>
      <c r="D2428" s="2" t="s">
        <v>1042</v>
      </c>
      <c r="E2428" s="2" t="s">
        <v>611</v>
      </c>
      <c r="F2428" s="3">
        <v>44076</v>
      </c>
      <c r="G2428" s="2" t="s">
        <v>36</v>
      </c>
      <c r="H2428" s="2" t="s">
        <v>37</v>
      </c>
      <c r="I2428" s="2">
        <v>3603</v>
      </c>
      <c r="J2428" s="2" t="s">
        <v>1288</v>
      </c>
      <c r="K2428" s="2" t="s">
        <v>613</v>
      </c>
      <c r="L2428" s="2" t="s">
        <v>24</v>
      </c>
      <c r="M2428" s="2" t="s">
        <v>99</v>
      </c>
      <c r="N2428" s="2" t="s">
        <v>100</v>
      </c>
      <c r="O2428" s="2">
        <v>6</v>
      </c>
      <c r="P2428" s="2">
        <v>234</v>
      </c>
      <c r="Q2428" s="2">
        <v>1404</v>
      </c>
    </row>
    <row r="2429" spans="1:17" x14ac:dyDescent="0.25">
      <c r="A2429" s="2">
        <v>1106935</v>
      </c>
      <c r="B2429" s="2">
        <v>900013621</v>
      </c>
      <c r="C2429" s="2" t="s">
        <v>1257</v>
      </c>
      <c r="D2429" s="2" t="s">
        <v>1042</v>
      </c>
      <c r="E2429" s="2" t="s">
        <v>611</v>
      </c>
      <c r="F2429" s="3">
        <v>44077</v>
      </c>
      <c r="G2429" s="2" t="s">
        <v>20</v>
      </c>
      <c r="H2429" s="2" t="s">
        <v>21</v>
      </c>
      <c r="I2429" s="2">
        <v>1467</v>
      </c>
      <c r="J2429" s="2" t="s">
        <v>1258</v>
      </c>
      <c r="K2429" s="2" t="s">
        <v>613</v>
      </c>
      <c r="L2429" s="2" t="s">
        <v>29</v>
      </c>
      <c r="M2429" s="2" t="s">
        <v>211</v>
      </c>
      <c r="N2429" s="2" t="s">
        <v>212</v>
      </c>
      <c r="O2429" s="2">
        <v>4</v>
      </c>
      <c r="P2429" s="2">
        <v>75</v>
      </c>
      <c r="Q2429" s="2">
        <v>300</v>
      </c>
    </row>
    <row r="2430" spans="1:17" x14ac:dyDescent="0.25">
      <c r="A2430" s="2">
        <v>1107001</v>
      </c>
      <c r="B2430" s="2">
        <v>900013621</v>
      </c>
      <c r="C2430" s="2" t="s">
        <v>1257</v>
      </c>
      <c r="D2430" s="2" t="s">
        <v>1042</v>
      </c>
      <c r="E2430" s="2" t="s">
        <v>611</v>
      </c>
      <c r="F2430" s="3">
        <v>44086</v>
      </c>
      <c r="G2430" s="2" t="s">
        <v>36</v>
      </c>
      <c r="H2430" s="2" t="s">
        <v>37</v>
      </c>
      <c r="I2430" s="2">
        <v>1656</v>
      </c>
      <c r="J2430" s="2" t="s">
        <v>1305</v>
      </c>
      <c r="K2430" s="2" t="s">
        <v>613</v>
      </c>
      <c r="L2430" s="2" t="s">
        <v>24</v>
      </c>
      <c r="M2430" s="2" t="s">
        <v>90</v>
      </c>
      <c r="N2430" s="2" t="s">
        <v>91</v>
      </c>
      <c r="O2430" s="2">
        <v>9</v>
      </c>
      <c r="P2430" s="2">
        <v>234</v>
      </c>
      <c r="Q2430" s="2">
        <v>2106</v>
      </c>
    </row>
    <row r="2431" spans="1:17" x14ac:dyDescent="0.25">
      <c r="A2431" s="2">
        <v>1107004</v>
      </c>
      <c r="B2431" s="2">
        <v>900013621</v>
      </c>
      <c r="C2431" s="2" t="s">
        <v>1257</v>
      </c>
      <c r="D2431" s="2" t="s">
        <v>1042</v>
      </c>
      <c r="E2431" s="2" t="s">
        <v>611</v>
      </c>
      <c r="F2431" s="3">
        <v>44087</v>
      </c>
      <c r="G2431" s="2" t="s">
        <v>36</v>
      </c>
      <c r="H2431" s="2" t="s">
        <v>37</v>
      </c>
      <c r="I2431" s="2">
        <v>2570</v>
      </c>
      <c r="J2431" s="2" t="s">
        <v>1292</v>
      </c>
      <c r="K2431" s="2" t="s">
        <v>613</v>
      </c>
      <c r="L2431" s="2" t="s">
        <v>24</v>
      </c>
      <c r="M2431" s="2" t="s">
        <v>40</v>
      </c>
      <c r="N2431" s="2" t="s">
        <v>41</v>
      </c>
      <c r="O2431" s="2">
        <v>13</v>
      </c>
      <c r="P2431" s="2">
        <v>234</v>
      </c>
      <c r="Q2431" s="2">
        <v>3042</v>
      </c>
    </row>
    <row r="2432" spans="1:17" x14ac:dyDescent="0.25">
      <c r="A2432" s="2">
        <v>1107037</v>
      </c>
      <c r="B2432" s="2">
        <v>900013621</v>
      </c>
      <c r="C2432" s="2" t="s">
        <v>1257</v>
      </c>
      <c r="D2432" s="2" t="s">
        <v>1042</v>
      </c>
      <c r="E2432" s="2" t="s">
        <v>611</v>
      </c>
      <c r="F2432" s="3">
        <v>44091</v>
      </c>
      <c r="G2432" s="2" t="s">
        <v>20</v>
      </c>
      <c r="H2432" s="2" t="s">
        <v>21</v>
      </c>
      <c r="I2432" s="2">
        <v>3322</v>
      </c>
      <c r="J2432" s="2" t="s">
        <v>1319</v>
      </c>
      <c r="K2432" s="2" t="s">
        <v>613</v>
      </c>
      <c r="L2432" s="2" t="s">
        <v>47</v>
      </c>
      <c r="M2432" s="2" t="s">
        <v>261</v>
      </c>
      <c r="N2432" s="2" t="s">
        <v>262</v>
      </c>
      <c r="O2432" s="2">
        <v>2</v>
      </c>
      <c r="P2432" s="2">
        <v>14.5</v>
      </c>
      <c r="Q2432" s="2">
        <v>29</v>
      </c>
    </row>
    <row r="2433" spans="1:17" x14ac:dyDescent="0.25">
      <c r="A2433" s="2">
        <v>1107053</v>
      </c>
      <c r="B2433" s="2">
        <v>900013621</v>
      </c>
      <c r="C2433" s="2" t="s">
        <v>1257</v>
      </c>
      <c r="D2433" s="2" t="s">
        <v>1042</v>
      </c>
      <c r="E2433" s="2" t="s">
        <v>611</v>
      </c>
      <c r="F2433" s="3">
        <v>44093</v>
      </c>
      <c r="G2433" s="2" t="s">
        <v>20</v>
      </c>
      <c r="H2433" s="2" t="s">
        <v>21</v>
      </c>
      <c r="I2433" s="2">
        <v>3530</v>
      </c>
      <c r="J2433" s="2" t="s">
        <v>1273</v>
      </c>
      <c r="K2433" s="2" t="s">
        <v>613</v>
      </c>
      <c r="L2433" s="2" t="s">
        <v>47</v>
      </c>
      <c r="M2433" s="2" t="s">
        <v>193</v>
      </c>
      <c r="N2433" s="2" t="s">
        <v>194</v>
      </c>
      <c r="O2433" s="2">
        <v>1</v>
      </c>
      <c r="P2433" s="2">
        <v>8.5</v>
      </c>
      <c r="Q2433" s="2">
        <v>8.5</v>
      </c>
    </row>
    <row r="2434" spans="1:17" x14ac:dyDescent="0.25">
      <c r="A2434" s="2">
        <v>1107081</v>
      </c>
      <c r="B2434" s="2">
        <v>900013621</v>
      </c>
      <c r="C2434" s="2" t="s">
        <v>1257</v>
      </c>
      <c r="D2434" s="2" t="s">
        <v>1042</v>
      </c>
      <c r="E2434" s="2" t="s">
        <v>611</v>
      </c>
      <c r="F2434" s="3">
        <v>44097</v>
      </c>
      <c r="G2434" s="2" t="s">
        <v>36</v>
      </c>
      <c r="H2434" s="2" t="s">
        <v>37</v>
      </c>
      <c r="I2434" s="2">
        <v>3997</v>
      </c>
      <c r="J2434" s="2" t="s">
        <v>1314</v>
      </c>
      <c r="K2434" s="2" t="s">
        <v>613</v>
      </c>
      <c r="L2434" s="2" t="s">
        <v>24</v>
      </c>
      <c r="M2434" s="2" t="s">
        <v>43</v>
      </c>
      <c r="N2434" s="2" t="s">
        <v>44</v>
      </c>
      <c r="O2434" s="2">
        <v>4</v>
      </c>
      <c r="P2434" s="2">
        <v>234</v>
      </c>
      <c r="Q2434" s="2">
        <v>936</v>
      </c>
    </row>
    <row r="2435" spans="1:17" x14ac:dyDescent="0.25">
      <c r="A2435" s="2">
        <v>1107095</v>
      </c>
      <c r="B2435" s="2">
        <v>900013621</v>
      </c>
      <c r="C2435" s="2" t="s">
        <v>1257</v>
      </c>
      <c r="D2435" s="2" t="s">
        <v>1042</v>
      </c>
      <c r="E2435" s="2" t="s">
        <v>611</v>
      </c>
      <c r="F2435" s="3">
        <v>44100</v>
      </c>
      <c r="G2435" s="2" t="s">
        <v>20</v>
      </c>
      <c r="H2435" s="2" t="s">
        <v>21</v>
      </c>
      <c r="I2435" s="2">
        <v>3170</v>
      </c>
      <c r="J2435" s="2" t="s">
        <v>1320</v>
      </c>
      <c r="K2435" s="2" t="s">
        <v>613</v>
      </c>
      <c r="L2435" s="2" t="s">
        <v>29</v>
      </c>
      <c r="M2435" s="2" t="s">
        <v>106</v>
      </c>
      <c r="N2435" s="2" t="s">
        <v>107</v>
      </c>
      <c r="O2435" s="2">
        <v>2</v>
      </c>
      <c r="P2435" s="2">
        <v>27</v>
      </c>
      <c r="Q2435" s="2">
        <v>54</v>
      </c>
    </row>
    <row r="2436" spans="1:17" x14ac:dyDescent="0.25">
      <c r="A2436" s="2">
        <v>1107118</v>
      </c>
      <c r="B2436" s="2">
        <v>900013621</v>
      </c>
      <c r="C2436" s="2" t="s">
        <v>1257</v>
      </c>
      <c r="D2436" s="2" t="s">
        <v>1042</v>
      </c>
      <c r="E2436" s="2" t="s">
        <v>611</v>
      </c>
      <c r="F2436" s="3">
        <v>44103</v>
      </c>
      <c r="G2436" s="2" t="s">
        <v>20</v>
      </c>
      <c r="H2436" s="2" t="s">
        <v>21</v>
      </c>
      <c r="I2436" s="2">
        <v>2572</v>
      </c>
      <c r="J2436" s="2" t="s">
        <v>1310</v>
      </c>
      <c r="K2436" s="2" t="s">
        <v>613</v>
      </c>
      <c r="L2436" s="2" t="s">
        <v>29</v>
      </c>
      <c r="M2436" s="2" t="s">
        <v>121</v>
      </c>
      <c r="N2436" s="2" t="s">
        <v>122</v>
      </c>
      <c r="O2436" s="2">
        <v>3</v>
      </c>
      <c r="P2436" s="2">
        <v>35</v>
      </c>
      <c r="Q2436" s="2">
        <v>105</v>
      </c>
    </row>
    <row r="2437" spans="1:17" x14ac:dyDescent="0.25">
      <c r="A2437" s="2">
        <v>1107124</v>
      </c>
      <c r="B2437" s="2">
        <v>900013621</v>
      </c>
      <c r="C2437" s="2" t="s">
        <v>1257</v>
      </c>
      <c r="D2437" s="2" t="s">
        <v>1042</v>
      </c>
      <c r="E2437" s="2" t="s">
        <v>611</v>
      </c>
      <c r="F2437" s="3">
        <v>44104</v>
      </c>
      <c r="G2437" s="2" t="s">
        <v>20</v>
      </c>
      <c r="H2437" s="2" t="s">
        <v>21</v>
      </c>
      <c r="I2437" s="2">
        <v>4109</v>
      </c>
      <c r="J2437" s="2" t="s">
        <v>1265</v>
      </c>
      <c r="K2437" s="2" t="s">
        <v>613</v>
      </c>
      <c r="L2437" s="2" t="s">
        <v>24</v>
      </c>
      <c r="M2437" s="2" t="s">
        <v>128</v>
      </c>
      <c r="N2437" s="2" t="s">
        <v>129</v>
      </c>
      <c r="O2437" s="2">
        <v>4</v>
      </c>
      <c r="P2437" s="2">
        <v>16.75</v>
      </c>
      <c r="Q2437" s="2">
        <v>67</v>
      </c>
    </row>
    <row r="2438" spans="1:17" x14ac:dyDescent="0.25">
      <c r="A2438" s="2">
        <v>1107148</v>
      </c>
      <c r="B2438" s="2">
        <v>900013621</v>
      </c>
      <c r="C2438" s="2" t="s">
        <v>1257</v>
      </c>
      <c r="D2438" s="2" t="s">
        <v>1042</v>
      </c>
      <c r="E2438" s="2" t="s">
        <v>611</v>
      </c>
      <c r="F2438" s="3">
        <v>44108</v>
      </c>
      <c r="G2438" s="2" t="s">
        <v>20</v>
      </c>
      <c r="H2438" s="2" t="s">
        <v>21</v>
      </c>
      <c r="I2438" s="2">
        <v>1113</v>
      </c>
      <c r="J2438" s="2" t="s">
        <v>1318</v>
      </c>
      <c r="K2438" s="2" t="s">
        <v>613</v>
      </c>
      <c r="L2438" s="2" t="s">
        <v>24</v>
      </c>
      <c r="M2438" s="2" t="s">
        <v>90</v>
      </c>
      <c r="N2438" s="2" t="s">
        <v>91</v>
      </c>
      <c r="O2438" s="2">
        <v>1</v>
      </c>
      <c r="P2438" s="2">
        <v>234</v>
      </c>
      <c r="Q2438" s="2">
        <v>234</v>
      </c>
    </row>
    <row r="2439" spans="1:17" x14ac:dyDescent="0.25">
      <c r="A2439" s="2">
        <v>1107231</v>
      </c>
      <c r="B2439" s="2">
        <v>900013621</v>
      </c>
      <c r="C2439" s="2" t="s">
        <v>1257</v>
      </c>
      <c r="D2439" s="2" t="s">
        <v>1042</v>
      </c>
      <c r="E2439" s="2" t="s">
        <v>611</v>
      </c>
      <c r="F2439" s="3">
        <v>44120</v>
      </c>
      <c r="G2439" s="2" t="s">
        <v>20</v>
      </c>
      <c r="H2439" s="2" t="s">
        <v>21</v>
      </c>
      <c r="I2439" s="2">
        <v>2572</v>
      </c>
      <c r="J2439" s="2" t="s">
        <v>1310</v>
      </c>
      <c r="K2439" s="2" t="s">
        <v>613</v>
      </c>
      <c r="L2439" s="2" t="s">
        <v>29</v>
      </c>
      <c r="M2439" s="2" t="s">
        <v>211</v>
      </c>
      <c r="N2439" s="2" t="s">
        <v>212</v>
      </c>
      <c r="O2439" s="2">
        <v>4</v>
      </c>
      <c r="P2439" s="2">
        <v>75</v>
      </c>
      <c r="Q2439" s="2">
        <v>300</v>
      </c>
    </row>
    <row r="2440" spans="1:17" x14ac:dyDescent="0.25">
      <c r="A2440" s="2">
        <v>1107249</v>
      </c>
      <c r="B2440" s="2">
        <v>900013621</v>
      </c>
      <c r="C2440" s="2" t="s">
        <v>1257</v>
      </c>
      <c r="D2440" s="2" t="s">
        <v>1042</v>
      </c>
      <c r="E2440" s="2" t="s">
        <v>611</v>
      </c>
      <c r="F2440" s="3">
        <v>44123</v>
      </c>
      <c r="G2440" s="2" t="s">
        <v>20</v>
      </c>
      <c r="H2440" s="2" t="s">
        <v>21</v>
      </c>
      <c r="I2440" s="2">
        <v>1934</v>
      </c>
      <c r="J2440" s="2" t="s">
        <v>1298</v>
      </c>
      <c r="K2440" s="2" t="s">
        <v>613</v>
      </c>
      <c r="L2440" s="2" t="s">
        <v>24</v>
      </c>
      <c r="M2440" s="2" t="s">
        <v>80</v>
      </c>
      <c r="N2440" s="2" t="s">
        <v>81</v>
      </c>
      <c r="O2440" s="2">
        <v>3</v>
      </c>
      <c r="P2440" s="2">
        <v>234</v>
      </c>
      <c r="Q2440" s="2">
        <v>702</v>
      </c>
    </row>
    <row r="2441" spans="1:17" x14ac:dyDescent="0.25">
      <c r="A2441" s="2">
        <v>1107274</v>
      </c>
      <c r="B2441" s="2">
        <v>900013621</v>
      </c>
      <c r="C2441" s="2" t="s">
        <v>1257</v>
      </c>
      <c r="D2441" s="2" t="s">
        <v>1042</v>
      </c>
      <c r="E2441" s="2" t="s">
        <v>611</v>
      </c>
      <c r="F2441" s="3">
        <v>44126</v>
      </c>
      <c r="G2441" s="2" t="s">
        <v>20</v>
      </c>
      <c r="H2441" s="2" t="s">
        <v>21</v>
      </c>
      <c r="I2441" s="2">
        <v>2929</v>
      </c>
      <c r="J2441" s="2" t="s">
        <v>1321</v>
      </c>
      <c r="K2441" s="2" t="s">
        <v>613</v>
      </c>
      <c r="L2441" s="2" t="s">
        <v>47</v>
      </c>
      <c r="M2441" s="2" t="s">
        <v>62</v>
      </c>
      <c r="N2441" s="2" t="s">
        <v>63</v>
      </c>
      <c r="O2441" s="2">
        <v>1</v>
      </c>
      <c r="P2441" s="2">
        <v>5.99</v>
      </c>
      <c r="Q2441" s="2">
        <v>5.99</v>
      </c>
    </row>
    <row r="2442" spans="1:17" x14ac:dyDescent="0.25">
      <c r="A2442" s="2">
        <v>1107288</v>
      </c>
      <c r="B2442" s="2">
        <v>900013621</v>
      </c>
      <c r="C2442" s="2" t="s">
        <v>1257</v>
      </c>
      <c r="D2442" s="2" t="s">
        <v>1042</v>
      </c>
      <c r="E2442" s="2" t="s">
        <v>611</v>
      </c>
      <c r="F2442" s="3">
        <v>44128</v>
      </c>
      <c r="G2442" s="2" t="s">
        <v>20</v>
      </c>
      <c r="H2442" s="2" t="s">
        <v>21</v>
      </c>
      <c r="I2442" s="2">
        <v>1230</v>
      </c>
      <c r="J2442" s="2" t="s">
        <v>1322</v>
      </c>
      <c r="K2442" s="2" t="s">
        <v>613</v>
      </c>
      <c r="L2442" s="2" t="s">
        <v>29</v>
      </c>
      <c r="M2442" s="2" t="s">
        <v>162</v>
      </c>
      <c r="N2442" s="2" t="s">
        <v>163</v>
      </c>
      <c r="O2442" s="2">
        <v>2</v>
      </c>
      <c r="P2442" s="2">
        <v>75</v>
      </c>
      <c r="Q2442" s="2">
        <v>150</v>
      </c>
    </row>
    <row r="2443" spans="1:17" x14ac:dyDescent="0.25">
      <c r="A2443" s="2">
        <v>1107384</v>
      </c>
      <c r="B2443" s="2">
        <v>900013621</v>
      </c>
      <c r="C2443" s="2" t="s">
        <v>1257</v>
      </c>
      <c r="D2443" s="2" t="s">
        <v>1042</v>
      </c>
      <c r="E2443" s="2" t="s">
        <v>611</v>
      </c>
      <c r="F2443" s="3">
        <v>44144</v>
      </c>
      <c r="G2443" s="2" t="s">
        <v>36</v>
      </c>
      <c r="H2443" s="2" t="s">
        <v>37</v>
      </c>
      <c r="I2443" s="2">
        <v>3997</v>
      </c>
      <c r="J2443" s="2" t="s">
        <v>1314</v>
      </c>
      <c r="K2443" s="2" t="s">
        <v>613</v>
      </c>
      <c r="L2443" s="2" t="s">
        <v>24</v>
      </c>
      <c r="M2443" s="2" t="s">
        <v>40</v>
      </c>
      <c r="N2443" s="2" t="s">
        <v>41</v>
      </c>
      <c r="O2443" s="2">
        <v>7</v>
      </c>
      <c r="P2443" s="2">
        <v>234</v>
      </c>
      <c r="Q2443" s="2">
        <v>1638</v>
      </c>
    </row>
    <row r="2444" spans="1:17" x14ac:dyDescent="0.25">
      <c r="A2444" s="2">
        <v>1107556</v>
      </c>
      <c r="B2444" s="2">
        <v>900013621</v>
      </c>
      <c r="C2444" s="2" t="s">
        <v>1257</v>
      </c>
      <c r="D2444" s="2" t="s">
        <v>1042</v>
      </c>
      <c r="E2444" s="2" t="s">
        <v>611</v>
      </c>
      <c r="F2444" s="3">
        <v>44165</v>
      </c>
      <c r="G2444" s="2" t="s">
        <v>20</v>
      </c>
      <c r="H2444" s="2" t="s">
        <v>21</v>
      </c>
      <c r="I2444" s="2">
        <v>1846</v>
      </c>
      <c r="J2444" s="2" t="s">
        <v>1323</v>
      </c>
      <c r="K2444" s="2" t="s">
        <v>613</v>
      </c>
      <c r="L2444" s="2" t="s">
        <v>24</v>
      </c>
      <c r="M2444" s="2" t="s">
        <v>84</v>
      </c>
      <c r="N2444" s="2" t="s">
        <v>85</v>
      </c>
      <c r="O2444" s="2">
        <v>2</v>
      </c>
      <c r="P2444" s="2">
        <v>123</v>
      </c>
      <c r="Q2444" s="2">
        <v>246</v>
      </c>
    </row>
    <row r="2445" spans="1:17" x14ac:dyDescent="0.25">
      <c r="A2445" s="2">
        <v>1107627</v>
      </c>
      <c r="B2445" s="2">
        <v>900013621</v>
      </c>
      <c r="C2445" s="2" t="s">
        <v>1257</v>
      </c>
      <c r="D2445" s="2" t="s">
        <v>1042</v>
      </c>
      <c r="E2445" s="2" t="s">
        <v>611</v>
      </c>
      <c r="F2445" s="3">
        <v>44175</v>
      </c>
      <c r="G2445" s="2" t="s">
        <v>20</v>
      </c>
      <c r="H2445" s="2" t="s">
        <v>21</v>
      </c>
      <c r="I2445" s="2">
        <v>3350</v>
      </c>
      <c r="J2445" s="2" t="s">
        <v>1313</v>
      </c>
      <c r="K2445" s="2" t="s">
        <v>613</v>
      </c>
      <c r="L2445" s="2" t="s">
        <v>24</v>
      </c>
      <c r="M2445" s="2" t="s">
        <v>65</v>
      </c>
      <c r="N2445" s="2" t="s">
        <v>66</v>
      </c>
      <c r="O2445" s="2">
        <v>4</v>
      </c>
      <c r="P2445" s="2">
        <v>45</v>
      </c>
      <c r="Q2445" s="2">
        <v>180</v>
      </c>
    </row>
    <row r="2446" spans="1:17" x14ac:dyDescent="0.25">
      <c r="A2446" s="2">
        <v>1107636</v>
      </c>
      <c r="B2446" s="2">
        <v>900013621</v>
      </c>
      <c r="C2446" s="2" t="s">
        <v>1257</v>
      </c>
      <c r="D2446" s="2" t="s">
        <v>1042</v>
      </c>
      <c r="E2446" s="2" t="s">
        <v>611</v>
      </c>
      <c r="F2446" s="3">
        <v>44176</v>
      </c>
      <c r="G2446" s="2" t="s">
        <v>20</v>
      </c>
      <c r="H2446" s="2" t="s">
        <v>21</v>
      </c>
      <c r="I2446" s="2">
        <v>2930</v>
      </c>
      <c r="J2446" s="2" t="s">
        <v>1267</v>
      </c>
      <c r="K2446" s="2" t="s">
        <v>613</v>
      </c>
      <c r="L2446" s="2" t="s">
        <v>47</v>
      </c>
      <c r="M2446" s="2" t="s">
        <v>261</v>
      </c>
      <c r="N2446" s="2" t="s">
        <v>262</v>
      </c>
      <c r="O2446" s="2">
        <v>4</v>
      </c>
      <c r="P2446" s="2">
        <v>14.5</v>
      </c>
      <c r="Q2446" s="2">
        <v>58</v>
      </c>
    </row>
    <row r="2447" spans="1:17" x14ac:dyDescent="0.25">
      <c r="A2447" s="2">
        <v>1107675</v>
      </c>
      <c r="B2447" s="2">
        <v>900013621</v>
      </c>
      <c r="C2447" s="2" t="s">
        <v>1257</v>
      </c>
      <c r="D2447" s="2" t="s">
        <v>1042</v>
      </c>
      <c r="E2447" s="2" t="s">
        <v>611</v>
      </c>
      <c r="F2447" s="3">
        <v>44181</v>
      </c>
      <c r="G2447" s="2" t="s">
        <v>20</v>
      </c>
      <c r="H2447" s="2" t="s">
        <v>21</v>
      </c>
      <c r="I2447" s="2">
        <v>3322</v>
      </c>
      <c r="J2447" s="2" t="s">
        <v>1319</v>
      </c>
      <c r="K2447" s="2" t="s">
        <v>613</v>
      </c>
      <c r="L2447" s="2" t="s">
        <v>47</v>
      </c>
      <c r="M2447" s="2" t="s">
        <v>189</v>
      </c>
      <c r="N2447" s="2" t="s">
        <v>190</v>
      </c>
      <c r="O2447" s="2">
        <v>4</v>
      </c>
      <c r="P2447" s="2">
        <v>8.5</v>
      </c>
      <c r="Q2447" s="2">
        <v>34</v>
      </c>
    </row>
    <row r="2448" spans="1:17" x14ac:dyDescent="0.25">
      <c r="A2448" s="2">
        <v>1107706</v>
      </c>
      <c r="B2448" s="2">
        <v>900013621</v>
      </c>
      <c r="C2448" s="2" t="s">
        <v>1257</v>
      </c>
      <c r="D2448" s="2" t="s">
        <v>1042</v>
      </c>
      <c r="E2448" s="2" t="s">
        <v>611</v>
      </c>
      <c r="F2448" s="3">
        <v>44185</v>
      </c>
      <c r="G2448" s="2" t="s">
        <v>20</v>
      </c>
      <c r="H2448" s="2" t="s">
        <v>21</v>
      </c>
      <c r="I2448" s="2">
        <v>1196</v>
      </c>
      <c r="J2448" s="2" t="s">
        <v>1303</v>
      </c>
      <c r="K2448" s="2" t="s">
        <v>613</v>
      </c>
      <c r="L2448" s="2" t="s">
        <v>24</v>
      </c>
      <c r="M2448" s="2" t="s">
        <v>90</v>
      </c>
      <c r="N2448" s="2" t="s">
        <v>91</v>
      </c>
      <c r="O2448" s="2">
        <v>3</v>
      </c>
      <c r="P2448" s="2">
        <v>234</v>
      </c>
      <c r="Q2448" s="2">
        <v>702</v>
      </c>
    </row>
    <row r="2449" spans="1:17" x14ac:dyDescent="0.25">
      <c r="A2449" s="2">
        <v>1107746</v>
      </c>
      <c r="B2449" s="2">
        <v>900013621</v>
      </c>
      <c r="C2449" s="2" t="s">
        <v>1257</v>
      </c>
      <c r="D2449" s="2" t="s">
        <v>1042</v>
      </c>
      <c r="E2449" s="2" t="s">
        <v>611</v>
      </c>
      <c r="F2449" s="3">
        <v>44191</v>
      </c>
      <c r="G2449" s="2" t="s">
        <v>20</v>
      </c>
      <c r="H2449" s="2" t="s">
        <v>21</v>
      </c>
      <c r="I2449" s="2">
        <v>2056</v>
      </c>
      <c r="J2449" s="2" t="s">
        <v>1287</v>
      </c>
      <c r="K2449" s="2" t="s">
        <v>613</v>
      </c>
      <c r="L2449" s="2" t="s">
        <v>24</v>
      </c>
      <c r="M2449" s="2" t="s">
        <v>179</v>
      </c>
      <c r="N2449" s="2" t="s">
        <v>180</v>
      </c>
      <c r="O2449" s="2">
        <v>4</v>
      </c>
      <c r="P2449" s="2">
        <v>26</v>
      </c>
      <c r="Q2449" s="2">
        <v>104</v>
      </c>
    </row>
    <row r="2450" spans="1:17" x14ac:dyDescent="0.25">
      <c r="A2450" s="2">
        <v>1107830</v>
      </c>
      <c r="B2450" s="2">
        <v>900013621</v>
      </c>
      <c r="C2450" s="2" t="s">
        <v>1257</v>
      </c>
      <c r="D2450" s="2" t="s">
        <v>1042</v>
      </c>
      <c r="E2450" s="2" t="s">
        <v>611</v>
      </c>
      <c r="F2450" s="3">
        <v>44203</v>
      </c>
      <c r="G2450" s="2" t="s">
        <v>20</v>
      </c>
      <c r="H2450" s="2" t="s">
        <v>21</v>
      </c>
      <c r="I2450" s="2">
        <v>1935</v>
      </c>
      <c r="J2450" s="2" t="s">
        <v>1304</v>
      </c>
      <c r="K2450" s="2" t="s">
        <v>615</v>
      </c>
      <c r="L2450" s="2" t="s">
        <v>47</v>
      </c>
      <c r="M2450" s="2" t="s">
        <v>75</v>
      </c>
      <c r="N2450" s="2" t="s">
        <v>76</v>
      </c>
      <c r="O2450" s="2">
        <v>4</v>
      </c>
      <c r="P2450" s="2">
        <v>30</v>
      </c>
      <c r="Q2450" s="2">
        <v>120</v>
      </c>
    </row>
    <row r="2451" spans="1:17" x14ac:dyDescent="0.25">
      <c r="A2451" s="2">
        <v>1107843</v>
      </c>
      <c r="B2451" s="2">
        <v>900013621</v>
      </c>
      <c r="C2451" s="2" t="s">
        <v>1257</v>
      </c>
      <c r="D2451" s="2" t="s">
        <v>1042</v>
      </c>
      <c r="E2451" s="2" t="s">
        <v>611</v>
      </c>
      <c r="F2451" s="3">
        <v>44205</v>
      </c>
      <c r="G2451" s="2" t="s">
        <v>20</v>
      </c>
      <c r="H2451" s="2" t="s">
        <v>21</v>
      </c>
      <c r="I2451" s="2">
        <v>1934</v>
      </c>
      <c r="J2451" s="2" t="s">
        <v>1298</v>
      </c>
      <c r="K2451" s="2" t="s">
        <v>613</v>
      </c>
      <c r="L2451" s="2" t="s">
        <v>47</v>
      </c>
      <c r="M2451" s="2" t="s">
        <v>191</v>
      </c>
      <c r="N2451" s="2" t="s">
        <v>192</v>
      </c>
      <c r="O2451" s="2">
        <v>3</v>
      </c>
      <c r="P2451" s="2">
        <v>9.99</v>
      </c>
      <c r="Q2451" s="2">
        <v>29.97</v>
      </c>
    </row>
    <row r="2452" spans="1:17" x14ac:dyDescent="0.25">
      <c r="A2452" s="2">
        <v>1107939</v>
      </c>
      <c r="B2452" s="2">
        <v>900013621</v>
      </c>
      <c r="C2452" s="2" t="s">
        <v>1257</v>
      </c>
      <c r="D2452" s="2" t="s">
        <v>1042</v>
      </c>
      <c r="E2452" s="2" t="s">
        <v>611</v>
      </c>
      <c r="F2452" s="3">
        <v>44219</v>
      </c>
      <c r="G2452" s="2" t="s">
        <v>20</v>
      </c>
      <c r="H2452" s="2" t="s">
        <v>21</v>
      </c>
      <c r="I2452" s="2">
        <v>3402</v>
      </c>
      <c r="J2452" s="2" t="s">
        <v>1324</v>
      </c>
      <c r="K2452" s="2" t="s">
        <v>613</v>
      </c>
      <c r="L2452" s="2" t="s">
        <v>24</v>
      </c>
      <c r="M2452" s="2" t="s">
        <v>90</v>
      </c>
      <c r="N2452" s="2" t="s">
        <v>91</v>
      </c>
      <c r="O2452" s="2">
        <v>1</v>
      </c>
      <c r="P2452" s="2">
        <v>234</v>
      </c>
      <c r="Q2452" s="2">
        <v>234</v>
      </c>
    </row>
    <row r="2453" spans="1:17" x14ac:dyDescent="0.25">
      <c r="A2453" s="2">
        <v>1102885</v>
      </c>
      <c r="B2453" s="2">
        <v>900019856</v>
      </c>
      <c r="C2453" s="2" t="s">
        <v>1325</v>
      </c>
      <c r="D2453" s="2" t="s">
        <v>392</v>
      </c>
      <c r="E2453" s="2" t="s">
        <v>611</v>
      </c>
      <c r="F2453" s="3">
        <v>43499</v>
      </c>
      <c r="G2453" s="2" t="s">
        <v>20</v>
      </c>
      <c r="H2453" s="2" t="s">
        <v>21</v>
      </c>
      <c r="I2453" s="2">
        <v>4001</v>
      </c>
      <c r="J2453" s="2" t="s">
        <v>1326</v>
      </c>
      <c r="K2453" s="2" t="s">
        <v>613</v>
      </c>
      <c r="L2453" s="2" t="s">
        <v>29</v>
      </c>
      <c r="M2453" s="2" t="s">
        <v>211</v>
      </c>
      <c r="N2453" s="2" t="s">
        <v>212</v>
      </c>
      <c r="O2453" s="2">
        <v>3</v>
      </c>
      <c r="P2453" s="2">
        <v>75</v>
      </c>
      <c r="Q2453" s="2">
        <v>225</v>
      </c>
    </row>
    <row r="2454" spans="1:17" x14ac:dyDescent="0.25">
      <c r="A2454" s="2">
        <v>1102901</v>
      </c>
      <c r="B2454" s="2">
        <v>900019856</v>
      </c>
      <c r="C2454" s="2" t="s">
        <v>1325</v>
      </c>
      <c r="D2454" s="2" t="s">
        <v>392</v>
      </c>
      <c r="E2454" s="2" t="s">
        <v>611</v>
      </c>
      <c r="F2454" s="3">
        <v>43502</v>
      </c>
      <c r="G2454" s="2" t="s">
        <v>36</v>
      </c>
      <c r="H2454" s="2" t="s">
        <v>37</v>
      </c>
      <c r="I2454" s="2">
        <v>2242</v>
      </c>
      <c r="J2454" s="2" t="s">
        <v>1327</v>
      </c>
      <c r="K2454" s="2" t="s">
        <v>613</v>
      </c>
      <c r="L2454" s="2" t="s">
        <v>24</v>
      </c>
      <c r="M2454" s="2" t="s">
        <v>90</v>
      </c>
      <c r="N2454" s="2" t="s">
        <v>91</v>
      </c>
      <c r="O2454" s="2">
        <v>12</v>
      </c>
      <c r="P2454" s="2">
        <v>234</v>
      </c>
      <c r="Q2454" s="2">
        <v>2808</v>
      </c>
    </row>
    <row r="2455" spans="1:17" x14ac:dyDescent="0.25">
      <c r="A2455" s="2">
        <v>1102908</v>
      </c>
      <c r="B2455" s="2">
        <v>900019856</v>
      </c>
      <c r="C2455" s="2" t="s">
        <v>1325</v>
      </c>
      <c r="D2455" s="2" t="s">
        <v>392</v>
      </c>
      <c r="E2455" s="2" t="s">
        <v>611</v>
      </c>
      <c r="F2455" s="3">
        <v>43502</v>
      </c>
      <c r="G2455" s="2" t="s">
        <v>20</v>
      </c>
      <c r="H2455" s="2" t="s">
        <v>37</v>
      </c>
      <c r="I2455" s="2">
        <v>4121</v>
      </c>
      <c r="J2455" s="2" t="s">
        <v>1328</v>
      </c>
      <c r="K2455" s="2" t="s">
        <v>613</v>
      </c>
      <c r="L2455" s="2" t="s">
        <v>47</v>
      </c>
      <c r="M2455" s="2" t="s">
        <v>191</v>
      </c>
      <c r="N2455" s="2" t="s">
        <v>192</v>
      </c>
      <c r="O2455" s="2">
        <v>2</v>
      </c>
      <c r="P2455" s="2">
        <v>9.99</v>
      </c>
      <c r="Q2455" s="2">
        <v>19.98</v>
      </c>
    </row>
    <row r="2456" spans="1:17" x14ac:dyDescent="0.25">
      <c r="A2456" s="2">
        <v>1102979</v>
      </c>
      <c r="B2456" s="2">
        <v>900019856</v>
      </c>
      <c r="C2456" s="2" t="s">
        <v>1325</v>
      </c>
      <c r="D2456" s="2" t="s">
        <v>392</v>
      </c>
      <c r="E2456" s="2" t="s">
        <v>611</v>
      </c>
      <c r="F2456" s="3">
        <v>43511</v>
      </c>
      <c r="G2456" s="2" t="s">
        <v>20</v>
      </c>
      <c r="H2456" s="2" t="s">
        <v>21</v>
      </c>
      <c r="I2456" s="2">
        <v>1337</v>
      </c>
      <c r="J2456" s="2" t="s">
        <v>1329</v>
      </c>
      <c r="K2456" s="2" t="s">
        <v>613</v>
      </c>
      <c r="L2456" s="2" t="s">
        <v>24</v>
      </c>
      <c r="M2456" s="2" t="s">
        <v>172</v>
      </c>
      <c r="N2456" s="2" t="s">
        <v>173</v>
      </c>
      <c r="O2456" s="2">
        <v>3</v>
      </c>
      <c r="P2456" s="2">
        <v>24.5</v>
      </c>
      <c r="Q2456" s="2">
        <v>73.5</v>
      </c>
    </row>
    <row r="2457" spans="1:17" x14ac:dyDescent="0.25">
      <c r="A2457" s="2">
        <v>1102986</v>
      </c>
      <c r="B2457" s="2">
        <v>900019856</v>
      </c>
      <c r="C2457" s="2" t="s">
        <v>1325</v>
      </c>
      <c r="D2457" s="2" t="s">
        <v>392</v>
      </c>
      <c r="E2457" s="2" t="s">
        <v>611</v>
      </c>
      <c r="F2457" s="3">
        <v>43512</v>
      </c>
      <c r="G2457" s="2" t="s">
        <v>20</v>
      </c>
      <c r="H2457" s="2" t="s">
        <v>21</v>
      </c>
      <c r="I2457" s="2">
        <v>2968</v>
      </c>
      <c r="J2457" s="2" t="s">
        <v>1330</v>
      </c>
      <c r="K2457" s="2" t="s">
        <v>613</v>
      </c>
      <c r="L2457" s="2" t="s">
        <v>47</v>
      </c>
      <c r="M2457" s="2" t="s">
        <v>109</v>
      </c>
      <c r="N2457" s="2" t="s">
        <v>110</v>
      </c>
      <c r="O2457" s="2">
        <v>3</v>
      </c>
      <c r="P2457" s="2">
        <v>5.99</v>
      </c>
      <c r="Q2457" s="2">
        <v>17.97</v>
      </c>
    </row>
    <row r="2458" spans="1:17" x14ac:dyDescent="0.25">
      <c r="A2458" s="2">
        <v>1103021</v>
      </c>
      <c r="B2458" s="2">
        <v>900019856</v>
      </c>
      <c r="C2458" s="2" t="s">
        <v>1325</v>
      </c>
      <c r="D2458" s="2" t="s">
        <v>392</v>
      </c>
      <c r="E2458" s="2" t="s">
        <v>611</v>
      </c>
      <c r="F2458" s="3">
        <v>43516</v>
      </c>
      <c r="G2458" s="2" t="s">
        <v>20</v>
      </c>
      <c r="H2458" s="2" t="s">
        <v>21</v>
      </c>
      <c r="I2458" s="2">
        <v>1645</v>
      </c>
      <c r="J2458" s="2" t="s">
        <v>1331</v>
      </c>
      <c r="K2458" s="2" t="s">
        <v>613</v>
      </c>
      <c r="L2458" s="2" t="s">
        <v>24</v>
      </c>
      <c r="M2458" s="2" t="s">
        <v>276</v>
      </c>
      <c r="N2458" s="2" t="s">
        <v>277</v>
      </c>
      <c r="O2458" s="2">
        <v>1</v>
      </c>
      <c r="P2458" s="2">
        <v>17.5</v>
      </c>
      <c r="Q2458" s="2">
        <v>17.5</v>
      </c>
    </row>
    <row r="2459" spans="1:17" x14ac:dyDescent="0.25">
      <c r="A2459" s="2">
        <v>1103015</v>
      </c>
      <c r="B2459" s="2">
        <v>900019856</v>
      </c>
      <c r="C2459" s="2" t="s">
        <v>1325</v>
      </c>
      <c r="D2459" s="2" t="s">
        <v>392</v>
      </c>
      <c r="E2459" s="2" t="s">
        <v>611</v>
      </c>
      <c r="F2459" s="3">
        <v>43516</v>
      </c>
      <c r="G2459" s="2" t="s">
        <v>20</v>
      </c>
      <c r="H2459" s="2" t="s">
        <v>21</v>
      </c>
      <c r="I2459" s="2">
        <v>1933</v>
      </c>
      <c r="J2459" s="2" t="s">
        <v>1332</v>
      </c>
      <c r="K2459" s="2" t="s">
        <v>613</v>
      </c>
      <c r="L2459" s="2" t="s">
        <v>24</v>
      </c>
      <c r="M2459" s="2" t="s">
        <v>245</v>
      </c>
      <c r="N2459" s="2" t="s">
        <v>246</v>
      </c>
      <c r="O2459" s="2">
        <v>4</v>
      </c>
      <c r="P2459" s="2">
        <v>26</v>
      </c>
      <c r="Q2459" s="2">
        <v>104</v>
      </c>
    </row>
    <row r="2460" spans="1:17" x14ac:dyDescent="0.25">
      <c r="A2460" s="2">
        <v>1103029</v>
      </c>
      <c r="B2460" s="2">
        <v>900019856</v>
      </c>
      <c r="C2460" s="2" t="s">
        <v>1325</v>
      </c>
      <c r="D2460" s="2" t="s">
        <v>392</v>
      </c>
      <c r="E2460" s="2" t="s">
        <v>611</v>
      </c>
      <c r="F2460" s="3">
        <v>43518</v>
      </c>
      <c r="G2460" s="2" t="s">
        <v>20</v>
      </c>
      <c r="H2460" s="2" t="s">
        <v>21</v>
      </c>
      <c r="I2460" s="2">
        <v>3271</v>
      </c>
      <c r="J2460" s="2" t="s">
        <v>1333</v>
      </c>
      <c r="K2460" s="2" t="s">
        <v>613</v>
      </c>
      <c r="L2460" s="2" t="s">
        <v>29</v>
      </c>
      <c r="M2460" s="2" t="s">
        <v>30</v>
      </c>
      <c r="N2460" s="2" t="s">
        <v>31</v>
      </c>
      <c r="O2460" s="2">
        <v>3</v>
      </c>
      <c r="P2460" s="2">
        <v>19.5</v>
      </c>
      <c r="Q2460" s="2">
        <v>58.5</v>
      </c>
    </row>
    <row r="2461" spans="1:17" x14ac:dyDescent="0.25">
      <c r="A2461" s="2">
        <v>1103050</v>
      </c>
      <c r="B2461" s="2">
        <v>900019856</v>
      </c>
      <c r="C2461" s="2" t="s">
        <v>1325</v>
      </c>
      <c r="D2461" s="2" t="s">
        <v>392</v>
      </c>
      <c r="E2461" s="2" t="s">
        <v>611</v>
      </c>
      <c r="F2461" s="3">
        <v>43521</v>
      </c>
      <c r="G2461" s="2" t="s">
        <v>20</v>
      </c>
      <c r="H2461" s="2" t="s">
        <v>21</v>
      </c>
      <c r="I2461" s="2">
        <v>1342</v>
      </c>
      <c r="J2461" s="2" t="s">
        <v>1334</v>
      </c>
      <c r="K2461" s="2" t="s">
        <v>613</v>
      </c>
      <c r="L2461" s="2" t="s">
        <v>29</v>
      </c>
      <c r="M2461" s="2" t="s">
        <v>350</v>
      </c>
      <c r="N2461" s="2" t="s">
        <v>351</v>
      </c>
      <c r="O2461" s="2">
        <v>1</v>
      </c>
      <c r="P2461" s="2">
        <v>75</v>
      </c>
      <c r="Q2461" s="2">
        <v>75</v>
      </c>
    </row>
    <row r="2462" spans="1:17" x14ac:dyDescent="0.25">
      <c r="A2462" s="2">
        <v>1103095</v>
      </c>
      <c r="B2462" s="2">
        <v>900019856</v>
      </c>
      <c r="C2462" s="2" t="s">
        <v>1325</v>
      </c>
      <c r="D2462" s="2" t="s">
        <v>392</v>
      </c>
      <c r="E2462" s="2" t="s">
        <v>611</v>
      </c>
      <c r="F2462" s="3">
        <v>43531</v>
      </c>
      <c r="G2462" s="2" t="s">
        <v>20</v>
      </c>
      <c r="H2462" s="2" t="s">
        <v>21</v>
      </c>
      <c r="I2462" s="2">
        <v>3264</v>
      </c>
      <c r="J2462" s="2" t="s">
        <v>1335</v>
      </c>
      <c r="K2462" s="2" t="s">
        <v>613</v>
      </c>
      <c r="L2462" s="2" t="s">
        <v>24</v>
      </c>
      <c r="M2462" s="2" t="s">
        <v>245</v>
      </c>
      <c r="N2462" s="2" t="s">
        <v>246</v>
      </c>
      <c r="O2462" s="2">
        <v>4</v>
      </c>
      <c r="P2462" s="2">
        <v>26</v>
      </c>
      <c r="Q2462" s="2">
        <v>104</v>
      </c>
    </row>
    <row r="2463" spans="1:17" x14ac:dyDescent="0.25">
      <c r="A2463" s="2">
        <v>1103231</v>
      </c>
      <c r="B2463" s="2">
        <v>900019856</v>
      </c>
      <c r="C2463" s="2" t="s">
        <v>1325</v>
      </c>
      <c r="D2463" s="2" t="s">
        <v>392</v>
      </c>
      <c r="E2463" s="2" t="s">
        <v>611</v>
      </c>
      <c r="F2463" s="3">
        <v>43550</v>
      </c>
      <c r="G2463" s="2" t="s">
        <v>20</v>
      </c>
      <c r="H2463" s="2" t="s">
        <v>21</v>
      </c>
      <c r="I2463" s="2">
        <v>3553</v>
      </c>
      <c r="J2463" s="2" t="s">
        <v>1336</v>
      </c>
      <c r="K2463" s="2" t="s">
        <v>613</v>
      </c>
      <c r="L2463" s="2" t="s">
        <v>47</v>
      </c>
      <c r="M2463" s="2" t="s">
        <v>189</v>
      </c>
      <c r="N2463" s="2" t="s">
        <v>190</v>
      </c>
      <c r="O2463" s="2">
        <v>4</v>
      </c>
      <c r="P2463" s="2">
        <v>8.5</v>
      </c>
      <c r="Q2463" s="2">
        <v>34</v>
      </c>
    </row>
    <row r="2464" spans="1:17" x14ac:dyDescent="0.25">
      <c r="A2464" s="2">
        <v>1103250</v>
      </c>
      <c r="B2464" s="2">
        <v>900019856</v>
      </c>
      <c r="C2464" s="2" t="s">
        <v>1325</v>
      </c>
      <c r="D2464" s="2" t="s">
        <v>392</v>
      </c>
      <c r="E2464" s="2" t="s">
        <v>611</v>
      </c>
      <c r="F2464" s="3">
        <v>43554</v>
      </c>
      <c r="G2464" s="2" t="s">
        <v>20</v>
      </c>
      <c r="H2464" s="2" t="s">
        <v>21</v>
      </c>
      <c r="I2464" s="2">
        <v>2955</v>
      </c>
      <c r="J2464" s="2" t="s">
        <v>1337</v>
      </c>
      <c r="K2464" s="2" t="s">
        <v>613</v>
      </c>
      <c r="L2464" s="2" t="s">
        <v>47</v>
      </c>
      <c r="M2464" s="2" t="s">
        <v>93</v>
      </c>
      <c r="N2464" s="2" t="s">
        <v>94</v>
      </c>
      <c r="O2464" s="2">
        <v>1</v>
      </c>
      <c r="P2464" s="2">
        <v>7.45</v>
      </c>
      <c r="Q2464" s="2">
        <v>7.45</v>
      </c>
    </row>
    <row r="2465" spans="1:17" x14ac:dyDescent="0.25">
      <c r="A2465" s="2">
        <v>1103307</v>
      </c>
      <c r="B2465" s="2">
        <v>900019856</v>
      </c>
      <c r="C2465" s="2" t="s">
        <v>1325</v>
      </c>
      <c r="D2465" s="2" t="s">
        <v>392</v>
      </c>
      <c r="E2465" s="2" t="s">
        <v>611</v>
      </c>
      <c r="F2465" s="3">
        <v>43561</v>
      </c>
      <c r="G2465" s="2" t="s">
        <v>20</v>
      </c>
      <c r="H2465" s="2" t="s">
        <v>21</v>
      </c>
      <c r="I2465" s="2">
        <v>1337</v>
      </c>
      <c r="J2465" s="2" t="s">
        <v>1329</v>
      </c>
      <c r="K2465" s="2" t="s">
        <v>613</v>
      </c>
      <c r="L2465" s="2" t="s">
        <v>47</v>
      </c>
      <c r="M2465" s="2" t="s">
        <v>62</v>
      </c>
      <c r="N2465" s="2" t="s">
        <v>63</v>
      </c>
      <c r="O2465" s="2">
        <v>2</v>
      </c>
      <c r="P2465" s="2">
        <v>5.99</v>
      </c>
      <c r="Q2465" s="2">
        <v>11.98</v>
      </c>
    </row>
    <row r="2466" spans="1:17" x14ac:dyDescent="0.25">
      <c r="A2466" s="2">
        <v>1103333</v>
      </c>
      <c r="B2466" s="2">
        <v>900019856</v>
      </c>
      <c r="C2466" s="2" t="s">
        <v>1325</v>
      </c>
      <c r="D2466" s="2" t="s">
        <v>392</v>
      </c>
      <c r="E2466" s="2" t="s">
        <v>611</v>
      </c>
      <c r="F2466" s="3">
        <v>43564</v>
      </c>
      <c r="G2466" s="2" t="s">
        <v>36</v>
      </c>
      <c r="H2466" s="2" t="s">
        <v>37</v>
      </c>
      <c r="I2466" s="2">
        <v>2518</v>
      </c>
      <c r="J2466" s="2" t="s">
        <v>1338</v>
      </c>
      <c r="K2466" s="2" t="s">
        <v>613</v>
      </c>
      <c r="L2466" s="2" t="s">
        <v>29</v>
      </c>
      <c r="M2466" s="2" t="s">
        <v>181</v>
      </c>
      <c r="N2466" s="2" t="s">
        <v>182</v>
      </c>
      <c r="O2466" s="2">
        <v>7</v>
      </c>
      <c r="P2466" s="2">
        <v>45</v>
      </c>
      <c r="Q2466" s="2">
        <v>315</v>
      </c>
    </row>
    <row r="2467" spans="1:17" x14ac:dyDescent="0.25">
      <c r="A2467" s="2">
        <v>1103337</v>
      </c>
      <c r="B2467" s="2">
        <v>900019856</v>
      </c>
      <c r="C2467" s="2" t="s">
        <v>1325</v>
      </c>
      <c r="D2467" s="2" t="s">
        <v>392</v>
      </c>
      <c r="E2467" s="2" t="s">
        <v>611</v>
      </c>
      <c r="F2467" s="3">
        <v>43565</v>
      </c>
      <c r="G2467" s="2" t="s">
        <v>20</v>
      </c>
      <c r="H2467" s="2" t="s">
        <v>21</v>
      </c>
      <c r="I2467" s="2">
        <v>2300</v>
      </c>
      <c r="J2467" s="2" t="s">
        <v>1339</v>
      </c>
      <c r="K2467" s="2" t="s">
        <v>658</v>
      </c>
      <c r="L2467" s="2" t="s">
        <v>29</v>
      </c>
      <c r="M2467" s="2" t="s">
        <v>231</v>
      </c>
      <c r="N2467" s="2" t="s">
        <v>232</v>
      </c>
      <c r="O2467" s="2">
        <v>2</v>
      </c>
      <c r="P2467" s="2">
        <v>75</v>
      </c>
      <c r="Q2467" s="2">
        <v>150</v>
      </c>
    </row>
    <row r="2468" spans="1:17" x14ac:dyDescent="0.25">
      <c r="A2468" s="2">
        <v>1103351</v>
      </c>
      <c r="B2468" s="2">
        <v>900019856</v>
      </c>
      <c r="C2468" s="2" t="s">
        <v>1325</v>
      </c>
      <c r="D2468" s="2" t="s">
        <v>392</v>
      </c>
      <c r="E2468" s="2" t="s">
        <v>611</v>
      </c>
      <c r="F2468" s="3">
        <v>43567</v>
      </c>
      <c r="G2468" s="2" t="s">
        <v>20</v>
      </c>
      <c r="H2468" s="2" t="s">
        <v>21</v>
      </c>
      <c r="I2468" s="2">
        <v>1481</v>
      </c>
      <c r="J2468" s="2" t="s">
        <v>1340</v>
      </c>
      <c r="K2468" s="2" t="s">
        <v>613</v>
      </c>
      <c r="L2468" s="2" t="s">
        <v>29</v>
      </c>
      <c r="M2468" s="2" t="s">
        <v>162</v>
      </c>
      <c r="N2468" s="2" t="s">
        <v>163</v>
      </c>
      <c r="O2468" s="2">
        <v>4</v>
      </c>
      <c r="P2468" s="2">
        <v>75</v>
      </c>
      <c r="Q2468" s="2">
        <v>300</v>
      </c>
    </row>
    <row r="2469" spans="1:17" x14ac:dyDescent="0.25">
      <c r="A2469" s="2">
        <v>1103372</v>
      </c>
      <c r="B2469" s="2">
        <v>900019856</v>
      </c>
      <c r="C2469" s="2" t="s">
        <v>1325</v>
      </c>
      <c r="D2469" s="2" t="s">
        <v>392</v>
      </c>
      <c r="E2469" s="2" t="s">
        <v>611</v>
      </c>
      <c r="F2469" s="3">
        <v>43569</v>
      </c>
      <c r="G2469" s="2" t="s">
        <v>20</v>
      </c>
      <c r="H2469" s="2" t="s">
        <v>21</v>
      </c>
      <c r="I2469" s="2">
        <v>3306</v>
      </c>
      <c r="J2469" s="2" t="s">
        <v>1341</v>
      </c>
      <c r="K2469" s="2" t="s">
        <v>613</v>
      </c>
      <c r="L2469" s="2" t="s">
        <v>24</v>
      </c>
      <c r="M2469" s="2" t="s">
        <v>52</v>
      </c>
      <c r="N2469" s="2" t="s">
        <v>53</v>
      </c>
      <c r="O2469" s="2">
        <v>4</v>
      </c>
      <c r="P2469" s="2">
        <v>45</v>
      </c>
      <c r="Q2469" s="2">
        <v>180</v>
      </c>
    </row>
    <row r="2470" spans="1:17" x14ac:dyDescent="0.25">
      <c r="A2470" s="2">
        <v>1103449</v>
      </c>
      <c r="B2470" s="2">
        <v>900019856</v>
      </c>
      <c r="C2470" s="2" t="s">
        <v>1325</v>
      </c>
      <c r="D2470" s="2" t="s">
        <v>392</v>
      </c>
      <c r="E2470" s="2" t="s">
        <v>611</v>
      </c>
      <c r="F2470" s="3">
        <v>43581</v>
      </c>
      <c r="G2470" s="2" t="s">
        <v>20</v>
      </c>
      <c r="H2470" s="2" t="s">
        <v>21</v>
      </c>
      <c r="I2470" s="2">
        <v>2641</v>
      </c>
      <c r="J2470" s="2" t="s">
        <v>1342</v>
      </c>
      <c r="K2470" s="2" t="s">
        <v>613</v>
      </c>
      <c r="L2470" s="2" t="s">
        <v>24</v>
      </c>
      <c r="M2470" s="2" t="s">
        <v>156</v>
      </c>
      <c r="N2470" s="2" t="s">
        <v>157</v>
      </c>
      <c r="O2470" s="2">
        <v>1</v>
      </c>
      <c r="P2470" s="2">
        <v>114</v>
      </c>
      <c r="Q2470" s="2">
        <v>114</v>
      </c>
    </row>
    <row r="2471" spans="1:17" x14ac:dyDescent="0.25">
      <c r="A2471" s="2">
        <v>1103514</v>
      </c>
      <c r="B2471" s="2">
        <v>900019856</v>
      </c>
      <c r="C2471" s="2" t="s">
        <v>1325</v>
      </c>
      <c r="D2471" s="2" t="s">
        <v>392</v>
      </c>
      <c r="E2471" s="2" t="s">
        <v>611</v>
      </c>
      <c r="F2471" s="3">
        <v>43587</v>
      </c>
      <c r="G2471" s="2" t="s">
        <v>36</v>
      </c>
      <c r="H2471" s="2" t="s">
        <v>37</v>
      </c>
      <c r="I2471" s="2">
        <v>3418</v>
      </c>
      <c r="J2471" s="2" t="s">
        <v>1343</v>
      </c>
      <c r="K2471" s="2" t="s">
        <v>613</v>
      </c>
      <c r="L2471" s="2" t="s">
        <v>24</v>
      </c>
      <c r="M2471" s="2" t="s">
        <v>115</v>
      </c>
      <c r="N2471" s="2" t="s">
        <v>116</v>
      </c>
      <c r="O2471" s="2">
        <v>14</v>
      </c>
      <c r="P2471" s="2">
        <v>123</v>
      </c>
      <c r="Q2471" s="2">
        <v>1722</v>
      </c>
    </row>
    <row r="2472" spans="1:17" x14ac:dyDescent="0.25">
      <c r="A2472" s="2">
        <v>1103558</v>
      </c>
      <c r="B2472" s="2">
        <v>900019856</v>
      </c>
      <c r="C2472" s="2" t="s">
        <v>1325</v>
      </c>
      <c r="D2472" s="2" t="s">
        <v>392</v>
      </c>
      <c r="E2472" s="2" t="s">
        <v>611</v>
      </c>
      <c r="F2472" s="3">
        <v>43593</v>
      </c>
      <c r="G2472" s="2" t="s">
        <v>20</v>
      </c>
      <c r="H2472" s="2" t="s">
        <v>21</v>
      </c>
      <c r="I2472" s="2">
        <v>2750</v>
      </c>
      <c r="J2472" s="2" t="s">
        <v>1344</v>
      </c>
      <c r="K2472" s="2" t="s">
        <v>658</v>
      </c>
      <c r="L2472" s="2" t="s">
        <v>24</v>
      </c>
      <c r="M2472" s="2" t="s">
        <v>152</v>
      </c>
      <c r="N2472" s="2" t="s">
        <v>153</v>
      </c>
      <c r="O2472" s="2">
        <v>3</v>
      </c>
      <c r="P2472" s="2">
        <v>234</v>
      </c>
      <c r="Q2472" s="2">
        <v>702</v>
      </c>
    </row>
    <row r="2473" spans="1:17" x14ac:dyDescent="0.25">
      <c r="A2473" s="2">
        <v>1103572</v>
      </c>
      <c r="B2473" s="2">
        <v>900019856</v>
      </c>
      <c r="C2473" s="2" t="s">
        <v>1325</v>
      </c>
      <c r="D2473" s="2" t="s">
        <v>392</v>
      </c>
      <c r="E2473" s="2" t="s">
        <v>611</v>
      </c>
      <c r="F2473" s="3">
        <v>43595</v>
      </c>
      <c r="G2473" s="2" t="s">
        <v>20</v>
      </c>
      <c r="H2473" s="2" t="s">
        <v>21</v>
      </c>
      <c r="I2473" s="2">
        <v>2679</v>
      </c>
      <c r="J2473" s="2" t="s">
        <v>1345</v>
      </c>
      <c r="K2473" s="2" t="s">
        <v>613</v>
      </c>
      <c r="L2473" s="2" t="s">
        <v>47</v>
      </c>
      <c r="M2473" s="2" t="s">
        <v>264</v>
      </c>
      <c r="N2473" s="2" t="s">
        <v>265</v>
      </c>
      <c r="O2473" s="2">
        <v>3</v>
      </c>
      <c r="P2473" s="2">
        <v>7.45</v>
      </c>
      <c r="Q2473" s="2">
        <v>22.35</v>
      </c>
    </row>
    <row r="2474" spans="1:17" x14ac:dyDescent="0.25">
      <c r="A2474" s="2">
        <v>1103648</v>
      </c>
      <c r="B2474" s="2">
        <v>900019856</v>
      </c>
      <c r="C2474" s="2" t="s">
        <v>1325</v>
      </c>
      <c r="D2474" s="2" t="s">
        <v>392</v>
      </c>
      <c r="E2474" s="2" t="s">
        <v>611</v>
      </c>
      <c r="F2474" s="3">
        <v>43607</v>
      </c>
      <c r="G2474" s="2" t="s">
        <v>20</v>
      </c>
      <c r="H2474" s="2" t="s">
        <v>21</v>
      </c>
      <c r="I2474" s="2">
        <v>2050</v>
      </c>
      <c r="J2474" s="2" t="s">
        <v>1346</v>
      </c>
      <c r="K2474" s="2" t="s">
        <v>613</v>
      </c>
      <c r="L2474" s="2" t="s">
        <v>29</v>
      </c>
      <c r="M2474" s="2" t="s">
        <v>165</v>
      </c>
      <c r="N2474" s="2" t="s">
        <v>166</v>
      </c>
      <c r="O2474" s="2">
        <v>1</v>
      </c>
      <c r="P2474" s="2">
        <v>115</v>
      </c>
      <c r="Q2474" s="2">
        <v>115</v>
      </c>
    </row>
    <row r="2475" spans="1:17" x14ac:dyDescent="0.25">
      <c r="A2475" s="2">
        <v>1103697</v>
      </c>
      <c r="B2475" s="2">
        <v>900019856</v>
      </c>
      <c r="C2475" s="2" t="s">
        <v>1325</v>
      </c>
      <c r="D2475" s="2" t="s">
        <v>392</v>
      </c>
      <c r="E2475" s="2" t="s">
        <v>611</v>
      </c>
      <c r="F2475" s="3">
        <v>43614</v>
      </c>
      <c r="G2475" s="2" t="s">
        <v>36</v>
      </c>
      <c r="H2475" s="2" t="s">
        <v>37</v>
      </c>
      <c r="I2475" s="2">
        <v>3220</v>
      </c>
      <c r="J2475" s="2" t="s">
        <v>1347</v>
      </c>
      <c r="K2475" s="2" t="s">
        <v>613</v>
      </c>
      <c r="L2475" s="2" t="s">
        <v>24</v>
      </c>
      <c r="M2475" s="2" t="s">
        <v>80</v>
      </c>
      <c r="N2475" s="2" t="s">
        <v>81</v>
      </c>
      <c r="O2475" s="2">
        <v>6</v>
      </c>
      <c r="P2475" s="2">
        <v>234</v>
      </c>
      <c r="Q2475" s="2">
        <v>1404</v>
      </c>
    </row>
    <row r="2476" spans="1:17" x14ac:dyDescent="0.25">
      <c r="A2476" s="2">
        <v>1103748</v>
      </c>
      <c r="B2476" s="2">
        <v>900019856</v>
      </c>
      <c r="C2476" s="2" t="s">
        <v>1325</v>
      </c>
      <c r="D2476" s="2" t="s">
        <v>392</v>
      </c>
      <c r="E2476" s="2" t="s">
        <v>611</v>
      </c>
      <c r="F2476" s="3">
        <v>43623</v>
      </c>
      <c r="G2476" s="2" t="s">
        <v>20</v>
      </c>
      <c r="H2476" s="2" t="s">
        <v>37</v>
      </c>
      <c r="I2476" s="2">
        <v>4121</v>
      </c>
      <c r="J2476" s="2" t="s">
        <v>1328</v>
      </c>
      <c r="K2476" s="2" t="s">
        <v>613</v>
      </c>
      <c r="L2476" s="2" t="s">
        <v>47</v>
      </c>
      <c r="M2476" s="2" t="s">
        <v>112</v>
      </c>
      <c r="N2476" s="2" t="s">
        <v>113</v>
      </c>
      <c r="O2476" s="2">
        <v>2</v>
      </c>
      <c r="P2476" s="2">
        <v>14.5</v>
      </c>
      <c r="Q2476" s="2">
        <v>29</v>
      </c>
    </row>
    <row r="2477" spans="1:17" x14ac:dyDescent="0.25">
      <c r="A2477" s="2">
        <v>1103783</v>
      </c>
      <c r="B2477" s="2">
        <v>900019856</v>
      </c>
      <c r="C2477" s="2" t="s">
        <v>1325</v>
      </c>
      <c r="D2477" s="2" t="s">
        <v>392</v>
      </c>
      <c r="E2477" s="2" t="s">
        <v>611</v>
      </c>
      <c r="F2477" s="3">
        <v>43629</v>
      </c>
      <c r="G2477" s="2" t="s">
        <v>20</v>
      </c>
      <c r="H2477" s="2" t="s">
        <v>21</v>
      </c>
      <c r="I2477" s="2">
        <v>1342</v>
      </c>
      <c r="J2477" s="2" t="s">
        <v>1334</v>
      </c>
      <c r="K2477" s="2" t="s">
        <v>613</v>
      </c>
      <c r="L2477" s="2" t="s">
        <v>47</v>
      </c>
      <c r="M2477" s="2" t="s">
        <v>189</v>
      </c>
      <c r="N2477" s="2" t="s">
        <v>190</v>
      </c>
      <c r="O2477" s="2">
        <v>2</v>
      </c>
      <c r="P2477" s="2">
        <v>8.5</v>
      </c>
      <c r="Q2477" s="2">
        <v>17</v>
      </c>
    </row>
    <row r="2478" spans="1:17" x14ac:dyDescent="0.25">
      <c r="A2478" s="2">
        <v>1103830</v>
      </c>
      <c r="B2478" s="2">
        <v>900019856</v>
      </c>
      <c r="C2478" s="2" t="s">
        <v>1325</v>
      </c>
      <c r="D2478" s="2" t="s">
        <v>392</v>
      </c>
      <c r="E2478" s="2" t="s">
        <v>611</v>
      </c>
      <c r="F2478" s="3">
        <v>43634</v>
      </c>
      <c r="G2478" s="2" t="s">
        <v>20</v>
      </c>
      <c r="H2478" s="2" t="s">
        <v>21</v>
      </c>
      <c r="I2478" s="2">
        <v>1933</v>
      </c>
      <c r="J2478" s="2" t="s">
        <v>1332</v>
      </c>
      <c r="K2478" s="2" t="s">
        <v>613</v>
      </c>
      <c r="L2478" s="2" t="s">
        <v>47</v>
      </c>
      <c r="M2478" s="2" t="s">
        <v>68</v>
      </c>
      <c r="N2478" s="2" t="s">
        <v>69</v>
      </c>
      <c r="O2478" s="2">
        <v>4</v>
      </c>
      <c r="P2478" s="2">
        <v>5.99</v>
      </c>
      <c r="Q2478" s="2">
        <v>23.96</v>
      </c>
    </row>
    <row r="2479" spans="1:17" x14ac:dyDescent="0.25">
      <c r="A2479" s="2">
        <v>1103852</v>
      </c>
      <c r="B2479" s="2">
        <v>900019856</v>
      </c>
      <c r="C2479" s="2" t="s">
        <v>1325</v>
      </c>
      <c r="D2479" s="2" t="s">
        <v>392</v>
      </c>
      <c r="E2479" s="2" t="s">
        <v>611</v>
      </c>
      <c r="F2479" s="3">
        <v>43637</v>
      </c>
      <c r="G2479" s="2" t="s">
        <v>20</v>
      </c>
      <c r="H2479" s="2" t="s">
        <v>21</v>
      </c>
      <c r="I2479" s="2">
        <v>3553</v>
      </c>
      <c r="J2479" s="2" t="s">
        <v>1336</v>
      </c>
      <c r="K2479" s="2" t="s">
        <v>613</v>
      </c>
      <c r="L2479" s="2" t="s">
        <v>47</v>
      </c>
      <c r="M2479" s="2" t="s">
        <v>199</v>
      </c>
      <c r="N2479" s="2" t="s">
        <v>200</v>
      </c>
      <c r="O2479" s="2">
        <v>2</v>
      </c>
      <c r="P2479" s="2">
        <v>6.99</v>
      </c>
      <c r="Q2479" s="2">
        <v>13.98</v>
      </c>
    </row>
    <row r="2480" spans="1:17" x14ac:dyDescent="0.25">
      <c r="A2480" s="2">
        <v>1103898</v>
      </c>
      <c r="B2480" s="2">
        <v>900019856</v>
      </c>
      <c r="C2480" s="2" t="s">
        <v>1325</v>
      </c>
      <c r="D2480" s="2" t="s">
        <v>392</v>
      </c>
      <c r="E2480" s="2" t="s">
        <v>611</v>
      </c>
      <c r="F2480" s="3">
        <v>43644</v>
      </c>
      <c r="G2480" s="2" t="s">
        <v>20</v>
      </c>
      <c r="H2480" s="2" t="s">
        <v>21</v>
      </c>
      <c r="I2480" s="2">
        <v>1952</v>
      </c>
      <c r="J2480" s="2" t="s">
        <v>1348</v>
      </c>
      <c r="K2480" s="2" t="s">
        <v>615</v>
      </c>
      <c r="L2480" s="2" t="s">
        <v>47</v>
      </c>
      <c r="M2480" s="2" t="s">
        <v>193</v>
      </c>
      <c r="N2480" s="2" t="s">
        <v>194</v>
      </c>
      <c r="O2480" s="2">
        <v>1</v>
      </c>
      <c r="P2480" s="2">
        <v>8.5</v>
      </c>
      <c r="Q2480" s="2">
        <v>8.5</v>
      </c>
    </row>
    <row r="2481" spans="1:17" x14ac:dyDescent="0.25">
      <c r="A2481" s="2">
        <v>1103908</v>
      </c>
      <c r="B2481" s="2">
        <v>900019856</v>
      </c>
      <c r="C2481" s="2" t="s">
        <v>1325</v>
      </c>
      <c r="D2481" s="2" t="s">
        <v>392</v>
      </c>
      <c r="E2481" s="2" t="s">
        <v>611</v>
      </c>
      <c r="F2481" s="3">
        <v>43646</v>
      </c>
      <c r="G2481" s="2" t="s">
        <v>20</v>
      </c>
      <c r="H2481" s="2" t="s">
        <v>21</v>
      </c>
      <c r="I2481" s="2">
        <v>1339</v>
      </c>
      <c r="J2481" s="2" t="s">
        <v>1349</v>
      </c>
      <c r="K2481" s="2" t="s">
        <v>613</v>
      </c>
      <c r="L2481" s="2" t="s">
        <v>29</v>
      </c>
      <c r="M2481" s="2" t="s">
        <v>102</v>
      </c>
      <c r="N2481" s="2" t="s">
        <v>103</v>
      </c>
      <c r="O2481" s="2">
        <v>1</v>
      </c>
      <c r="P2481" s="2">
        <v>70</v>
      </c>
      <c r="Q2481" s="2">
        <v>70</v>
      </c>
    </row>
    <row r="2482" spans="1:17" x14ac:dyDescent="0.25">
      <c r="A2482" s="2">
        <v>1103932</v>
      </c>
      <c r="B2482" s="2">
        <v>900019856</v>
      </c>
      <c r="C2482" s="2" t="s">
        <v>1325</v>
      </c>
      <c r="D2482" s="2" t="s">
        <v>392</v>
      </c>
      <c r="E2482" s="2" t="s">
        <v>611</v>
      </c>
      <c r="F2482" s="3">
        <v>43649</v>
      </c>
      <c r="G2482" s="2" t="s">
        <v>20</v>
      </c>
      <c r="H2482" s="2" t="s">
        <v>21</v>
      </c>
      <c r="I2482" s="2">
        <v>2309</v>
      </c>
      <c r="J2482" s="2" t="s">
        <v>1350</v>
      </c>
      <c r="K2482" s="2" t="s">
        <v>613</v>
      </c>
      <c r="L2482" s="2" t="s">
        <v>29</v>
      </c>
      <c r="M2482" s="2" t="s">
        <v>121</v>
      </c>
      <c r="N2482" s="2" t="s">
        <v>122</v>
      </c>
      <c r="O2482" s="2">
        <v>4</v>
      </c>
      <c r="P2482" s="2">
        <v>35</v>
      </c>
      <c r="Q2482" s="2">
        <v>140</v>
      </c>
    </row>
    <row r="2483" spans="1:17" x14ac:dyDescent="0.25">
      <c r="A2483" s="2">
        <v>1104020</v>
      </c>
      <c r="B2483" s="2">
        <v>900019856</v>
      </c>
      <c r="C2483" s="2" t="s">
        <v>1325</v>
      </c>
      <c r="D2483" s="2" t="s">
        <v>392</v>
      </c>
      <c r="E2483" s="2" t="s">
        <v>611</v>
      </c>
      <c r="F2483" s="3">
        <v>43660</v>
      </c>
      <c r="G2483" s="2" t="s">
        <v>20</v>
      </c>
      <c r="H2483" s="2" t="s">
        <v>21</v>
      </c>
      <c r="I2483" s="2">
        <v>2331</v>
      </c>
      <c r="J2483" s="2" t="s">
        <v>1351</v>
      </c>
      <c r="K2483" s="2" t="s">
        <v>613</v>
      </c>
      <c r="L2483" s="2" t="s">
        <v>29</v>
      </c>
      <c r="M2483" s="2" t="s">
        <v>102</v>
      </c>
      <c r="N2483" s="2" t="s">
        <v>103</v>
      </c>
      <c r="O2483" s="2">
        <v>1</v>
      </c>
      <c r="P2483" s="2">
        <v>70</v>
      </c>
      <c r="Q2483" s="2">
        <v>70</v>
      </c>
    </row>
    <row r="2484" spans="1:17" x14ac:dyDescent="0.25">
      <c r="A2484" s="2">
        <v>1104021</v>
      </c>
      <c r="B2484" s="2">
        <v>900019856</v>
      </c>
      <c r="C2484" s="2" t="s">
        <v>1325</v>
      </c>
      <c r="D2484" s="2" t="s">
        <v>392</v>
      </c>
      <c r="E2484" s="2" t="s">
        <v>611</v>
      </c>
      <c r="F2484" s="3">
        <v>43660</v>
      </c>
      <c r="G2484" s="2" t="s">
        <v>20</v>
      </c>
      <c r="H2484" s="2" t="s">
        <v>21</v>
      </c>
      <c r="I2484" s="2">
        <v>1464</v>
      </c>
      <c r="J2484" s="2" t="s">
        <v>1352</v>
      </c>
      <c r="K2484" s="2" t="s">
        <v>613</v>
      </c>
      <c r="L2484" s="2" t="s">
        <v>47</v>
      </c>
      <c r="M2484" s="2" t="s">
        <v>68</v>
      </c>
      <c r="N2484" s="2" t="s">
        <v>69</v>
      </c>
      <c r="O2484" s="2">
        <v>4</v>
      </c>
      <c r="P2484" s="2">
        <v>5.99</v>
      </c>
      <c r="Q2484" s="2">
        <v>23.96</v>
      </c>
    </row>
    <row r="2485" spans="1:17" x14ac:dyDescent="0.25">
      <c r="A2485" s="2">
        <v>1104033</v>
      </c>
      <c r="B2485" s="2">
        <v>900019856</v>
      </c>
      <c r="C2485" s="2" t="s">
        <v>1325</v>
      </c>
      <c r="D2485" s="2" t="s">
        <v>392</v>
      </c>
      <c r="E2485" s="2" t="s">
        <v>611</v>
      </c>
      <c r="F2485" s="3">
        <v>43661</v>
      </c>
      <c r="G2485" s="2" t="s">
        <v>20</v>
      </c>
      <c r="H2485" s="2" t="s">
        <v>21</v>
      </c>
      <c r="I2485" s="2">
        <v>3525</v>
      </c>
      <c r="J2485" s="2" t="s">
        <v>1353</v>
      </c>
      <c r="K2485" s="2" t="s">
        <v>613</v>
      </c>
      <c r="L2485" s="2" t="s">
        <v>47</v>
      </c>
      <c r="M2485" s="2" t="s">
        <v>93</v>
      </c>
      <c r="N2485" s="2" t="s">
        <v>94</v>
      </c>
      <c r="O2485" s="2">
        <v>1</v>
      </c>
      <c r="P2485" s="2">
        <v>7.45</v>
      </c>
      <c r="Q2485" s="2">
        <v>7.45</v>
      </c>
    </row>
    <row r="2486" spans="1:17" x14ac:dyDescent="0.25">
      <c r="A2486" s="2">
        <v>1104085</v>
      </c>
      <c r="B2486" s="2">
        <v>900019856</v>
      </c>
      <c r="C2486" s="2" t="s">
        <v>1325</v>
      </c>
      <c r="D2486" s="2" t="s">
        <v>392</v>
      </c>
      <c r="E2486" s="2" t="s">
        <v>611</v>
      </c>
      <c r="F2486" s="3">
        <v>43668</v>
      </c>
      <c r="G2486" s="2" t="s">
        <v>20</v>
      </c>
      <c r="H2486" s="2" t="s">
        <v>21</v>
      </c>
      <c r="I2486" s="2">
        <v>3005</v>
      </c>
      <c r="J2486" s="2" t="s">
        <v>1354</v>
      </c>
      <c r="K2486" s="2" t="s">
        <v>613</v>
      </c>
      <c r="L2486" s="2" t="s">
        <v>29</v>
      </c>
      <c r="M2486" s="2" t="s">
        <v>258</v>
      </c>
      <c r="N2486" s="2" t="s">
        <v>259</v>
      </c>
      <c r="O2486" s="2">
        <v>2</v>
      </c>
      <c r="P2486" s="2">
        <v>75</v>
      </c>
      <c r="Q2486" s="2">
        <v>150</v>
      </c>
    </row>
    <row r="2487" spans="1:17" x14ac:dyDescent="0.25">
      <c r="A2487" s="2">
        <v>1104084</v>
      </c>
      <c r="B2487" s="2">
        <v>900019856</v>
      </c>
      <c r="C2487" s="2" t="s">
        <v>1325</v>
      </c>
      <c r="D2487" s="2" t="s">
        <v>392</v>
      </c>
      <c r="E2487" s="2" t="s">
        <v>611</v>
      </c>
      <c r="F2487" s="3">
        <v>43668</v>
      </c>
      <c r="G2487" s="2" t="s">
        <v>20</v>
      </c>
      <c r="H2487" s="2" t="s">
        <v>21</v>
      </c>
      <c r="I2487" s="2">
        <v>2300</v>
      </c>
      <c r="J2487" s="2" t="s">
        <v>1339</v>
      </c>
      <c r="K2487" s="2" t="s">
        <v>658</v>
      </c>
      <c r="L2487" s="2" t="s">
        <v>24</v>
      </c>
      <c r="M2487" s="2" t="s">
        <v>128</v>
      </c>
      <c r="N2487" s="2" t="s">
        <v>129</v>
      </c>
      <c r="O2487" s="2">
        <v>2</v>
      </c>
      <c r="P2487" s="2">
        <v>16.75</v>
      </c>
      <c r="Q2487" s="2">
        <v>33.5</v>
      </c>
    </row>
    <row r="2488" spans="1:17" x14ac:dyDescent="0.25">
      <c r="A2488" s="2">
        <v>1104080</v>
      </c>
      <c r="B2488" s="2">
        <v>900019856</v>
      </c>
      <c r="C2488" s="2" t="s">
        <v>1325</v>
      </c>
      <c r="D2488" s="2" t="s">
        <v>392</v>
      </c>
      <c r="E2488" s="2" t="s">
        <v>611</v>
      </c>
      <c r="F2488" s="3">
        <v>43668</v>
      </c>
      <c r="G2488" s="2" t="s">
        <v>20</v>
      </c>
      <c r="H2488" s="2" t="s">
        <v>21</v>
      </c>
      <c r="I2488" s="2">
        <v>2162</v>
      </c>
      <c r="J2488" s="2" t="s">
        <v>1355</v>
      </c>
      <c r="K2488" s="2" t="s">
        <v>613</v>
      </c>
      <c r="L2488" s="2" t="s">
        <v>24</v>
      </c>
      <c r="M2488" s="2" t="s">
        <v>57</v>
      </c>
      <c r="N2488" s="2" t="s">
        <v>58</v>
      </c>
      <c r="O2488" s="2">
        <v>3</v>
      </c>
      <c r="P2488" s="2">
        <v>45</v>
      </c>
      <c r="Q2488" s="2">
        <v>135</v>
      </c>
    </row>
    <row r="2489" spans="1:17" x14ac:dyDescent="0.25">
      <c r="A2489" s="2">
        <v>1104116</v>
      </c>
      <c r="B2489" s="2">
        <v>900019856</v>
      </c>
      <c r="C2489" s="2" t="s">
        <v>1325</v>
      </c>
      <c r="D2489" s="2" t="s">
        <v>392</v>
      </c>
      <c r="E2489" s="2" t="s">
        <v>611</v>
      </c>
      <c r="F2489" s="3">
        <v>43674</v>
      </c>
      <c r="G2489" s="2" t="s">
        <v>20</v>
      </c>
      <c r="H2489" s="2" t="s">
        <v>21</v>
      </c>
      <c r="I2489" s="2">
        <v>2193</v>
      </c>
      <c r="J2489" s="2" t="s">
        <v>1356</v>
      </c>
      <c r="K2489" s="2" t="s">
        <v>613</v>
      </c>
      <c r="L2489" s="2" t="s">
        <v>24</v>
      </c>
      <c r="M2489" s="2" t="s">
        <v>176</v>
      </c>
      <c r="N2489" s="2" t="s">
        <v>177</v>
      </c>
      <c r="O2489" s="2">
        <v>2</v>
      </c>
      <c r="P2489" s="2">
        <v>24.5</v>
      </c>
      <c r="Q2489" s="2">
        <v>49</v>
      </c>
    </row>
    <row r="2490" spans="1:17" x14ac:dyDescent="0.25">
      <c r="A2490" s="2">
        <v>1104159</v>
      </c>
      <c r="B2490" s="2">
        <v>900019856</v>
      </c>
      <c r="C2490" s="2" t="s">
        <v>1325</v>
      </c>
      <c r="D2490" s="2" t="s">
        <v>392</v>
      </c>
      <c r="E2490" s="2" t="s">
        <v>611</v>
      </c>
      <c r="F2490" s="3">
        <v>43679</v>
      </c>
      <c r="G2490" s="2" t="s">
        <v>20</v>
      </c>
      <c r="H2490" s="2" t="s">
        <v>21</v>
      </c>
      <c r="I2490" s="2">
        <v>3911</v>
      </c>
      <c r="J2490" s="2" t="s">
        <v>1357</v>
      </c>
      <c r="K2490" s="2" t="s">
        <v>613</v>
      </c>
      <c r="L2490" s="2" t="s">
        <v>24</v>
      </c>
      <c r="M2490" s="2" t="s">
        <v>276</v>
      </c>
      <c r="N2490" s="2" t="s">
        <v>277</v>
      </c>
      <c r="O2490" s="2">
        <v>3</v>
      </c>
      <c r="P2490" s="2">
        <v>17.5</v>
      </c>
      <c r="Q2490" s="2">
        <v>52.5</v>
      </c>
    </row>
    <row r="2491" spans="1:17" x14ac:dyDescent="0.25">
      <c r="A2491" s="2">
        <v>1104194</v>
      </c>
      <c r="B2491" s="2">
        <v>900019856</v>
      </c>
      <c r="C2491" s="2" t="s">
        <v>1325</v>
      </c>
      <c r="D2491" s="2" t="s">
        <v>392</v>
      </c>
      <c r="E2491" s="2" t="s">
        <v>611</v>
      </c>
      <c r="F2491" s="3">
        <v>43684</v>
      </c>
      <c r="G2491" s="2" t="s">
        <v>20</v>
      </c>
      <c r="H2491" s="2" t="s">
        <v>21</v>
      </c>
      <c r="I2491" s="2">
        <v>2610</v>
      </c>
      <c r="J2491" s="2" t="s">
        <v>1358</v>
      </c>
      <c r="K2491" s="2" t="s">
        <v>613</v>
      </c>
      <c r="L2491" s="2" t="s">
        <v>29</v>
      </c>
      <c r="M2491" s="2" t="s">
        <v>30</v>
      </c>
      <c r="N2491" s="2" t="s">
        <v>31</v>
      </c>
      <c r="O2491" s="2">
        <v>3</v>
      </c>
      <c r="P2491" s="2">
        <v>19.5</v>
      </c>
      <c r="Q2491" s="2">
        <v>58.5</v>
      </c>
    </row>
    <row r="2492" spans="1:17" x14ac:dyDescent="0.25">
      <c r="A2492" s="2">
        <v>1104257</v>
      </c>
      <c r="B2492" s="2">
        <v>900019856</v>
      </c>
      <c r="C2492" s="2" t="s">
        <v>1325</v>
      </c>
      <c r="D2492" s="2" t="s">
        <v>392</v>
      </c>
      <c r="E2492" s="2" t="s">
        <v>611</v>
      </c>
      <c r="F2492" s="3">
        <v>43694</v>
      </c>
      <c r="G2492" s="2" t="s">
        <v>20</v>
      </c>
      <c r="H2492" s="2" t="s">
        <v>21</v>
      </c>
      <c r="I2492" s="2">
        <v>3548</v>
      </c>
      <c r="J2492" s="2" t="s">
        <v>1359</v>
      </c>
      <c r="K2492" s="2" t="s">
        <v>613</v>
      </c>
      <c r="L2492" s="2" t="s">
        <v>47</v>
      </c>
      <c r="M2492" s="2" t="s">
        <v>118</v>
      </c>
      <c r="N2492" s="2" t="s">
        <v>119</v>
      </c>
      <c r="O2492" s="2">
        <v>3</v>
      </c>
      <c r="P2492" s="2">
        <v>14.5</v>
      </c>
      <c r="Q2492" s="2">
        <v>43.5</v>
      </c>
    </row>
    <row r="2493" spans="1:17" x14ac:dyDescent="0.25">
      <c r="A2493" s="2">
        <v>1104316</v>
      </c>
      <c r="B2493" s="2">
        <v>900019856</v>
      </c>
      <c r="C2493" s="2" t="s">
        <v>1325</v>
      </c>
      <c r="D2493" s="2" t="s">
        <v>392</v>
      </c>
      <c r="E2493" s="2" t="s">
        <v>611</v>
      </c>
      <c r="F2493" s="3">
        <v>43702</v>
      </c>
      <c r="G2493" s="2" t="s">
        <v>20</v>
      </c>
      <c r="H2493" s="2" t="s">
        <v>21</v>
      </c>
      <c r="I2493" s="2">
        <v>3548</v>
      </c>
      <c r="J2493" s="2" t="s">
        <v>1359</v>
      </c>
      <c r="K2493" s="2" t="s">
        <v>613</v>
      </c>
      <c r="L2493" s="2" t="s">
        <v>29</v>
      </c>
      <c r="M2493" s="2" t="s">
        <v>102</v>
      </c>
      <c r="N2493" s="2" t="s">
        <v>103</v>
      </c>
      <c r="O2493" s="2">
        <v>1</v>
      </c>
      <c r="P2493" s="2">
        <v>70</v>
      </c>
      <c r="Q2493" s="2">
        <v>70</v>
      </c>
    </row>
    <row r="2494" spans="1:17" x14ac:dyDescent="0.25">
      <c r="A2494" s="2">
        <v>1104340</v>
      </c>
      <c r="B2494" s="2">
        <v>900019856</v>
      </c>
      <c r="C2494" s="2" t="s">
        <v>1325</v>
      </c>
      <c r="D2494" s="2" t="s">
        <v>392</v>
      </c>
      <c r="E2494" s="2" t="s">
        <v>611</v>
      </c>
      <c r="F2494" s="3">
        <v>43705</v>
      </c>
      <c r="G2494" s="2" t="s">
        <v>20</v>
      </c>
      <c r="H2494" s="2" t="s">
        <v>21</v>
      </c>
      <c r="I2494" s="2">
        <v>1481</v>
      </c>
      <c r="J2494" s="2" t="s">
        <v>1340</v>
      </c>
      <c r="K2494" s="2" t="s">
        <v>613</v>
      </c>
      <c r="L2494" s="2" t="s">
        <v>24</v>
      </c>
      <c r="M2494" s="2" t="s">
        <v>34</v>
      </c>
      <c r="N2494" s="2" t="s">
        <v>35</v>
      </c>
      <c r="O2494" s="2">
        <v>4</v>
      </c>
      <c r="P2494" s="2">
        <v>26</v>
      </c>
      <c r="Q2494" s="2">
        <v>104</v>
      </c>
    </row>
    <row r="2495" spans="1:17" x14ac:dyDescent="0.25">
      <c r="A2495" s="2">
        <v>1104369</v>
      </c>
      <c r="B2495" s="2">
        <v>900019856</v>
      </c>
      <c r="C2495" s="2" t="s">
        <v>1325</v>
      </c>
      <c r="D2495" s="2" t="s">
        <v>392</v>
      </c>
      <c r="E2495" s="2" t="s">
        <v>611</v>
      </c>
      <c r="F2495" s="3">
        <v>43710</v>
      </c>
      <c r="G2495" s="2" t="s">
        <v>20</v>
      </c>
      <c r="H2495" s="2" t="s">
        <v>21</v>
      </c>
      <c r="I2495" s="2">
        <v>3005</v>
      </c>
      <c r="J2495" s="2" t="s">
        <v>1354</v>
      </c>
      <c r="K2495" s="2" t="s">
        <v>613</v>
      </c>
      <c r="L2495" s="2" t="s">
        <v>24</v>
      </c>
      <c r="M2495" s="2" t="s">
        <v>245</v>
      </c>
      <c r="N2495" s="2" t="s">
        <v>246</v>
      </c>
      <c r="O2495" s="2">
        <v>3</v>
      </c>
      <c r="P2495" s="2">
        <v>26</v>
      </c>
      <c r="Q2495" s="2">
        <v>78</v>
      </c>
    </row>
    <row r="2496" spans="1:17" x14ac:dyDescent="0.25">
      <c r="A2496" s="2">
        <v>1104414</v>
      </c>
      <c r="B2496" s="2">
        <v>900019856</v>
      </c>
      <c r="C2496" s="2" t="s">
        <v>1325</v>
      </c>
      <c r="D2496" s="2" t="s">
        <v>392</v>
      </c>
      <c r="E2496" s="2" t="s">
        <v>611</v>
      </c>
      <c r="F2496" s="3">
        <v>43717</v>
      </c>
      <c r="G2496" s="2" t="s">
        <v>20</v>
      </c>
      <c r="H2496" s="2" t="s">
        <v>21</v>
      </c>
      <c r="I2496" s="2">
        <v>2560</v>
      </c>
      <c r="J2496" s="2" t="s">
        <v>1360</v>
      </c>
      <c r="K2496" s="2" t="s">
        <v>613</v>
      </c>
      <c r="L2496" s="2" t="s">
        <v>29</v>
      </c>
      <c r="M2496" s="2" t="s">
        <v>181</v>
      </c>
      <c r="N2496" s="2" t="s">
        <v>182</v>
      </c>
      <c r="O2496" s="2">
        <v>4</v>
      </c>
      <c r="P2496" s="2">
        <v>45</v>
      </c>
      <c r="Q2496" s="2">
        <v>180</v>
      </c>
    </row>
    <row r="2497" spans="1:17" x14ac:dyDescent="0.25">
      <c r="A2497" s="2">
        <v>1104422</v>
      </c>
      <c r="B2497" s="2">
        <v>900019856</v>
      </c>
      <c r="C2497" s="2" t="s">
        <v>1325</v>
      </c>
      <c r="D2497" s="2" t="s">
        <v>392</v>
      </c>
      <c r="E2497" s="2" t="s">
        <v>611</v>
      </c>
      <c r="F2497" s="3">
        <v>43718</v>
      </c>
      <c r="G2497" s="2" t="s">
        <v>20</v>
      </c>
      <c r="H2497" s="2" t="s">
        <v>21</v>
      </c>
      <c r="I2497" s="2">
        <v>3079</v>
      </c>
      <c r="J2497" s="2" t="s">
        <v>1361</v>
      </c>
      <c r="K2497" s="2" t="s">
        <v>613</v>
      </c>
      <c r="L2497" s="2" t="s">
        <v>47</v>
      </c>
      <c r="M2497" s="2" t="s">
        <v>48</v>
      </c>
      <c r="N2497" s="2" t="s">
        <v>49</v>
      </c>
      <c r="O2497" s="2">
        <v>3</v>
      </c>
      <c r="P2497" s="2">
        <v>6.99</v>
      </c>
      <c r="Q2497" s="2">
        <v>20.97</v>
      </c>
    </row>
    <row r="2498" spans="1:17" x14ac:dyDescent="0.25">
      <c r="A2498" s="2">
        <v>1104453</v>
      </c>
      <c r="B2498" s="2">
        <v>900019856</v>
      </c>
      <c r="C2498" s="2" t="s">
        <v>1325</v>
      </c>
      <c r="D2498" s="2" t="s">
        <v>392</v>
      </c>
      <c r="E2498" s="2" t="s">
        <v>611</v>
      </c>
      <c r="F2498" s="3">
        <v>43723</v>
      </c>
      <c r="G2498" s="2" t="s">
        <v>20</v>
      </c>
      <c r="H2498" s="2" t="s">
        <v>21</v>
      </c>
      <c r="I2498" s="2">
        <v>2183</v>
      </c>
      <c r="J2498" s="2" t="s">
        <v>1362</v>
      </c>
      <c r="K2498" s="2" t="s">
        <v>613</v>
      </c>
      <c r="L2498" s="2" t="s">
        <v>47</v>
      </c>
      <c r="M2498" s="2" t="s">
        <v>131</v>
      </c>
      <c r="N2498" s="2" t="s">
        <v>132</v>
      </c>
      <c r="O2498" s="2">
        <v>4</v>
      </c>
      <c r="P2498" s="2">
        <v>9.99</v>
      </c>
      <c r="Q2498" s="2">
        <v>39.96</v>
      </c>
    </row>
    <row r="2499" spans="1:17" x14ac:dyDescent="0.25">
      <c r="A2499" s="2">
        <v>1104508</v>
      </c>
      <c r="B2499" s="2">
        <v>900019856</v>
      </c>
      <c r="C2499" s="2" t="s">
        <v>1325</v>
      </c>
      <c r="D2499" s="2" t="s">
        <v>392</v>
      </c>
      <c r="E2499" s="2" t="s">
        <v>611</v>
      </c>
      <c r="F2499" s="3">
        <v>43731</v>
      </c>
      <c r="G2499" s="2" t="s">
        <v>36</v>
      </c>
      <c r="H2499" s="2" t="s">
        <v>37</v>
      </c>
      <c r="I2499" s="2">
        <v>3335</v>
      </c>
      <c r="J2499" s="2" t="s">
        <v>1363</v>
      </c>
      <c r="K2499" s="2" t="s">
        <v>613</v>
      </c>
      <c r="L2499" s="2" t="s">
        <v>24</v>
      </c>
      <c r="M2499" s="2" t="s">
        <v>152</v>
      </c>
      <c r="N2499" s="2" t="s">
        <v>153</v>
      </c>
      <c r="O2499" s="2">
        <v>4</v>
      </c>
      <c r="P2499" s="2">
        <v>234</v>
      </c>
      <c r="Q2499" s="2">
        <v>936</v>
      </c>
    </row>
    <row r="2500" spans="1:17" x14ac:dyDescent="0.25">
      <c r="A2500" s="2">
        <v>1104509</v>
      </c>
      <c r="B2500" s="2">
        <v>900019856</v>
      </c>
      <c r="C2500" s="2" t="s">
        <v>1325</v>
      </c>
      <c r="D2500" s="2" t="s">
        <v>392</v>
      </c>
      <c r="E2500" s="2" t="s">
        <v>611</v>
      </c>
      <c r="F2500" s="3">
        <v>43731</v>
      </c>
      <c r="G2500" s="2" t="s">
        <v>20</v>
      </c>
      <c r="H2500" s="2" t="s">
        <v>21</v>
      </c>
      <c r="I2500" s="2">
        <v>1322</v>
      </c>
      <c r="J2500" s="2" t="s">
        <v>1364</v>
      </c>
      <c r="K2500" s="2" t="s">
        <v>613</v>
      </c>
      <c r="L2500" s="2" t="s">
        <v>24</v>
      </c>
      <c r="M2500" s="2" t="s">
        <v>40</v>
      </c>
      <c r="N2500" s="2" t="s">
        <v>41</v>
      </c>
      <c r="O2500" s="2">
        <v>4</v>
      </c>
      <c r="P2500" s="2">
        <v>234</v>
      </c>
      <c r="Q2500" s="2">
        <v>936</v>
      </c>
    </row>
    <row r="2501" spans="1:17" x14ac:dyDescent="0.25">
      <c r="A2501" s="2">
        <v>1104554</v>
      </c>
      <c r="B2501" s="2">
        <v>900019856</v>
      </c>
      <c r="C2501" s="2" t="s">
        <v>1325</v>
      </c>
      <c r="D2501" s="2" t="s">
        <v>392</v>
      </c>
      <c r="E2501" s="2" t="s">
        <v>611</v>
      </c>
      <c r="F2501" s="3">
        <v>43738</v>
      </c>
      <c r="G2501" s="2" t="s">
        <v>20</v>
      </c>
      <c r="H2501" s="2" t="s">
        <v>21</v>
      </c>
      <c r="I2501" s="2">
        <v>2724</v>
      </c>
      <c r="J2501" s="2" t="s">
        <v>1365</v>
      </c>
      <c r="K2501" s="2" t="s">
        <v>613</v>
      </c>
      <c r="L2501" s="2" t="s">
        <v>24</v>
      </c>
      <c r="M2501" s="2" t="s">
        <v>115</v>
      </c>
      <c r="N2501" s="2" t="s">
        <v>116</v>
      </c>
      <c r="O2501" s="2">
        <v>1</v>
      </c>
      <c r="P2501" s="2">
        <v>123</v>
      </c>
      <c r="Q2501" s="2">
        <v>123</v>
      </c>
    </row>
    <row r="2502" spans="1:17" x14ac:dyDescent="0.25">
      <c r="A2502" s="2">
        <v>1104712</v>
      </c>
      <c r="B2502" s="2">
        <v>900019856</v>
      </c>
      <c r="C2502" s="2" t="s">
        <v>1325</v>
      </c>
      <c r="D2502" s="2" t="s">
        <v>392</v>
      </c>
      <c r="E2502" s="2" t="s">
        <v>611</v>
      </c>
      <c r="F2502" s="3">
        <v>43762</v>
      </c>
      <c r="G2502" s="2" t="s">
        <v>20</v>
      </c>
      <c r="H2502" s="2" t="s">
        <v>21</v>
      </c>
      <c r="I2502" s="2">
        <v>2302</v>
      </c>
      <c r="J2502" s="2" t="s">
        <v>1366</v>
      </c>
      <c r="K2502" s="2" t="s">
        <v>613</v>
      </c>
      <c r="L2502" s="2" t="s">
        <v>24</v>
      </c>
      <c r="M2502" s="2" t="s">
        <v>245</v>
      </c>
      <c r="N2502" s="2" t="s">
        <v>246</v>
      </c>
      <c r="O2502" s="2">
        <v>2</v>
      </c>
      <c r="P2502" s="2">
        <v>26</v>
      </c>
      <c r="Q2502" s="2">
        <v>52</v>
      </c>
    </row>
    <row r="2503" spans="1:17" x14ac:dyDescent="0.25">
      <c r="A2503" s="2">
        <v>1104728</v>
      </c>
      <c r="B2503" s="2">
        <v>900019856</v>
      </c>
      <c r="C2503" s="2" t="s">
        <v>1325</v>
      </c>
      <c r="D2503" s="2" t="s">
        <v>392</v>
      </c>
      <c r="E2503" s="2" t="s">
        <v>611</v>
      </c>
      <c r="F2503" s="3">
        <v>43764</v>
      </c>
      <c r="G2503" s="2" t="s">
        <v>20</v>
      </c>
      <c r="H2503" s="2" t="s">
        <v>21</v>
      </c>
      <c r="I2503" s="2">
        <v>2032</v>
      </c>
      <c r="J2503" s="2" t="s">
        <v>1367</v>
      </c>
      <c r="K2503" s="2" t="s">
        <v>613</v>
      </c>
      <c r="L2503" s="2" t="s">
        <v>47</v>
      </c>
      <c r="M2503" s="2" t="s">
        <v>59</v>
      </c>
      <c r="N2503" s="2" t="s">
        <v>60</v>
      </c>
      <c r="O2503" s="2">
        <v>3</v>
      </c>
      <c r="P2503" s="2">
        <v>9.99</v>
      </c>
      <c r="Q2503" s="2">
        <v>29.97</v>
      </c>
    </row>
    <row r="2504" spans="1:17" x14ac:dyDescent="0.25">
      <c r="A2504" s="2">
        <v>1104907</v>
      </c>
      <c r="B2504" s="2">
        <v>900019856</v>
      </c>
      <c r="C2504" s="2" t="s">
        <v>1325</v>
      </c>
      <c r="D2504" s="2" t="s">
        <v>392</v>
      </c>
      <c r="E2504" s="2" t="s">
        <v>611</v>
      </c>
      <c r="F2504" s="3">
        <v>43789</v>
      </c>
      <c r="G2504" s="2" t="s">
        <v>20</v>
      </c>
      <c r="H2504" s="2" t="s">
        <v>21</v>
      </c>
      <c r="I2504" s="2">
        <v>3087</v>
      </c>
      <c r="J2504" s="2" t="s">
        <v>1368</v>
      </c>
      <c r="K2504" s="2" t="s">
        <v>615</v>
      </c>
      <c r="L2504" s="2" t="s">
        <v>24</v>
      </c>
      <c r="M2504" s="2" t="s">
        <v>179</v>
      </c>
      <c r="N2504" s="2" t="s">
        <v>180</v>
      </c>
      <c r="O2504" s="2">
        <v>4</v>
      </c>
      <c r="P2504" s="2">
        <v>26</v>
      </c>
      <c r="Q2504" s="2">
        <v>104</v>
      </c>
    </row>
    <row r="2505" spans="1:17" x14ac:dyDescent="0.25">
      <c r="A2505" s="2">
        <v>1104956</v>
      </c>
      <c r="B2505" s="2">
        <v>900019856</v>
      </c>
      <c r="C2505" s="2" t="s">
        <v>1325</v>
      </c>
      <c r="D2505" s="2" t="s">
        <v>392</v>
      </c>
      <c r="E2505" s="2" t="s">
        <v>611</v>
      </c>
      <c r="F2505" s="3">
        <v>43796</v>
      </c>
      <c r="G2505" s="2" t="s">
        <v>20</v>
      </c>
      <c r="H2505" s="2" t="s">
        <v>21</v>
      </c>
      <c r="I2505" s="2">
        <v>3525</v>
      </c>
      <c r="J2505" s="2" t="s">
        <v>1353</v>
      </c>
      <c r="K2505" s="2" t="s">
        <v>613</v>
      </c>
      <c r="L2505" s="2" t="s">
        <v>24</v>
      </c>
      <c r="M2505" s="2" t="s">
        <v>176</v>
      </c>
      <c r="N2505" s="2" t="s">
        <v>177</v>
      </c>
      <c r="O2505" s="2">
        <v>2</v>
      </c>
      <c r="P2505" s="2">
        <v>24.5</v>
      </c>
      <c r="Q2505" s="2">
        <v>49</v>
      </c>
    </row>
    <row r="2506" spans="1:17" x14ac:dyDescent="0.25">
      <c r="A2506" s="2">
        <v>1105008</v>
      </c>
      <c r="B2506" s="2">
        <v>900019856</v>
      </c>
      <c r="C2506" s="2" t="s">
        <v>1325</v>
      </c>
      <c r="D2506" s="2" t="s">
        <v>392</v>
      </c>
      <c r="E2506" s="2" t="s">
        <v>611</v>
      </c>
      <c r="F2506" s="3">
        <v>43803</v>
      </c>
      <c r="G2506" s="2" t="s">
        <v>20</v>
      </c>
      <c r="H2506" s="2" t="s">
        <v>21</v>
      </c>
      <c r="I2506" s="2">
        <v>1805</v>
      </c>
      <c r="J2506" s="2" t="s">
        <v>1369</v>
      </c>
      <c r="K2506" s="2" t="s">
        <v>613</v>
      </c>
      <c r="L2506" s="2" t="s">
        <v>24</v>
      </c>
      <c r="M2506" s="2" t="s">
        <v>52</v>
      </c>
      <c r="N2506" s="2" t="s">
        <v>53</v>
      </c>
      <c r="O2506" s="2">
        <v>2</v>
      </c>
      <c r="P2506" s="2">
        <v>45</v>
      </c>
      <c r="Q2506" s="2">
        <v>90</v>
      </c>
    </row>
    <row r="2507" spans="1:17" x14ac:dyDescent="0.25">
      <c r="A2507" s="2">
        <v>1105024</v>
      </c>
      <c r="B2507" s="2">
        <v>900019856</v>
      </c>
      <c r="C2507" s="2" t="s">
        <v>1325</v>
      </c>
      <c r="D2507" s="2" t="s">
        <v>392</v>
      </c>
      <c r="E2507" s="2" t="s">
        <v>611</v>
      </c>
      <c r="F2507" s="3">
        <v>43805</v>
      </c>
      <c r="G2507" s="2" t="s">
        <v>36</v>
      </c>
      <c r="H2507" s="2" t="s">
        <v>37</v>
      </c>
      <c r="I2507" s="2">
        <v>3335</v>
      </c>
      <c r="J2507" s="2" t="s">
        <v>1363</v>
      </c>
      <c r="K2507" s="2" t="s">
        <v>613</v>
      </c>
      <c r="L2507" s="2" t="s">
        <v>24</v>
      </c>
      <c r="M2507" s="2" t="s">
        <v>179</v>
      </c>
      <c r="N2507" s="2" t="s">
        <v>180</v>
      </c>
      <c r="O2507" s="2">
        <v>8</v>
      </c>
      <c r="P2507" s="2">
        <v>26</v>
      </c>
      <c r="Q2507" s="2">
        <v>208</v>
      </c>
    </row>
    <row r="2508" spans="1:17" x14ac:dyDescent="0.25">
      <c r="A2508" s="2">
        <v>1105058</v>
      </c>
      <c r="B2508" s="2">
        <v>900019856</v>
      </c>
      <c r="C2508" s="2" t="s">
        <v>1325</v>
      </c>
      <c r="D2508" s="2" t="s">
        <v>392</v>
      </c>
      <c r="E2508" s="2" t="s">
        <v>611</v>
      </c>
      <c r="F2508" s="3">
        <v>43811</v>
      </c>
      <c r="G2508" s="2" t="s">
        <v>20</v>
      </c>
      <c r="H2508" s="2" t="s">
        <v>21</v>
      </c>
      <c r="I2508" s="2">
        <v>1888</v>
      </c>
      <c r="J2508" s="2" t="s">
        <v>1370</v>
      </c>
      <c r="K2508" s="2" t="s">
        <v>613</v>
      </c>
      <c r="L2508" s="2" t="s">
        <v>47</v>
      </c>
      <c r="M2508" s="2" t="s">
        <v>195</v>
      </c>
      <c r="N2508" s="2" t="s">
        <v>196</v>
      </c>
      <c r="O2508" s="2">
        <v>4</v>
      </c>
      <c r="P2508" s="2">
        <v>14.5</v>
      </c>
      <c r="Q2508" s="2">
        <v>58</v>
      </c>
    </row>
    <row r="2509" spans="1:17" x14ac:dyDescent="0.25">
      <c r="A2509" s="2">
        <v>1105063</v>
      </c>
      <c r="B2509" s="2">
        <v>900019856</v>
      </c>
      <c r="C2509" s="2" t="s">
        <v>1325</v>
      </c>
      <c r="D2509" s="2" t="s">
        <v>392</v>
      </c>
      <c r="E2509" s="2" t="s">
        <v>611</v>
      </c>
      <c r="F2509" s="3">
        <v>43812</v>
      </c>
      <c r="G2509" s="2" t="s">
        <v>20</v>
      </c>
      <c r="H2509" s="2" t="s">
        <v>21</v>
      </c>
      <c r="I2509" s="2">
        <v>3362</v>
      </c>
      <c r="J2509" s="2" t="s">
        <v>1371</v>
      </c>
      <c r="K2509" s="2" t="s">
        <v>613</v>
      </c>
      <c r="L2509" s="2" t="s">
        <v>47</v>
      </c>
      <c r="M2509" s="2" t="s">
        <v>261</v>
      </c>
      <c r="N2509" s="2" t="s">
        <v>262</v>
      </c>
      <c r="O2509" s="2">
        <v>1</v>
      </c>
      <c r="P2509" s="2">
        <v>14.5</v>
      </c>
      <c r="Q2509" s="2">
        <v>14.5</v>
      </c>
    </row>
    <row r="2510" spans="1:17" x14ac:dyDescent="0.25">
      <c r="A2510" s="2">
        <v>1105117</v>
      </c>
      <c r="B2510" s="2">
        <v>900019856</v>
      </c>
      <c r="C2510" s="2" t="s">
        <v>1325</v>
      </c>
      <c r="D2510" s="2" t="s">
        <v>392</v>
      </c>
      <c r="E2510" s="2" t="s">
        <v>611</v>
      </c>
      <c r="F2510" s="3">
        <v>43820</v>
      </c>
      <c r="G2510" s="2" t="s">
        <v>36</v>
      </c>
      <c r="H2510" s="2" t="s">
        <v>37</v>
      </c>
      <c r="I2510" s="2">
        <v>2242</v>
      </c>
      <c r="J2510" s="2" t="s">
        <v>1327</v>
      </c>
      <c r="K2510" s="2" t="s">
        <v>613</v>
      </c>
      <c r="L2510" s="2" t="s">
        <v>24</v>
      </c>
      <c r="M2510" s="2" t="s">
        <v>90</v>
      </c>
      <c r="N2510" s="2" t="s">
        <v>91</v>
      </c>
      <c r="O2510" s="2">
        <v>8</v>
      </c>
      <c r="P2510" s="2">
        <v>234</v>
      </c>
      <c r="Q2510" s="2">
        <v>1872</v>
      </c>
    </row>
    <row r="2511" spans="1:17" x14ac:dyDescent="0.25">
      <c r="A2511" s="2">
        <v>1105130</v>
      </c>
      <c r="B2511" s="2">
        <v>900019856</v>
      </c>
      <c r="C2511" s="2" t="s">
        <v>1325</v>
      </c>
      <c r="D2511" s="2" t="s">
        <v>392</v>
      </c>
      <c r="E2511" s="2" t="s">
        <v>611</v>
      </c>
      <c r="F2511" s="3">
        <v>43823</v>
      </c>
      <c r="G2511" s="2" t="s">
        <v>20</v>
      </c>
      <c r="H2511" s="2" t="s">
        <v>21</v>
      </c>
      <c r="I2511" s="2">
        <v>2162</v>
      </c>
      <c r="J2511" s="2" t="s">
        <v>1355</v>
      </c>
      <c r="K2511" s="2" t="s">
        <v>613</v>
      </c>
      <c r="L2511" s="2" t="s">
        <v>29</v>
      </c>
      <c r="M2511" s="2" t="s">
        <v>231</v>
      </c>
      <c r="N2511" s="2" t="s">
        <v>232</v>
      </c>
      <c r="O2511" s="2">
        <v>1</v>
      </c>
      <c r="P2511" s="2">
        <v>75</v>
      </c>
      <c r="Q2511" s="2">
        <v>75</v>
      </c>
    </row>
    <row r="2512" spans="1:17" x14ac:dyDescent="0.25">
      <c r="A2512" s="2">
        <v>1105166</v>
      </c>
      <c r="B2512" s="2">
        <v>900019856</v>
      </c>
      <c r="C2512" s="2" t="s">
        <v>1325</v>
      </c>
      <c r="D2512" s="2" t="s">
        <v>392</v>
      </c>
      <c r="E2512" s="2" t="s">
        <v>611</v>
      </c>
      <c r="F2512" s="3">
        <v>43828</v>
      </c>
      <c r="G2512" s="2" t="s">
        <v>20</v>
      </c>
      <c r="H2512" s="2" t="s">
        <v>21</v>
      </c>
      <c r="I2512" s="2">
        <v>4094</v>
      </c>
      <c r="J2512" s="2" t="s">
        <v>1372</v>
      </c>
      <c r="K2512" s="2" t="s">
        <v>613</v>
      </c>
      <c r="L2512" s="2" t="s">
        <v>24</v>
      </c>
      <c r="M2512" s="2" t="s">
        <v>139</v>
      </c>
      <c r="N2512" s="2" t="s">
        <v>140</v>
      </c>
      <c r="O2512" s="2">
        <v>1</v>
      </c>
      <c r="P2512" s="2">
        <v>114</v>
      </c>
      <c r="Q2512" s="2">
        <v>114</v>
      </c>
    </row>
    <row r="2513" spans="1:17" x14ac:dyDescent="0.25">
      <c r="A2513" s="2">
        <v>1105232</v>
      </c>
      <c r="B2513" s="2">
        <v>900019856</v>
      </c>
      <c r="C2513" s="2" t="s">
        <v>1325</v>
      </c>
      <c r="D2513" s="2" t="s">
        <v>392</v>
      </c>
      <c r="E2513" s="2" t="s">
        <v>611</v>
      </c>
      <c r="F2513" s="3">
        <v>43836</v>
      </c>
      <c r="G2513" s="2" t="s">
        <v>20</v>
      </c>
      <c r="H2513" s="2" t="s">
        <v>21</v>
      </c>
      <c r="I2513" s="2">
        <v>3339</v>
      </c>
      <c r="J2513" s="2" t="s">
        <v>1373</v>
      </c>
      <c r="K2513" s="2" t="s">
        <v>613</v>
      </c>
      <c r="L2513" s="2" t="s">
        <v>47</v>
      </c>
      <c r="M2513" s="2" t="s">
        <v>189</v>
      </c>
      <c r="N2513" s="2" t="s">
        <v>190</v>
      </c>
      <c r="O2513" s="2">
        <v>3</v>
      </c>
      <c r="P2513" s="2">
        <v>8.5</v>
      </c>
      <c r="Q2513" s="2">
        <v>25.5</v>
      </c>
    </row>
    <row r="2514" spans="1:17" x14ac:dyDescent="0.25">
      <c r="A2514" s="2">
        <v>1105233</v>
      </c>
      <c r="B2514" s="2">
        <v>900019856</v>
      </c>
      <c r="C2514" s="2" t="s">
        <v>1325</v>
      </c>
      <c r="D2514" s="2" t="s">
        <v>392</v>
      </c>
      <c r="E2514" s="2" t="s">
        <v>611</v>
      </c>
      <c r="F2514" s="3">
        <v>43837</v>
      </c>
      <c r="G2514" s="2" t="s">
        <v>20</v>
      </c>
      <c r="H2514" s="2" t="s">
        <v>21</v>
      </c>
      <c r="I2514" s="2">
        <v>2724</v>
      </c>
      <c r="J2514" s="2" t="s">
        <v>1365</v>
      </c>
      <c r="K2514" s="2" t="s">
        <v>613</v>
      </c>
      <c r="L2514" s="2" t="s">
        <v>29</v>
      </c>
      <c r="M2514" s="2" t="s">
        <v>211</v>
      </c>
      <c r="N2514" s="2" t="s">
        <v>212</v>
      </c>
      <c r="O2514" s="2">
        <v>1</v>
      </c>
      <c r="P2514" s="2">
        <v>75</v>
      </c>
      <c r="Q2514" s="2">
        <v>75</v>
      </c>
    </row>
    <row r="2515" spans="1:17" x14ac:dyDescent="0.25">
      <c r="A2515" s="2">
        <v>1105238</v>
      </c>
      <c r="B2515" s="2">
        <v>900019856</v>
      </c>
      <c r="C2515" s="2" t="s">
        <v>1325</v>
      </c>
      <c r="D2515" s="2" t="s">
        <v>392</v>
      </c>
      <c r="E2515" s="2" t="s">
        <v>611</v>
      </c>
      <c r="F2515" s="3">
        <v>43837</v>
      </c>
      <c r="G2515" s="2" t="s">
        <v>20</v>
      </c>
      <c r="H2515" s="2" t="s">
        <v>21</v>
      </c>
      <c r="I2515" s="2">
        <v>2178</v>
      </c>
      <c r="J2515" s="2" t="s">
        <v>1374</v>
      </c>
      <c r="K2515" s="2" t="s">
        <v>613</v>
      </c>
      <c r="L2515" s="2" t="s">
        <v>29</v>
      </c>
      <c r="M2515" s="2" t="s">
        <v>102</v>
      </c>
      <c r="N2515" s="2" t="s">
        <v>103</v>
      </c>
      <c r="O2515" s="2">
        <v>3</v>
      </c>
      <c r="P2515" s="2">
        <v>70</v>
      </c>
      <c r="Q2515" s="2">
        <v>210</v>
      </c>
    </row>
    <row r="2516" spans="1:17" x14ac:dyDescent="0.25">
      <c r="A2516" s="2">
        <v>1105309</v>
      </c>
      <c r="B2516" s="2">
        <v>900019856</v>
      </c>
      <c r="C2516" s="2" t="s">
        <v>1325</v>
      </c>
      <c r="D2516" s="2" t="s">
        <v>392</v>
      </c>
      <c r="E2516" s="2" t="s">
        <v>611</v>
      </c>
      <c r="F2516" s="3">
        <v>43849</v>
      </c>
      <c r="G2516" s="2" t="s">
        <v>36</v>
      </c>
      <c r="H2516" s="2" t="s">
        <v>37</v>
      </c>
      <c r="I2516" s="2">
        <v>3220</v>
      </c>
      <c r="J2516" s="2" t="s">
        <v>1347</v>
      </c>
      <c r="K2516" s="2" t="s">
        <v>613</v>
      </c>
      <c r="L2516" s="2" t="s">
        <v>24</v>
      </c>
      <c r="M2516" s="2" t="s">
        <v>87</v>
      </c>
      <c r="N2516" s="2" t="s">
        <v>88</v>
      </c>
      <c r="O2516" s="2">
        <v>13</v>
      </c>
      <c r="P2516" s="2">
        <v>234</v>
      </c>
      <c r="Q2516" s="2">
        <v>3042</v>
      </c>
    </row>
    <row r="2517" spans="1:17" x14ac:dyDescent="0.25">
      <c r="A2517" s="2">
        <v>1105308</v>
      </c>
      <c r="B2517" s="2">
        <v>900019856</v>
      </c>
      <c r="C2517" s="2" t="s">
        <v>1325</v>
      </c>
      <c r="D2517" s="2" t="s">
        <v>392</v>
      </c>
      <c r="E2517" s="2" t="s">
        <v>611</v>
      </c>
      <c r="F2517" s="3">
        <v>43849</v>
      </c>
      <c r="G2517" s="2" t="s">
        <v>20</v>
      </c>
      <c r="H2517" s="2" t="s">
        <v>21</v>
      </c>
      <c r="I2517" s="2">
        <v>1645</v>
      </c>
      <c r="J2517" s="2" t="s">
        <v>1331</v>
      </c>
      <c r="K2517" s="2" t="s">
        <v>613</v>
      </c>
      <c r="L2517" s="2" t="s">
        <v>24</v>
      </c>
      <c r="M2517" s="2" t="s">
        <v>71</v>
      </c>
      <c r="N2517" s="2" t="s">
        <v>72</v>
      </c>
      <c r="O2517" s="2">
        <v>3</v>
      </c>
      <c r="P2517" s="2">
        <v>123</v>
      </c>
      <c r="Q2517" s="2">
        <v>369</v>
      </c>
    </row>
    <row r="2518" spans="1:17" x14ac:dyDescent="0.25">
      <c r="A2518" s="2">
        <v>1105400</v>
      </c>
      <c r="B2518" s="2">
        <v>900019856</v>
      </c>
      <c r="C2518" s="2" t="s">
        <v>1325</v>
      </c>
      <c r="D2518" s="2" t="s">
        <v>392</v>
      </c>
      <c r="E2518" s="2" t="s">
        <v>611</v>
      </c>
      <c r="F2518" s="3">
        <v>43862</v>
      </c>
      <c r="G2518" s="2" t="s">
        <v>20</v>
      </c>
      <c r="H2518" s="2" t="s">
        <v>21</v>
      </c>
      <c r="I2518" s="2">
        <v>2183</v>
      </c>
      <c r="J2518" s="2" t="s">
        <v>1362</v>
      </c>
      <c r="K2518" s="2" t="s">
        <v>613</v>
      </c>
      <c r="L2518" s="2" t="s">
        <v>29</v>
      </c>
      <c r="M2518" s="2" t="s">
        <v>181</v>
      </c>
      <c r="N2518" s="2" t="s">
        <v>182</v>
      </c>
      <c r="O2518" s="2">
        <v>4</v>
      </c>
      <c r="P2518" s="2">
        <v>45</v>
      </c>
      <c r="Q2518" s="2">
        <v>180</v>
      </c>
    </row>
    <row r="2519" spans="1:17" x14ac:dyDescent="0.25">
      <c r="A2519" s="2">
        <v>1105480</v>
      </c>
      <c r="B2519" s="2">
        <v>900019856</v>
      </c>
      <c r="C2519" s="2" t="s">
        <v>1325</v>
      </c>
      <c r="D2519" s="2" t="s">
        <v>392</v>
      </c>
      <c r="E2519" s="2" t="s">
        <v>611</v>
      </c>
      <c r="F2519" s="3">
        <v>43874</v>
      </c>
      <c r="G2519" s="2" t="s">
        <v>36</v>
      </c>
      <c r="H2519" s="2" t="s">
        <v>37</v>
      </c>
      <c r="I2519" s="2">
        <v>2518</v>
      </c>
      <c r="J2519" s="2" t="s">
        <v>1338</v>
      </c>
      <c r="K2519" s="2" t="s">
        <v>613</v>
      </c>
      <c r="L2519" s="2" t="s">
        <v>24</v>
      </c>
      <c r="M2519" s="2" t="s">
        <v>80</v>
      </c>
      <c r="N2519" s="2" t="s">
        <v>81</v>
      </c>
      <c r="O2519" s="2">
        <v>9</v>
      </c>
      <c r="P2519" s="2">
        <v>234</v>
      </c>
      <c r="Q2519" s="2">
        <v>2106</v>
      </c>
    </row>
    <row r="2520" spans="1:17" x14ac:dyDescent="0.25">
      <c r="A2520" s="2">
        <v>1105479</v>
      </c>
      <c r="B2520" s="2">
        <v>900019856</v>
      </c>
      <c r="C2520" s="2" t="s">
        <v>1325</v>
      </c>
      <c r="D2520" s="2" t="s">
        <v>392</v>
      </c>
      <c r="E2520" s="2" t="s">
        <v>611</v>
      </c>
      <c r="F2520" s="3">
        <v>43874</v>
      </c>
      <c r="G2520" s="2" t="s">
        <v>20</v>
      </c>
      <c r="H2520" s="2" t="s">
        <v>21</v>
      </c>
      <c r="I2520" s="2">
        <v>3005</v>
      </c>
      <c r="J2520" s="2" t="s">
        <v>1354</v>
      </c>
      <c r="K2520" s="2" t="s">
        <v>613</v>
      </c>
      <c r="L2520" s="2" t="s">
        <v>24</v>
      </c>
      <c r="M2520" s="2" t="s">
        <v>144</v>
      </c>
      <c r="N2520" s="2" t="s">
        <v>145</v>
      </c>
      <c r="O2520" s="2">
        <v>4</v>
      </c>
      <c r="P2520" s="2">
        <v>123</v>
      </c>
      <c r="Q2520" s="2">
        <v>492</v>
      </c>
    </row>
    <row r="2521" spans="1:17" x14ac:dyDescent="0.25">
      <c r="A2521" s="2">
        <v>1105485</v>
      </c>
      <c r="B2521" s="2">
        <v>900019856</v>
      </c>
      <c r="C2521" s="2" t="s">
        <v>1325</v>
      </c>
      <c r="D2521" s="2" t="s">
        <v>392</v>
      </c>
      <c r="E2521" s="2" t="s">
        <v>611</v>
      </c>
      <c r="F2521" s="3">
        <v>43875</v>
      </c>
      <c r="G2521" s="2" t="s">
        <v>20</v>
      </c>
      <c r="H2521" s="2" t="s">
        <v>21</v>
      </c>
      <c r="I2521" s="2">
        <v>1577</v>
      </c>
      <c r="J2521" s="2" t="s">
        <v>1375</v>
      </c>
      <c r="K2521" s="2" t="s">
        <v>613</v>
      </c>
      <c r="L2521" s="2" t="s">
        <v>47</v>
      </c>
      <c r="M2521" s="2" t="s">
        <v>261</v>
      </c>
      <c r="N2521" s="2" t="s">
        <v>262</v>
      </c>
      <c r="O2521" s="2">
        <v>1</v>
      </c>
      <c r="P2521" s="2">
        <v>14.5</v>
      </c>
      <c r="Q2521" s="2">
        <v>14.5</v>
      </c>
    </row>
    <row r="2522" spans="1:17" x14ac:dyDescent="0.25">
      <c r="A2522" s="2">
        <v>1105513</v>
      </c>
      <c r="B2522" s="2">
        <v>900019856</v>
      </c>
      <c r="C2522" s="2" t="s">
        <v>1325</v>
      </c>
      <c r="D2522" s="2" t="s">
        <v>392</v>
      </c>
      <c r="E2522" s="2" t="s">
        <v>611</v>
      </c>
      <c r="F2522" s="3">
        <v>43878</v>
      </c>
      <c r="G2522" s="2" t="s">
        <v>36</v>
      </c>
      <c r="H2522" s="2" t="s">
        <v>37</v>
      </c>
      <c r="I2522" s="2">
        <v>3741</v>
      </c>
      <c r="J2522" s="2" t="s">
        <v>1376</v>
      </c>
      <c r="K2522" s="2" t="s">
        <v>615</v>
      </c>
      <c r="L2522" s="2" t="s">
        <v>24</v>
      </c>
      <c r="M2522" s="2" t="s">
        <v>99</v>
      </c>
      <c r="N2522" s="2" t="s">
        <v>100</v>
      </c>
      <c r="O2522" s="2">
        <v>12</v>
      </c>
      <c r="P2522" s="2">
        <v>234</v>
      </c>
      <c r="Q2522" s="2">
        <v>2808</v>
      </c>
    </row>
    <row r="2523" spans="1:17" x14ac:dyDescent="0.25">
      <c r="A2523" s="2">
        <v>1105552</v>
      </c>
      <c r="B2523" s="2">
        <v>900019856</v>
      </c>
      <c r="C2523" s="2" t="s">
        <v>1325</v>
      </c>
      <c r="D2523" s="2" t="s">
        <v>392</v>
      </c>
      <c r="E2523" s="2" t="s">
        <v>611</v>
      </c>
      <c r="F2523" s="3">
        <v>43885</v>
      </c>
      <c r="G2523" s="2" t="s">
        <v>20</v>
      </c>
      <c r="H2523" s="2" t="s">
        <v>21</v>
      </c>
      <c r="I2523" s="2">
        <v>3306</v>
      </c>
      <c r="J2523" s="2" t="s">
        <v>1341</v>
      </c>
      <c r="K2523" s="2" t="s">
        <v>613</v>
      </c>
      <c r="L2523" s="2" t="s">
        <v>29</v>
      </c>
      <c r="M2523" s="2" t="s">
        <v>77</v>
      </c>
      <c r="N2523" s="2" t="s">
        <v>78</v>
      </c>
      <c r="O2523" s="2">
        <v>4</v>
      </c>
      <c r="P2523" s="2">
        <v>75</v>
      </c>
      <c r="Q2523" s="2">
        <v>300</v>
      </c>
    </row>
    <row r="2524" spans="1:17" x14ac:dyDescent="0.25">
      <c r="A2524" s="2">
        <v>1105608</v>
      </c>
      <c r="B2524" s="2">
        <v>900019856</v>
      </c>
      <c r="C2524" s="2" t="s">
        <v>1325</v>
      </c>
      <c r="D2524" s="2" t="s">
        <v>392</v>
      </c>
      <c r="E2524" s="2" t="s">
        <v>611</v>
      </c>
      <c r="F2524" s="3">
        <v>43893</v>
      </c>
      <c r="G2524" s="2" t="s">
        <v>36</v>
      </c>
      <c r="H2524" s="2" t="s">
        <v>37</v>
      </c>
      <c r="I2524" s="2">
        <v>3235</v>
      </c>
      <c r="J2524" s="2" t="s">
        <v>1377</v>
      </c>
      <c r="K2524" s="2" t="s">
        <v>613</v>
      </c>
      <c r="L2524" s="2" t="s">
        <v>24</v>
      </c>
      <c r="M2524" s="2" t="s">
        <v>43</v>
      </c>
      <c r="N2524" s="2" t="s">
        <v>44</v>
      </c>
      <c r="O2524" s="2">
        <v>1</v>
      </c>
      <c r="P2524" s="2">
        <v>234</v>
      </c>
      <c r="Q2524" s="2">
        <v>234</v>
      </c>
    </row>
    <row r="2525" spans="1:17" x14ac:dyDescent="0.25">
      <c r="A2525" s="2">
        <v>1105657</v>
      </c>
      <c r="B2525" s="2">
        <v>900019856</v>
      </c>
      <c r="C2525" s="2" t="s">
        <v>1325</v>
      </c>
      <c r="D2525" s="2" t="s">
        <v>392</v>
      </c>
      <c r="E2525" s="2" t="s">
        <v>611</v>
      </c>
      <c r="F2525" s="3">
        <v>43899</v>
      </c>
      <c r="G2525" s="2" t="s">
        <v>20</v>
      </c>
      <c r="H2525" s="2" t="s">
        <v>21</v>
      </c>
      <c r="I2525" s="2">
        <v>1229</v>
      </c>
      <c r="J2525" s="2" t="s">
        <v>1378</v>
      </c>
      <c r="K2525" s="2" t="s">
        <v>613</v>
      </c>
      <c r="L2525" s="2" t="s">
        <v>29</v>
      </c>
      <c r="M2525" s="2" t="s">
        <v>106</v>
      </c>
      <c r="N2525" s="2" t="s">
        <v>107</v>
      </c>
      <c r="O2525" s="2">
        <v>2</v>
      </c>
      <c r="P2525" s="2">
        <v>27</v>
      </c>
      <c r="Q2525" s="2">
        <v>54</v>
      </c>
    </row>
    <row r="2526" spans="1:17" x14ac:dyDescent="0.25">
      <c r="A2526" s="2">
        <v>1105684</v>
      </c>
      <c r="B2526" s="2">
        <v>900019856</v>
      </c>
      <c r="C2526" s="2" t="s">
        <v>1325</v>
      </c>
      <c r="D2526" s="2" t="s">
        <v>392</v>
      </c>
      <c r="E2526" s="2" t="s">
        <v>611</v>
      </c>
      <c r="F2526" s="3">
        <v>43903</v>
      </c>
      <c r="G2526" s="2" t="s">
        <v>20</v>
      </c>
      <c r="H2526" s="2" t="s">
        <v>21</v>
      </c>
      <c r="I2526" s="2">
        <v>2247</v>
      </c>
      <c r="J2526" s="2" t="s">
        <v>1379</v>
      </c>
      <c r="K2526" s="2" t="s">
        <v>613</v>
      </c>
      <c r="L2526" s="2" t="s">
        <v>24</v>
      </c>
      <c r="M2526" s="2" t="s">
        <v>172</v>
      </c>
      <c r="N2526" s="2" t="s">
        <v>173</v>
      </c>
      <c r="O2526" s="2">
        <v>2</v>
      </c>
      <c r="P2526" s="2">
        <v>24.5</v>
      </c>
      <c r="Q2526" s="2">
        <v>49</v>
      </c>
    </row>
    <row r="2527" spans="1:17" x14ac:dyDescent="0.25">
      <c r="A2527" s="2">
        <v>1105753</v>
      </c>
      <c r="B2527" s="2">
        <v>900019856</v>
      </c>
      <c r="C2527" s="2" t="s">
        <v>1325</v>
      </c>
      <c r="D2527" s="2" t="s">
        <v>392</v>
      </c>
      <c r="E2527" s="2" t="s">
        <v>611</v>
      </c>
      <c r="F2527" s="3">
        <v>43912</v>
      </c>
      <c r="G2527" s="2" t="s">
        <v>20</v>
      </c>
      <c r="H2527" s="2" t="s">
        <v>21</v>
      </c>
      <c r="I2527" s="2">
        <v>2149</v>
      </c>
      <c r="J2527" s="2" t="s">
        <v>1380</v>
      </c>
      <c r="K2527" s="2" t="s">
        <v>613</v>
      </c>
      <c r="L2527" s="2" t="s">
        <v>24</v>
      </c>
      <c r="M2527" s="2" t="s">
        <v>245</v>
      </c>
      <c r="N2527" s="2" t="s">
        <v>246</v>
      </c>
      <c r="O2527" s="2">
        <v>1</v>
      </c>
      <c r="P2527" s="2">
        <v>26</v>
      </c>
      <c r="Q2527" s="2">
        <v>26</v>
      </c>
    </row>
    <row r="2528" spans="1:17" x14ac:dyDescent="0.25">
      <c r="A2528" s="2">
        <v>1105794</v>
      </c>
      <c r="B2528" s="2">
        <v>900019856</v>
      </c>
      <c r="C2528" s="2" t="s">
        <v>1325</v>
      </c>
      <c r="D2528" s="2" t="s">
        <v>392</v>
      </c>
      <c r="E2528" s="2" t="s">
        <v>611</v>
      </c>
      <c r="F2528" s="3">
        <v>43917</v>
      </c>
      <c r="G2528" s="2" t="s">
        <v>20</v>
      </c>
      <c r="H2528" s="2" t="s">
        <v>21</v>
      </c>
      <c r="I2528" s="2">
        <v>1322</v>
      </c>
      <c r="J2528" s="2" t="s">
        <v>1364</v>
      </c>
      <c r="K2528" s="2" t="s">
        <v>613</v>
      </c>
      <c r="L2528" s="2" t="s">
        <v>24</v>
      </c>
      <c r="M2528" s="2" t="s">
        <v>84</v>
      </c>
      <c r="N2528" s="2" t="s">
        <v>85</v>
      </c>
      <c r="O2528" s="2">
        <v>2</v>
      </c>
      <c r="P2528" s="2">
        <v>123</v>
      </c>
      <c r="Q2528" s="2">
        <v>246</v>
      </c>
    </row>
    <row r="2529" spans="1:17" x14ac:dyDescent="0.25">
      <c r="A2529" s="2">
        <v>1105836</v>
      </c>
      <c r="B2529" s="2">
        <v>900019856</v>
      </c>
      <c r="C2529" s="2" t="s">
        <v>1325</v>
      </c>
      <c r="D2529" s="2" t="s">
        <v>392</v>
      </c>
      <c r="E2529" s="2" t="s">
        <v>611</v>
      </c>
      <c r="F2529" s="3">
        <v>43924</v>
      </c>
      <c r="G2529" s="2" t="s">
        <v>20</v>
      </c>
      <c r="H2529" s="2" t="s">
        <v>21</v>
      </c>
      <c r="I2529" s="2">
        <v>1933</v>
      </c>
      <c r="J2529" s="2" t="s">
        <v>1332</v>
      </c>
      <c r="K2529" s="2" t="s">
        <v>613</v>
      </c>
      <c r="L2529" s="2" t="s">
        <v>47</v>
      </c>
      <c r="M2529" s="2" t="s">
        <v>118</v>
      </c>
      <c r="N2529" s="2" t="s">
        <v>119</v>
      </c>
      <c r="O2529" s="2">
        <v>3</v>
      </c>
      <c r="P2529" s="2">
        <v>14.5</v>
      </c>
      <c r="Q2529" s="2">
        <v>43.5</v>
      </c>
    </row>
    <row r="2530" spans="1:17" x14ac:dyDescent="0.25">
      <c r="A2530" s="2">
        <v>1105960</v>
      </c>
      <c r="B2530" s="2">
        <v>900019856</v>
      </c>
      <c r="C2530" s="2" t="s">
        <v>1325</v>
      </c>
      <c r="D2530" s="2" t="s">
        <v>392</v>
      </c>
      <c r="E2530" s="2" t="s">
        <v>611</v>
      </c>
      <c r="F2530" s="3">
        <v>43944</v>
      </c>
      <c r="G2530" s="2" t="s">
        <v>20</v>
      </c>
      <c r="H2530" s="2" t="s">
        <v>21</v>
      </c>
      <c r="I2530" s="2">
        <v>1437</v>
      </c>
      <c r="J2530" s="2" t="s">
        <v>1381</v>
      </c>
      <c r="K2530" s="2" t="s">
        <v>613</v>
      </c>
      <c r="L2530" s="2" t="s">
        <v>47</v>
      </c>
      <c r="M2530" s="2" t="s">
        <v>261</v>
      </c>
      <c r="N2530" s="2" t="s">
        <v>262</v>
      </c>
      <c r="O2530" s="2">
        <v>1</v>
      </c>
      <c r="P2530" s="2">
        <v>14.5</v>
      </c>
      <c r="Q2530" s="2">
        <v>14.5</v>
      </c>
    </row>
    <row r="2531" spans="1:17" x14ac:dyDescent="0.25">
      <c r="A2531" s="2">
        <v>1106040</v>
      </c>
      <c r="B2531" s="2">
        <v>900019856</v>
      </c>
      <c r="C2531" s="2" t="s">
        <v>1325</v>
      </c>
      <c r="D2531" s="2" t="s">
        <v>392</v>
      </c>
      <c r="E2531" s="2" t="s">
        <v>611</v>
      </c>
      <c r="F2531" s="3">
        <v>43958</v>
      </c>
      <c r="G2531" s="2" t="s">
        <v>36</v>
      </c>
      <c r="H2531" s="2" t="s">
        <v>37</v>
      </c>
      <c r="I2531" s="2">
        <v>3220</v>
      </c>
      <c r="J2531" s="2" t="s">
        <v>1347</v>
      </c>
      <c r="K2531" s="2" t="s">
        <v>613</v>
      </c>
      <c r="L2531" s="2" t="s">
        <v>24</v>
      </c>
      <c r="M2531" s="2" t="s">
        <v>87</v>
      </c>
      <c r="N2531" s="2" t="s">
        <v>88</v>
      </c>
      <c r="O2531" s="2">
        <v>9</v>
      </c>
      <c r="P2531" s="2">
        <v>234</v>
      </c>
      <c r="Q2531" s="2">
        <v>2106</v>
      </c>
    </row>
    <row r="2532" spans="1:17" x14ac:dyDescent="0.25">
      <c r="A2532" s="2">
        <v>1106045</v>
      </c>
      <c r="B2532" s="2">
        <v>900019856</v>
      </c>
      <c r="C2532" s="2" t="s">
        <v>1325</v>
      </c>
      <c r="D2532" s="2" t="s">
        <v>392</v>
      </c>
      <c r="E2532" s="2" t="s">
        <v>611</v>
      </c>
      <c r="F2532" s="3">
        <v>43959</v>
      </c>
      <c r="G2532" s="2" t="s">
        <v>36</v>
      </c>
      <c r="H2532" s="2" t="s">
        <v>37</v>
      </c>
      <c r="I2532" s="2">
        <v>3418</v>
      </c>
      <c r="J2532" s="2" t="s">
        <v>1343</v>
      </c>
      <c r="K2532" s="2" t="s">
        <v>613</v>
      </c>
      <c r="L2532" s="2" t="s">
        <v>24</v>
      </c>
      <c r="M2532" s="2" t="s">
        <v>152</v>
      </c>
      <c r="N2532" s="2" t="s">
        <v>153</v>
      </c>
      <c r="O2532" s="2">
        <v>13</v>
      </c>
      <c r="P2532" s="2">
        <v>234</v>
      </c>
      <c r="Q2532" s="2">
        <v>3042</v>
      </c>
    </row>
    <row r="2533" spans="1:17" x14ac:dyDescent="0.25">
      <c r="A2533" s="2">
        <v>1106114</v>
      </c>
      <c r="B2533" s="2">
        <v>900019856</v>
      </c>
      <c r="C2533" s="2" t="s">
        <v>1325</v>
      </c>
      <c r="D2533" s="2" t="s">
        <v>392</v>
      </c>
      <c r="E2533" s="2" t="s">
        <v>611</v>
      </c>
      <c r="F2533" s="3">
        <v>43966</v>
      </c>
      <c r="G2533" s="2" t="s">
        <v>20</v>
      </c>
      <c r="H2533" s="2" t="s">
        <v>21</v>
      </c>
      <c r="I2533" s="2">
        <v>1337</v>
      </c>
      <c r="J2533" s="2" t="s">
        <v>1329</v>
      </c>
      <c r="K2533" s="2" t="s">
        <v>613</v>
      </c>
      <c r="L2533" s="2" t="s">
        <v>47</v>
      </c>
      <c r="M2533" s="2" t="s">
        <v>68</v>
      </c>
      <c r="N2533" s="2" t="s">
        <v>69</v>
      </c>
      <c r="O2533" s="2">
        <v>1</v>
      </c>
      <c r="P2533" s="2">
        <v>5.99</v>
      </c>
      <c r="Q2533" s="2">
        <v>5.99</v>
      </c>
    </row>
    <row r="2534" spans="1:17" x14ac:dyDescent="0.25">
      <c r="A2534" s="2">
        <v>1106226</v>
      </c>
      <c r="B2534" s="2">
        <v>900019856</v>
      </c>
      <c r="C2534" s="2" t="s">
        <v>1325</v>
      </c>
      <c r="D2534" s="2" t="s">
        <v>392</v>
      </c>
      <c r="E2534" s="2" t="s">
        <v>611</v>
      </c>
      <c r="F2534" s="3">
        <v>43983</v>
      </c>
      <c r="G2534" s="2" t="s">
        <v>20</v>
      </c>
      <c r="H2534" s="2" t="s">
        <v>21</v>
      </c>
      <c r="I2534" s="2">
        <v>2050</v>
      </c>
      <c r="J2534" s="2" t="s">
        <v>1346</v>
      </c>
      <c r="K2534" s="2" t="s">
        <v>613</v>
      </c>
      <c r="L2534" s="2" t="s">
        <v>24</v>
      </c>
      <c r="M2534" s="2" t="s">
        <v>276</v>
      </c>
      <c r="N2534" s="2" t="s">
        <v>277</v>
      </c>
      <c r="O2534" s="2">
        <v>3</v>
      </c>
      <c r="P2534" s="2">
        <v>17.5</v>
      </c>
      <c r="Q2534" s="2">
        <v>52.5</v>
      </c>
    </row>
    <row r="2535" spans="1:17" x14ac:dyDescent="0.25">
      <c r="A2535" s="2">
        <v>1106248</v>
      </c>
      <c r="B2535" s="2">
        <v>900019856</v>
      </c>
      <c r="C2535" s="2" t="s">
        <v>1325</v>
      </c>
      <c r="D2535" s="2" t="s">
        <v>392</v>
      </c>
      <c r="E2535" s="2" t="s">
        <v>611</v>
      </c>
      <c r="F2535" s="3">
        <v>43985</v>
      </c>
      <c r="G2535" s="2" t="s">
        <v>36</v>
      </c>
      <c r="H2535" s="2" t="s">
        <v>37</v>
      </c>
      <c r="I2535" s="2">
        <v>3741</v>
      </c>
      <c r="J2535" s="2" t="s">
        <v>1376</v>
      </c>
      <c r="K2535" s="2" t="s">
        <v>615</v>
      </c>
      <c r="L2535" s="2" t="s">
        <v>24</v>
      </c>
      <c r="M2535" s="2" t="s">
        <v>40</v>
      </c>
      <c r="N2535" s="2" t="s">
        <v>41</v>
      </c>
      <c r="O2535" s="2">
        <v>8</v>
      </c>
      <c r="P2535" s="2">
        <v>234</v>
      </c>
      <c r="Q2535" s="2">
        <v>1872</v>
      </c>
    </row>
    <row r="2536" spans="1:17" x14ac:dyDescent="0.25">
      <c r="A2536" s="2">
        <v>1106254</v>
      </c>
      <c r="B2536" s="2">
        <v>900019856</v>
      </c>
      <c r="C2536" s="2" t="s">
        <v>1325</v>
      </c>
      <c r="D2536" s="2" t="s">
        <v>392</v>
      </c>
      <c r="E2536" s="2" t="s">
        <v>611</v>
      </c>
      <c r="F2536" s="3">
        <v>43986</v>
      </c>
      <c r="G2536" s="2" t="s">
        <v>20</v>
      </c>
      <c r="H2536" s="2" t="s">
        <v>21</v>
      </c>
      <c r="I2536" s="2">
        <v>2147</v>
      </c>
      <c r="J2536" s="2" t="s">
        <v>1382</v>
      </c>
      <c r="K2536" s="2" t="s">
        <v>613</v>
      </c>
      <c r="L2536" s="2" t="s">
        <v>24</v>
      </c>
      <c r="M2536" s="2" t="s">
        <v>128</v>
      </c>
      <c r="N2536" s="2" t="s">
        <v>129</v>
      </c>
      <c r="O2536" s="2">
        <v>2</v>
      </c>
      <c r="P2536" s="2">
        <v>16.75</v>
      </c>
      <c r="Q2536" s="2">
        <v>33.5</v>
      </c>
    </row>
    <row r="2537" spans="1:17" x14ac:dyDescent="0.25">
      <c r="A2537" s="2">
        <v>1106259</v>
      </c>
      <c r="B2537" s="2">
        <v>900019856</v>
      </c>
      <c r="C2537" s="2" t="s">
        <v>1325</v>
      </c>
      <c r="D2537" s="2" t="s">
        <v>392</v>
      </c>
      <c r="E2537" s="2" t="s">
        <v>611</v>
      </c>
      <c r="F2537" s="3">
        <v>43987</v>
      </c>
      <c r="G2537" s="2" t="s">
        <v>20</v>
      </c>
      <c r="H2537" s="2" t="s">
        <v>21</v>
      </c>
      <c r="I2537" s="2">
        <v>3911</v>
      </c>
      <c r="J2537" s="2" t="s">
        <v>1357</v>
      </c>
      <c r="K2537" s="2" t="s">
        <v>613</v>
      </c>
      <c r="L2537" s="2" t="s">
        <v>47</v>
      </c>
      <c r="M2537" s="2" t="s">
        <v>150</v>
      </c>
      <c r="N2537" s="2" t="s">
        <v>151</v>
      </c>
      <c r="O2537" s="2">
        <v>2</v>
      </c>
      <c r="P2537" s="2">
        <v>6.99</v>
      </c>
      <c r="Q2537" s="2">
        <v>13.98</v>
      </c>
    </row>
    <row r="2538" spans="1:17" x14ac:dyDescent="0.25">
      <c r="A2538" s="2">
        <v>1106275</v>
      </c>
      <c r="B2538" s="2">
        <v>900019856</v>
      </c>
      <c r="C2538" s="2" t="s">
        <v>1325</v>
      </c>
      <c r="D2538" s="2" t="s">
        <v>392</v>
      </c>
      <c r="E2538" s="2" t="s">
        <v>611</v>
      </c>
      <c r="F2538" s="3">
        <v>43989</v>
      </c>
      <c r="G2538" s="2" t="s">
        <v>36</v>
      </c>
      <c r="H2538" s="2" t="s">
        <v>37</v>
      </c>
      <c r="I2538" s="2">
        <v>3235</v>
      </c>
      <c r="J2538" s="2" t="s">
        <v>1377</v>
      </c>
      <c r="K2538" s="2" t="s">
        <v>613</v>
      </c>
      <c r="L2538" s="2" t="s">
        <v>24</v>
      </c>
      <c r="M2538" s="2" t="s">
        <v>90</v>
      </c>
      <c r="N2538" s="2" t="s">
        <v>91</v>
      </c>
      <c r="O2538" s="2">
        <v>2</v>
      </c>
      <c r="P2538" s="2">
        <v>234</v>
      </c>
      <c r="Q2538" s="2">
        <v>468</v>
      </c>
    </row>
    <row r="2539" spans="1:17" x14ac:dyDescent="0.25">
      <c r="A2539" s="2">
        <v>1106341</v>
      </c>
      <c r="B2539" s="2">
        <v>900019856</v>
      </c>
      <c r="C2539" s="2" t="s">
        <v>1325</v>
      </c>
      <c r="D2539" s="2" t="s">
        <v>392</v>
      </c>
      <c r="E2539" s="2" t="s">
        <v>611</v>
      </c>
      <c r="F2539" s="3">
        <v>43997</v>
      </c>
      <c r="G2539" s="2" t="s">
        <v>36</v>
      </c>
      <c r="H2539" s="2" t="s">
        <v>37</v>
      </c>
      <c r="I2539" s="2">
        <v>3335</v>
      </c>
      <c r="J2539" s="2" t="s">
        <v>1363</v>
      </c>
      <c r="K2539" s="2" t="s">
        <v>613</v>
      </c>
      <c r="L2539" s="2" t="s">
        <v>24</v>
      </c>
      <c r="M2539" s="2" t="s">
        <v>87</v>
      </c>
      <c r="N2539" s="2" t="s">
        <v>88</v>
      </c>
      <c r="O2539" s="2">
        <v>2</v>
      </c>
      <c r="P2539" s="2">
        <v>234</v>
      </c>
      <c r="Q2539" s="2">
        <v>468</v>
      </c>
    </row>
    <row r="2540" spans="1:17" x14ac:dyDescent="0.25">
      <c r="A2540" s="2">
        <v>1106356</v>
      </c>
      <c r="B2540" s="2">
        <v>900019856</v>
      </c>
      <c r="C2540" s="2" t="s">
        <v>1325</v>
      </c>
      <c r="D2540" s="2" t="s">
        <v>392</v>
      </c>
      <c r="E2540" s="2" t="s">
        <v>611</v>
      </c>
      <c r="F2540" s="3">
        <v>44000</v>
      </c>
      <c r="G2540" s="2" t="s">
        <v>20</v>
      </c>
      <c r="H2540" s="2" t="s">
        <v>21</v>
      </c>
      <c r="I2540" s="2">
        <v>2147</v>
      </c>
      <c r="J2540" s="2" t="s">
        <v>1382</v>
      </c>
      <c r="K2540" s="2" t="s">
        <v>613</v>
      </c>
      <c r="L2540" s="2" t="s">
        <v>29</v>
      </c>
      <c r="M2540" s="2" t="s">
        <v>258</v>
      </c>
      <c r="N2540" s="2" t="s">
        <v>259</v>
      </c>
      <c r="O2540" s="2">
        <v>2</v>
      </c>
      <c r="P2540" s="2">
        <v>75</v>
      </c>
      <c r="Q2540" s="2">
        <v>150</v>
      </c>
    </row>
    <row r="2541" spans="1:17" x14ac:dyDescent="0.25">
      <c r="A2541" s="2">
        <v>1106389</v>
      </c>
      <c r="B2541" s="2">
        <v>900019856</v>
      </c>
      <c r="C2541" s="2" t="s">
        <v>1325</v>
      </c>
      <c r="D2541" s="2" t="s">
        <v>392</v>
      </c>
      <c r="E2541" s="2" t="s">
        <v>611</v>
      </c>
      <c r="F2541" s="3">
        <v>44006</v>
      </c>
      <c r="G2541" s="2" t="s">
        <v>20</v>
      </c>
      <c r="H2541" s="2" t="s">
        <v>21</v>
      </c>
      <c r="I2541" s="2">
        <v>2750</v>
      </c>
      <c r="J2541" s="2" t="s">
        <v>1344</v>
      </c>
      <c r="K2541" s="2" t="s">
        <v>658</v>
      </c>
      <c r="L2541" s="2" t="s">
        <v>24</v>
      </c>
      <c r="M2541" s="2" t="s">
        <v>220</v>
      </c>
      <c r="N2541" s="2" t="s">
        <v>221</v>
      </c>
      <c r="O2541" s="2">
        <v>4</v>
      </c>
      <c r="P2541" s="2">
        <v>24.5</v>
      </c>
      <c r="Q2541" s="2">
        <v>98</v>
      </c>
    </row>
    <row r="2542" spans="1:17" x14ac:dyDescent="0.25">
      <c r="A2542" s="2">
        <v>1106428</v>
      </c>
      <c r="B2542" s="2">
        <v>900019856</v>
      </c>
      <c r="C2542" s="2" t="s">
        <v>1325</v>
      </c>
      <c r="D2542" s="2" t="s">
        <v>392</v>
      </c>
      <c r="E2542" s="2" t="s">
        <v>611</v>
      </c>
      <c r="F2542" s="3">
        <v>44010</v>
      </c>
      <c r="G2542" s="2" t="s">
        <v>20</v>
      </c>
      <c r="H2542" s="2" t="s">
        <v>21</v>
      </c>
      <c r="I2542" s="2">
        <v>2610</v>
      </c>
      <c r="J2542" s="2" t="s">
        <v>1358</v>
      </c>
      <c r="K2542" s="2" t="s">
        <v>613</v>
      </c>
      <c r="L2542" s="2" t="s">
        <v>24</v>
      </c>
      <c r="M2542" s="2" t="s">
        <v>40</v>
      </c>
      <c r="N2542" s="2" t="s">
        <v>41</v>
      </c>
      <c r="O2542" s="2">
        <v>3</v>
      </c>
      <c r="P2542" s="2">
        <v>234</v>
      </c>
      <c r="Q2542" s="2">
        <v>702</v>
      </c>
    </row>
    <row r="2543" spans="1:17" x14ac:dyDescent="0.25">
      <c r="A2543" s="2">
        <v>1106462</v>
      </c>
      <c r="B2543" s="2">
        <v>900019856</v>
      </c>
      <c r="C2543" s="2" t="s">
        <v>1325</v>
      </c>
      <c r="D2543" s="2" t="s">
        <v>392</v>
      </c>
      <c r="E2543" s="2" t="s">
        <v>611</v>
      </c>
      <c r="F2543" s="3">
        <v>44014</v>
      </c>
      <c r="G2543" s="2" t="s">
        <v>20</v>
      </c>
      <c r="H2543" s="2" t="s">
        <v>21</v>
      </c>
      <c r="I2543" s="2">
        <v>2193</v>
      </c>
      <c r="J2543" s="2" t="s">
        <v>1356</v>
      </c>
      <c r="K2543" s="2" t="s">
        <v>613</v>
      </c>
      <c r="L2543" s="2" t="s">
        <v>47</v>
      </c>
      <c r="M2543" s="2" t="s">
        <v>193</v>
      </c>
      <c r="N2543" s="2" t="s">
        <v>194</v>
      </c>
      <c r="O2543" s="2">
        <v>4</v>
      </c>
      <c r="P2543" s="2">
        <v>8.5</v>
      </c>
      <c r="Q2543" s="2">
        <v>34</v>
      </c>
    </row>
    <row r="2544" spans="1:17" x14ac:dyDescent="0.25">
      <c r="A2544" s="2">
        <v>1106564</v>
      </c>
      <c r="B2544" s="2">
        <v>900019856</v>
      </c>
      <c r="C2544" s="2" t="s">
        <v>1325</v>
      </c>
      <c r="D2544" s="2" t="s">
        <v>392</v>
      </c>
      <c r="E2544" s="2" t="s">
        <v>611</v>
      </c>
      <c r="F2544" s="3">
        <v>44026</v>
      </c>
      <c r="G2544" s="2" t="s">
        <v>20</v>
      </c>
      <c r="H2544" s="2" t="s">
        <v>21</v>
      </c>
      <c r="I2544" s="2">
        <v>3339</v>
      </c>
      <c r="J2544" s="2" t="s">
        <v>1373</v>
      </c>
      <c r="K2544" s="2" t="s">
        <v>613</v>
      </c>
      <c r="L2544" s="2" t="s">
        <v>29</v>
      </c>
      <c r="M2544" s="2" t="s">
        <v>258</v>
      </c>
      <c r="N2544" s="2" t="s">
        <v>259</v>
      </c>
      <c r="O2544" s="2">
        <v>1</v>
      </c>
      <c r="P2544" s="2">
        <v>75</v>
      </c>
      <c r="Q2544" s="2">
        <v>75</v>
      </c>
    </row>
    <row r="2545" spans="1:17" x14ac:dyDescent="0.25">
      <c r="A2545" s="2">
        <v>1106576</v>
      </c>
      <c r="B2545" s="2">
        <v>900019856</v>
      </c>
      <c r="C2545" s="2" t="s">
        <v>1325</v>
      </c>
      <c r="D2545" s="2" t="s">
        <v>392</v>
      </c>
      <c r="E2545" s="2" t="s">
        <v>611</v>
      </c>
      <c r="F2545" s="3">
        <v>44028</v>
      </c>
      <c r="G2545" s="2" t="s">
        <v>20</v>
      </c>
      <c r="H2545" s="2" t="s">
        <v>21</v>
      </c>
      <c r="I2545" s="2">
        <v>2290</v>
      </c>
      <c r="J2545" s="2" t="s">
        <v>1383</v>
      </c>
      <c r="K2545" s="2" t="s">
        <v>613</v>
      </c>
      <c r="L2545" s="2" t="s">
        <v>24</v>
      </c>
      <c r="M2545" s="2" t="s">
        <v>139</v>
      </c>
      <c r="N2545" s="2" t="s">
        <v>140</v>
      </c>
      <c r="O2545" s="2">
        <v>3</v>
      </c>
      <c r="P2545" s="2">
        <v>114</v>
      </c>
      <c r="Q2545" s="2">
        <v>342</v>
      </c>
    </row>
    <row r="2546" spans="1:17" x14ac:dyDescent="0.25">
      <c r="A2546" s="2">
        <v>1106588</v>
      </c>
      <c r="B2546" s="2">
        <v>900019856</v>
      </c>
      <c r="C2546" s="2" t="s">
        <v>1325</v>
      </c>
      <c r="D2546" s="2" t="s">
        <v>392</v>
      </c>
      <c r="E2546" s="2" t="s">
        <v>611</v>
      </c>
      <c r="F2546" s="3">
        <v>44029</v>
      </c>
      <c r="G2546" s="2" t="s">
        <v>20</v>
      </c>
      <c r="H2546" s="2" t="s">
        <v>21</v>
      </c>
      <c r="I2546" s="2">
        <v>2207</v>
      </c>
      <c r="J2546" s="2" t="s">
        <v>1384</v>
      </c>
      <c r="K2546" s="2" t="s">
        <v>613</v>
      </c>
      <c r="L2546" s="2" t="s">
        <v>29</v>
      </c>
      <c r="M2546" s="2" t="s">
        <v>30</v>
      </c>
      <c r="N2546" s="2" t="s">
        <v>31</v>
      </c>
      <c r="O2546" s="2">
        <v>4</v>
      </c>
      <c r="P2546" s="2">
        <v>19.5</v>
      </c>
      <c r="Q2546" s="2">
        <v>78</v>
      </c>
    </row>
    <row r="2547" spans="1:17" x14ac:dyDescent="0.25">
      <c r="A2547" s="2">
        <v>1106587</v>
      </c>
      <c r="B2547" s="2">
        <v>900019856</v>
      </c>
      <c r="C2547" s="2" t="s">
        <v>1325</v>
      </c>
      <c r="D2547" s="2" t="s">
        <v>392</v>
      </c>
      <c r="E2547" s="2" t="s">
        <v>611</v>
      </c>
      <c r="F2547" s="3">
        <v>44029</v>
      </c>
      <c r="G2547" s="2" t="s">
        <v>20</v>
      </c>
      <c r="H2547" s="2" t="s">
        <v>21</v>
      </c>
      <c r="I2547" s="2">
        <v>2724</v>
      </c>
      <c r="J2547" s="2" t="s">
        <v>1365</v>
      </c>
      <c r="K2547" s="2" t="s">
        <v>613</v>
      </c>
      <c r="L2547" s="2" t="s">
        <v>47</v>
      </c>
      <c r="M2547" s="2" t="s">
        <v>150</v>
      </c>
      <c r="N2547" s="2" t="s">
        <v>151</v>
      </c>
      <c r="O2547" s="2">
        <v>2</v>
      </c>
      <c r="P2547" s="2">
        <v>6.99</v>
      </c>
      <c r="Q2547" s="2">
        <v>13.98</v>
      </c>
    </row>
    <row r="2548" spans="1:17" x14ac:dyDescent="0.25">
      <c r="A2548" s="2">
        <v>1106603</v>
      </c>
      <c r="B2548" s="2">
        <v>900019856</v>
      </c>
      <c r="C2548" s="2" t="s">
        <v>1325</v>
      </c>
      <c r="D2548" s="2" t="s">
        <v>392</v>
      </c>
      <c r="E2548" s="2" t="s">
        <v>611</v>
      </c>
      <c r="F2548" s="3">
        <v>44031</v>
      </c>
      <c r="G2548" s="2" t="s">
        <v>20</v>
      </c>
      <c r="H2548" s="2" t="s">
        <v>21</v>
      </c>
      <c r="I2548" s="2">
        <v>3087</v>
      </c>
      <c r="J2548" s="2" t="s">
        <v>1368</v>
      </c>
      <c r="K2548" s="2" t="s">
        <v>615</v>
      </c>
      <c r="L2548" s="2" t="s">
        <v>24</v>
      </c>
      <c r="M2548" s="2" t="s">
        <v>276</v>
      </c>
      <c r="N2548" s="2" t="s">
        <v>277</v>
      </c>
      <c r="O2548" s="2">
        <v>3</v>
      </c>
      <c r="P2548" s="2">
        <v>17.5</v>
      </c>
      <c r="Q2548" s="2">
        <v>52.5</v>
      </c>
    </row>
    <row r="2549" spans="1:17" x14ac:dyDescent="0.25">
      <c r="A2549" s="2">
        <v>1106691</v>
      </c>
      <c r="B2549" s="2">
        <v>900019856</v>
      </c>
      <c r="C2549" s="2" t="s">
        <v>1325</v>
      </c>
      <c r="D2549" s="2" t="s">
        <v>392</v>
      </c>
      <c r="E2549" s="2" t="s">
        <v>611</v>
      </c>
      <c r="F2549" s="3">
        <v>44042</v>
      </c>
      <c r="G2549" s="2" t="s">
        <v>20</v>
      </c>
      <c r="H2549" s="2" t="s">
        <v>21</v>
      </c>
      <c r="I2549" s="2">
        <v>3762</v>
      </c>
      <c r="J2549" s="2" t="s">
        <v>1385</v>
      </c>
      <c r="K2549" s="2" t="s">
        <v>615</v>
      </c>
      <c r="L2549" s="2" t="s">
        <v>24</v>
      </c>
      <c r="M2549" s="2" t="s">
        <v>176</v>
      </c>
      <c r="N2549" s="2" t="s">
        <v>177</v>
      </c>
      <c r="O2549" s="2">
        <v>3</v>
      </c>
      <c r="P2549" s="2">
        <v>24.5</v>
      </c>
      <c r="Q2549" s="2">
        <v>73.5</v>
      </c>
    </row>
    <row r="2550" spans="1:17" x14ac:dyDescent="0.25">
      <c r="A2550" s="2">
        <v>1106710</v>
      </c>
      <c r="B2550" s="2">
        <v>900019856</v>
      </c>
      <c r="C2550" s="2" t="s">
        <v>1325</v>
      </c>
      <c r="D2550" s="2" t="s">
        <v>392</v>
      </c>
      <c r="E2550" s="2" t="s">
        <v>611</v>
      </c>
      <c r="F2550" s="3">
        <v>44045</v>
      </c>
      <c r="G2550" s="2" t="s">
        <v>20</v>
      </c>
      <c r="H2550" s="2" t="s">
        <v>21</v>
      </c>
      <c r="I2550" s="2">
        <v>2679</v>
      </c>
      <c r="J2550" s="2" t="s">
        <v>1345</v>
      </c>
      <c r="K2550" s="2" t="s">
        <v>613</v>
      </c>
      <c r="L2550" s="2" t="s">
        <v>47</v>
      </c>
      <c r="M2550" s="2" t="s">
        <v>264</v>
      </c>
      <c r="N2550" s="2" t="s">
        <v>265</v>
      </c>
      <c r="O2550" s="2">
        <v>2</v>
      </c>
      <c r="P2550" s="2">
        <v>7.45</v>
      </c>
      <c r="Q2550" s="2">
        <v>14.9</v>
      </c>
    </row>
    <row r="2551" spans="1:17" x14ac:dyDescent="0.25">
      <c r="A2551" s="2">
        <v>1106726</v>
      </c>
      <c r="B2551" s="2">
        <v>900019856</v>
      </c>
      <c r="C2551" s="2" t="s">
        <v>1325</v>
      </c>
      <c r="D2551" s="2" t="s">
        <v>392</v>
      </c>
      <c r="E2551" s="2" t="s">
        <v>611</v>
      </c>
      <c r="F2551" s="3">
        <v>44047</v>
      </c>
      <c r="G2551" s="2" t="s">
        <v>20</v>
      </c>
      <c r="H2551" s="2" t="s">
        <v>21</v>
      </c>
      <c r="I2551" s="2">
        <v>3271</v>
      </c>
      <c r="J2551" s="2" t="s">
        <v>1333</v>
      </c>
      <c r="K2551" s="2" t="s">
        <v>613</v>
      </c>
      <c r="L2551" s="2" t="s">
        <v>29</v>
      </c>
      <c r="M2551" s="2" t="s">
        <v>30</v>
      </c>
      <c r="N2551" s="2" t="s">
        <v>31</v>
      </c>
      <c r="O2551" s="2">
        <v>2</v>
      </c>
      <c r="P2551" s="2">
        <v>19.5</v>
      </c>
      <c r="Q2551" s="2">
        <v>39</v>
      </c>
    </row>
    <row r="2552" spans="1:17" x14ac:dyDescent="0.25">
      <c r="A2552" s="2">
        <v>1106725</v>
      </c>
      <c r="B2552" s="2">
        <v>900019856</v>
      </c>
      <c r="C2552" s="2" t="s">
        <v>1325</v>
      </c>
      <c r="D2552" s="2" t="s">
        <v>392</v>
      </c>
      <c r="E2552" s="2" t="s">
        <v>611</v>
      </c>
      <c r="F2552" s="3">
        <v>44047</v>
      </c>
      <c r="G2552" s="2" t="s">
        <v>20</v>
      </c>
      <c r="H2552" s="2" t="s">
        <v>21</v>
      </c>
      <c r="I2552" s="2">
        <v>2032</v>
      </c>
      <c r="J2552" s="2" t="s">
        <v>1367</v>
      </c>
      <c r="K2552" s="2" t="s">
        <v>613</v>
      </c>
      <c r="L2552" s="2" t="s">
        <v>47</v>
      </c>
      <c r="M2552" s="2" t="s">
        <v>187</v>
      </c>
      <c r="N2552" s="2" t="s">
        <v>188</v>
      </c>
      <c r="O2552" s="2">
        <v>2</v>
      </c>
      <c r="P2552" s="2">
        <v>7.45</v>
      </c>
      <c r="Q2552" s="2">
        <v>14.9</v>
      </c>
    </row>
    <row r="2553" spans="1:17" x14ac:dyDescent="0.25">
      <c r="A2553" s="2">
        <v>1106729</v>
      </c>
      <c r="B2553" s="2">
        <v>900019856</v>
      </c>
      <c r="C2553" s="2" t="s">
        <v>1325</v>
      </c>
      <c r="D2553" s="2" t="s">
        <v>392</v>
      </c>
      <c r="E2553" s="2" t="s">
        <v>611</v>
      </c>
      <c r="F2553" s="3">
        <v>44048</v>
      </c>
      <c r="G2553" s="2" t="s">
        <v>20</v>
      </c>
      <c r="H2553" s="2" t="s">
        <v>21</v>
      </c>
      <c r="I2553" s="2">
        <v>2178</v>
      </c>
      <c r="J2553" s="2" t="s">
        <v>1374</v>
      </c>
      <c r="K2553" s="2" t="s">
        <v>613</v>
      </c>
      <c r="L2553" s="2" t="s">
        <v>24</v>
      </c>
      <c r="M2553" s="2" t="s">
        <v>135</v>
      </c>
      <c r="N2553" s="2" t="s">
        <v>136</v>
      </c>
      <c r="O2553" s="2">
        <v>1</v>
      </c>
      <c r="P2553" s="2">
        <v>45</v>
      </c>
      <c r="Q2553" s="2">
        <v>45</v>
      </c>
    </row>
    <row r="2554" spans="1:17" x14ac:dyDescent="0.25">
      <c r="A2554" s="2">
        <v>1106773</v>
      </c>
      <c r="B2554" s="2">
        <v>900019856</v>
      </c>
      <c r="C2554" s="2" t="s">
        <v>1325</v>
      </c>
      <c r="D2554" s="2" t="s">
        <v>392</v>
      </c>
      <c r="E2554" s="2" t="s">
        <v>611</v>
      </c>
      <c r="F2554" s="3">
        <v>44054</v>
      </c>
      <c r="G2554" s="2" t="s">
        <v>20</v>
      </c>
      <c r="H2554" s="2" t="s">
        <v>21</v>
      </c>
      <c r="I2554" s="2">
        <v>3583</v>
      </c>
      <c r="J2554" s="2" t="s">
        <v>1386</v>
      </c>
      <c r="K2554" s="2" t="s">
        <v>613</v>
      </c>
      <c r="L2554" s="2" t="s">
        <v>47</v>
      </c>
      <c r="M2554" s="2" t="s">
        <v>131</v>
      </c>
      <c r="N2554" s="2" t="s">
        <v>132</v>
      </c>
      <c r="O2554" s="2">
        <v>3</v>
      </c>
      <c r="P2554" s="2">
        <v>9.99</v>
      </c>
      <c r="Q2554" s="2">
        <v>29.97</v>
      </c>
    </row>
    <row r="2555" spans="1:17" x14ac:dyDescent="0.25">
      <c r="A2555" s="2">
        <v>1106783</v>
      </c>
      <c r="B2555" s="2">
        <v>900019856</v>
      </c>
      <c r="C2555" s="2" t="s">
        <v>1325</v>
      </c>
      <c r="D2555" s="2" t="s">
        <v>392</v>
      </c>
      <c r="E2555" s="2" t="s">
        <v>611</v>
      </c>
      <c r="F2555" s="3">
        <v>44055</v>
      </c>
      <c r="G2555" s="2" t="s">
        <v>20</v>
      </c>
      <c r="H2555" s="2" t="s">
        <v>21</v>
      </c>
      <c r="I2555" s="2">
        <v>2961</v>
      </c>
      <c r="J2555" s="2" t="s">
        <v>1387</v>
      </c>
      <c r="K2555" s="2" t="s">
        <v>613</v>
      </c>
      <c r="L2555" s="2" t="s">
        <v>24</v>
      </c>
      <c r="M2555" s="2" t="s">
        <v>168</v>
      </c>
      <c r="N2555" s="2" t="s">
        <v>169</v>
      </c>
      <c r="O2555" s="2">
        <v>3</v>
      </c>
      <c r="P2555" s="2">
        <v>70</v>
      </c>
      <c r="Q2555" s="2">
        <v>210</v>
      </c>
    </row>
    <row r="2556" spans="1:17" x14ac:dyDescent="0.25">
      <c r="A2556" s="2">
        <v>1106813</v>
      </c>
      <c r="B2556" s="2">
        <v>900019856</v>
      </c>
      <c r="C2556" s="2" t="s">
        <v>1325</v>
      </c>
      <c r="D2556" s="2" t="s">
        <v>392</v>
      </c>
      <c r="E2556" s="2" t="s">
        <v>611</v>
      </c>
      <c r="F2556" s="3">
        <v>44058</v>
      </c>
      <c r="G2556" s="2" t="s">
        <v>20</v>
      </c>
      <c r="H2556" s="2" t="s">
        <v>21</v>
      </c>
      <c r="I2556" s="2">
        <v>2247</v>
      </c>
      <c r="J2556" s="2" t="s">
        <v>1379</v>
      </c>
      <c r="K2556" s="2" t="s">
        <v>613</v>
      </c>
      <c r="L2556" s="2" t="s">
        <v>24</v>
      </c>
      <c r="M2556" s="2" t="s">
        <v>185</v>
      </c>
      <c r="N2556" s="2" t="s">
        <v>186</v>
      </c>
      <c r="O2556" s="2">
        <v>2</v>
      </c>
      <c r="P2556" s="2">
        <v>234</v>
      </c>
      <c r="Q2556" s="2">
        <v>468</v>
      </c>
    </row>
    <row r="2557" spans="1:17" x14ac:dyDescent="0.25">
      <c r="A2557" s="2">
        <v>1106809</v>
      </c>
      <c r="B2557" s="2">
        <v>900019856</v>
      </c>
      <c r="C2557" s="2" t="s">
        <v>1325</v>
      </c>
      <c r="D2557" s="2" t="s">
        <v>392</v>
      </c>
      <c r="E2557" s="2" t="s">
        <v>611</v>
      </c>
      <c r="F2557" s="3">
        <v>44058</v>
      </c>
      <c r="G2557" s="2" t="s">
        <v>20</v>
      </c>
      <c r="H2557" s="2" t="s">
        <v>21</v>
      </c>
      <c r="I2557" s="2">
        <v>2149</v>
      </c>
      <c r="J2557" s="2" t="s">
        <v>1380</v>
      </c>
      <c r="K2557" s="2" t="s">
        <v>613</v>
      </c>
      <c r="L2557" s="2" t="s">
        <v>47</v>
      </c>
      <c r="M2557" s="2" t="s">
        <v>112</v>
      </c>
      <c r="N2557" s="2" t="s">
        <v>113</v>
      </c>
      <c r="O2557" s="2">
        <v>3</v>
      </c>
      <c r="P2557" s="2">
        <v>14.5</v>
      </c>
      <c r="Q2557" s="2">
        <v>43.5</v>
      </c>
    </row>
    <row r="2558" spans="1:17" x14ac:dyDescent="0.25">
      <c r="A2558" s="2">
        <v>1106865</v>
      </c>
      <c r="B2558" s="2">
        <v>900019856</v>
      </c>
      <c r="C2558" s="2" t="s">
        <v>1325</v>
      </c>
      <c r="D2558" s="2" t="s">
        <v>392</v>
      </c>
      <c r="E2558" s="2" t="s">
        <v>611</v>
      </c>
      <c r="F2558" s="3">
        <v>44066</v>
      </c>
      <c r="G2558" s="2" t="s">
        <v>20</v>
      </c>
      <c r="H2558" s="2" t="s">
        <v>21</v>
      </c>
      <c r="I2558" s="2">
        <v>2309</v>
      </c>
      <c r="J2558" s="2" t="s">
        <v>1350</v>
      </c>
      <c r="K2558" s="2" t="s">
        <v>613</v>
      </c>
      <c r="L2558" s="2" t="s">
        <v>24</v>
      </c>
      <c r="M2558" s="2" t="s">
        <v>172</v>
      </c>
      <c r="N2558" s="2" t="s">
        <v>173</v>
      </c>
      <c r="O2558" s="2">
        <v>4</v>
      </c>
      <c r="P2558" s="2">
        <v>24.5</v>
      </c>
      <c r="Q2558" s="2">
        <v>98</v>
      </c>
    </row>
    <row r="2559" spans="1:17" x14ac:dyDescent="0.25">
      <c r="A2559" s="2">
        <v>1106879</v>
      </c>
      <c r="B2559" s="2">
        <v>900019856</v>
      </c>
      <c r="C2559" s="2" t="s">
        <v>1325</v>
      </c>
      <c r="D2559" s="2" t="s">
        <v>392</v>
      </c>
      <c r="E2559" s="2" t="s">
        <v>611</v>
      </c>
      <c r="F2559" s="3">
        <v>44068</v>
      </c>
      <c r="G2559" s="2" t="s">
        <v>20</v>
      </c>
      <c r="H2559" s="2" t="s">
        <v>21</v>
      </c>
      <c r="I2559" s="2">
        <v>2147</v>
      </c>
      <c r="J2559" s="2" t="s">
        <v>1382</v>
      </c>
      <c r="K2559" s="2" t="s">
        <v>613</v>
      </c>
      <c r="L2559" s="2" t="s">
        <v>47</v>
      </c>
      <c r="M2559" s="2" t="s">
        <v>109</v>
      </c>
      <c r="N2559" s="2" t="s">
        <v>110</v>
      </c>
      <c r="O2559" s="2">
        <v>2</v>
      </c>
      <c r="P2559" s="2">
        <v>5.99</v>
      </c>
      <c r="Q2559" s="2">
        <v>11.98</v>
      </c>
    </row>
    <row r="2560" spans="1:17" x14ac:dyDescent="0.25">
      <c r="A2560" s="2">
        <v>1106893</v>
      </c>
      <c r="B2560" s="2">
        <v>900019856</v>
      </c>
      <c r="C2560" s="2" t="s">
        <v>1325</v>
      </c>
      <c r="D2560" s="2" t="s">
        <v>392</v>
      </c>
      <c r="E2560" s="2" t="s">
        <v>611</v>
      </c>
      <c r="F2560" s="3">
        <v>44070</v>
      </c>
      <c r="G2560" s="2" t="s">
        <v>20</v>
      </c>
      <c r="H2560" s="2" t="s">
        <v>21</v>
      </c>
      <c r="I2560" s="2">
        <v>2309</v>
      </c>
      <c r="J2560" s="2" t="s">
        <v>1350</v>
      </c>
      <c r="K2560" s="2" t="s">
        <v>613</v>
      </c>
      <c r="L2560" s="2" t="s">
        <v>24</v>
      </c>
      <c r="M2560" s="2" t="s">
        <v>276</v>
      </c>
      <c r="N2560" s="2" t="s">
        <v>277</v>
      </c>
      <c r="O2560" s="2">
        <v>1</v>
      </c>
      <c r="P2560" s="2">
        <v>17.5</v>
      </c>
      <c r="Q2560" s="2">
        <v>17.5</v>
      </c>
    </row>
    <row r="2561" spans="1:17" x14ac:dyDescent="0.25">
      <c r="A2561" s="2">
        <v>1106897</v>
      </c>
      <c r="B2561" s="2">
        <v>900019856</v>
      </c>
      <c r="C2561" s="2" t="s">
        <v>1325</v>
      </c>
      <c r="D2561" s="2" t="s">
        <v>392</v>
      </c>
      <c r="E2561" s="2" t="s">
        <v>611</v>
      </c>
      <c r="F2561" s="3">
        <v>44071</v>
      </c>
      <c r="G2561" s="2" t="s">
        <v>20</v>
      </c>
      <c r="H2561" s="2" t="s">
        <v>21</v>
      </c>
      <c r="I2561" s="2">
        <v>2207</v>
      </c>
      <c r="J2561" s="2" t="s">
        <v>1384</v>
      </c>
      <c r="K2561" s="2" t="s">
        <v>613</v>
      </c>
      <c r="L2561" s="2" t="s">
        <v>24</v>
      </c>
      <c r="M2561" s="2" t="s">
        <v>25</v>
      </c>
      <c r="N2561" s="2" t="s">
        <v>26</v>
      </c>
      <c r="O2561" s="2">
        <v>3</v>
      </c>
      <c r="P2561" s="2">
        <v>45</v>
      </c>
      <c r="Q2561" s="2">
        <v>135</v>
      </c>
    </row>
    <row r="2562" spans="1:17" x14ac:dyDescent="0.25">
      <c r="A2562" s="2">
        <v>1107002</v>
      </c>
      <c r="B2562" s="2">
        <v>900019856</v>
      </c>
      <c r="C2562" s="2" t="s">
        <v>1325</v>
      </c>
      <c r="D2562" s="2" t="s">
        <v>392</v>
      </c>
      <c r="E2562" s="2" t="s">
        <v>611</v>
      </c>
      <c r="F2562" s="3">
        <v>44086</v>
      </c>
      <c r="G2562" s="2" t="s">
        <v>36</v>
      </c>
      <c r="H2562" s="2" t="s">
        <v>37</v>
      </c>
      <c r="I2562" s="2">
        <v>3235</v>
      </c>
      <c r="J2562" s="2" t="s">
        <v>1377</v>
      </c>
      <c r="K2562" s="2" t="s">
        <v>613</v>
      </c>
      <c r="L2562" s="2" t="s">
        <v>24</v>
      </c>
      <c r="M2562" s="2" t="s">
        <v>185</v>
      </c>
      <c r="N2562" s="2" t="s">
        <v>186</v>
      </c>
      <c r="O2562" s="2">
        <v>3</v>
      </c>
      <c r="P2562" s="2">
        <v>234</v>
      </c>
      <c r="Q2562" s="2">
        <v>702</v>
      </c>
    </row>
    <row r="2563" spans="1:17" x14ac:dyDescent="0.25">
      <c r="A2563" s="2">
        <v>1107035</v>
      </c>
      <c r="B2563" s="2">
        <v>900019856</v>
      </c>
      <c r="C2563" s="2" t="s">
        <v>1325</v>
      </c>
      <c r="D2563" s="2" t="s">
        <v>392</v>
      </c>
      <c r="E2563" s="2" t="s">
        <v>611</v>
      </c>
      <c r="F2563" s="3">
        <v>44091</v>
      </c>
      <c r="G2563" s="2" t="s">
        <v>20</v>
      </c>
      <c r="H2563" s="2" t="s">
        <v>21</v>
      </c>
      <c r="I2563" s="2">
        <v>2302</v>
      </c>
      <c r="J2563" s="2" t="s">
        <v>1366</v>
      </c>
      <c r="K2563" s="2" t="s">
        <v>613</v>
      </c>
      <c r="L2563" s="2" t="s">
        <v>24</v>
      </c>
      <c r="M2563" s="2" t="s">
        <v>176</v>
      </c>
      <c r="N2563" s="2" t="s">
        <v>177</v>
      </c>
      <c r="O2563" s="2">
        <v>4</v>
      </c>
      <c r="P2563" s="2">
        <v>24.5</v>
      </c>
      <c r="Q2563" s="2">
        <v>98</v>
      </c>
    </row>
    <row r="2564" spans="1:17" x14ac:dyDescent="0.25">
      <c r="A2564" s="2">
        <v>1107112</v>
      </c>
      <c r="B2564" s="2">
        <v>900019856</v>
      </c>
      <c r="C2564" s="2" t="s">
        <v>1325</v>
      </c>
      <c r="D2564" s="2" t="s">
        <v>392</v>
      </c>
      <c r="E2564" s="2" t="s">
        <v>611</v>
      </c>
      <c r="F2564" s="3">
        <v>44102</v>
      </c>
      <c r="G2564" s="2" t="s">
        <v>20</v>
      </c>
      <c r="H2564" s="2" t="s">
        <v>21</v>
      </c>
      <c r="I2564" s="2">
        <v>1147</v>
      </c>
      <c r="J2564" s="2" t="s">
        <v>1388</v>
      </c>
      <c r="K2564" s="2" t="s">
        <v>615</v>
      </c>
      <c r="L2564" s="2" t="s">
        <v>47</v>
      </c>
      <c r="M2564" s="2" t="s">
        <v>195</v>
      </c>
      <c r="N2564" s="2" t="s">
        <v>196</v>
      </c>
      <c r="O2564" s="2">
        <v>2</v>
      </c>
      <c r="P2564" s="2">
        <v>14.5</v>
      </c>
      <c r="Q2564" s="2">
        <v>29</v>
      </c>
    </row>
    <row r="2565" spans="1:17" x14ac:dyDescent="0.25">
      <c r="A2565" s="2">
        <v>1107121</v>
      </c>
      <c r="B2565" s="2">
        <v>900019856</v>
      </c>
      <c r="C2565" s="2" t="s">
        <v>1325</v>
      </c>
      <c r="D2565" s="2" t="s">
        <v>392</v>
      </c>
      <c r="E2565" s="2" t="s">
        <v>611</v>
      </c>
      <c r="F2565" s="3">
        <v>44104</v>
      </c>
      <c r="G2565" s="2" t="s">
        <v>20</v>
      </c>
      <c r="H2565" s="2" t="s">
        <v>21</v>
      </c>
      <c r="I2565" s="2">
        <v>1437</v>
      </c>
      <c r="J2565" s="2" t="s">
        <v>1381</v>
      </c>
      <c r="K2565" s="2" t="s">
        <v>613</v>
      </c>
      <c r="L2565" s="2" t="s">
        <v>24</v>
      </c>
      <c r="M2565" s="2" t="s">
        <v>172</v>
      </c>
      <c r="N2565" s="2" t="s">
        <v>173</v>
      </c>
      <c r="O2565" s="2">
        <v>1</v>
      </c>
      <c r="P2565" s="2">
        <v>24.5</v>
      </c>
      <c r="Q2565" s="2">
        <v>24.5</v>
      </c>
    </row>
    <row r="2566" spans="1:17" x14ac:dyDescent="0.25">
      <c r="A2566" s="2">
        <v>1107125</v>
      </c>
      <c r="B2566" s="2">
        <v>900019856</v>
      </c>
      <c r="C2566" s="2" t="s">
        <v>1325</v>
      </c>
      <c r="D2566" s="2" t="s">
        <v>392</v>
      </c>
      <c r="E2566" s="2" t="s">
        <v>611</v>
      </c>
      <c r="F2566" s="3">
        <v>44104</v>
      </c>
      <c r="G2566" s="2" t="s">
        <v>20</v>
      </c>
      <c r="H2566" s="2" t="s">
        <v>21</v>
      </c>
      <c r="I2566" s="2">
        <v>1464</v>
      </c>
      <c r="J2566" s="2" t="s">
        <v>1352</v>
      </c>
      <c r="K2566" s="2" t="s">
        <v>613</v>
      </c>
      <c r="L2566" s="2" t="s">
        <v>24</v>
      </c>
      <c r="M2566" s="2" t="s">
        <v>220</v>
      </c>
      <c r="N2566" s="2" t="s">
        <v>221</v>
      </c>
      <c r="O2566" s="2">
        <v>4</v>
      </c>
      <c r="P2566" s="2">
        <v>24.5</v>
      </c>
      <c r="Q2566" s="2">
        <v>98</v>
      </c>
    </row>
    <row r="2567" spans="1:17" x14ac:dyDescent="0.25">
      <c r="A2567" s="2">
        <v>1107189</v>
      </c>
      <c r="B2567" s="2">
        <v>900019856</v>
      </c>
      <c r="C2567" s="2" t="s">
        <v>1325</v>
      </c>
      <c r="D2567" s="2" t="s">
        <v>392</v>
      </c>
      <c r="E2567" s="2" t="s">
        <v>611</v>
      </c>
      <c r="F2567" s="3">
        <v>44114</v>
      </c>
      <c r="G2567" s="2" t="s">
        <v>20</v>
      </c>
      <c r="H2567" s="2" t="s">
        <v>21</v>
      </c>
      <c r="I2567" s="2">
        <v>3548</v>
      </c>
      <c r="J2567" s="2" t="s">
        <v>1359</v>
      </c>
      <c r="K2567" s="2" t="s">
        <v>613</v>
      </c>
      <c r="L2567" s="2" t="s">
        <v>24</v>
      </c>
      <c r="M2567" s="2" t="s">
        <v>90</v>
      </c>
      <c r="N2567" s="2" t="s">
        <v>91</v>
      </c>
      <c r="O2567" s="2">
        <v>1</v>
      </c>
      <c r="P2567" s="2">
        <v>234</v>
      </c>
      <c r="Q2567" s="2">
        <v>234</v>
      </c>
    </row>
    <row r="2568" spans="1:17" x14ac:dyDescent="0.25">
      <c r="A2568" s="2">
        <v>1107214</v>
      </c>
      <c r="B2568" s="2">
        <v>900019856</v>
      </c>
      <c r="C2568" s="2" t="s">
        <v>1325</v>
      </c>
      <c r="D2568" s="2" t="s">
        <v>392</v>
      </c>
      <c r="E2568" s="2" t="s">
        <v>611</v>
      </c>
      <c r="F2568" s="3">
        <v>44117</v>
      </c>
      <c r="G2568" s="2" t="s">
        <v>20</v>
      </c>
      <c r="H2568" s="2" t="s">
        <v>21</v>
      </c>
      <c r="I2568" s="2">
        <v>3339</v>
      </c>
      <c r="J2568" s="2" t="s">
        <v>1373</v>
      </c>
      <c r="K2568" s="2" t="s">
        <v>613</v>
      </c>
      <c r="L2568" s="2" t="s">
        <v>24</v>
      </c>
      <c r="M2568" s="2" t="s">
        <v>90</v>
      </c>
      <c r="N2568" s="2" t="s">
        <v>91</v>
      </c>
      <c r="O2568" s="2">
        <v>2</v>
      </c>
      <c r="P2568" s="2">
        <v>234</v>
      </c>
      <c r="Q2568" s="2">
        <v>468</v>
      </c>
    </row>
    <row r="2569" spans="1:17" x14ac:dyDescent="0.25">
      <c r="A2569" s="2">
        <v>1107345</v>
      </c>
      <c r="B2569" s="2">
        <v>900019856</v>
      </c>
      <c r="C2569" s="2" t="s">
        <v>1325</v>
      </c>
      <c r="D2569" s="2" t="s">
        <v>392</v>
      </c>
      <c r="E2569" s="2" t="s">
        <v>611</v>
      </c>
      <c r="F2569" s="3">
        <v>44137</v>
      </c>
      <c r="G2569" s="2" t="s">
        <v>36</v>
      </c>
      <c r="H2569" s="2" t="s">
        <v>37</v>
      </c>
      <c r="I2569" s="2">
        <v>2518</v>
      </c>
      <c r="J2569" s="2" t="s">
        <v>1338</v>
      </c>
      <c r="K2569" s="2" t="s">
        <v>613</v>
      </c>
      <c r="L2569" s="2" t="s">
        <v>24</v>
      </c>
      <c r="M2569" s="2" t="s">
        <v>99</v>
      </c>
      <c r="N2569" s="2" t="s">
        <v>100</v>
      </c>
      <c r="O2569" s="2">
        <v>3</v>
      </c>
      <c r="P2569" s="2">
        <v>234</v>
      </c>
      <c r="Q2569" s="2">
        <v>702</v>
      </c>
    </row>
    <row r="2570" spans="1:17" x14ac:dyDescent="0.25">
      <c r="A2570" s="2">
        <v>1107406</v>
      </c>
      <c r="B2570" s="2">
        <v>900019856</v>
      </c>
      <c r="C2570" s="2" t="s">
        <v>1325</v>
      </c>
      <c r="D2570" s="2" t="s">
        <v>392</v>
      </c>
      <c r="E2570" s="2" t="s">
        <v>611</v>
      </c>
      <c r="F2570" s="3">
        <v>44146</v>
      </c>
      <c r="G2570" s="2" t="s">
        <v>20</v>
      </c>
      <c r="H2570" s="2" t="s">
        <v>21</v>
      </c>
      <c r="I2570" s="2">
        <v>3609</v>
      </c>
      <c r="J2570" s="2" t="s">
        <v>1389</v>
      </c>
      <c r="K2570" s="2" t="s">
        <v>613</v>
      </c>
      <c r="L2570" s="2" t="s">
        <v>47</v>
      </c>
      <c r="M2570" s="2" t="s">
        <v>191</v>
      </c>
      <c r="N2570" s="2" t="s">
        <v>192</v>
      </c>
      <c r="O2570" s="2">
        <v>3</v>
      </c>
      <c r="P2570" s="2">
        <v>9.99</v>
      </c>
      <c r="Q2570" s="2">
        <v>29.97</v>
      </c>
    </row>
    <row r="2571" spans="1:17" x14ac:dyDescent="0.25">
      <c r="A2571" s="2">
        <v>1107428</v>
      </c>
      <c r="B2571" s="2">
        <v>900019856</v>
      </c>
      <c r="C2571" s="2" t="s">
        <v>1325</v>
      </c>
      <c r="D2571" s="2" t="s">
        <v>392</v>
      </c>
      <c r="E2571" s="2" t="s">
        <v>611</v>
      </c>
      <c r="F2571" s="3">
        <v>44149</v>
      </c>
      <c r="G2571" s="2" t="s">
        <v>20</v>
      </c>
      <c r="H2571" s="2" t="s">
        <v>37</v>
      </c>
      <c r="I2571" s="2">
        <v>4121</v>
      </c>
      <c r="J2571" s="2" t="s">
        <v>1328</v>
      </c>
      <c r="K2571" s="2" t="s">
        <v>613</v>
      </c>
      <c r="L2571" s="2" t="s">
        <v>24</v>
      </c>
      <c r="M2571" s="2" t="s">
        <v>55</v>
      </c>
      <c r="N2571" s="2" t="s">
        <v>56</v>
      </c>
      <c r="O2571" s="2">
        <v>3</v>
      </c>
      <c r="P2571" s="2">
        <v>26</v>
      </c>
      <c r="Q2571" s="2">
        <v>78</v>
      </c>
    </row>
    <row r="2572" spans="1:17" x14ac:dyDescent="0.25">
      <c r="A2572" s="2">
        <v>1107433</v>
      </c>
      <c r="B2572" s="2">
        <v>900019856</v>
      </c>
      <c r="C2572" s="2" t="s">
        <v>1325</v>
      </c>
      <c r="D2572" s="2" t="s">
        <v>392</v>
      </c>
      <c r="E2572" s="2" t="s">
        <v>611</v>
      </c>
      <c r="F2572" s="3">
        <v>44150</v>
      </c>
      <c r="G2572" s="2" t="s">
        <v>36</v>
      </c>
      <c r="H2572" s="2" t="s">
        <v>37</v>
      </c>
      <c r="I2572" s="2">
        <v>3418</v>
      </c>
      <c r="J2572" s="2" t="s">
        <v>1343</v>
      </c>
      <c r="K2572" s="2" t="s">
        <v>613</v>
      </c>
      <c r="L2572" s="2" t="s">
        <v>24</v>
      </c>
      <c r="M2572" s="2" t="s">
        <v>80</v>
      </c>
      <c r="N2572" s="2" t="s">
        <v>81</v>
      </c>
      <c r="O2572" s="2">
        <v>3</v>
      </c>
      <c r="P2572" s="2">
        <v>234</v>
      </c>
      <c r="Q2572" s="2">
        <v>702</v>
      </c>
    </row>
    <row r="2573" spans="1:17" x14ac:dyDescent="0.25">
      <c r="A2573" s="2">
        <v>1107451</v>
      </c>
      <c r="B2573" s="2">
        <v>900019856</v>
      </c>
      <c r="C2573" s="2" t="s">
        <v>1325</v>
      </c>
      <c r="D2573" s="2" t="s">
        <v>392</v>
      </c>
      <c r="E2573" s="2" t="s">
        <v>611</v>
      </c>
      <c r="F2573" s="3">
        <v>44152</v>
      </c>
      <c r="G2573" s="2" t="s">
        <v>20</v>
      </c>
      <c r="H2573" s="2" t="s">
        <v>21</v>
      </c>
      <c r="I2573" s="2">
        <v>2247</v>
      </c>
      <c r="J2573" s="2" t="s">
        <v>1379</v>
      </c>
      <c r="K2573" s="2" t="s">
        <v>613</v>
      </c>
      <c r="L2573" s="2" t="s">
        <v>24</v>
      </c>
      <c r="M2573" s="2" t="s">
        <v>245</v>
      </c>
      <c r="N2573" s="2" t="s">
        <v>246</v>
      </c>
      <c r="O2573" s="2">
        <v>2</v>
      </c>
      <c r="P2573" s="2">
        <v>26</v>
      </c>
      <c r="Q2573" s="2">
        <v>52</v>
      </c>
    </row>
    <row r="2574" spans="1:17" x14ac:dyDescent="0.25">
      <c r="A2574" s="2">
        <v>1107474</v>
      </c>
      <c r="B2574" s="2">
        <v>900019856</v>
      </c>
      <c r="C2574" s="2" t="s">
        <v>1325</v>
      </c>
      <c r="D2574" s="2" t="s">
        <v>392</v>
      </c>
      <c r="E2574" s="2" t="s">
        <v>611</v>
      </c>
      <c r="F2574" s="3">
        <v>44155</v>
      </c>
      <c r="G2574" s="2" t="s">
        <v>36</v>
      </c>
      <c r="H2574" s="2" t="s">
        <v>37</v>
      </c>
      <c r="I2574" s="2">
        <v>3741</v>
      </c>
      <c r="J2574" s="2" t="s">
        <v>1376</v>
      </c>
      <c r="K2574" s="2" t="s">
        <v>615</v>
      </c>
      <c r="L2574" s="2" t="s">
        <v>24</v>
      </c>
      <c r="M2574" s="2" t="s">
        <v>87</v>
      </c>
      <c r="N2574" s="2" t="s">
        <v>88</v>
      </c>
      <c r="O2574" s="2">
        <v>1</v>
      </c>
      <c r="P2574" s="2">
        <v>234</v>
      </c>
      <c r="Q2574" s="2">
        <v>234</v>
      </c>
    </row>
    <row r="2575" spans="1:17" x14ac:dyDescent="0.25">
      <c r="A2575" s="2">
        <v>1107509</v>
      </c>
      <c r="B2575" s="2">
        <v>900019856</v>
      </c>
      <c r="C2575" s="2" t="s">
        <v>1325</v>
      </c>
      <c r="D2575" s="2" t="s">
        <v>392</v>
      </c>
      <c r="E2575" s="2" t="s">
        <v>611</v>
      </c>
      <c r="F2575" s="3">
        <v>44159</v>
      </c>
      <c r="G2575" s="2" t="s">
        <v>20</v>
      </c>
      <c r="H2575" s="2" t="s">
        <v>21</v>
      </c>
      <c r="I2575" s="2">
        <v>2331</v>
      </c>
      <c r="J2575" s="2" t="s">
        <v>1351</v>
      </c>
      <c r="K2575" s="2" t="s">
        <v>613</v>
      </c>
      <c r="L2575" s="2" t="s">
        <v>47</v>
      </c>
      <c r="M2575" s="2" t="s">
        <v>62</v>
      </c>
      <c r="N2575" s="2" t="s">
        <v>63</v>
      </c>
      <c r="O2575" s="2">
        <v>3</v>
      </c>
      <c r="P2575" s="2">
        <v>5.99</v>
      </c>
      <c r="Q2575" s="2">
        <v>17.97</v>
      </c>
    </row>
    <row r="2576" spans="1:17" x14ac:dyDescent="0.25">
      <c r="A2576" s="2">
        <v>1107540</v>
      </c>
      <c r="B2576" s="2">
        <v>900019856</v>
      </c>
      <c r="C2576" s="2" t="s">
        <v>1325</v>
      </c>
      <c r="D2576" s="2" t="s">
        <v>392</v>
      </c>
      <c r="E2576" s="2" t="s">
        <v>611</v>
      </c>
      <c r="F2576" s="3">
        <v>44163</v>
      </c>
      <c r="G2576" s="2" t="s">
        <v>20</v>
      </c>
      <c r="H2576" s="2" t="s">
        <v>21</v>
      </c>
      <c r="I2576" s="2">
        <v>3762</v>
      </c>
      <c r="J2576" s="2" t="s">
        <v>1385</v>
      </c>
      <c r="K2576" s="2" t="s">
        <v>615</v>
      </c>
      <c r="L2576" s="2" t="s">
        <v>24</v>
      </c>
      <c r="M2576" s="2" t="s">
        <v>84</v>
      </c>
      <c r="N2576" s="2" t="s">
        <v>85</v>
      </c>
      <c r="O2576" s="2">
        <v>1</v>
      </c>
      <c r="P2576" s="2">
        <v>123</v>
      </c>
      <c r="Q2576" s="2">
        <v>123</v>
      </c>
    </row>
    <row r="2577" spans="1:17" x14ac:dyDescent="0.25">
      <c r="A2577" s="2">
        <v>1107598</v>
      </c>
      <c r="B2577" s="2">
        <v>900019856</v>
      </c>
      <c r="C2577" s="2" t="s">
        <v>1325</v>
      </c>
      <c r="D2577" s="2" t="s">
        <v>392</v>
      </c>
      <c r="E2577" s="2" t="s">
        <v>611</v>
      </c>
      <c r="F2577" s="3">
        <v>44171</v>
      </c>
      <c r="G2577" s="2" t="s">
        <v>20</v>
      </c>
      <c r="H2577" s="2" t="s">
        <v>21</v>
      </c>
      <c r="I2577" s="2">
        <v>3609</v>
      </c>
      <c r="J2577" s="2" t="s">
        <v>1389</v>
      </c>
      <c r="K2577" s="2" t="s">
        <v>613</v>
      </c>
      <c r="L2577" s="2" t="s">
        <v>47</v>
      </c>
      <c r="M2577" s="2" t="s">
        <v>193</v>
      </c>
      <c r="N2577" s="2" t="s">
        <v>194</v>
      </c>
      <c r="O2577" s="2">
        <v>2</v>
      </c>
      <c r="P2577" s="2">
        <v>8.5</v>
      </c>
      <c r="Q2577" s="2">
        <v>17</v>
      </c>
    </row>
    <row r="2578" spans="1:17" x14ac:dyDescent="0.25">
      <c r="A2578" s="2">
        <v>1107637</v>
      </c>
      <c r="B2578" s="2">
        <v>900019856</v>
      </c>
      <c r="C2578" s="2" t="s">
        <v>1325</v>
      </c>
      <c r="D2578" s="2" t="s">
        <v>392</v>
      </c>
      <c r="E2578" s="2" t="s">
        <v>611</v>
      </c>
      <c r="F2578" s="3">
        <v>44176</v>
      </c>
      <c r="G2578" s="2" t="s">
        <v>20</v>
      </c>
      <c r="H2578" s="2" t="s">
        <v>21</v>
      </c>
      <c r="I2578" s="2">
        <v>3044</v>
      </c>
      <c r="J2578" s="2" t="s">
        <v>1390</v>
      </c>
      <c r="K2578" s="2" t="s">
        <v>613</v>
      </c>
      <c r="L2578" s="2" t="s">
        <v>47</v>
      </c>
      <c r="M2578" s="2" t="s">
        <v>48</v>
      </c>
      <c r="N2578" s="2" t="s">
        <v>49</v>
      </c>
      <c r="O2578" s="2">
        <v>4</v>
      </c>
      <c r="P2578" s="2">
        <v>6.99</v>
      </c>
      <c r="Q2578" s="2">
        <v>27.96</v>
      </c>
    </row>
    <row r="2579" spans="1:17" x14ac:dyDescent="0.25">
      <c r="A2579" s="2">
        <v>1107696</v>
      </c>
      <c r="B2579" s="2">
        <v>900019856</v>
      </c>
      <c r="C2579" s="2" t="s">
        <v>1325</v>
      </c>
      <c r="D2579" s="2" t="s">
        <v>392</v>
      </c>
      <c r="E2579" s="2" t="s">
        <v>611</v>
      </c>
      <c r="F2579" s="3">
        <v>44184</v>
      </c>
      <c r="G2579" s="2" t="s">
        <v>20</v>
      </c>
      <c r="H2579" s="2" t="s">
        <v>21</v>
      </c>
      <c r="I2579" s="2">
        <v>1952</v>
      </c>
      <c r="J2579" s="2" t="s">
        <v>1348</v>
      </c>
      <c r="K2579" s="2" t="s">
        <v>615</v>
      </c>
      <c r="L2579" s="2" t="s">
        <v>29</v>
      </c>
      <c r="M2579" s="2" t="s">
        <v>121</v>
      </c>
      <c r="N2579" s="2" t="s">
        <v>122</v>
      </c>
      <c r="O2579" s="2">
        <v>4</v>
      </c>
      <c r="P2579" s="2">
        <v>35</v>
      </c>
      <c r="Q2579" s="2">
        <v>140</v>
      </c>
    </row>
    <row r="2580" spans="1:17" x14ac:dyDescent="0.25">
      <c r="A2580" s="2">
        <v>1107695</v>
      </c>
      <c r="B2580" s="2">
        <v>900019856</v>
      </c>
      <c r="C2580" s="2" t="s">
        <v>1325</v>
      </c>
      <c r="D2580" s="2" t="s">
        <v>392</v>
      </c>
      <c r="E2580" s="2" t="s">
        <v>611</v>
      </c>
      <c r="F2580" s="3">
        <v>44184</v>
      </c>
      <c r="G2580" s="2" t="s">
        <v>20</v>
      </c>
      <c r="H2580" s="2" t="s">
        <v>21</v>
      </c>
      <c r="I2580" s="2">
        <v>1229</v>
      </c>
      <c r="J2580" s="2" t="s">
        <v>1378</v>
      </c>
      <c r="K2580" s="2" t="s">
        <v>613</v>
      </c>
      <c r="L2580" s="2" t="s">
        <v>29</v>
      </c>
      <c r="M2580" s="2" t="s">
        <v>30</v>
      </c>
      <c r="N2580" s="2" t="s">
        <v>31</v>
      </c>
      <c r="O2580" s="2">
        <v>3</v>
      </c>
      <c r="P2580" s="2">
        <v>19.5</v>
      </c>
      <c r="Q2580" s="2">
        <v>58.5</v>
      </c>
    </row>
    <row r="2581" spans="1:17" x14ac:dyDescent="0.25">
      <c r="A2581" s="2">
        <v>1107747</v>
      </c>
      <c r="B2581" s="2">
        <v>900019856</v>
      </c>
      <c r="C2581" s="2" t="s">
        <v>1325</v>
      </c>
      <c r="D2581" s="2" t="s">
        <v>392</v>
      </c>
      <c r="E2581" s="2" t="s">
        <v>611</v>
      </c>
      <c r="F2581" s="3">
        <v>44191</v>
      </c>
      <c r="G2581" s="2" t="s">
        <v>20</v>
      </c>
      <c r="H2581" s="2" t="s">
        <v>21</v>
      </c>
      <c r="I2581" s="2">
        <v>3264</v>
      </c>
      <c r="J2581" s="2" t="s">
        <v>1335</v>
      </c>
      <c r="K2581" s="2" t="s">
        <v>613</v>
      </c>
      <c r="L2581" s="2" t="s">
        <v>24</v>
      </c>
      <c r="M2581" s="2" t="s">
        <v>168</v>
      </c>
      <c r="N2581" s="2" t="s">
        <v>169</v>
      </c>
      <c r="O2581" s="2">
        <v>3</v>
      </c>
      <c r="P2581" s="2">
        <v>70</v>
      </c>
      <c r="Q2581" s="2">
        <v>210</v>
      </c>
    </row>
    <row r="2582" spans="1:17" x14ac:dyDescent="0.25">
      <c r="A2582" s="2">
        <v>1107748</v>
      </c>
      <c r="B2582" s="2">
        <v>900019856</v>
      </c>
      <c r="C2582" s="2" t="s">
        <v>1325</v>
      </c>
      <c r="D2582" s="2" t="s">
        <v>392</v>
      </c>
      <c r="E2582" s="2" t="s">
        <v>611</v>
      </c>
      <c r="F2582" s="3">
        <v>44191</v>
      </c>
      <c r="G2582" s="2" t="s">
        <v>20</v>
      </c>
      <c r="H2582" s="2" t="s">
        <v>21</v>
      </c>
      <c r="I2582" s="2">
        <v>2961</v>
      </c>
      <c r="J2582" s="2" t="s">
        <v>1387</v>
      </c>
      <c r="K2582" s="2" t="s">
        <v>613</v>
      </c>
      <c r="L2582" s="2" t="s">
        <v>24</v>
      </c>
      <c r="M2582" s="2" t="s">
        <v>168</v>
      </c>
      <c r="N2582" s="2" t="s">
        <v>169</v>
      </c>
      <c r="O2582" s="2">
        <v>4</v>
      </c>
      <c r="P2582" s="2">
        <v>70</v>
      </c>
      <c r="Q2582" s="2">
        <v>280</v>
      </c>
    </row>
    <row r="2583" spans="1:17" x14ac:dyDescent="0.25">
      <c r="A2583" s="2">
        <v>1107866</v>
      </c>
      <c r="B2583" s="2">
        <v>900019856</v>
      </c>
      <c r="C2583" s="2" t="s">
        <v>1325</v>
      </c>
      <c r="D2583" s="2" t="s">
        <v>392</v>
      </c>
      <c r="E2583" s="2" t="s">
        <v>611</v>
      </c>
      <c r="F2583" s="3">
        <v>44209</v>
      </c>
      <c r="G2583" s="2" t="s">
        <v>20</v>
      </c>
      <c r="H2583" s="2" t="s">
        <v>21</v>
      </c>
      <c r="I2583" s="2">
        <v>1645</v>
      </c>
      <c r="J2583" s="2" t="s">
        <v>1331</v>
      </c>
      <c r="K2583" s="2" t="s">
        <v>613</v>
      </c>
      <c r="L2583" s="2" t="s">
        <v>24</v>
      </c>
      <c r="M2583" s="2" t="s">
        <v>25</v>
      </c>
      <c r="N2583" s="2" t="s">
        <v>26</v>
      </c>
      <c r="O2583" s="2">
        <v>3</v>
      </c>
      <c r="P2583" s="2">
        <v>45</v>
      </c>
      <c r="Q2583" s="2">
        <v>135</v>
      </c>
    </row>
    <row r="2584" spans="1:17" x14ac:dyDescent="0.25">
      <c r="A2584" s="2">
        <v>1107895</v>
      </c>
      <c r="B2584" s="2">
        <v>900019856</v>
      </c>
      <c r="C2584" s="2" t="s">
        <v>1325</v>
      </c>
      <c r="D2584" s="2" t="s">
        <v>392</v>
      </c>
      <c r="E2584" s="2" t="s">
        <v>611</v>
      </c>
      <c r="F2584" s="3">
        <v>44212</v>
      </c>
      <c r="G2584" s="2" t="s">
        <v>20</v>
      </c>
      <c r="H2584" s="2" t="s">
        <v>21</v>
      </c>
      <c r="I2584" s="2">
        <v>2014</v>
      </c>
      <c r="J2584" s="2" t="s">
        <v>1391</v>
      </c>
      <c r="K2584" s="2" t="s">
        <v>613</v>
      </c>
      <c r="L2584" s="2" t="s">
        <v>29</v>
      </c>
      <c r="M2584" s="2" t="s">
        <v>211</v>
      </c>
      <c r="N2584" s="2" t="s">
        <v>212</v>
      </c>
      <c r="O2584" s="2">
        <v>3</v>
      </c>
      <c r="P2584" s="2">
        <v>75</v>
      </c>
      <c r="Q2584" s="2">
        <v>225</v>
      </c>
    </row>
    <row r="2585" spans="1:17" x14ac:dyDescent="0.25">
      <c r="A2585" s="2">
        <v>1107969</v>
      </c>
      <c r="B2585" s="2">
        <v>900019856</v>
      </c>
      <c r="C2585" s="2" t="s">
        <v>1325</v>
      </c>
      <c r="D2585" s="2" t="s">
        <v>392</v>
      </c>
      <c r="E2585" s="2" t="s">
        <v>611</v>
      </c>
      <c r="F2585" s="3">
        <v>44223</v>
      </c>
      <c r="G2585" s="2" t="s">
        <v>20</v>
      </c>
      <c r="H2585" s="2" t="s">
        <v>21</v>
      </c>
      <c r="I2585" s="2">
        <v>2014</v>
      </c>
      <c r="J2585" s="2" t="s">
        <v>1391</v>
      </c>
      <c r="K2585" s="2" t="s">
        <v>613</v>
      </c>
      <c r="L2585" s="2" t="s">
        <v>24</v>
      </c>
      <c r="M2585" s="2" t="s">
        <v>276</v>
      </c>
      <c r="N2585" s="2" t="s">
        <v>277</v>
      </c>
      <c r="O2585" s="2">
        <v>2</v>
      </c>
      <c r="P2585" s="2">
        <v>17.5</v>
      </c>
      <c r="Q2585" s="2">
        <v>35</v>
      </c>
    </row>
    <row r="2586" spans="1:17" x14ac:dyDescent="0.25">
      <c r="A2586" s="2">
        <v>1107997</v>
      </c>
      <c r="B2586" s="2">
        <v>900019856</v>
      </c>
      <c r="C2586" s="2" t="s">
        <v>1325</v>
      </c>
      <c r="D2586" s="2" t="s">
        <v>392</v>
      </c>
      <c r="E2586" s="2" t="s">
        <v>611</v>
      </c>
      <c r="F2586" s="3">
        <v>44227</v>
      </c>
      <c r="G2586" s="2" t="s">
        <v>20</v>
      </c>
      <c r="H2586" s="2" t="s">
        <v>21</v>
      </c>
      <c r="I2586" s="2">
        <v>1464</v>
      </c>
      <c r="J2586" s="2" t="s">
        <v>1352</v>
      </c>
      <c r="K2586" s="2" t="s">
        <v>613</v>
      </c>
      <c r="L2586" s="2" t="s">
        <v>24</v>
      </c>
      <c r="M2586" s="2" t="s">
        <v>168</v>
      </c>
      <c r="N2586" s="2" t="s">
        <v>169</v>
      </c>
      <c r="O2586" s="2">
        <v>1</v>
      </c>
      <c r="P2586" s="2">
        <v>70</v>
      </c>
      <c r="Q2586" s="2">
        <v>70</v>
      </c>
    </row>
    <row r="2587" spans="1:17" x14ac:dyDescent="0.25">
      <c r="A2587" s="2">
        <v>1102894</v>
      </c>
      <c r="B2587" s="2">
        <v>900012283</v>
      </c>
      <c r="C2587" s="2" t="s">
        <v>1392</v>
      </c>
      <c r="D2587" s="2" t="s">
        <v>1042</v>
      </c>
      <c r="E2587" s="2" t="s">
        <v>427</v>
      </c>
      <c r="F2587" s="3">
        <v>43500</v>
      </c>
      <c r="G2587" s="2" t="s">
        <v>20</v>
      </c>
      <c r="H2587" s="2" t="s">
        <v>21</v>
      </c>
      <c r="I2587" s="2">
        <v>1586</v>
      </c>
      <c r="J2587" s="2" t="s">
        <v>1393</v>
      </c>
      <c r="K2587" s="2" t="s">
        <v>450</v>
      </c>
      <c r="L2587" s="2" t="s">
        <v>24</v>
      </c>
      <c r="M2587" s="2" t="s">
        <v>174</v>
      </c>
      <c r="N2587" s="2" t="s">
        <v>175</v>
      </c>
      <c r="O2587" s="2">
        <v>1</v>
      </c>
      <c r="P2587" s="2">
        <v>123</v>
      </c>
      <c r="Q2587" s="2">
        <v>123</v>
      </c>
    </row>
    <row r="2588" spans="1:17" x14ac:dyDescent="0.25">
      <c r="A2588" s="2">
        <v>1102943</v>
      </c>
      <c r="B2588" s="2">
        <v>900012283</v>
      </c>
      <c r="C2588" s="2" t="s">
        <v>1392</v>
      </c>
      <c r="D2588" s="2" t="s">
        <v>1042</v>
      </c>
      <c r="E2588" s="2" t="s">
        <v>427</v>
      </c>
      <c r="F2588" s="3">
        <v>43507</v>
      </c>
      <c r="G2588" s="2" t="s">
        <v>20</v>
      </c>
      <c r="H2588" s="2" t="s">
        <v>21</v>
      </c>
      <c r="I2588" s="2">
        <v>2663</v>
      </c>
      <c r="J2588" s="2" t="s">
        <v>1394</v>
      </c>
      <c r="K2588" s="2" t="s">
        <v>431</v>
      </c>
      <c r="L2588" s="2" t="s">
        <v>24</v>
      </c>
      <c r="M2588" s="2" t="s">
        <v>84</v>
      </c>
      <c r="N2588" s="2" t="s">
        <v>85</v>
      </c>
      <c r="O2588" s="2">
        <v>3</v>
      </c>
      <c r="P2588" s="2">
        <v>123</v>
      </c>
      <c r="Q2588" s="2">
        <v>369</v>
      </c>
    </row>
    <row r="2589" spans="1:17" x14ac:dyDescent="0.25">
      <c r="A2589" s="2">
        <v>1103036</v>
      </c>
      <c r="B2589" s="2">
        <v>900012283</v>
      </c>
      <c r="C2589" s="2" t="s">
        <v>1392</v>
      </c>
      <c r="D2589" s="2" t="s">
        <v>1042</v>
      </c>
      <c r="E2589" s="2" t="s">
        <v>427</v>
      </c>
      <c r="F2589" s="3">
        <v>43518</v>
      </c>
      <c r="G2589" s="2" t="s">
        <v>20</v>
      </c>
      <c r="H2589" s="2" t="s">
        <v>37</v>
      </c>
      <c r="I2589" s="2">
        <v>3026</v>
      </c>
      <c r="J2589" s="2" t="s">
        <v>1395</v>
      </c>
      <c r="K2589" s="2" t="s">
        <v>431</v>
      </c>
      <c r="L2589" s="2" t="s">
        <v>24</v>
      </c>
      <c r="M2589" s="2" t="s">
        <v>179</v>
      </c>
      <c r="N2589" s="2" t="s">
        <v>180</v>
      </c>
      <c r="O2589" s="2">
        <v>1</v>
      </c>
      <c r="P2589" s="2">
        <v>26</v>
      </c>
      <c r="Q2589" s="2">
        <v>26</v>
      </c>
    </row>
    <row r="2590" spans="1:17" x14ac:dyDescent="0.25">
      <c r="A2590" s="2">
        <v>1103052</v>
      </c>
      <c r="B2590" s="2">
        <v>900012283</v>
      </c>
      <c r="C2590" s="2" t="s">
        <v>1392</v>
      </c>
      <c r="D2590" s="2" t="s">
        <v>1042</v>
      </c>
      <c r="E2590" s="2" t="s">
        <v>427</v>
      </c>
      <c r="F2590" s="3">
        <v>43521</v>
      </c>
      <c r="G2590" s="2" t="s">
        <v>20</v>
      </c>
      <c r="H2590" s="2" t="s">
        <v>21</v>
      </c>
      <c r="I2590" s="2">
        <v>3391</v>
      </c>
      <c r="J2590" s="2" t="s">
        <v>1396</v>
      </c>
      <c r="K2590" s="2" t="s">
        <v>436</v>
      </c>
      <c r="L2590" s="2" t="s">
        <v>24</v>
      </c>
      <c r="M2590" s="2" t="s">
        <v>223</v>
      </c>
      <c r="N2590" s="2" t="s">
        <v>224</v>
      </c>
      <c r="O2590" s="2">
        <v>4</v>
      </c>
      <c r="P2590" s="2">
        <v>19.5</v>
      </c>
      <c r="Q2590" s="2">
        <v>78</v>
      </c>
    </row>
    <row r="2591" spans="1:17" x14ac:dyDescent="0.25">
      <c r="A2591" s="2">
        <v>1103061</v>
      </c>
      <c r="B2591" s="2">
        <v>900012283</v>
      </c>
      <c r="C2591" s="2" t="s">
        <v>1392</v>
      </c>
      <c r="D2591" s="2" t="s">
        <v>1042</v>
      </c>
      <c r="E2591" s="2" t="s">
        <v>427</v>
      </c>
      <c r="F2591" s="3">
        <v>43523</v>
      </c>
      <c r="G2591" s="2" t="s">
        <v>20</v>
      </c>
      <c r="H2591" s="2" t="s">
        <v>21</v>
      </c>
      <c r="I2591" s="2">
        <v>1586</v>
      </c>
      <c r="J2591" s="2" t="s">
        <v>1393</v>
      </c>
      <c r="K2591" s="2" t="s">
        <v>450</v>
      </c>
      <c r="L2591" s="2" t="s">
        <v>47</v>
      </c>
      <c r="M2591" s="2" t="s">
        <v>261</v>
      </c>
      <c r="N2591" s="2" t="s">
        <v>262</v>
      </c>
      <c r="O2591" s="2">
        <v>4</v>
      </c>
      <c r="P2591" s="2">
        <v>14.5</v>
      </c>
      <c r="Q2591" s="2">
        <v>58</v>
      </c>
    </row>
    <row r="2592" spans="1:17" x14ac:dyDescent="0.25">
      <c r="A2592" s="2">
        <v>1103105</v>
      </c>
      <c r="B2592" s="2">
        <v>900012283</v>
      </c>
      <c r="C2592" s="2" t="s">
        <v>1392</v>
      </c>
      <c r="D2592" s="2" t="s">
        <v>1042</v>
      </c>
      <c r="E2592" s="2" t="s">
        <v>427</v>
      </c>
      <c r="F2592" s="3">
        <v>43533</v>
      </c>
      <c r="G2592" s="2" t="s">
        <v>36</v>
      </c>
      <c r="H2592" s="2" t="s">
        <v>37</v>
      </c>
      <c r="I2592" s="2">
        <v>1175</v>
      </c>
      <c r="J2592" s="2" t="s">
        <v>1397</v>
      </c>
      <c r="K2592" s="2" t="s">
        <v>450</v>
      </c>
      <c r="L2592" s="2" t="s">
        <v>47</v>
      </c>
      <c r="M2592" s="2" t="s">
        <v>147</v>
      </c>
      <c r="N2592" s="2" t="s">
        <v>148</v>
      </c>
      <c r="O2592" s="2">
        <v>13</v>
      </c>
      <c r="P2592" s="2">
        <v>8.5</v>
      </c>
      <c r="Q2592" s="2">
        <v>110.5</v>
      </c>
    </row>
    <row r="2593" spans="1:17" x14ac:dyDescent="0.25">
      <c r="A2593" s="2">
        <v>1103109</v>
      </c>
      <c r="B2593" s="2">
        <v>900012283</v>
      </c>
      <c r="C2593" s="2" t="s">
        <v>1392</v>
      </c>
      <c r="D2593" s="2" t="s">
        <v>1042</v>
      </c>
      <c r="E2593" s="2" t="s">
        <v>427</v>
      </c>
      <c r="F2593" s="3">
        <v>43534</v>
      </c>
      <c r="G2593" s="2" t="s">
        <v>20</v>
      </c>
      <c r="H2593" s="2" t="s">
        <v>21</v>
      </c>
      <c r="I2593" s="2">
        <v>4002</v>
      </c>
      <c r="J2593" s="2" t="s">
        <v>1398</v>
      </c>
      <c r="K2593" s="2" t="s">
        <v>433</v>
      </c>
      <c r="L2593" s="2" t="s">
        <v>47</v>
      </c>
      <c r="M2593" s="2" t="s">
        <v>193</v>
      </c>
      <c r="N2593" s="2" t="s">
        <v>194</v>
      </c>
      <c r="O2593" s="2">
        <v>2</v>
      </c>
      <c r="P2593" s="2">
        <v>8.5</v>
      </c>
      <c r="Q2593" s="2">
        <v>17</v>
      </c>
    </row>
    <row r="2594" spans="1:17" x14ac:dyDescent="0.25">
      <c r="A2594" s="2">
        <v>1103148</v>
      </c>
      <c r="B2594" s="2">
        <v>900012283</v>
      </c>
      <c r="C2594" s="2" t="s">
        <v>1392</v>
      </c>
      <c r="D2594" s="2" t="s">
        <v>1042</v>
      </c>
      <c r="E2594" s="2" t="s">
        <v>427</v>
      </c>
      <c r="F2594" s="3">
        <v>43540</v>
      </c>
      <c r="G2594" s="2" t="s">
        <v>36</v>
      </c>
      <c r="H2594" s="2" t="s">
        <v>37</v>
      </c>
      <c r="I2594" s="2">
        <v>1926</v>
      </c>
      <c r="J2594" s="2" t="s">
        <v>1399</v>
      </c>
      <c r="K2594" s="2" t="s">
        <v>454</v>
      </c>
      <c r="L2594" s="2" t="s">
        <v>47</v>
      </c>
      <c r="M2594" s="2" t="s">
        <v>68</v>
      </c>
      <c r="N2594" s="2" t="s">
        <v>69</v>
      </c>
      <c r="O2594" s="2">
        <v>7</v>
      </c>
      <c r="P2594" s="2">
        <v>5.99</v>
      </c>
      <c r="Q2594" s="2">
        <v>41.93</v>
      </c>
    </row>
    <row r="2595" spans="1:17" x14ac:dyDescent="0.25">
      <c r="A2595" s="2">
        <v>1103149</v>
      </c>
      <c r="B2595" s="2">
        <v>900012283</v>
      </c>
      <c r="C2595" s="2" t="s">
        <v>1392</v>
      </c>
      <c r="D2595" s="2" t="s">
        <v>1042</v>
      </c>
      <c r="E2595" s="2" t="s">
        <v>427</v>
      </c>
      <c r="F2595" s="3">
        <v>43540</v>
      </c>
      <c r="G2595" s="2" t="s">
        <v>20</v>
      </c>
      <c r="H2595" s="2" t="s">
        <v>21</v>
      </c>
      <c r="I2595" s="2">
        <v>1791</v>
      </c>
      <c r="J2595" s="2" t="s">
        <v>1400</v>
      </c>
      <c r="K2595" s="2" t="s">
        <v>441</v>
      </c>
      <c r="L2595" s="2" t="s">
        <v>24</v>
      </c>
      <c r="M2595" s="2" t="s">
        <v>185</v>
      </c>
      <c r="N2595" s="2" t="s">
        <v>186</v>
      </c>
      <c r="O2595" s="2">
        <v>1</v>
      </c>
      <c r="P2595" s="2">
        <v>234</v>
      </c>
      <c r="Q2595" s="2">
        <v>234</v>
      </c>
    </row>
    <row r="2596" spans="1:17" x14ac:dyDescent="0.25">
      <c r="A2596" s="2">
        <v>1103167</v>
      </c>
      <c r="B2596" s="2">
        <v>900012283</v>
      </c>
      <c r="C2596" s="2" t="s">
        <v>1392</v>
      </c>
      <c r="D2596" s="2" t="s">
        <v>1042</v>
      </c>
      <c r="E2596" s="2" t="s">
        <v>427</v>
      </c>
      <c r="F2596" s="3">
        <v>43542</v>
      </c>
      <c r="G2596" s="2" t="s">
        <v>20</v>
      </c>
      <c r="H2596" s="2" t="s">
        <v>21</v>
      </c>
      <c r="I2596" s="2">
        <v>4047</v>
      </c>
      <c r="J2596" s="2" t="s">
        <v>1401</v>
      </c>
      <c r="K2596" s="2" t="s">
        <v>431</v>
      </c>
      <c r="L2596" s="2" t="s">
        <v>24</v>
      </c>
      <c r="M2596" s="2" t="s">
        <v>84</v>
      </c>
      <c r="N2596" s="2" t="s">
        <v>85</v>
      </c>
      <c r="O2596" s="2">
        <v>1</v>
      </c>
      <c r="P2596" s="2">
        <v>123</v>
      </c>
      <c r="Q2596" s="2">
        <v>123</v>
      </c>
    </row>
    <row r="2597" spans="1:17" x14ac:dyDescent="0.25">
      <c r="A2597" s="2">
        <v>1103227</v>
      </c>
      <c r="B2597" s="2">
        <v>900012283</v>
      </c>
      <c r="C2597" s="2" t="s">
        <v>1392</v>
      </c>
      <c r="D2597" s="2" t="s">
        <v>1042</v>
      </c>
      <c r="E2597" s="2" t="s">
        <v>427</v>
      </c>
      <c r="F2597" s="3">
        <v>43549</v>
      </c>
      <c r="G2597" s="2" t="s">
        <v>20</v>
      </c>
      <c r="H2597" s="2" t="s">
        <v>21</v>
      </c>
      <c r="I2597" s="2">
        <v>2875</v>
      </c>
      <c r="J2597" s="2" t="s">
        <v>1402</v>
      </c>
      <c r="K2597" s="2" t="s">
        <v>444</v>
      </c>
      <c r="L2597" s="2" t="s">
        <v>29</v>
      </c>
      <c r="M2597" s="2" t="s">
        <v>181</v>
      </c>
      <c r="N2597" s="2" t="s">
        <v>182</v>
      </c>
      <c r="O2597" s="2">
        <v>2</v>
      </c>
      <c r="P2597" s="2">
        <v>45</v>
      </c>
      <c r="Q2597" s="2">
        <v>90</v>
      </c>
    </row>
    <row r="2598" spans="1:17" x14ac:dyDescent="0.25">
      <c r="A2598" s="2">
        <v>1103291</v>
      </c>
      <c r="B2598" s="2">
        <v>900012283</v>
      </c>
      <c r="C2598" s="2" t="s">
        <v>1392</v>
      </c>
      <c r="D2598" s="2" t="s">
        <v>1042</v>
      </c>
      <c r="E2598" s="2" t="s">
        <v>427</v>
      </c>
      <c r="F2598" s="3">
        <v>43559</v>
      </c>
      <c r="G2598" s="2" t="s">
        <v>36</v>
      </c>
      <c r="H2598" s="2" t="s">
        <v>37</v>
      </c>
      <c r="I2598" s="2">
        <v>4052</v>
      </c>
      <c r="J2598" s="2" t="s">
        <v>1403</v>
      </c>
      <c r="K2598" s="2" t="s">
        <v>433</v>
      </c>
      <c r="L2598" s="2" t="s">
        <v>29</v>
      </c>
      <c r="M2598" s="2" t="s">
        <v>106</v>
      </c>
      <c r="N2598" s="2" t="s">
        <v>107</v>
      </c>
      <c r="O2598" s="2">
        <v>13</v>
      </c>
      <c r="P2598" s="2">
        <v>27</v>
      </c>
      <c r="Q2598" s="2">
        <v>351</v>
      </c>
    </row>
    <row r="2599" spans="1:17" x14ac:dyDescent="0.25">
      <c r="A2599" s="2">
        <v>1103285</v>
      </c>
      <c r="B2599" s="2">
        <v>900012283</v>
      </c>
      <c r="C2599" s="2" t="s">
        <v>1392</v>
      </c>
      <c r="D2599" s="2" t="s">
        <v>1042</v>
      </c>
      <c r="E2599" s="2" t="s">
        <v>427</v>
      </c>
      <c r="F2599" s="3">
        <v>43559</v>
      </c>
      <c r="G2599" s="2" t="s">
        <v>36</v>
      </c>
      <c r="H2599" s="2" t="s">
        <v>37</v>
      </c>
      <c r="I2599" s="2">
        <v>4065</v>
      </c>
      <c r="J2599" s="2" t="s">
        <v>1404</v>
      </c>
      <c r="K2599" s="2" t="s">
        <v>433</v>
      </c>
      <c r="L2599" s="2" t="s">
        <v>24</v>
      </c>
      <c r="M2599" s="2" t="s">
        <v>197</v>
      </c>
      <c r="N2599" s="2" t="s">
        <v>198</v>
      </c>
      <c r="O2599" s="2">
        <v>7</v>
      </c>
      <c r="P2599" s="2">
        <v>26</v>
      </c>
      <c r="Q2599" s="2">
        <v>182</v>
      </c>
    </row>
    <row r="2600" spans="1:17" x14ac:dyDescent="0.25">
      <c r="A2600" s="2">
        <v>1103369</v>
      </c>
      <c r="B2600" s="2">
        <v>900012283</v>
      </c>
      <c r="C2600" s="2" t="s">
        <v>1392</v>
      </c>
      <c r="D2600" s="2" t="s">
        <v>1042</v>
      </c>
      <c r="E2600" s="2" t="s">
        <v>427</v>
      </c>
      <c r="F2600" s="3">
        <v>43569</v>
      </c>
      <c r="G2600" s="2" t="s">
        <v>20</v>
      </c>
      <c r="H2600" s="2" t="s">
        <v>21</v>
      </c>
      <c r="I2600" s="2">
        <v>2875</v>
      </c>
      <c r="J2600" s="2" t="s">
        <v>1402</v>
      </c>
      <c r="K2600" s="2" t="s">
        <v>444</v>
      </c>
      <c r="L2600" s="2" t="s">
        <v>47</v>
      </c>
      <c r="M2600" s="2" t="s">
        <v>131</v>
      </c>
      <c r="N2600" s="2" t="s">
        <v>132</v>
      </c>
      <c r="O2600" s="2">
        <v>4</v>
      </c>
      <c r="P2600" s="2">
        <v>9.99</v>
      </c>
      <c r="Q2600" s="2">
        <v>39.96</v>
      </c>
    </row>
    <row r="2601" spans="1:17" x14ac:dyDescent="0.25">
      <c r="A2601" s="2">
        <v>1103398</v>
      </c>
      <c r="B2601" s="2">
        <v>900012283</v>
      </c>
      <c r="C2601" s="2" t="s">
        <v>1392</v>
      </c>
      <c r="D2601" s="2" t="s">
        <v>1042</v>
      </c>
      <c r="E2601" s="2" t="s">
        <v>427</v>
      </c>
      <c r="F2601" s="3">
        <v>43573</v>
      </c>
      <c r="G2601" s="2" t="s">
        <v>20</v>
      </c>
      <c r="H2601" s="2" t="s">
        <v>37</v>
      </c>
      <c r="I2601" s="2">
        <v>3026</v>
      </c>
      <c r="J2601" s="2" t="s">
        <v>1395</v>
      </c>
      <c r="K2601" s="2" t="s">
        <v>431</v>
      </c>
      <c r="L2601" s="2" t="s">
        <v>47</v>
      </c>
      <c r="M2601" s="2" t="s">
        <v>261</v>
      </c>
      <c r="N2601" s="2" t="s">
        <v>262</v>
      </c>
      <c r="O2601" s="2">
        <v>2</v>
      </c>
      <c r="P2601" s="2">
        <v>14.5</v>
      </c>
      <c r="Q2601" s="2">
        <v>29</v>
      </c>
    </row>
    <row r="2602" spans="1:17" x14ac:dyDescent="0.25">
      <c r="A2602" s="2">
        <v>1103414</v>
      </c>
      <c r="B2602" s="2">
        <v>900012283</v>
      </c>
      <c r="C2602" s="2" t="s">
        <v>1392</v>
      </c>
      <c r="D2602" s="2" t="s">
        <v>1042</v>
      </c>
      <c r="E2602" s="2" t="s">
        <v>427</v>
      </c>
      <c r="F2602" s="3">
        <v>43576</v>
      </c>
      <c r="G2602" s="2" t="s">
        <v>20</v>
      </c>
      <c r="H2602" s="2" t="s">
        <v>21</v>
      </c>
      <c r="I2602" s="2">
        <v>4122</v>
      </c>
      <c r="J2602" s="2" t="s">
        <v>1405</v>
      </c>
      <c r="K2602" s="2" t="s">
        <v>429</v>
      </c>
      <c r="L2602" s="2" t="s">
        <v>47</v>
      </c>
      <c r="M2602" s="2" t="s">
        <v>48</v>
      </c>
      <c r="N2602" s="2" t="s">
        <v>49</v>
      </c>
      <c r="O2602" s="2">
        <v>2</v>
      </c>
      <c r="P2602" s="2">
        <v>6.99</v>
      </c>
      <c r="Q2602" s="2">
        <v>13.98</v>
      </c>
    </row>
    <row r="2603" spans="1:17" x14ac:dyDescent="0.25">
      <c r="A2603" s="2">
        <v>1103436</v>
      </c>
      <c r="B2603" s="2">
        <v>900012283</v>
      </c>
      <c r="C2603" s="2" t="s">
        <v>1392</v>
      </c>
      <c r="D2603" s="2" t="s">
        <v>1042</v>
      </c>
      <c r="E2603" s="2" t="s">
        <v>427</v>
      </c>
      <c r="F2603" s="3">
        <v>43579</v>
      </c>
      <c r="G2603" s="2" t="s">
        <v>20</v>
      </c>
      <c r="H2603" s="2" t="s">
        <v>21</v>
      </c>
      <c r="I2603" s="2">
        <v>1317</v>
      </c>
      <c r="J2603" s="2" t="s">
        <v>1406</v>
      </c>
      <c r="K2603" s="2" t="s">
        <v>450</v>
      </c>
      <c r="L2603" s="2" t="s">
        <v>29</v>
      </c>
      <c r="M2603" s="2" t="s">
        <v>30</v>
      </c>
      <c r="N2603" s="2" t="s">
        <v>31</v>
      </c>
      <c r="O2603" s="2">
        <v>1</v>
      </c>
      <c r="P2603" s="2">
        <v>19.5</v>
      </c>
      <c r="Q2603" s="2">
        <v>19.5</v>
      </c>
    </row>
    <row r="2604" spans="1:17" x14ac:dyDescent="0.25">
      <c r="A2604" s="2">
        <v>1103444</v>
      </c>
      <c r="B2604" s="2">
        <v>900012283</v>
      </c>
      <c r="C2604" s="2" t="s">
        <v>1392</v>
      </c>
      <c r="D2604" s="2" t="s">
        <v>1042</v>
      </c>
      <c r="E2604" s="2" t="s">
        <v>427</v>
      </c>
      <c r="F2604" s="3">
        <v>43580</v>
      </c>
      <c r="G2604" s="2" t="s">
        <v>20</v>
      </c>
      <c r="H2604" s="2" t="s">
        <v>21</v>
      </c>
      <c r="I2604" s="2">
        <v>2858</v>
      </c>
      <c r="J2604" s="2" t="s">
        <v>1407</v>
      </c>
      <c r="K2604" s="2" t="s">
        <v>436</v>
      </c>
      <c r="L2604" s="2" t="s">
        <v>24</v>
      </c>
      <c r="M2604" s="2" t="s">
        <v>185</v>
      </c>
      <c r="N2604" s="2" t="s">
        <v>186</v>
      </c>
      <c r="O2604" s="2">
        <v>1</v>
      </c>
      <c r="P2604" s="2">
        <v>234</v>
      </c>
      <c r="Q2604" s="2">
        <v>234</v>
      </c>
    </row>
    <row r="2605" spans="1:17" x14ac:dyDescent="0.25">
      <c r="A2605" s="2">
        <v>1103465</v>
      </c>
      <c r="B2605" s="2">
        <v>900012283</v>
      </c>
      <c r="C2605" s="2" t="s">
        <v>1392</v>
      </c>
      <c r="D2605" s="2" t="s">
        <v>1042</v>
      </c>
      <c r="E2605" s="2" t="s">
        <v>427</v>
      </c>
      <c r="F2605" s="3">
        <v>43583</v>
      </c>
      <c r="G2605" s="2" t="s">
        <v>20</v>
      </c>
      <c r="H2605" s="2" t="s">
        <v>21</v>
      </c>
      <c r="I2605" s="2">
        <v>3678</v>
      </c>
      <c r="J2605" s="2" t="s">
        <v>1408</v>
      </c>
      <c r="K2605" s="2" t="s">
        <v>450</v>
      </c>
      <c r="L2605" s="2" t="s">
        <v>24</v>
      </c>
      <c r="M2605" s="2" t="s">
        <v>52</v>
      </c>
      <c r="N2605" s="2" t="s">
        <v>53</v>
      </c>
      <c r="O2605" s="2">
        <v>1</v>
      </c>
      <c r="P2605" s="2">
        <v>45</v>
      </c>
      <c r="Q2605" s="2">
        <v>45</v>
      </c>
    </row>
    <row r="2606" spans="1:17" x14ac:dyDescent="0.25">
      <c r="A2606" s="2">
        <v>1103506</v>
      </c>
      <c r="B2606" s="2">
        <v>900012283</v>
      </c>
      <c r="C2606" s="2" t="s">
        <v>1392</v>
      </c>
      <c r="D2606" s="2" t="s">
        <v>1042</v>
      </c>
      <c r="E2606" s="2" t="s">
        <v>427</v>
      </c>
      <c r="F2606" s="3">
        <v>43587</v>
      </c>
      <c r="G2606" s="2" t="s">
        <v>20</v>
      </c>
      <c r="H2606" s="2" t="s">
        <v>21</v>
      </c>
      <c r="I2606" s="2">
        <v>3969</v>
      </c>
      <c r="J2606" s="2" t="s">
        <v>1409</v>
      </c>
      <c r="K2606" s="2" t="s">
        <v>444</v>
      </c>
      <c r="L2606" s="2" t="s">
        <v>24</v>
      </c>
      <c r="M2606" s="2" t="s">
        <v>52</v>
      </c>
      <c r="N2606" s="2" t="s">
        <v>53</v>
      </c>
      <c r="O2606" s="2">
        <v>2</v>
      </c>
      <c r="P2606" s="2">
        <v>45</v>
      </c>
      <c r="Q2606" s="2">
        <v>90</v>
      </c>
    </row>
    <row r="2607" spans="1:17" x14ac:dyDescent="0.25">
      <c r="A2607" s="2">
        <v>1103596</v>
      </c>
      <c r="B2607" s="2">
        <v>900012283</v>
      </c>
      <c r="C2607" s="2" t="s">
        <v>1392</v>
      </c>
      <c r="D2607" s="2" t="s">
        <v>1042</v>
      </c>
      <c r="E2607" s="2" t="s">
        <v>427</v>
      </c>
      <c r="F2607" s="3">
        <v>43599</v>
      </c>
      <c r="G2607" s="2" t="s">
        <v>20</v>
      </c>
      <c r="H2607" s="2" t="s">
        <v>21</v>
      </c>
      <c r="I2607" s="2">
        <v>3197</v>
      </c>
      <c r="J2607" s="2" t="s">
        <v>1410</v>
      </c>
      <c r="K2607" s="2" t="s">
        <v>436</v>
      </c>
      <c r="L2607" s="2" t="s">
        <v>24</v>
      </c>
      <c r="M2607" s="2" t="s">
        <v>99</v>
      </c>
      <c r="N2607" s="2" t="s">
        <v>100</v>
      </c>
      <c r="O2607" s="2">
        <v>2</v>
      </c>
      <c r="P2607" s="2">
        <v>234</v>
      </c>
      <c r="Q2607" s="2">
        <v>468</v>
      </c>
    </row>
    <row r="2608" spans="1:17" x14ac:dyDescent="0.25">
      <c r="A2608" s="2">
        <v>1103612</v>
      </c>
      <c r="B2608" s="2">
        <v>900012283</v>
      </c>
      <c r="C2608" s="2" t="s">
        <v>1392</v>
      </c>
      <c r="D2608" s="2" t="s">
        <v>1042</v>
      </c>
      <c r="E2608" s="2" t="s">
        <v>427</v>
      </c>
      <c r="F2608" s="3">
        <v>43601</v>
      </c>
      <c r="G2608" s="2" t="s">
        <v>20</v>
      </c>
      <c r="H2608" s="2" t="s">
        <v>21</v>
      </c>
      <c r="I2608" s="2">
        <v>1634</v>
      </c>
      <c r="J2608" s="2" t="s">
        <v>1411</v>
      </c>
      <c r="K2608" s="2" t="s">
        <v>433</v>
      </c>
      <c r="L2608" s="2" t="s">
        <v>24</v>
      </c>
      <c r="M2608" s="2" t="s">
        <v>84</v>
      </c>
      <c r="N2608" s="2" t="s">
        <v>85</v>
      </c>
      <c r="O2608" s="2">
        <v>1</v>
      </c>
      <c r="P2608" s="2">
        <v>123</v>
      </c>
      <c r="Q2608" s="2">
        <v>123</v>
      </c>
    </row>
    <row r="2609" spans="1:17" x14ac:dyDescent="0.25">
      <c r="A2609" s="2">
        <v>1103629</v>
      </c>
      <c r="B2609" s="2">
        <v>900012283</v>
      </c>
      <c r="C2609" s="2" t="s">
        <v>1392</v>
      </c>
      <c r="D2609" s="2" t="s">
        <v>1042</v>
      </c>
      <c r="E2609" s="2" t="s">
        <v>427</v>
      </c>
      <c r="F2609" s="3">
        <v>43604</v>
      </c>
      <c r="G2609" s="2" t="s">
        <v>20</v>
      </c>
      <c r="H2609" s="2" t="s">
        <v>21</v>
      </c>
      <c r="I2609" s="2">
        <v>3528</v>
      </c>
      <c r="J2609" s="2" t="s">
        <v>1412</v>
      </c>
      <c r="K2609" s="2" t="s">
        <v>436</v>
      </c>
      <c r="L2609" s="2" t="s">
        <v>29</v>
      </c>
      <c r="M2609" s="2" t="s">
        <v>181</v>
      </c>
      <c r="N2609" s="2" t="s">
        <v>182</v>
      </c>
      <c r="O2609" s="2">
        <v>2</v>
      </c>
      <c r="P2609" s="2">
        <v>45</v>
      </c>
      <c r="Q2609" s="2">
        <v>90</v>
      </c>
    </row>
    <row r="2610" spans="1:17" x14ac:dyDescent="0.25">
      <c r="A2610" s="2">
        <v>1103637</v>
      </c>
      <c r="B2610" s="2">
        <v>900012283</v>
      </c>
      <c r="C2610" s="2" t="s">
        <v>1392</v>
      </c>
      <c r="D2610" s="2" t="s">
        <v>1042</v>
      </c>
      <c r="E2610" s="2" t="s">
        <v>427</v>
      </c>
      <c r="F2610" s="3">
        <v>43606</v>
      </c>
      <c r="G2610" s="2" t="s">
        <v>36</v>
      </c>
      <c r="H2610" s="2" t="s">
        <v>37</v>
      </c>
      <c r="I2610" s="2">
        <v>3086</v>
      </c>
      <c r="J2610" s="2" t="s">
        <v>1413</v>
      </c>
      <c r="K2610" s="2" t="s">
        <v>436</v>
      </c>
      <c r="L2610" s="2" t="s">
        <v>24</v>
      </c>
      <c r="M2610" s="2" t="s">
        <v>152</v>
      </c>
      <c r="N2610" s="2" t="s">
        <v>153</v>
      </c>
      <c r="O2610" s="2">
        <v>5</v>
      </c>
      <c r="P2610" s="2">
        <v>234</v>
      </c>
      <c r="Q2610" s="2">
        <v>1170</v>
      </c>
    </row>
    <row r="2611" spans="1:17" x14ac:dyDescent="0.25">
      <c r="A2611" s="2">
        <v>1103650</v>
      </c>
      <c r="B2611" s="2">
        <v>900012283</v>
      </c>
      <c r="C2611" s="2" t="s">
        <v>1392</v>
      </c>
      <c r="D2611" s="2" t="s">
        <v>1042</v>
      </c>
      <c r="E2611" s="2" t="s">
        <v>427</v>
      </c>
      <c r="F2611" s="3">
        <v>43608</v>
      </c>
      <c r="G2611" s="2" t="s">
        <v>36</v>
      </c>
      <c r="H2611" s="2" t="s">
        <v>37</v>
      </c>
      <c r="I2611" s="2">
        <v>1850</v>
      </c>
      <c r="J2611" s="2" t="s">
        <v>1414</v>
      </c>
      <c r="K2611" s="2" t="s">
        <v>431</v>
      </c>
      <c r="L2611" s="2" t="s">
        <v>24</v>
      </c>
      <c r="M2611" s="2" t="s">
        <v>185</v>
      </c>
      <c r="N2611" s="2" t="s">
        <v>186</v>
      </c>
      <c r="O2611" s="2">
        <v>11</v>
      </c>
      <c r="P2611" s="2">
        <v>234</v>
      </c>
      <c r="Q2611" s="2">
        <v>2574</v>
      </c>
    </row>
    <row r="2612" spans="1:17" x14ac:dyDescent="0.25">
      <c r="A2612" s="2">
        <v>1103675</v>
      </c>
      <c r="B2612" s="2">
        <v>900012283</v>
      </c>
      <c r="C2612" s="2" t="s">
        <v>1392</v>
      </c>
      <c r="D2612" s="2" t="s">
        <v>1042</v>
      </c>
      <c r="E2612" s="2" t="s">
        <v>427</v>
      </c>
      <c r="F2612" s="3">
        <v>43611</v>
      </c>
      <c r="G2612" s="2" t="s">
        <v>36</v>
      </c>
      <c r="H2612" s="2" t="s">
        <v>37</v>
      </c>
      <c r="I2612" s="2">
        <v>1850</v>
      </c>
      <c r="J2612" s="2" t="s">
        <v>1414</v>
      </c>
      <c r="K2612" s="2" t="s">
        <v>431</v>
      </c>
      <c r="L2612" s="2" t="s">
        <v>24</v>
      </c>
      <c r="M2612" s="2" t="s">
        <v>43</v>
      </c>
      <c r="N2612" s="2" t="s">
        <v>44</v>
      </c>
      <c r="O2612" s="2">
        <v>5</v>
      </c>
      <c r="P2612" s="2">
        <v>234</v>
      </c>
      <c r="Q2612" s="2">
        <v>1170</v>
      </c>
    </row>
    <row r="2613" spans="1:17" x14ac:dyDescent="0.25">
      <c r="A2613" s="2">
        <v>1103677</v>
      </c>
      <c r="B2613" s="2">
        <v>900012283</v>
      </c>
      <c r="C2613" s="2" t="s">
        <v>1392</v>
      </c>
      <c r="D2613" s="2" t="s">
        <v>1042</v>
      </c>
      <c r="E2613" s="2" t="s">
        <v>427</v>
      </c>
      <c r="F2613" s="3">
        <v>43611</v>
      </c>
      <c r="G2613" s="2" t="s">
        <v>20</v>
      </c>
      <c r="H2613" s="2" t="s">
        <v>21</v>
      </c>
      <c r="I2613" s="2">
        <v>3956</v>
      </c>
      <c r="J2613" s="2" t="s">
        <v>1415</v>
      </c>
      <c r="K2613" s="2" t="s">
        <v>454</v>
      </c>
      <c r="L2613" s="2" t="s">
        <v>24</v>
      </c>
      <c r="M2613" s="2" t="s">
        <v>176</v>
      </c>
      <c r="N2613" s="2" t="s">
        <v>177</v>
      </c>
      <c r="O2613" s="2">
        <v>1</v>
      </c>
      <c r="P2613" s="2">
        <v>24.5</v>
      </c>
      <c r="Q2613" s="2">
        <v>24.5</v>
      </c>
    </row>
    <row r="2614" spans="1:17" x14ac:dyDescent="0.25">
      <c r="A2614" s="2">
        <v>1103712</v>
      </c>
      <c r="B2614" s="2">
        <v>900012283</v>
      </c>
      <c r="C2614" s="2" t="s">
        <v>1392</v>
      </c>
      <c r="D2614" s="2" t="s">
        <v>1042</v>
      </c>
      <c r="E2614" s="2" t="s">
        <v>427</v>
      </c>
      <c r="F2614" s="3">
        <v>43618</v>
      </c>
      <c r="G2614" s="2" t="s">
        <v>36</v>
      </c>
      <c r="H2614" s="2" t="s">
        <v>37</v>
      </c>
      <c r="I2614" s="2">
        <v>1926</v>
      </c>
      <c r="J2614" s="2" t="s">
        <v>1399</v>
      </c>
      <c r="K2614" s="2" t="s">
        <v>454</v>
      </c>
      <c r="L2614" s="2" t="s">
        <v>24</v>
      </c>
      <c r="M2614" s="2" t="s">
        <v>99</v>
      </c>
      <c r="N2614" s="2" t="s">
        <v>100</v>
      </c>
      <c r="O2614" s="2">
        <v>7</v>
      </c>
      <c r="P2614" s="2">
        <v>234</v>
      </c>
      <c r="Q2614" s="2">
        <v>1638</v>
      </c>
    </row>
    <row r="2615" spans="1:17" x14ac:dyDescent="0.25">
      <c r="A2615" s="2">
        <v>1103716</v>
      </c>
      <c r="B2615" s="2">
        <v>900012283</v>
      </c>
      <c r="C2615" s="2" t="s">
        <v>1392</v>
      </c>
      <c r="D2615" s="2" t="s">
        <v>1042</v>
      </c>
      <c r="E2615" s="2" t="s">
        <v>427</v>
      </c>
      <c r="F2615" s="3">
        <v>43618</v>
      </c>
      <c r="G2615" s="2" t="s">
        <v>20</v>
      </c>
      <c r="H2615" s="2" t="s">
        <v>21</v>
      </c>
      <c r="I2615" s="2">
        <v>1549</v>
      </c>
      <c r="J2615" s="2" t="s">
        <v>1416</v>
      </c>
      <c r="K2615" s="2" t="s">
        <v>444</v>
      </c>
      <c r="L2615" s="2" t="s">
        <v>24</v>
      </c>
      <c r="M2615" s="2" t="s">
        <v>124</v>
      </c>
      <c r="N2615" s="2" t="s">
        <v>125</v>
      </c>
      <c r="O2615" s="2">
        <v>4</v>
      </c>
      <c r="P2615" s="2">
        <v>45</v>
      </c>
      <c r="Q2615" s="2">
        <v>180</v>
      </c>
    </row>
    <row r="2616" spans="1:17" x14ac:dyDescent="0.25">
      <c r="A2616" s="2">
        <v>1103784</v>
      </c>
      <c r="B2616" s="2">
        <v>900012283</v>
      </c>
      <c r="C2616" s="2" t="s">
        <v>1392</v>
      </c>
      <c r="D2616" s="2" t="s">
        <v>1042</v>
      </c>
      <c r="E2616" s="2" t="s">
        <v>427</v>
      </c>
      <c r="F2616" s="3">
        <v>43629</v>
      </c>
      <c r="G2616" s="2" t="s">
        <v>20</v>
      </c>
      <c r="H2616" s="2" t="s">
        <v>21</v>
      </c>
      <c r="I2616" s="2">
        <v>2234</v>
      </c>
      <c r="J2616" s="2" t="s">
        <v>1417</v>
      </c>
      <c r="K2616" s="2" t="s">
        <v>436</v>
      </c>
      <c r="L2616" s="2" t="s">
        <v>24</v>
      </c>
      <c r="M2616" s="2" t="s">
        <v>249</v>
      </c>
      <c r="N2616" s="2" t="s">
        <v>250</v>
      </c>
      <c r="O2616" s="2">
        <v>1</v>
      </c>
      <c r="P2616" s="2">
        <v>114</v>
      </c>
      <c r="Q2616" s="2">
        <v>114</v>
      </c>
    </row>
    <row r="2617" spans="1:17" x14ac:dyDescent="0.25">
      <c r="A2617" s="2">
        <v>1103839</v>
      </c>
      <c r="B2617" s="2">
        <v>900012283</v>
      </c>
      <c r="C2617" s="2" t="s">
        <v>1392</v>
      </c>
      <c r="D2617" s="2" t="s">
        <v>1042</v>
      </c>
      <c r="E2617" s="2" t="s">
        <v>427</v>
      </c>
      <c r="F2617" s="3">
        <v>43635</v>
      </c>
      <c r="G2617" s="2" t="s">
        <v>20</v>
      </c>
      <c r="H2617" s="2" t="s">
        <v>21</v>
      </c>
      <c r="I2617" s="2">
        <v>3030</v>
      </c>
      <c r="J2617" s="2" t="s">
        <v>1418</v>
      </c>
      <c r="K2617" s="2" t="s">
        <v>450</v>
      </c>
      <c r="L2617" s="2" t="s">
        <v>47</v>
      </c>
      <c r="M2617" s="2" t="s">
        <v>109</v>
      </c>
      <c r="N2617" s="2" t="s">
        <v>110</v>
      </c>
      <c r="O2617" s="2">
        <v>4</v>
      </c>
      <c r="P2617" s="2">
        <v>5.99</v>
      </c>
      <c r="Q2617" s="2">
        <v>23.96</v>
      </c>
    </row>
    <row r="2618" spans="1:17" x14ac:dyDescent="0.25">
      <c r="A2618" s="2">
        <v>1103870</v>
      </c>
      <c r="B2618" s="2">
        <v>900012283</v>
      </c>
      <c r="C2618" s="2" t="s">
        <v>1392</v>
      </c>
      <c r="D2618" s="2" t="s">
        <v>1042</v>
      </c>
      <c r="E2618" s="2" t="s">
        <v>427</v>
      </c>
      <c r="F2618" s="3">
        <v>43640</v>
      </c>
      <c r="G2618" s="2" t="s">
        <v>20</v>
      </c>
      <c r="H2618" s="2" t="s">
        <v>21</v>
      </c>
      <c r="I2618" s="2">
        <v>2170</v>
      </c>
      <c r="J2618" s="2" t="s">
        <v>1419</v>
      </c>
      <c r="K2618" s="2" t="s">
        <v>454</v>
      </c>
      <c r="L2618" s="2" t="s">
        <v>47</v>
      </c>
      <c r="M2618" s="2" t="s">
        <v>109</v>
      </c>
      <c r="N2618" s="2" t="s">
        <v>110</v>
      </c>
      <c r="O2618" s="2">
        <v>3</v>
      </c>
      <c r="P2618" s="2">
        <v>5.99</v>
      </c>
      <c r="Q2618" s="2">
        <v>17.97</v>
      </c>
    </row>
    <row r="2619" spans="1:17" x14ac:dyDescent="0.25">
      <c r="A2619" s="2">
        <v>1103880</v>
      </c>
      <c r="B2619" s="2">
        <v>900012283</v>
      </c>
      <c r="C2619" s="2" t="s">
        <v>1392</v>
      </c>
      <c r="D2619" s="2" t="s">
        <v>1042</v>
      </c>
      <c r="E2619" s="2" t="s">
        <v>427</v>
      </c>
      <c r="F2619" s="3">
        <v>43641</v>
      </c>
      <c r="G2619" s="2" t="s">
        <v>20</v>
      </c>
      <c r="H2619" s="2" t="s">
        <v>21</v>
      </c>
      <c r="I2619" s="2">
        <v>1702</v>
      </c>
      <c r="J2619" s="2" t="s">
        <v>1420</v>
      </c>
      <c r="K2619" s="2" t="s">
        <v>454</v>
      </c>
      <c r="L2619" s="2" t="s">
        <v>47</v>
      </c>
      <c r="M2619" s="2" t="s">
        <v>59</v>
      </c>
      <c r="N2619" s="2" t="s">
        <v>60</v>
      </c>
      <c r="O2619" s="2">
        <v>2</v>
      </c>
      <c r="P2619" s="2">
        <v>9.99</v>
      </c>
      <c r="Q2619" s="2">
        <v>19.98</v>
      </c>
    </row>
    <row r="2620" spans="1:17" x14ac:dyDescent="0.25">
      <c r="A2620" s="2">
        <v>1103887</v>
      </c>
      <c r="B2620" s="2">
        <v>900012283</v>
      </c>
      <c r="C2620" s="2" t="s">
        <v>1392</v>
      </c>
      <c r="D2620" s="2" t="s">
        <v>1042</v>
      </c>
      <c r="E2620" s="2" t="s">
        <v>427</v>
      </c>
      <c r="F2620" s="3">
        <v>43642</v>
      </c>
      <c r="G2620" s="2" t="s">
        <v>20</v>
      </c>
      <c r="H2620" s="2" t="s">
        <v>21</v>
      </c>
      <c r="I2620" s="2">
        <v>3391</v>
      </c>
      <c r="J2620" s="2" t="s">
        <v>1396</v>
      </c>
      <c r="K2620" s="2" t="s">
        <v>436</v>
      </c>
      <c r="L2620" s="2" t="s">
        <v>24</v>
      </c>
      <c r="M2620" s="2" t="s">
        <v>71</v>
      </c>
      <c r="N2620" s="2" t="s">
        <v>72</v>
      </c>
      <c r="O2620" s="2">
        <v>2</v>
      </c>
      <c r="P2620" s="2">
        <v>123</v>
      </c>
      <c r="Q2620" s="2">
        <v>246</v>
      </c>
    </row>
    <row r="2621" spans="1:17" x14ac:dyDescent="0.25">
      <c r="A2621" s="2">
        <v>1103933</v>
      </c>
      <c r="B2621" s="2">
        <v>900012283</v>
      </c>
      <c r="C2621" s="2" t="s">
        <v>1392</v>
      </c>
      <c r="D2621" s="2" t="s">
        <v>1042</v>
      </c>
      <c r="E2621" s="2" t="s">
        <v>427</v>
      </c>
      <c r="F2621" s="3">
        <v>43649</v>
      </c>
      <c r="G2621" s="2" t="s">
        <v>20</v>
      </c>
      <c r="H2621" s="2" t="s">
        <v>21</v>
      </c>
      <c r="I2621" s="2">
        <v>1854</v>
      </c>
      <c r="J2621" s="2" t="s">
        <v>1421</v>
      </c>
      <c r="K2621" s="2" t="s">
        <v>436</v>
      </c>
      <c r="L2621" s="2" t="s">
        <v>24</v>
      </c>
      <c r="M2621" s="2" t="s">
        <v>52</v>
      </c>
      <c r="N2621" s="2" t="s">
        <v>53</v>
      </c>
      <c r="O2621" s="2">
        <v>1</v>
      </c>
      <c r="P2621" s="2">
        <v>45</v>
      </c>
      <c r="Q2621" s="2">
        <v>45</v>
      </c>
    </row>
    <row r="2622" spans="1:17" x14ac:dyDescent="0.25">
      <c r="A2622" s="2">
        <v>1103969</v>
      </c>
      <c r="B2622" s="2">
        <v>900012283</v>
      </c>
      <c r="C2622" s="2" t="s">
        <v>1392</v>
      </c>
      <c r="D2622" s="2" t="s">
        <v>1042</v>
      </c>
      <c r="E2622" s="2" t="s">
        <v>427</v>
      </c>
      <c r="F2622" s="3">
        <v>43653</v>
      </c>
      <c r="G2622" s="2" t="s">
        <v>36</v>
      </c>
      <c r="H2622" s="2" t="s">
        <v>37</v>
      </c>
      <c r="I2622" s="2">
        <v>3086</v>
      </c>
      <c r="J2622" s="2" t="s">
        <v>1413</v>
      </c>
      <c r="K2622" s="2" t="s">
        <v>436</v>
      </c>
      <c r="L2622" s="2" t="s">
        <v>24</v>
      </c>
      <c r="M2622" s="2" t="s">
        <v>152</v>
      </c>
      <c r="N2622" s="2" t="s">
        <v>153</v>
      </c>
      <c r="O2622" s="2">
        <v>7</v>
      </c>
      <c r="P2622" s="2">
        <v>234</v>
      </c>
      <c r="Q2622" s="2">
        <v>1638</v>
      </c>
    </row>
    <row r="2623" spans="1:17" x14ac:dyDescent="0.25">
      <c r="A2623" s="2">
        <v>1103968</v>
      </c>
      <c r="B2623" s="2">
        <v>900012283</v>
      </c>
      <c r="C2623" s="2" t="s">
        <v>1392</v>
      </c>
      <c r="D2623" s="2" t="s">
        <v>1042</v>
      </c>
      <c r="E2623" s="2" t="s">
        <v>427</v>
      </c>
      <c r="F2623" s="3">
        <v>43653</v>
      </c>
      <c r="G2623" s="2" t="s">
        <v>20</v>
      </c>
      <c r="H2623" s="2" t="s">
        <v>21</v>
      </c>
      <c r="I2623" s="2">
        <v>3528</v>
      </c>
      <c r="J2623" s="2" t="s">
        <v>1412</v>
      </c>
      <c r="K2623" s="2" t="s">
        <v>436</v>
      </c>
      <c r="L2623" s="2" t="s">
        <v>24</v>
      </c>
      <c r="M2623" s="2" t="s">
        <v>65</v>
      </c>
      <c r="N2623" s="2" t="s">
        <v>66</v>
      </c>
      <c r="O2623" s="2">
        <v>1</v>
      </c>
      <c r="P2623" s="2">
        <v>45</v>
      </c>
      <c r="Q2623" s="2">
        <v>45</v>
      </c>
    </row>
    <row r="2624" spans="1:17" x14ac:dyDescent="0.25">
      <c r="A2624" s="2">
        <v>1103975</v>
      </c>
      <c r="B2624" s="2">
        <v>900012283</v>
      </c>
      <c r="C2624" s="2" t="s">
        <v>1392</v>
      </c>
      <c r="D2624" s="2" t="s">
        <v>1042</v>
      </c>
      <c r="E2624" s="2" t="s">
        <v>427</v>
      </c>
      <c r="F2624" s="3">
        <v>43655</v>
      </c>
      <c r="G2624" s="2" t="s">
        <v>20</v>
      </c>
      <c r="H2624" s="2" t="s">
        <v>21</v>
      </c>
      <c r="I2624" s="2">
        <v>2849</v>
      </c>
      <c r="J2624" s="2" t="s">
        <v>1422</v>
      </c>
      <c r="K2624" s="2" t="s">
        <v>441</v>
      </c>
      <c r="L2624" s="2" t="s">
        <v>47</v>
      </c>
      <c r="M2624" s="2" t="s">
        <v>109</v>
      </c>
      <c r="N2624" s="2" t="s">
        <v>110</v>
      </c>
      <c r="O2624" s="2">
        <v>2</v>
      </c>
      <c r="P2624" s="2">
        <v>5.99</v>
      </c>
      <c r="Q2624" s="2">
        <v>11.98</v>
      </c>
    </row>
    <row r="2625" spans="1:17" x14ac:dyDescent="0.25">
      <c r="A2625" s="2">
        <v>1104000</v>
      </c>
      <c r="B2625" s="2">
        <v>900012283</v>
      </c>
      <c r="C2625" s="2" t="s">
        <v>1392</v>
      </c>
      <c r="D2625" s="2" t="s">
        <v>1042</v>
      </c>
      <c r="E2625" s="2" t="s">
        <v>427</v>
      </c>
      <c r="F2625" s="3">
        <v>43657</v>
      </c>
      <c r="G2625" s="2" t="s">
        <v>36</v>
      </c>
      <c r="H2625" s="2" t="s">
        <v>37</v>
      </c>
      <c r="I2625" s="2">
        <v>1850</v>
      </c>
      <c r="J2625" s="2" t="s">
        <v>1414</v>
      </c>
      <c r="K2625" s="2" t="s">
        <v>431</v>
      </c>
      <c r="L2625" s="2" t="s">
        <v>24</v>
      </c>
      <c r="M2625" s="2" t="s">
        <v>185</v>
      </c>
      <c r="N2625" s="2" t="s">
        <v>186</v>
      </c>
      <c r="O2625" s="2">
        <v>3</v>
      </c>
      <c r="P2625" s="2">
        <v>234</v>
      </c>
      <c r="Q2625" s="2">
        <v>702</v>
      </c>
    </row>
    <row r="2626" spans="1:17" x14ac:dyDescent="0.25">
      <c r="A2626" s="2">
        <v>1104078</v>
      </c>
      <c r="B2626" s="2">
        <v>900012283</v>
      </c>
      <c r="C2626" s="2" t="s">
        <v>1392</v>
      </c>
      <c r="D2626" s="2" t="s">
        <v>1042</v>
      </c>
      <c r="E2626" s="2" t="s">
        <v>427</v>
      </c>
      <c r="F2626" s="3">
        <v>43668</v>
      </c>
      <c r="G2626" s="2" t="s">
        <v>20</v>
      </c>
      <c r="H2626" s="2" t="s">
        <v>21</v>
      </c>
      <c r="I2626" s="2">
        <v>4038</v>
      </c>
      <c r="J2626" s="2" t="s">
        <v>1423</v>
      </c>
      <c r="K2626" s="2" t="s">
        <v>441</v>
      </c>
      <c r="L2626" s="2" t="s">
        <v>47</v>
      </c>
      <c r="M2626" s="2" t="s">
        <v>189</v>
      </c>
      <c r="N2626" s="2" t="s">
        <v>190</v>
      </c>
      <c r="O2626" s="2">
        <v>2</v>
      </c>
      <c r="P2626" s="2">
        <v>8.5</v>
      </c>
      <c r="Q2626" s="2">
        <v>17</v>
      </c>
    </row>
    <row r="2627" spans="1:17" x14ac:dyDescent="0.25">
      <c r="A2627" s="2">
        <v>1104117</v>
      </c>
      <c r="B2627" s="2">
        <v>900012283</v>
      </c>
      <c r="C2627" s="2" t="s">
        <v>1392</v>
      </c>
      <c r="D2627" s="2" t="s">
        <v>1042</v>
      </c>
      <c r="E2627" s="2" t="s">
        <v>427</v>
      </c>
      <c r="F2627" s="3">
        <v>43674</v>
      </c>
      <c r="G2627" s="2" t="s">
        <v>20</v>
      </c>
      <c r="H2627" s="2" t="s">
        <v>21</v>
      </c>
      <c r="I2627" s="2">
        <v>1582</v>
      </c>
      <c r="J2627" s="2" t="s">
        <v>1424</v>
      </c>
      <c r="K2627" s="2" t="s">
        <v>454</v>
      </c>
      <c r="L2627" s="2" t="s">
        <v>47</v>
      </c>
      <c r="M2627" s="2" t="s">
        <v>112</v>
      </c>
      <c r="N2627" s="2" t="s">
        <v>113</v>
      </c>
      <c r="O2627" s="2">
        <v>4</v>
      </c>
      <c r="P2627" s="2">
        <v>14.5</v>
      </c>
      <c r="Q2627" s="2">
        <v>58</v>
      </c>
    </row>
    <row r="2628" spans="1:17" x14ac:dyDescent="0.25">
      <c r="A2628" s="2">
        <v>1104140</v>
      </c>
      <c r="B2628" s="2">
        <v>900012283</v>
      </c>
      <c r="C2628" s="2" t="s">
        <v>1392</v>
      </c>
      <c r="D2628" s="2" t="s">
        <v>1042</v>
      </c>
      <c r="E2628" s="2" t="s">
        <v>427</v>
      </c>
      <c r="F2628" s="3">
        <v>43677</v>
      </c>
      <c r="G2628" s="2" t="s">
        <v>36</v>
      </c>
      <c r="H2628" s="2" t="s">
        <v>37</v>
      </c>
      <c r="I2628" s="2">
        <v>1175</v>
      </c>
      <c r="J2628" s="2" t="s">
        <v>1397</v>
      </c>
      <c r="K2628" s="2" t="s">
        <v>450</v>
      </c>
      <c r="L2628" s="2" t="s">
        <v>24</v>
      </c>
      <c r="M2628" s="2" t="s">
        <v>99</v>
      </c>
      <c r="N2628" s="2" t="s">
        <v>100</v>
      </c>
      <c r="O2628" s="2">
        <v>7</v>
      </c>
      <c r="P2628" s="2">
        <v>234</v>
      </c>
      <c r="Q2628" s="2">
        <v>1638</v>
      </c>
    </row>
    <row r="2629" spans="1:17" x14ac:dyDescent="0.25">
      <c r="A2629" s="2">
        <v>1104204</v>
      </c>
      <c r="B2629" s="2">
        <v>900012283</v>
      </c>
      <c r="C2629" s="2" t="s">
        <v>1392</v>
      </c>
      <c r="D2629" s="2" t="s">
        <v>1042</v>
      </c>
      <c r="E2629" s="2" t="s">
        <v>427</v>
      </c>
      <c r="F2629" s="3">
        <v>43686</v>
      </c>
      <c r="G2629" s="2" t="s">
        <v>20</v>
      </c>
      <c r="H2629" s="2" t="s">
        <v>21</v>
      </c>
      <c r="I2629" s="2">
        <v>4038</v>
      </c>
      <c r="J2629" s="2" t="s">
        <v>1423</v>
      </c>
      <c r="K2629" s="2" t="s">
        <v>441</v>
      </c>
      <c r="L2629" s="2" t="s">
        <v>29</v>
      </c>
      <c r="M2629" s="2" t="s">
        <v>181</v>
      </c>
      <c r="N2629" s="2" t="s">
        <v>182</v>
      </c>
      <c r="O2629" s="2">
        <v>4</v>
      </c>
      <c r="P2629" s="2">
        <v>45</v>
      </c>
      <c r="Q2629" s="2">
        <v>180</v>
      </c>
    </row>
    <row r="2630" spans="1:17" x14ac:dyDescent="0.25">
      <c r="A2630" s="2">
        <v>1104249</v>
      </c>
      <c r="B2630" s="2">
        <v>900012283</v>
      </c>
      <c r="C2630" s="2" t="s">
        <v>1392</v>
      </c>
      <c r="D2630" s="2" t="s">
        <v>1042</v>
      </c>
      <c r="E2630" s="2" t="s">
        <v>427</v>
      </c>
      <c r="F2630" s="3">
        <v>43693</v>
      </c>
      <c r="G2630" s="2" t="s">
        <v>20</v>
      </c>
      <c r="H2630" s="2" t="s">
        <v>21</v>
      </c>
      <c r="I2630" s="2">
        <v>2411</v>
      </c>
      <c r="J2630" s="2" t="s">
        <v>1425</v>
      </c>
      <c r="K2630" s="2" t="s">
        <v>433</v>
      </c>
      <c r="L2630" s="2" t="s">
        <v>24</v>
      </c>
      <c r="M2630" s="2" t="s">
        <v>249</v>
      </c>
      <c r="N2630" s="2" t="s">
        <v>250</v>
      </c>
      <c r="O2630" s="2">
        <v>1</v>
      </c>
      <c r="P2630" s="2">
        <v>114</v>
      </c>
      <c r="Q2630" s="2">
        <v>114</v>
      </c>
    </row>
    <row r="2631" spans="1:17" x14ac:dyDescent="0.25">
      <c r="A2631" s="2">
        <v>1104311</v>
      </c>
      <c r="B2631" s="2">
        <v>900012283</v>
      </c>
      <c r="C2631" s="2" t="s">
        <v>1392</v>
      </c>
      <c r="D2631" s="2" t="s">
        <v>1042</v>
      </c>
      <c r="E2631" s="2" t="s">
        <v>427</v>
      </c>
      <c r="F2631" s="3">
        <v>43702</v>
      </c>
      <c r="G2631" s="2" t="s">
        <v>20</v>
      </c>
      <c r="H2631" s="2" t="s">
        <v>21</v>
      </c>
      <c r="I2631" s="2">
        <v>1653</v>
      </c>
      <c r="J2631" s="2" t="s">
        <v>1426</v>
      </c>
      <c r="K2631" s="2" t="s">
        <v>429</v>
      </c>
      <c r="L2631" s="2" t="s">
        <v>29</v>
      </c>
      <c r="M2631" s="2" t="s">
        <v>165</v>
      </c>
      <c r="N2631" s="2" t="s">
        <v>166</v>
      </c>
      <c r="O2631" s="2">
        <v>3</v>
      </c>
      <c r="P2631" s="2">
        <v>115</v>
      </c>
      <c r="Q2631" s="2">
        <v>345</v>
      </c>
    </row>
    <row r="2632" spans="1:17" x14ac:dyDescent="0.25">
      <c r="A2632" s="2">
        <v>1104365</v>
      </c>
      <c r="B2632" s="2">
        <v>900012283</v>
      </c>
      <c r="C2632" s="2" t="s">
        <v>1392</v>
      </c>
      <c r="D2632" s="2" t="s">
        <v>1042</v>
      </c>
      <c r="E2632" s="2" t="s">
        <v>427</v>
      </c>
      <c r="F2632" s="3">
        <v>43709</v>
      </c>
      <c r="G2632" s="2" t="s">
        <v>36</v>
      </c>
      <c r="H2632" s="2" t="s">
        <v>37</v>
      </c>
      <c r="I2632" s="2">
        <v>4020</v>
      </c>
      <c r="J2632" s="2" t="s">
        <v>1427</v>
      </c>
      <c r="K2632" s="2" t="s">
        <v>454</v>
      </c>
      <c r="L2632" s="2" t="s">
        <v>24</v>
      </c>
      <c r="M2632" s="2" t="s">
        <v>99</v>
      </c>
      <c r="N2632" s="2" t="s">
        <v>100</v>
      </c>
      <c r="O2632" s="2">
        <v>4</v>
      </c>
      <c r="P2632" s="2">
        <v>234</v>
      </c>
      <c r="Q2632" s="2">
        <v>936</v>
      </c>
    </row>
    <row r="2633" spans="1:17" x14ac:dyDescent="0.25">
      <c r="A2633" s="2">
        <v>1104405</v>
      </c>
      <c r="B2633" s="2">
        <v>900012283</v>
      </c>
      <c r="C2633" s="2" t="s">
        <v>1392</v>
      </c>
      <c r="D2633" s="2" t="s">
        <v>1042</v>
      </c>
      <c r="E2633" s="2" t="s">
        <v>427</v>
      </c>
      <c r="F2633" s="3">
        <v>43715</v>
      </c>
      <c r="G2633" s="2" t="s">
        <v>20</v>
      </c>
      <c r="H2633" s="2" t="s">
        <v>37</v>
      </c>
      <c r="I2633" s="2">
        <v>3388</v>
      </c>
      <c r="J2633" s="2" t="s">
        <v>1428</v>
      </c>
      <c r="K2633" s="2" t="s">
        <v>436</v>
      </c>
      <c r="L2633" s="2" t="s">
        <v>24</v>
      </c>
      <c r="M2633" s="2" t="s">
        <v>179</v>
      </c>
      <c r="N2633" s="2" t="s">
        <v>180</v>
      </c>
      <c r="O2633" s="2">
        <v>4</v>
      </c>
      <c r="P2633" s="2">
        <v>26</v>
      </c>
      <c r="Q2633" s="2">
        <v>104</v>
      </c>
    </row>
    <row r="2634" spans="1:17" x14ac:dyDescent="0.25">
      <c r="A2634" s="2">
        <v>1104423</v>
      </c>
      <c r="B2634" s="2">
        <v>900012283</v>
      </c>
      <c r="C2634" s="2" t="s">
        <v>1392</v>
      </c>
      <c r="D2634" s="2" t="s">
        <v>1042</v>
      </c>
      <c r="E2634" s="2" t="s">
        <v>427</v>
      </c>
      <c r="F2634" s="3">
        <v>43718</v>
      </c>
      <c r="G2634" s="2" t="s">
        <v>20</v>
      </c>
      <c r="H2634" s="2" t="s">
        <v>21</v>
      </c>
      <c r="I2634" s="2">
        <v>1881</v>
      </c>
      <c r="J2634" s="2" t="s">
        <v>1429</v>
      </c>
      <c r="K2634" s="2" t="s">
        <v>433</v>
      </c>
      <c r="L2634" s="2" t="s">
        <v>29</v>
      </c>
      <c r="M2634" s="2" t="s">
        <v>77</v>
      </c>
      <c r="N2634" s="2" t="s">
        <v>78</v>
      </c>
      <c r="O2634" s="2">
        <v>3</v>
      </c>
      <c r="P2634" s="2">
        <v>75</v>
      </c>
      <c r="Q2634" s="2">
        <v>225</v>
      </c>
    </row>
    <row r="2635" spans="1:17" x14ac:dyDescent="0.25">
      <c r="A2635" s="2">
        <v>1104436</v>
      </c>
      <c r="B2635" s="2">
        <v>900012283</v>
      </c>
      <c r="C2635" s="2" t="s">
        <v>1392</v>
      </c>
      <c r="D2635" s="2" t="s">
        <v>1042</v>
      </c>
      <c r="E2635" s="2" t="s">
        <v>427</v>
      </c>
      <c r="F2635" s="3">
        <v>43720</v>
      </c>
      <c r="G2635" s="2" t="s">
        <v>20</v>
      </c>
      <c r="H2635" s="2" t="s">
        <v>21</v>
      </c>
      <c r="I2635" s="2">
        <v>1634</v>
      </c>
      <c r="J2635" s="2" t="s">
        <v>1411</v>
      </c>
      <c r="K2635" s="2" t="s">
        <v>433</v>
      </c>
      <c r="L2635" s="2" t="s">
        <v>24</v>
      </c>
      <c r="M2635" s="2" t="s">
        <v>115</v>
      </c>
      <c r="N2635" s="2" t="s">
        <v>116</v>
      </c>
      <c r="O2635" s="2">
        <v>1</v>
      </c>
      <c r="P2635" s="2">
        <v>123</v>
      </c>
      <c r="Q2635" s="2">
        <v>123</v>
      </c>
    </row>
    <row r="2636" spans="1:17" x14ac:dyDescent="0.25">
      <c r="A2636" s="2">
        <v>1104475</v>
      </c>
      <c r="B2636" s="2">
        <v>900012283</v>
      </c>
      <c r="C2636" s="2" t="s">
        <v>1392</v>
      </c>
      <c r="D2636" s="2" t="s">
        <v>1042</v>
      </c>
      <c r="E2636" s="2" t="s">
        <v>427</v>
      </c>
      <c r="F2636" s="3">
        <v>43726</v>
      </c>
      <c r="G2636" s="2" t="s">
        <v>36</v>
      </c>
      <c r="H2636" s="2" t="s">
        <v>37</v>
      </c>
      <c r="I2636" s="2">
        <v>1175</v>
      </c>
      <c r="J2636" s="2" t="s">
        <v>1397</v>
      </c>
      <c r="K2636" s="2" t="s">
        <v>450</v>
      </c>
      <c r="L2636" s="2" t="s">
        <v>24</v>
      </c>
      <c r="M2636" s="2" t="s">
        <v>90</v>
      </c>
      <c r="N2636" s="2" t="s">
        <v>91</v>
      </c>
      <c r="O2636" s="2">
        <v>1</v>
      </c>
      <c r="P2636" s="2">
        <v>234</v>
      </c>
      <c r="Q2636" s="2">
        <v>234</v>
      </c>
    </row>
    <row r="2637" spans="1:17" x14ac:dyDescent="0.25">
      <c r="A2637" s="2">
        <v>1104473</v>
      </c>
      <c r="B2637" s="2">
        <v>900012283</v>
      </c>
      <c r="C2637" s="2" t="s">
        <v>1392</v>
      </c>
      <c r="D2637" s="2" t="s">
        <v>1042</v>
      </c>
      <c r="E2637" s="2" t="s">
        <v>427</v>
      </c>
      <c r="F2637" s="3">
        <v>43726</v>
      </c>
      <c r="G2637" s="2" t="s">
        <v>20</v>
      </c>
      <c r="H2637" s="2" t="s">
        <v>21</v>
      </c>
      <c r="I2637" s="2">
        <v>1549</v>
      </c>
      <c r="J2637" s="2" t="s">
        <v>1416</v>
      </c>
      <c r="K2637" s="2" t="s">
        <v>444</v>
      </c>
      <c r="L2637" s="2" t="s">
        <v>47</v>
      </c>
      <c r="M2637" s="2" t="s">
        <v>59</v>
      </c>
      <c r="N2637" s="2" t="s">
        <v>60</v>
      </c>
      <c r="O2637" s="2">
        <v>2</v>
      </c>
      <c r="P2637" s="2">
        <v>9.99</v>
      </c>
      <c r="Q2637" s="2">
        <v>19.98</v>
      </c>
    </row>
    <row r="2638" spans="1:17" x14ac:dyDescent="0.25">
      <c r="A2638" s="2">
        <v>1104480</v>
      </c>
      <c r="B2638" s="2">
        <v>900012283</v>
      </c>
      <c r="C2638" s="2" t="s">
        <v>1392</v>
      </c>
      <c r="D2638" s="2" t="s">
        <v>1042</v>
      </c>
      <c r="E2638" s="2" t="s">
        <v>427</v>
      </c>
      <c r="F2638" s="3">
        <v>43727</v>
      </c>
      <c r="G2638" s="2" t="s">
        <v>20</v>
      </c>
      <c r="H2638" s="2" t="s">
        <v>21</v>
      </c>
      <c r="I2638" s="2">
        <v>2660</v>
      </c>
      <c r="J2638" s="2" t="s">
        <v>1430</v>
      </c>
      <c r="K2638" s="2" t="s">
        <v>436</v>
      </c>
      <c r="L2638" s="2" t="s">
        <v>29</v>
      </c>
      <c r="M2638" s="2" t="s">
        <v>258</v>
      </c>
      <c r="N2638" s="2" t="s">
        <v>259</v>
      </c>
      <c r="O2638" s="2">
        <v>3</v>
      </c>
      <c r="P2638" s="2">
        <v>75</v>
      </c>
      <c r="Q2638" s="2">
        <v>225</v>
      </c>
    </row>
    <row r="2639" spans="1:17" x14ac:dyDescent="0.25">
      <c r="A2639" s="2">
        <v>1104492</v>
      </c>
      <c r="B2639" s="2">
        <v>900012283</v>
      </c>
      <c r="C2639" s="2" t="s">
        <v>1392</v>
      </c>
      <c r="D2639" s="2" t="s">
        <v>1042</v>
      </c>
      <c r="E2639" s="2" t="s">
        <v>427</v>
      </c>
      <c r="F2639" s="3">
        <v>43729</v>
      </c>
      <c r="G2639" s="2" t="s">
        <v>20</v>
      </c>
      <c r="H2639" s="2" t="s">
        <v>21</v>
      </c>
      <c r="I2639" s="2">
        <v>1864</v>
      </c>
      <c r="J2639" s="2" t="s">
        <v>1431</v>
      </c>
      <c r="K2639" s="2" t="s">
        <v>441</v>
      </c>
      <c r="L2639" s="2" t="s">
        <v>24</v>
      </c>
      <c r="M2639" s="2" t="s">
        <v>55</v>
      </c>
      <c r="N2639" s="2" t="s">
        <v>56</v>
      </c>
      <c r="O2639" s="2">
        <v>1</v>
      </c>
      <c r="P2639" s="2">
        <v>26</v>
      </c>
      <c r="Q2639" s="2">
        <v>26</v>
      </c>
    </row>
    <row r="2640" spans="1:17" x14ac:dyDescent="0.25">
      <c r="A2640" s="2">
        <v>1104557</v>
      </c>
      <c r="B2640" s="2">
        <v>900012283</v>
      </c>
      <c r="C2640" s="2" t="s">
        <v>1392</v>
      </c>
      <c r="D2640" s="2" t="s">
        <v>1042</v>
      </c>
      <c r="E2640" s="2" t="s">
        <v>427</v>
      </c>
      <c r="F2640" s="3">
        <v>43739</v>
      </c>
      <c r="G2640" s="2" t="s">
        <v>20</v>
      </c>
      <c r="H2640" s="2" t="s">
        <v>21</v>
      </c>
      <c r="I2640" s="2">
        <v>2932</v>
      </c>
      <c r="J2640" s="2" t="s">
        <v>1432</v>
      </c>
      <c r="K2640" s="2" t="s">
        <v>436</v>
      </c>
      <c r="L2640" s="2" t="s">
        <v>47</v>
      </c>
      <c r="M2640" s="2" t="s">
        <v>264</v>
      </c>
      <c r="N2640" s="2" t="s">
        <v>265</v>
      </c>
      <c r="O2640" s="2">
        <v>3</v>
      </c>
      <c r="P2640" s="2">
        <v>7.45</v>
      </c>
      <c r="Q2640" s="2">
        <v>22.35</v>
      </c>
    </row>
    <row r="2641" spans="1:17" x14ac:dyDescent="0.25">
      <c r="A2641" s="2">
        <v>1104588</v>
      </c>
      <c r="B2641" s="2">
        <v>900012283</v>
      </c>
      <c r="C2641" s="2" t="s">
        <v>1392</v>
      </c>
      <c r="D2641" s="2" t="s">
        <v>1042</v>
      </c>
      <c r="E2641" s="2" t="s">
        <v>427</v>
      </c>
      <c r="F2641" s="3">
        <v>43744</v>
      </c>
      <c r="G2641" s="2" t="s">
        <v>20</v>
      </c>
      <c r="H2641" s="2" t="s">
        <v>21</v>
      </c>
      <c r="I2641" s="2">
        <v>3267</v>
      </c>
      <c r="J2641" s="2" t="s">
        <v>1433</v>
      </c>
      <c r="K2641" s="2" t="s">
        <v>436</v>
      </c>
      <c r="L2641" s="2" t="s">
        <v>47</v>
      </c>
      <c r="M2641" s="2" t="s">
        <v>59</v>
      </c>
      <c r="N2641" s="2" t="s">
        <v>60</v>
      </c>
      <c r="O2641" s="2">
        <v>1</v>
      </c>
      <c r="P2641" s="2">
        <v>9.99</v>
      </c>
      <c r="Q2641" s="2">
        <v>9.99</v>
      </c>
    </row>
    <row r="2642" spans="1:17" x14ac:dyDescent="0.25">
      <c r="A2642" s="2">
        <v>1104589</v>
      </c>
      <c r="B2642" s="2">
        <v>900012283</v>
      </c>
      <c r="C2642" s="2" t="s">
        <v>1392</v>
      </c>
      <c r="D2642" s="2" t="s">
        <v>1042</v>
      </c>
      <c r="E2642" s="2" t="s">
        <v>427</v>
      </c>
      <c r="F2642" s="3">
        <v>43744</v>
      </c>
      <c r="G2642" s="2" t="s">
        <v>20</v>
      </c>
      <c r="H2642" s="2" t="s">
        <v>21</v>
      </c>
      <c r="I2642" s="2">
        <v>2141</v>
      </c>
      <c r="J2642" s="2" t="s">
        <v>1434</v>
      </c>
      <c r="K2642" s="2" t="s">
        <v>431</v>
      </c>
      <c r="L2642" s="2" t="s">
        <v>24</v>
      </c>
      <c r="M2642" s="2" t="s">
        <v>124</v>
      </c>
      <c r="N2642" s="2" t="s">
        <v>125</v>
      </c>
      <c r="O2642" s="2">
        <v>2</v>
      </c>
      <c r="P2642" s="2">
        <v>45</v>
      </c>
      <c r="Q2642" s="2">
        <v>90</v>
      </c>
    </row>
    <row r="2643" spans="1:17" x14ac:dyDescent="0.25">
      <c r="A2643" s="2">
        <v>1104695</v>
      </c>
      <c r="B2643" s="2">
        <v>900012283</v>
      </c>
      <c r="C2643" s="2" t="s">
        <v>1392</v>
      </c>
      <c r="D2643" s="2" t="s">
        <v>1042</v>
      </c>
      <c r="E2643" s="2" t="s">
        <v>427</v>
      </c>
      <c r="F2643" s="3">
        <v>43758</v>
      </c>
      <c r="G2643" s="2" t="s">
        <v>20</v>
      </c>
      <c r="H2643" s="2" t="s">
        <v>21</v>
      </c>
      <c r="I2643" s="2">
        <v>1653</v>
      </c>
      <c r="J2643" s="2" t="s">
        <v>1426</v>
      </c>
      <c r="K2643" s="2" t="s">
        <v>429</v>
      </c>
      <c r="L2643" s="2" t="s">
        <v>24</v>
      </c>
      <c r="M2643" s="2" t="s">
        <v>99</v>
      </c>
      <c r="N2643" s="2" t="s">
        <v>100</v>
      </c>
      <c r="O2643" s="2">
        <v>2</v>
      </c>
      <c r="P2643" s="2">
        <v>234</v>
      </c>
      <c r="Q2643" s="2">
        <v>468</v>
      </c>
    </row>
    <row r="2644" spans="1:17" x14ac:dyDescent="0.25">
      <c r="A2644" s="2">
        <v>1104743</v>
      </c>
      <c r="B2644" s="2">
        <v>900012283</v>
      </c>
      <c r="C2644" s="2" t="s">
        <v>1392</v>
      </c>
      <c r="D2644" s="2" t="s">
        <v>1042</v>
      </c>
      <c r="E2644" s="2" t="s">
        <v>427</v>
      </c>
      <c r="F2644" s="3">
        <v>43765</v>
      </c>
      <c r="G2644" s="2" t="s">
        <v>20</v>
      </c>
      <c r="H2644" s="2" t="s">
        <v>21</v>
      </c>
      <c r="I2644" s="2">
        <v>2221</v>
      </c>
      <c r="J2644" s="2" t="s">
        <v>1435</v>
      </c>
      <c r="K2644" s="2" t="s">
        <v>431</v>
      </c>
      <c r="L2644" s="2" t="s">
        <v>47</v>
      </c>
      <c r="M2644" s="2" t="s">
        <v>59</v>
      </c>
      <c r="N2644" s="2" t="s">
        <v>60</v>
      </c>
      <c r="O2644" s="2">
        <v>4</v>
      </c>
      <c r="P2644" s="2">
        <v>9.99</v>
      </c>
      <c r="Q2644" s="2">
        <v>39.96</v>
      </c>
    </row>
    <row r="2645" spans="1:17" x14ac:dyDescent="0.25">
      <c r="A2645" s="2">
        <v>1104766</v>
      </c>
      <c r="B2645" s="2">
        <v>900012283</v>
      </c>
      <c r="C2645" s="2" t="s">
        <v>1392</v>
      </c>
      <c r="D2645" s="2" t="s">
        <v>1042</v>
      </c>
      <c r="E2645" s="2" t="s">
        <v>427</v>
      </c>
      <c r="F2645" s="3">
        <v>43768</v>
      </c>
      <c r="G2645" s="2" t="s">
        <v>36</v>
      </c>
      <c r="H2645" s="2" t="s">
        <v>37</v>
      </c>
      <c r="I2645" s="2">
        <v>4052</v>
      </c>
      <c r="J2645" s="2" t="s">
        <v>1403</v>
      </c>
      <c r="K2645" s="2" t="s">
        <v>433</v>
      </c>
      <c r="L2645" s="2" t="s">
        <v>24</v>
      </c>
      <c r="M2645" s="2" t="s">
        <v>43</v>
      </c>
      <c r="N2645" s="2" t="s">
        <v>44</v>
      </c>
      <c r="O2645" s="2">
        <v>3</v>
      </c>
      <c r="P2645" s="2">
        <v>234</v>
      </c>
      <c r="Q2645" s="2">
        <v>702</v>
      </c>
    </row>
    <row r="2646" spans="1:17" x14ac:dyDescent="0.25">
      <c r="A2646" s="2">
        <v>1104824</v>
      </c>
      <c r="B2646" s="2">
        <v>900012283</v>
      </c>
      <c r="C2646" s="2" t="s">
        <v>1392</v>
      </c>
      <c r="D2646" s="2" t="s">
        <v>1042</v>
      </c>
      <c r="E2646" s="2" t="s">
        <v>427</v>
      </c>
      <c r="F2646" s="3">
        <v>43777</v>
      </c>
      <c r="G2646" s="2" t="s">
        <v>36</v>
      </c>
      <c r="H2646" s="2" t="s">
        <v>37</v>
      </c>
      <c r="I2646" s="2">
        <v>2543</v>
      </c>
      <c r="J2646" s="2" t="s">
        <v>1436</v>
      </c>
      <c r="K2646" s="2" t="s">
        <v>431</v>
      </c>
      <c r="L2646" s="2" t="s">
        <v>24</v>
      </c>
      <c r="M2646" s="2" t="s">
        <v>197</v>
      </c>
      <c r="N2646" s="2" t="s">
        <v>198</v>
      </c>
      <c r="O2646" s="2">
        <v>12</v>
      </c>
      <c r="P2646" s="2">
        <v>26</v>
      </c>
      <c r="Q2646" s="2">
        <v>312</v>
      </c>
    </row>
    <row r="2647" spans="1:17" x14ac:dyDescent="0.25">
      <c r="A2647" s="2">
        <v>1104847</v>
      </c>
      <c r="B2647" s="2">
        <v>900012283</v>
      </c>
      <c r="C2647" s="2" t="s">
        <v>1392</v>
      </c>
      <c r="D2647" s="2" t="s">
        <v>1042</v>
      </c>
      <c r="E2647" s="2" t="s">
        <v>427</v>
      </c>
      <c r="F2647" s="3">
        <v>43780</v>
      </c>
      <c r="G2647" s="2" t="s">
        <v>20</v>
      </c>
      <c r="H2647" s="2" t="s">
        <v>21</v>
      </c>
      <c r="I2647" s="2">
        <v>1791</v>
      </c>
      <c r="J2647" s="2" t="s">
        <v>1400</v>
      </c>
      <c r="K2647" s="2" t="s">
        <v>441</v>
      </c>
      <c r="L2647" s="2" t="s">
        <v>47</v>
      </c>
      <c r="M2647" s="2" t="s">
        <v>59</v>
      </c>
      <c r="N2647" s="2" t="s">
        <v>60</v>
      </c>
      <c r="O2647" s="2">
        <v>3</v>
      </c>
      <c r="P2647" s="2">
        <v>9.99</v>
      </c>
      <c r="Q2647" s="2">
        <v>29.97</v>
      </c>
    </row>
    <row r="2648" spans="1:17" x14ac:dyDescent="0.25">
      <c r="A2648" s="2">
        <v>1104862</v>
      </c>
      <c r="B2648" s="2">
        <v>900012283</v>
      </c>
      <c r="C2648" s="2" t="s">
        <v>1392</v>
      </c>
      <c r="D2648" s="2" t="s">
        <v>1042</v>
      </c>
      <c r="E2648" s="2" t="s">
        <v>427</v>
      </c>
      <c r="F2648" s="3">
        <v>43783</v>
      </c>
      <c r="G2648" s="2" t="s">
        <v>20</v>
      </c>
      <c r="H2648" s="2" t="s">
        <v>21</v>
      </c>
      <c r="I2648" s="2">
        <v>1429</v>
      </c>
      <c r="J2648" s="2" t="s">
        <v>1437</v>
      </c>
      <c r="K2648" s="2" t="s">
        <v>436</v>
      </c>
      <c r="L2648" s="2" t="s">
        <v>24</v>
      </c>
      <c r="M2648" s="2" t="s">
        <v>25</v>
      </c>
      <c r="N2648" s="2" t="s">
        <v>26</v>
      </c>
      <c r="O2648" s="2">
        <v>1</v>
      </c>
      <c r="P2648" s="2">
        <v>45</v>
      </c>
      <c r="Q2648" s="2">
        <v>45</v>
      </c>
    </row>
    <row r="2649" spans="1:17" x14ac:dyDescent="0.25">
      <c r="A2649" s="2">
        <v>1105015</v>
      </c>
      <c r="B2649" s="2">
        <v>900012283</v>
      </c>
      <c r="C2649" s="2" t="s">
        <v>1392</v>
      </c>
      <c r="D2649" s="2" t="s">
        <v>1042</v>
      </c>
      <c r="E2649" s="2" t="s">
        <v>427</v>
      </c>
      <c r="F2649" s="3">
        <v>43803</v>
      </c>
      <c r="G2649" s="2" t="s">
        <v>36</v>
      </c>
      <c r="H2649" s="2" t="s">
        <v>37</v>
      </c>
      <c r="I2649" s="2">
        <v>4065</v>
      </c>
      <c r="J2649" s="2" t="s">
        <v>1404</v>
      </c>
      <c r="K2649" s="2" t="s">
        <v>433</v>
      </c>
      <c r="L2649" s="2" t="s">
        <v>47</v>
      </c>
      <c r="M2649" s="2" t="s">
        <v>59</v>
      </c>
      <c r="N2649" s="2" t="s">
        <v>60</v>
      </c>
      <c r="O2649" s="2">
        <v>9</v>
      </c>
      <c r="P2649" s="2">
        <v>9.99</v>
      </c>
      <c r="Q2649" s="2">
        <v>89.91</v>
      </c>
    </row>
    <row r="2650" spans="1:17" x14ac:dyDescent="0.25">
      <c r="A2650" s="2">
        <v>1105023</v>
      </c>
      <c r="B2650" s="2">
        <v>900012283</v>
      </c>
      <c r="C2650" s="2" t="s">
        <v>1392</v>
      </c>
      <c r="D2650" s="2" t="s">
        <v>1042</v>
      </c>
      <c r="E2650" s="2" t="s">
        <v>427</v>
      </c>
      <c r="F2650" s="3">
        <v>43804</v>
      </c>
      <c r="G2650" s="2" t="s">
        <v>20</v>
      </c>
      <c r="H2650" s="2" t="s">
        <v>21</v>
      </c>
      <c r="I2650" s="2">
        <v>1271</v>
      </c>
      <c r="J2650" s="2" t="s">
        <v>1438</v>
      </c>
      <c r="K2650" s="2" t="s">
        <v>450</v>
      </c>
      <c r="L2650" s="2" t="s">
        <v>24</v>
      </c>
      <c r="M2650" s="2" t="s">
        <v>156</v>
      </c>
      <c r="N2650" s="2" t="s">
        <v>157</v>
      </c>
      <c r="O2650" s="2">
        <v>2</v>
      </c>
      <c r="P2650" s="2">
        <v>114</v>
      </c>
      <c r="Q2650" s="2">
        <v>228</v>
      </c>
    </row>
    <row r="2651" spans="1:17" x14ac:dyDescent="0.25">
      <c r="A2651" s="2">
        <v>1105131</v>
      </c>
      <c r="B2651" s="2">
        <v>900012283</v>
      </c>
      <c r="C2651" s="2" t="s">
        <v>1392</v>
      </c>
      <c r="D2651" s="2" t="s">
        <v>1042</v>
      </c>
      <c r="E2651" s="2" t="s">
        <v>427</v>
      </c>
      <c r="F2651" s="3">
        <v>43823</v>
      </c>
      <c r="G2651" s="2" t="s">
        <v>20</v>
      </c>
      <c r="H2651" s="2" t="s">
        <v>21</v>
      </c>
      <c r="I2651" s="2">
        <v>1702</v>
      </c>
      <c r="J2651" s="2" t="s">
        <v>1420</v>
      </c>
      <c r="K2651" s="2" t="s">
        <v>454</v>
      </c>
      <c r="L2651" s="2" t="s">
        <v>24</v>
      </c>
      <c r="M2651" s="2" t="s">
        <v>152</v>
      </c>
      <c r="N2651" s="2" t="s">
        <v>153</v>
      </c>
      <c r="O2651" s="2">
        <v>2</v>
      </c>
      <c r="P2651" s="2">
        <v>234</v>
      </c>
      <c r="Q2651" s="2">
        <v>468</v>
      </c>
    </row>
    <row r="2652" spans="1:17" x14ac:dyDescent="0.25">
      <c r="A2652" s="2">
        <v>1105143</v>
      </c>
      <c r="B2652" s="2">
        <v>900012283</v>
      </c>
      <c r="C2652" s="2" t="s">
        <v>1392</v>
      </c>
      <c r="D2652" s="2" t="s">
        <v>1042</v>
      </c>
      <c r="E2652" s="2" t="s">
        <v>427</v>
      </c>
      <c r="F2652" s="3">
        <v>43824</v>
      </c>
      <c r="G2652" s="2" t="s">
        <v>20</v>
      </c>
      <c r="H2652" s="2" t="s">
        <v>21</v>
      </c>
      <c r="I2652" s="2">
        <v>1565</v>
      </c>
      <c r="J2652" s="2" t="s">
        <v>1439</v>
      </c>
      <c r="K2652" s="2" t="s">
        <v>433</v>
      </c>
      <c r="L2652" s="2" t="s">
        <v>29</v>
      </c>
      <c r="M2652" s="2" t="s">
        <v>258</v>
      </c>
      <c r="N2652" s="2" t="s">
        <v>259</v>
      </c>
      <c r="O2652" s="2">
        <v>2</v>
      </c>
      <c r="P2652" s="2">
        <v>75</v>
      </c>
      <c r="Q2652" s="2">
        <v>150</v>
      </c>
    </row>
    <row r="2653" spans="1:17" x14ac:dyDescent="0.25">
      <c r="A2653" s="2">
        <v>1105170</v>
      </c>
      <c r="B2653" s="2">
        <v>900012283</v>
      </c>
      <c r="C2653" s="2" t="s">
        <v>1392</v>
      </c>
      <c r="D2653" s="2" t="s">
        <v>1042</v>
      </c>
      <c r="E2653" s="2" t="s">
        <v>427</v>
      </c>
      <c r="F2653" s="3">
        <v>43828</v>
      </c>
      <c r="G2653" s="2" t="s">
        <v>20</v>
      </c>
      <c r="H2653" s="2" t="s">
        <v>21</v>
      </c>
      <c r="I2653" s="2">
        <v>3030</v>
      </c>
      <c r="J2653" s="2" t="s">
        <v>1418</v>
      </c>
      <c r="K2653" s="2" t="s">
        <v>450</v>
      </c>
      <c r="L2653" s="2" t="s">
        <v>24</v>
      </c>
      <c r="M2653" s="2" t="s">
        <v>223</v>
      </c>
      <c r="N2653" s="2" t="s">
        <v>224</v>
      </c>
      <c r="O2653" s="2">
        <v>3</v>
      </c>
      <c r="P2653" s="2">
        <v>19.5</v>
      </c>
      <c r="Q2653" s="2">
        <v>58.5</v>
      </c>
    </row>
    <row r="2654" spans="1:17" x14ac:dyDescent="0.25">
      <c r="A2654" s="2">
        <v>1105194</v>
      </c>
      <c r="B2654" s="2">
        <v>900012283</v>
      </c>
      <c r="C2654" s="2" t="s">
        <v>1392</v>
      </c>
      <c r="D2654" s="2" t="s">
        <v>1042</v>
      </c>
      <c r="E2654" s="2" t="s">
        <v>427</v>
      </c>
      <c r="F2654" s="3">
        <v>43831</v>
      </c>
      <c r="G2654" s="2" t="s">
        <v>36</v>
      </c>
      <c r="H2654" s="2" t="s">
        <v>37</v>
      </c>
      <c r="I2654" s="2">
        <v>1850</v>
      </c>
      <c r="J2654" s="2" t="s">
        <v>1414</v>
      </c>
      <c r="K2654" s="2" t="s">
        <v>431</v>
      </c>
      <c r="L2654" s="2" t="s">
        <v>24</v>
      </c>
      <c r="M2654" s="2" t="s">
        <v>185</v>
      </c>
      <c r="N2654" s="2" t="s">
        <v>186</v>
      </c>
      <c r="O2654" s="2">
        <v>7</v>
      </c>
      <c r="P2654" s="2">
        <v>234</v>
      </c>
      <c r="Q2654" s="2">
        <v>1638</v>
      </c>
    </row>
    <row r="2655" spans="1:17" x14ac:dyDescent="0.25">
      <c r="A2655" s="2">
        <v>1105216</v>
      </c>
      <c r="B2655" s="2">
        <v>900012283</v>
      </c>
      <c r="C2655" s="2" t="s">
        <v>1392</v>
      </c>
      <c r="D2655" s="2" t="s">
        <v>1042</v>
      </c>
      <c r="E2655" s="2" t="s">
        <v>427</v>
      </c>
      <c r="F2655" s="3">
        <v>43834</v>
      </c>
      <c r="G2655" s="2" t="s">
        <v>20</v>
      </c>
      <c r="H2655" s="2" t="s">
        <v>21</v>
      </c>
      <c r="I2655" s="2">
        <v>1565</v>
      </c>
      <c r="J2655" s="2" t="s">
        <v>1439</v>
      </c>
      <c r="K2655" s="2" t="s">
        <v>433</v>
      </c>
      <c r="L2655" s="2" t="s">
        <v>24</v>
      </c>
      <c r="M2655" s="2" t="s">
        <v>84</v>
      </c>
      <c r="N2655" s="2" t="s">
        <v>85</v>
      </c>
      <c r="O2655" s="2">
        <v>4</v>
      </c>
      <c r="P2655" s="2">
        <v>123</v>
      </c>
      <c r="Q2655" s="2">
        <v>492</v>
      </c>
    </row>
    <row r="2656" spans="1:17" x14ac:dyDescent="0.25">
      <c r="A2656" s="2">
        <v>1105227</v>
      </c>
      <c r="B2656" s="2">
        <v>900012283</v>
      </c>
      <c r="C2656" s="2" t="s">
        <v>1392</v>
      </c>
      <c r="D2656" s="2" t="s">
        <v>1042</v>
      </c>
      <c r="E2656" s="2" t="s">
        <v>427</v>
      </c>
      <c r="F2656" s="3">
        <v>43836</v>
      </c>
      <c r="G2656" s="2" t="s">
        <v>20</v>
      </c>
      <c r="H2656" s="2" t="s">
        <v>37</v>
      </c>
      <c r="I2656" s="2">
        <v>3388</v>
      </c>
      <c r="J2656" s="2" t="s">
        <v>1428</v>
      </c>
      <c r="K2656" s="2" t="s">
        <v>436</v>
      </c>
      <c r="L2656" s="2" t="s">
        <v>24</v>
      </c>
      <c r="M2656" s="2" t="s">
        <v>71</v>
      </c>
      <c r="N2656" s="2" t="s">
        <v>72</v>
      </c>
      <c r="O2656" s="2">
        <v>1</v>
      </c>
      <c r="P2656" s="2">
        <v>123</v>
      </c>
      <c r="Q2656" s="2">
        <v>123</v>
      </c>
    </row>
    <row r="2657" spans="1:17" x14ac:dyDescent="0.25">
      <c r="A2657" s="2">
        <v>1105234</v>
      </c>
      <c r="B2657" s="2">
        <v>900012283</v>
      </c>
      <c r="C2657" s="2" t="s">
        <v>1392</v>
      </c>
      <c r="D2657" s="2" t="s">
        <v>1042</v>
      </c>
      <c r="E2657" s="2" t="s">
        <v>427</v>
      </c>
      <c r="F2657" s="3">
        <v>43837</v>
      </c>
      <c r="G2657" s="2" t="s">
        <v>20</v>
      </c>
      <c r="H2657" s="2" t="s">
        <v>21</v>
      </c>
      <c r="I2657" s="2">
        <v>3358</v>
      </c>
      <c r="J2657" s="2" t="s">
        <v>1440</v>
      </c>
      <c r="K2657" s="2" t="s">
        <v>429</v>
      </c>
      <c r="L2657" s="2" t="s">
        <v>29</v>
      </c>
      <c r="M2657" s="2" t="s">
        <v>350</v>
      </c>
      <c r="N2657" s="2" t="s">
        <v>351</v>
      </c>
      <c r="O2657" s="2">
        <v>2</v>
      </c>
      <c r="P2657" s="2">
        <v>75</v>
      </c>
      <c r="Q2657" s="2">
        <v>150</v>
      </c>
    </row>
    <row r="2658" spans="1:17" x14ac:dyDescent="0.25">
      <c r="A2658" s="2">
        <v>1105380</v>
      </c>
      <c r="B2658" s="2">
        <v>900012283</v>
      </c>
      <c r="C2658" s="2" t="s">
        <v>1392</v>
      </c>
      <c r="D2658" s="2" t="s">
        <v>1042</v>
      </c>
      <c r="E2658" s="2" t="s">
        <v>427</v>
      </c>
      <c r="F2658" s="3">
        <v>43859</v>
      </c>
      <c r="G2658" s="2" t="s">
        <v>20</v>
      </c>
      <c r="H2658" s="2" t="s">
        <v>21</v>
      </c>
      <c r="I2658" s="2">
        <v>3030</v>
      </c>
      <c r="J2658" s="2" t="s">
        <v>1418</v>
      </c>
      <c r="K2658" s="2" t="s">
        <v>450</v>
      </c>
      <c r="L2658" s="2" t="s">
        <v>24</v>
      </c>
      <c r="M2658" s="2" t="s">
        <v>245</v>
      </c>
      <c r="N2658" s="2" t="s">
        <v>246</v>
      </c>
      <c r="O2658" s="2">
        <v>2</v>
      </c>
      <c r="P2658" s="2">
        <v>26</v>
      </c>
      <c r="Q2658" s="2">
        <v>52</v>
      </c>
    </row>
    <row r="2659" spans="1:17" x14ac:dyDescent="0.25">
      <c r="A2659" s="2">
        <v>1105434</v>
      </c>
      <c r="B2659" s="2">
        <v>900012283</v>
      </c>
      <c r="C2659" s="2" t="s">
        <v>1392</v>
      </c>
      <c r="D2659" s="2" t="s">
        <v>1042</v>
      </c>
      <c r="E2659" s="2" t="s">
        <v>427</v>
      </c>
      <c r="F2659" s="3">
        <v>43866</v>
      </c>
      <c r="G2659" s="2" t="s">
        <v>20</v>
      </c>
      <c r="H2659" s="2" t="s">
        <v>21</v>
      </c>
      <c r="I2659" s="2">
        <v>3197</v>
      </c>
      <c r="J2659" s="2" t="s">
        <v>1410</v>
      </c>
      <c r="K2659" s="2" t="s">
        <v>436</v>
      </c>
      <c r="L2659" s="2" t="s">
        <v>24</v>
      </c>
      <c r="M2659" s="2" t="s">
        <v>115</v>
      </c>
      <c r="N2659" s="2" t="s">
        <v>116</v>
      </c>
      <c r="O2659" s="2">
        <v>3</v>
      </c>
      <c r="P2659" s="2">
        <v>123</v>
      </c>
      <c r="Q2659" s="2">
        <v>369</v>
      </c>
    </row>
    <row r="2660" spans="1:17" x14ac:dyDescent="0.25">
      <c r="A2660" s="2">
        <v>1105432</v>
      </c>
      <c r="B2660" s="2">
        <v>900012283</v>
      </c>
      <c r="C2660" s="2" t="s">
        <v>1392</v>
      </c>
      <c r="D2660" s="2" t="s">
        <v>1042</v>
      </c>
      <c r="E2660" s="2" t="s">
        <v>427</v>
      </c>
      <c r="F2660" s="3">
        <v>43866</v>
      </c>
      <c r="G2660" s="2" t="s">
        <v>20</v>
      </c>
      <c r="H2660" s="2" t="s">
        <v>21</v>
      </c>
      <c r="I2660" s="2">
        <v>3333</v>
      </c>
      <c r="J2660" s="2" t="s">
        <v>1441</v>
      </c>
      <c r="K2660" s="2" t="s">
        <v>450</v>
      </c>
      <c r="L2660" s="2" t="s">
        <v>29</v>
      </c>
      <c r="M2660" s="2" t="s">
        <v>258</v>
      </c>
      <c r="N2660" s="2" t="s">
        <v>259</v>
      </c>
      <c r="O2660" s="2">
        <v>3</v>
      </c>
      <c r="P2660" s="2">
        <v>75</v>
      </c>
      <c r="Q2660" s="2">
        <v>225</v>
      </c>
    </row>
    <row r="2661" spans="1:17" x14ac:dyDescent="0.25">
      <c r="A2661" s="2">
        <v>1105446</v>
      </c>
      <c r="B2661" s="2">
        <v>900012283</v>
      </c>
      <c r="C2661" s="2" t="s">
        <v>1392</v>
      </c>
      <c r="D2661" s="2" t="s">
        <v>1042</v>
      </c>
      <c r="E2661" s="2" t="s">
        <v>427</v>
      </c>
      <c r="F2661" s="3">
        <v>43868</v>
      </c>
      <c r="G2661" s="2" t="s">
        <v>36</v>
      </c>
      <c r="H2661" s="2" t="s">
        <v>37</v>
      </c>
      <c r="I2661" s="2">
        <v>2543</v>
      </c>
      <c r="J2661" s="2" t="s">
        <v>1436</v>
      </c>
      <c r="K2661" s="2" t="s">
        <v>431</v>
      </c>
      <c r="L2661" s="2" t="s">
        <v>24</v>
      </c>
      <c r="M2661" s="2" t="s">
        <v>90</v>
      </c>
      <c r="N2661" s="2" t="s">
        <v>91</v>
      </c>
      <c r="O2661" s="2">
        <v>14</v>
      </c>
      <c r="P2661" s="2">
        <v>234</v>
      </c>
      <c r="Q2661" s="2">
        <v>3276</v>
      </c>
    </row>
    <row r="2662" spans="1:17" x14ac:dyDescent="0.25">
      <c r="A2662" s="2">
        <v>1105514</v>
      </c>
      <c r="B2662" s="2">
        <v>900012283</v>
      </c>
      <c r="C2662" s="2" t="s">
        <v>1392</v>
      </c>
      <c r="D2662" s="2" t="s">
        <v>1042</v>
      </c>
      <c r="E2662" s="2" t="s">
        <v>427</v>
      </c>
      <c r="F2662" s="3">
        <v>43878</v>
      </c>
      <c r="G2662" s="2" t="s">
        <v>20</v>
      </c>
      <c r="H2662" s="2" t="s">
        <v>21</v>
      </c>
      <c r="I2662" s="2">
        <v>2355</v>
      </c>
      <c r="J2662" s="2" t="s">
        <v>1442</v>
      </c>
      <c r="K2662" s="2" t="s">
        <v>444</v>
      </c>
      <c r="L2662" s="2" t="s">
        <v>24</v>
      </c>
      <c r="M2662" s="2" t="s">
        <v>115</v>
      </c>
      <c r="N2662" s="2" t="s">
        <v>116</v>
      </c>
      <c r="O2662" s="2">
        <v>1</v>
      </c>
      <c r="P2662" s="2">
        <v>123</v>
      </c>
      <c r="Q2662" s="2">
        <v>123</v>
      </c>
    </row>
    <row r="2663" spans="1:17" x14ac:dyDescent="0.25">
      <c r="A2663" s="2">
        <v>1105516</v>
      </c>
      <c r="B2663" s="2">
        <v>900012283</v>
      </c>
      <c r="C2663" s="2" t="s">
        <v>1392</v>
      </c>
      <c r="D2663" s="2" t="s">
        <v>1042</v>
      </c>
      <c r="E2663" s="2" t="s">
        <v>427</v>
      </c>
      <c r="F2663" s="3">
        <v>43878</v>
      </c>
      <c r="G2663" s="2" t="s">
        <v>20</v>
      </c>
      <c r="H2663" s="2" t="s">
        <v>21</v>
      </c>
      <c r="I2663" s="2">
        <v>2660</v>
      </c>
      <c r="J2663" s="2" t="s">
        <v>1430</v>
      </c>
      <c r="K2663" s="2" t="s">
        <v>436</v>
      </c>
      <c r="L2663" s="2" t="s">
        <v>47</v>
      </c>
      <c r="M2663" s="2" t="s">
        <v>59</v>
      </c>
      <c r="N2663" s="2" t="s">
        <v>60</v>
      </c>
      <c r="O2663" s="2">
        <v>2</v>
      </c>
      <c r="P2663" s="2">
        <v>9.99</v>
      </c>
      <c r="Q2663" s="2">
        <v>19.98</v>
      </c>
    </row>
    <row r="2664" spans="1:17" x14ac:dyDescent="0.25">
      <c r="A2664" s="2">
        <v>1105574</v>
      </c>
      <c r="B2664" s="2">
        <v>900012283</v>
      </c>
      <c r="C2664" s="2" t="s">
        <v>1392</v>
      </c>
      <c r="D2664" s="2" t="s">
        <v>1042</v>
      </c>
      <c r="E2664" s="2" t="s">
        <v>427</v>
      </c>
      <c r="F2664" s="3">
        <v>43887</v>
      </c>
      <c r="G2664" s="2" t="s">
        <v>20</v>
      </c>
      <c r="H2664" s="2" t="s">
        <v>21</v>
      </c>
      <c r="I2664" s="2">
        <v>2663</v>
      </c>
      <c r="J2664" s="2" t="s">
        <v>1394</v>
      </c>
      <c r="K2664" s="2" t="s">
        <v>431</v>
      </c>
      <c r="L2664" s="2" t="s">
        <v>47</v>
      </c>
      <c r="M2664" s="2" t="s">
        <v>131</v>
      </c>
      <c r="N2664" s="2" t="s">
        <v>132</v>
      </c>
      <c r="O2664" s="2">
        <v>3</v>
      </c>
      <c r="P2664" s="2">
        <v>9.99</v>
      </c>
      <c r="Q2664" s="2">
        <v>29.97</v>
      </c>
    </row>
    <row r="2665" spans="1:17" x14ac:dyDescent="0.25">
      <c r="A2665" s="2">
        <v>1105604</v>
      </c>
      <c r="B2665" s="2">
        <v>900012283</v>
      </c>
      <c r="C2665" s="2" t="s">
        <v>1392</v>
      </c>
      <c r="D2665" s="2" t="s">
        <v>1042</v>
      </c>
      <c r="E2665" s="2" t="s">
        <v>427</v>
      </c>
      <c r="F2665" s="3">
        <v>43893</v>
      </c>
      <c r="G2665" s="2" t="s">
        <v>20</v>
      </c>
      <c r="H2665" s="2" t="s">
        <v>21</v>
      </c>
      <c r="I2665" s="2">
        <v>3333</v>
      </c>
      <c r="J2665" s="2" t="s">
        <v>1441</v>
      </c>
      <c r="K2665" s="2" t="s">
        <v>450</v>
      </c>
      <c r="L2665" s="2" t="s">
        <v>47</v>
      </c>
      <c r="M2665" s="2" t="s">
        <v>75</v>
      </c>
      <c r="N2665" s="2" t="s">
        <v>76</v>
      </c>
      <c r="O2665" s="2">
        <v>3</v>
      </c>
      <c r="P2665" s="2">
        <v>30</v>
      </c>
      <c r="Q2665" s="2">
        <v>90</v>
      </c>
    </row>
    <row r="2666" spans="1:17" x14ac:dyDescent="0.25">
      <c r="A2666" s="2">
        <v>1105644</v>
      </c>
      <c r="B2666" s="2">
        <v>900012283</v>
      </c>
      <c r="C2666" s="2" t="s">
        <v>1392</v>
      </c>
      <c r="D2666" s="2" t="s">
        <v>1042</v>
      </c>
      <c r="E2666" s="2" t="s">
        <v>427</v>
      </c>
      <c r="F2666" s="3">
        <v>43898</v>
      </c>
      <c r="G2666" s="2" t="s">
        <v>20</v>
      </c>
      <c r="H2666" s="2" t="s">
        <v>21</v>
      </c>
      <c r="I2666" s="2">
        <v>1582</v>
      </c>
      <c r="J2666" s="2" t="s">
        <v>1424</v>
      </c>
      <c r="K2666" s="2" t="s">
        <v>454</v>
      </c>
      <c r="L2666" s="2" t="s">
        <v>47</v>
      </c>
      <c r="M2666" s="2" t="s">
        <v>264</v>
      </c>
      <c r="N2666" s="2" t="s">
        <v>265</v>
      </c>
      <c r="O2666" s="2">
        <v>4</v>
      </c>
      <c r="P2666" s="2">
        <v>7.45</v>
      </c>
      <c r="Q2666" s="2">
        <v>29.8</v>
      </c>
    </row>
    <row r="2667" spans="1:17" x14ac:dyDescent="0.25">
      <c r="A2667" s="2">
        <v>1105658</v>
      </c>
      <c r="B2667" s="2">
        <v>900012283</v>
      </c>
      <c r="C2667" s="2" t="s">
        <v>1392</v>
      </c>
      <c r="D2667" s="2" t="s">
        <v>1042</v>
      </c>
      <c r="E2667" s="2" t="s">
        <v>427</v>
      </c>
      <c r="F2667" s="3">
        <v>43899</v>
      </c>
      <c r="G2667" s="2" t="s">
        <v>20</v>
      </c>
      <c r="H2667" s="2" t="s">
        <v>21</v>
      </c>
      <c r="I2667" s="2">
        <v>2170</v>
      </c>
      <c r="J2667" s="2" t="s">
        <v>1419</v>
      </c>
      <c r="K2667" s="2" t="s">
        <v>454</v>
      </c>
      <c r="L2667" s="2" t="s">
        <v>29</v>
      </c>
      <c r="M2667" s="2" t="s">
        <v>231</v>
      </c>
      <c r="N2667" s="2" t="s">
        <v>232</v>
      </c>
      <c r="O2667" s="2">
        <v>1</v>
      </c>
      <c r="P2667" s="2">
        <v>75</v>
      </c>
      <c r="Q2667" s="2">
        <v>75</v>
      </c>
    </row>
    <row r="2668" spans="1:17" x14ac:dyDescent="0.25">
      <c r="A2668" s="2">
        <v>1105760</v>
      </c>
      <c r="B2668" s="2">
        <v>900012283</v>
      </c>
      <c r="C2668" s="2" t="s">
        <v>1392</v>
      </c>
      <c r="D2668" s="2" t="s">
        <v>1042</v>
      </c>
      <c r="E2668" s="2" t="s">
        <v>427</v>
      </c>
      <c r="F2668" s="3">
        <v>43913</v>
      </c>
      <c r="G2668" s="2" t="s">
        <v>20</v>
      </c>
      <c r="H2668" s="2" t="s">
        <v>21</v>
      </c>
      <c r="I2668" s="2">
        <v>3358</v>
      </c>
      <c r="J2668" s="2" t="s">
        <v>1440</v>
      </c>
      <c r="K2668" s="2" t="s">
        <v>429</v>
      </c>
      <c r="L2668" s="2" t="s">
        <v>47</v>
      </c>
      <c r="M2668" s="2" t="s">
        <v>48</v>
      </c>
      <c r="N2668" s="2" t="s">
        <v>49</v>
      </c>
      <c r="O2668" s="2">
        <v>1</v>
      </c>
      <c r="P2668" s="2">
        <v>6.99</v>
      </c>
      <c r="Q2668" s="2">
        <v>6.99</v>
      </c>
    </row>
    <row r="2669" spans="1:17" x14ac:dyDescent="0.25">
      <c r="A2669" s="2">
        <v>1105837</v>
      </c>
      <c r="B2669" s="2">
        <v>900012283</v>
      </c>
      <c r="C2669" s="2" t="s">
        <v>1392</v>
      </c>
      <c r="D2669" s="2" t="s">
        <v>1042</v>
      </c>
      <c r="E2669" s="2" t="s">
        <v>427</v>
      </c>
      <c r="F2669" s="3">
        <v>43924</v>
      </c>
      <c r="G2669" s="2" t="s">
        <v>20</v>
      </c>
      <c r="H2669" s="2" t="s">
        <v>21</v>
      </c>
      <c r="I2669" s="2">
        <v>2298</v>
      </c>
      <c r="J2669" s="2" t="s">
        <v>1443</v>
      </c>
      <c r="K2669" s="2" t="s">
        <v>436</v>
      </c>
      <c r="L2669" s="2" t="s">
        <v>24</v>
      </c>
      <c r="M2669" s="2" t="s">
        <v>57</v>
      </c>
      <c r="N2669" s="2" t="s">
        <v>58</v>
      </c>
      <c r="O2669" s="2">
        <v>4</v>
      </c>
      <c r="P2669" s="2">
        <v>45</v>
      </c>
      <c r="Q2669" s="2">
        <v>180</v>
      </c>
    </row>
    <row r="2670" spans="1:17" x14ac:dyDescent="0.25">
      <c r="A2670" s="2">
        <v>1105920</v>
      </c>
      <c r="B2670" s="2">
        <v>900012283</v>
      </c>
      <c r="C2670" s="2" t="s">
        <v>1392</v>
      </c>
      <c r="D2670" s="2" t="s">
        <v>1042</v>
      </c>
      <c r="E2670" s="2" t="s">
        <v>427</v>
      </c>
      <c r="F2670" s="3">
        <v>43938</v>
      </c>
      <c r="G2670" s="2" t="s">
        <v>20</v>
      </c>
      <c r="H2670" s="2" t="s">
        <v>21</v>
      </c>
      <c r="I2670" s="2">
        <v>2917</v>
      </c>
      <c r="J2670" s="2" t="s">
        <v>1444</v>
      </c>
      <c r="K2670" s="2" t="s">
        <v>436</v>
      </c>
      <c r="L2670" s="2" t="s">
        <v>47</v>
      </c>
      <c r="M2670" s="2" t="s">
        <v>199</v>
      </c>
      <c r="N2670" s="2" t="s">
        <v>200</v>
      </c>
      <c r="O2670" s="2">
        <v>4</v>
      </c>
      <c r="P2670" s="2">
        <v>6.99</v>
      </c>
      <c r="Q2670" s="2">
        <v>27.96</v>
      </c>
    </row>
    <row r="2671" spans="1:17" x14ac:dyDescent="0.25">
      <c r="A2671" s="2">
        <v>1105929</v>
      </c>
      <c r="B2671" s="2">
        <v>900012283</v>
      </c>
      <c r="C2671" s="2" t="s">
        <v>1392</v>
      </c>
      <c r="D2671" s="2" t="s">
        <v>1042</v>
      </c>
      <c r="E2671" s="2" t="s">
        <v>427</v>
      </c>
      <c r="F2671" s="3">
        <v>43939</v>
      </c>
      <c r="G2671" s="2" t="s">
        <v>36</v>
      </c>
      <c r="H2671" s="2" t="s">
        <v>37</v>
      </c>
      <c r="I2671" s="2">
        <v>2543</v>
      </c>
      <c r="J2671" s="2" t="s">
        <v>1436</v>
      </c>
      <c r="K2671" s="2" t="s">
        <v>431</v>
      </c>
      <c r="L2671" s="2" t="s">
        <v>24</v>
      </c>
      <c r="M2671" s="2" t="s">
        <v>80</v>
      </c>
      <c r="N2671" s="2" t="s">
        <v>81</v>
      </c>
      <c r="O2671" s="2">
        <v>1</v>
      </c>
      <c r="P2671" s="2">
        <v>234</v>
      </c>
      <c r="Q2671" s="2">
        <v>234</v>
      </c>
    </row>
    <row r="2672" spans="1:17" x14ac:dyDescent="0.25">
      <c r="A2672" s="2">
        <v>1105952</v>
      </c>
      <c r="B2672" s="2">
        <v>900012283</v>
      </c>
      <c r="C2672" s="2" t="s">
        <v>1392</v>
      </c>
      <c r="D2672" s="2" t="s">
        <v>1042</v>
      </c>
      <c r="E2672" s="2" t="s">
        <v>427</v>
      </c>
      <c r="F2672" s="3">
        <v>43943</v>
      </c>
      <c r="G2672" s="2" t="s">
        <v>20</v>
      </c>
      <c r="H2672" s="2" t="s">
        <v>21</v>
      </c>
      <c r="I2672" s="2">
        <v>3391</v>
      </c>
      <c r="J2672" s="2" t="s">
        <v>1396</v>
      </c>
      <c r="K2672" s="2" t="s">
        <v>436</v>
      </c>
      <c r="L2672" s="2" t="s">
        <v>47</v>
      </c>
      <c r="M2672" s="2" t="s">
        <v>261</v>
      </c>
      <c r="N2672" s="2" t="s">
        <v>262</v>
      </c>
      <c r="O2672" s="2">
        <v>4</v>
      </c>
      <c r="P2672" s="2">
        <v>14.5</v>
      </c>
      <c r="Q2672" s="2">
        <v>58</v>
      </c>
    </row>
    <row r="2673" spans="1:17" x14ac:dyDescent="0.25">
      <c r="A2673" s="2">
        <v>1106105</v>
      </c>
      <c r="B2673" s="2">
        <v>900012283</v>
      </c>
      <c r="C2673" s="2" t="s">
        <v>1392</v>
      </c>
      <c r="D2673" s="2" t="s">
        <v>1042</v>
      </c>
      <c r="E2673" s="2" t="s">
        <v>427</v>
      </c>
      <c r="F2673" s="3">
        <v>43966</v>
      </c>
      <c r="G2673" s="2" t="s">
        <v>20</v>
      </c>
      <c r="H2673" s="2" t="s">
        <v>21</v>
      </c>
      <c r="I2673" s="2">
        <v>2932</v>
      </c>
      <c r="J2673" s="2" t="s">
        <v>1432</v>
      </c>
      <c r="K2673" s="2" t="s">
        <v>436</v>
      </c>
      <c r="L2673" s="2" t="s">
        <v>47</v>
      </c>
      <c r="M2673" s="2" t="s">
        <v>195</v>
      </c>
      <c r="N2673" s="2" t="s">
        <v>196</v>
      </c>
      <c r="O2673" s="2">
        <v>3</v>
      </c>
      <c r="P2673" s="2">
        <v>14.5</v>
      </c>
      <c r="Q2673" s="2">
        <v>43.5</v>
      </c>
    </row>
    <row r="2674" spans="1:17" x14ac:dyDescent="0.25">
      <c r="A2674" s="2">
        <v>1106138</v>
      </c>
      <c r="B2674" s="2">
        <v>900012283</v>
      </c>
      <c r="C2674" s="2" t="s">
        <v>1392</v>
      </c>
      <c r="D2674" s="2" t="s">
        <v>1042</v>
      </c>
      <c r="E2674" s="2" t="s">
        <v>427</v>
      </c>
      <c r="F2674" s="3">
        <v>43969</v>
      </c>
      <c r="G2674" s="2" t="s">
        <v>20</v>
      </c>
      <c r="H2674" s="2" t="s">
        <v>21</v>
      </c>
      <c r="I2674" s="2">
        <v>2670</v>
      </c>
      <c r="J2674" s="2" t="s">
        <v>1445</v>
      </c>
      <c r="K2674" s="2" t="s">
        <v>433</v>
      </c>
      <c r="L2674" s="2" t="s">
        <v>29</v>
      </c>
      <c r="M2674" s="2" t="s">
        <v>30</v>
      </c>
      <c r="N2674" s="2" t="s">
        <v>31</v>
      </c>
      <c r="O2674" s="2">
        <v>3</v>
      </c>
      <c r="P2674" s="2">
        <v>19.5</v>
      </c>
      <c r="Q2674" s="2">
        <v>58.5</v>
      </c>
    </row>
    <row r="2675" spans="1:17" x14ac:dyDescent="0.25">
      <c r="A2675" s="2">
        <v>1106163</v>
      </c>
      <c r="B2675" s="2">
        <v>900012283</v>
      </c>
      <c r="C2675" s="2" t="s">
        <v>1392</v>
      </c>
      <c r="D2675" s="2" t="s">
        <v>1042</v>
      </c>
      <c r="E2675" s="2" t="s">
        <v>427</v>
      </c>
      <c r="F2675" s="3">
        <v>43973</v>
      </c>
      <c r="G2675" s="2" t="s">
        <v>20</v>
      </c>
      <c r="H2675" s="2" t="s">
        <v>21</v>
      </c>
      <c r="I2675" s="2">
        <v>2298</v>
      </c>
      <c r="J2675" s="2" t="s">
        <v>1443</v>
      </c>
      <c r="K2675" s="2" t="s">
        <v>436</v>
      </c>
      <c r="L2675" s="2" t="s">
        <v>47</v>
      </c>
      <c r="M2675" s="2" t="s">
        <v>75</v>
      </c>
      <c r="N2675" s="2" t="s">
        <v>76</v>
      </c>
      <c r="O2675" s="2">
        <v>2</v>
      </c>
      <c r="P2675" s="2">
        <v>30</v>
      </c>
      <c r="Q2675" s="2">
        <v>60</v>
      </c>
    </row>
    <row r="2676" spans="1:17" x14ac:dyDescent="0.25">
      <c r="A2676" s="2">
        <v>1106213</v>
      </c>
      <c r="B2676" s="2">
        <v>900012283</v>
      </c>
      <c r="C2676" s="2" t="s">
        <v>1392</v>
      </c>
      <c r="D2676" s="2" t="s">
        <v>1042</v>
      </c>
      <c r="E2676" s="2" t="s">
        <v>427</v>
      </c>
      <c r="F2676" s="3">
        <v>43981</v>
      </c>
      <c r="G2676" s="2" t="s">
        <v>20</v>
      </c>
      <c r="H2676" s="2" t="s">
        <v>21</v>
      </c>
      <c r="I2676" s="2">
        <v>3267</v>
      </c>
      <c r="J2676" s="2" t="s">
        <v>1433</v>
      </c>
      <c r="K2676" s="2" t="s">
        <v>436</v>
      </c>
      <c r="L2676" s="2" t="s">
        <v>24</v>
      </c>
      <c r="M2676" s="2" t="s">
        <v>135</v>
      </c>
      <c r="N2676" s="2" t="s">
        <v>136</v>
      </c>
      <c r="O2676" s="2">
        <v>4</v>
      </c>
      <c r="P2676" s="2">
        <v>45</v>
      </c>
      <c r="Q2676" s="2">
        <v>180</v>
      </c>
    </row>
    <row r="2677" spans="1:17" x14ac:dyDescent="0.25">
      <c r="A2677" s="2">
        <v>1106224</v>
      </c>
      <c r="B2677" s="2">
        <v>900012283</v>
      </c>
      <c r="C2677" s="2" t="s">
        <v>1392</v>
      </c>
      <c r="D2677" s="2" t="s">
        <v>1042</v>
      </c>
      <c r="E2677" s="2" t="s">
        <v>427</v>
      </c>
      <c r="F2677" s="3">
        <v>43982</v>
      </c>
      <c r="G2677" s="2" t="s">
        <v>20</v>
      </c>
      <c r="H2677" s="2" t="s">
        <v>21</v>
      </c>
      <c r="I2677" s="2">
        <v>3333</v>
      </c>
      <c r="J2677" s="2" t="s">
        <v>1441</v>
      </c>
      <c r="K2677" s="2" t="s">
        <v>450</v>
      </c>
      <c r="L2677" s="2" t="s">
        <v>24</v>
      </c>
      <c r="M2677" s="2" t="s">
        <v>87</v>
      </c>
      <c r="N2677" s="2" t="s">
        <v>88</v>
      </c>
      <c r="O2677" s="2">
        <v>2</v>
      </c>
      <c r="P2677" s="2">
        <v>234</v>
      </c>
      <c r="Q2677" s="2">
        <v>468</v>
      </c>
    </row>
    <row r="2678" spans="1:17" x14ac:dyDescent="0.25">
      <c r="A2678" s="2">
        <v>1106412</v>
      </c>
      <c r="B2678" s="2">
        <v>900012283</v>
      </c>
      <c r="C2678" s="2" t="s">
        <v>1392</v>
      </c>
      <c r="D2678" s="2" t="s">
        <v>1042</v>
      </c>
      <c r="E2678" s="2" t="s">
        <v>427</v>
      </c>
      <c r="F2678" s="3">
        <v>44008</v>
      </c>
      <c r="G2678" s="2" t="s">
        <v>20</v>
      </c>
      <c r="H2678" s="2" t="s">
        <v>37</v>
      </c>
      <c r="I2678" s="2">
        <v>3026</v>
      </c>
      <c r="J2678" s="2" t="s">
        <v>1395</v>
      </c>
      <c r="K2678" s="2" t="s">
        <v>431</v>
      </c>
      <c r="L2678" s="2" t="s">
        <v>24</v>
      </c>
      <c r="M2678" s="2" t="s">
        <v>80</v>
      </c>
      <c r="N2678" s="2" t="s">
        <v>81</v>
      </c>
      <c r="O2678" s="2">
        <v>4</v>
      </c>
      <c r="P2678" s="2">
        <v>234</v>
      </c>
      <c r="Q2678" s="2">
        <v>936</v>
      </c>
    </row>
    <row r="2679" spans="1:17" x14ac:dyDescent="0.25">
      <c r="A2679" s="2">
        <v>1106453</v>
      </c>
      <c r="B2679" s="2">
        <v>900012283</v>
      </c>
      <c r="C2679" s="2" t="s">
        <v>1392</v>
      </c>
      <c r="D2679" s="2" t="s">
        <v>1042</v>
      </c>
      <c r="E2679" s="2" t="s">
        <v>427</v>
      </c>
      <c r="F2679" s="3">
        <v>44014</v>
      </c>
      <c r="G2679" s="2" t="s">
        <v>20</v>
      </c>
      <c r="H2679" s="2" t="s">
        <v>21</v>
      </c>
      <c r="I2679" s="2">
        <v>3334</v>
      </c>
      <c r="J2679" s="2" t="s">
        <v>1446</v>
      </c>
      <c r="K2679" s="2" t="s">
        <v>441</v>
      </c>
      <c r="L2679" s="2" t="s">
        <v>24</v>
      </c>
      <c r="M2679" s="2" t="s">
        <v>156</v>
      </c>
      <c r="N2679" s="2" t="s">
        <v>157</v>
      </c>
      <c r="O2679" s="2">
        <v>2</v>
      </c>
      <c r="P2679" s="2">
        <v>114</v>
      </c>
      <c r="Q2679" s="2">
        <v>228</v>
      </c>
    </row>
    <row r="2680" spans="1:17" x14ac:dyDescent="0.25">
      <c r="A2680" s="2">
        <v>1106512</v>
      </c>
      <c r="B2680" s="2">
        <v>900012283</v>
      </c>
      <c r="C2680" s="2" t="s">
        <v>1392</v>
      </c>
      <c r="D2680" s="2" t="s">
        <v>1042</v>
      </c>
      <c r="E2680" s="2" t="s">
        <v>427</v>
      </c>
      <c r="F2680" s="3">
        <v>44020</v>
      </c>
      <c r="G2680" s="2" t="s">
        <v>20</v>
      </c>
      <c r="H2680" s="2" t="s">
        <v>21</v>
      </c>
      <c r="I2680" s="2">
        <v>2172</v>
      </c>
      <c r="J2680" s="2" t="s">
        <v>1447</v>
      </c>
      <c r="K2680" s="2" t="s">
        <v>450</v>
      </c>
      <c r="L2680" s="2" t="s">
        <v>47</v>
      </c>
      <c r="M2680" s="2" t="s">
        <v>93</v>
      </c>
      <c r="N2680" s="2" t="s">
        <v>94</v>
      </c>
      <c r="O2680" s="2">
        <v>1</v>
      </c>
      <c r="P2680" s="2">
        <v>7.45</v>
      </c>
      <c r="Q2680" s="2">
        <v>7.45</v>
      </c>
    </row>
    <row r="2681" spans="1:17" x14ac:dyDescent="0.25">
      <c r="A2681" s="2">
        <v>1106558</v>
      </c>
      <c r="B2681" s="2">
        <v>900012283</v>
      </c>
      <c r="C2681" s="2" t="s">
        <v>1392</v>
      </c>
      <c r="D2681" s="2" t="s">
        <v>1042</v>
      </c>
      <c r="E2681" s="2" t="s">
        <v>427</v>
      </c>
      <c r="F2681" s="3">
        <v>44026</v>
      </c>
      <c r="G2681" s="2" t="s">
        <v>20</v>
      </c>
      <c r="H2681" s="2" t="s">
        <v>21</v>
      </c>
      <c r="I2681" s="2">
        <v>1429</v>
      </c>
      <c r="J2681" s="2" t="s">
        <v>1437</v>
      </c>
      <c r="K2681" s="2" t="s">
        <v>436</v>
      </c>
      <c r="L2681" s="2" t="s">
        <v>24</v>
      </c>
      <c r="M2681" s="2" t="s">
        <v>40</v>
      </c>
      <c r="N2681" s="2" t="s">
        <v>41</v>
      </c>
      <c r="O2681" s="2">
        <v>2</v>
      </c>
      <c r="P2681" s="2">
        <v>234</v>
      </c>
      <c r="Q2681" s="2">
        <v>468</v>
      </c>
    </row>
    <row r="2682" spans="1:17" x14ac:dyDescent="0.25">
      <c r="A2682" s="2">
        <v>1106577</v>
      </c>
      <c r="B2682" s="2">
        <v>900012283</v>
      </c>
      <c r="C2682" s="2" t="s">
        <v>1392</v>
      </c>
      <c r="D2682" s="2" t="s">
        <v>1042</v>
      </c>
      <c r="E2682" s="2" t="s">
        <v>427</v>
      </c>
      <c r="F2682" s="3">
        <v>44028</v>
      </c>
      <c r="G2682" s="2" t="s">
        <v>20</v>
      </c>
      <c r="H2682" s="2" t="s">
        <v>21</v>
      </c>
      <c r="I2682" s="2">
        <v>1445</v>
      </c>
      <c r="J2682" s="2" t="s">
        <v>1448</v>
      </c>
      <c r="K2682" s="2" t="s">
        <v>436</v>
      </c>
      <c r="L2682" s="2" t="s">
        <v>47</v>
      </c>
      <c r="M2682" s="2" t="s">
        <v>199</v>
      </c>
      <c r="N2682" s="2" t="s">
        <v>200</v>
      </c>
      <c r="O2682" s="2">
        <v>3</v>
      </c>
      <c r="P2682" s="2">
        <v>6.99</v>
      </c>
      <c r="Q2682" s="2">
        <v>20.97</v>
      </c>
    </row>
    <row r="2683" spans="1:17" x14ac:dyDescent="0.25">
      <c r="A2683" s="2">
        <v>1106613</v>
      </c>
      <c r="B2683" s="2">
        <v>900012283</v>
      </c>
      <c r="C2683" s="2" t="s">
        <v>1392</v>
      </c>
      <c r="D2683" s="2" t="s">
        <v>1042</v>
      </c>
      <c r="E2683" s="2" t="s">
        <v>427</v>
      </c>
      <c r="F2683" s="3">
        <v>44032</v>
      </c>
      <c r="G2683" s="2" t="s">
        <v>20</v>
      </c>
      <c r="H2683" s="2" t="s">
        <v>21</v>
      </c>
      <c r="I2683" s="2">
        <v>3956</v>
      </c>
      <c r="J2683" s="2" t="s">
        <v>1415</v>
      </c>
      <c r="K2683" s="2" t="s">
        <v>454</v>
      </c>
      <c r="L2683" s="2" t="s">
        <v>47</v>
      </c>
      <c r="M2683" s="2" t="s">
        <v>112</v>
      </c>
      <c r="N2683" s="2" t="s">
        <v>113</v>
      </c>
      <c r="O2683" s="2">
        <v>2</v>
      </c>
      <c r="P2683" s="2">
        <v>14.5</v>
      </c>
      <c r="Q2683" s="2">
        <v>29</v>
      </c>
    </row>
    <row r="2684" spans="1:17" x14ac:dyDescent="0.25">
      <c r="A2684" s="2">
        <v>1106641</v>
      </c>
      <c r="B2684" s="2">
        <v>900012283</v>
      </c>
      <c r="C2684" s="2" t="s">
        <v>1392</v>
      </c>
      <c r="D2684" s="2" t="s">
        <v>1042</v>
      </c>
      <c r="E2684" s="2" t="s">
        <v>427</v>
      </c>
      <c r="F2684" s="3">
        <v>44036</v>
      </c>
      <c r="G2684" s="2" t="s">
        <v>20</v>
      </c>
      <c r="H2684" s="2" t="s">
        <v>21</v>
      </c>
      <c r="I2684" s="2">
        <v>1586</v>
      </c>
      <c r="J2684" s="2" t="s">
        <v>1393</v>
      </c>
      <c r="K2684" s="2" t="s">
        <v>450</v>
      </c>
      <c r="L2684" s="2" t="s">
        <v>47</v>
      </c>
      <c r="M2684" s="2" t="s">
        <v>187</v>
      </c>
      <c r="N2684" s="2" t="s">
        <v>188</v>
      </c>
      <c r="O2684" s="2">
        <v>2</v>
      </c>
      <c r="P2684" s="2">
        <v>7.45</v>
      </c>
      <c r="Q2684" s="2">
        <v>14.9</v>
      </c>
    </row>
    <row r="2685" spans="1:17" x14ac:dyDescent="0.25">
      <c r="A2685" s="2">
        <v>1106678</v>
      </c>
      <c r="B2685" s="2">
        <v>900012283</v>
      </c>
      <c r="C2685" s="2" t="s">
        <v>1392</v>
      </c>
      <c r="D2685" s="2" t="s">
        <v>1042</v>
      </c>
      <c r="E2685" s="2" t="s">
        <v>427</v>
      </c>
      <c r="F2685" s="3">
        <v>44040</v>
      </c>
      <c r="G2685" s="2" t="s">
        <v>20</v>
      </c>
      <c r="H2685" s="2" t="s">
        <v>21</v>
      </c>
      <c r="I2685" s="2">
        <v>3969</v>
      </c>
      <c r="J2685" s="2" t="s">
        <v>1409</v>
      </c>
      <c r="K2685" s="2" t="s">
        <v>444</v>
      </c>
      <c r="L2685" s="2" t="s">
        <v>29</v>
      </c>
      <c r="M2685" s="2" t="s">
        <v>162</v>
      </c>
      <c r="N2685" s="2" t="s">
        <v>163</v>
      </c>
      <c r="O2685" s="2">
        <v>2</v>
      </c>
      <c r="P2685" s="2">
        <v>75</v>
      </c>
      <c r="Q2685" s="2">
        <v>150</v>
      </c>
    </row>
    <row r="2686" spans="1:17" x14ac:dyDescent="0.25">
      <c r="A2686" s="2">
        <v>1106769</v>
      </c>
      <c r="B2686" s="2">
        <v>900012283</v>
      </c>
      <c r="C2686" s="2" t="s">
        <v>1392</v>
      </c>
      <c r="D2686" s="2" t="s">
        <v>1042</v>
      </c>
      <c r="E2686" s="2" t="s">
        <v>427</v>
      </c>
      <c r="F2686" s="3">
        <v>44053</v>
      </c>
      <c r="G2686" s="2" t="s">
        <v>20</v>
      </c>
      <c r="H2686" s="2" t="s">
        <v>21</v>
      </c>
      <c r="I2686" s="2">
        <v>4038</v>
      </c>
      <c r="J2686" s="2" t="s">
        <v>1423</v>
      </c>
      <c r="K2686" s="2" t="s">
        <v>441</v>
      </c>
      <c r="L2686" s="2" t="s">
        <v>24</v>
      </c>
      <c r="M2686" s="2" t="s">
        <v>55</v>
      </c>
      <c r="N2686" s="2" t="s">
        <v>56</v>
      </c>
      <c r="O2686" s="2">
        <v>1</v>
      </c>
      <c r="P2686" s="2">
        <v>26</v>
      </c>
      <c r="Q2686" s="2">
        <v>26</v>
      </c>
    </row>
    <row r="2687" spans="1:17" x14ac:dyDescent="0.25">
      <c r="A2687" s="2">
        <v>1106805</v>
      </c>
      <c r="B2687" s="2">
        <v>900012283</v>
      </c>
      <c r="C2687" s="2" t="s">
        <v>1392</v>
      </c>
      <c r="D2687" s="2" t="s">
        <v>1042</v>
      </c>
      <c r="E2687" s="2" t="s">
        <v>427</v>
      </c>
      <c r="F2687" s="3">
        <v>44057</v>
      </c>
      <c r="G2687" s="2" t="s">
        <v>36</v>
      </c>
      <c r="H2687" s="2" t="s">
        <v>37</v>
      </c>
      <c r="I2687" s="2">
        <v>4020</v>
      </c>
      <c r="J2687" s="2" t="s">
        <v>1427</v>
      </c>
      <c r="K2687" s="2" t="s">
        <v>454</v>
      </c>
      <c r="L2687" s="2" t="s">
        <v>24</v>
      </c>
      <c r="M2687" s="2" t="s">
        <v>90</v>
      </c>
      <c r="N2687" s="2" t="s">
        <v>91</v>
      </c>
      <c r="O2687" s="2">
        <v>10</v>
      </c>
      <c r="P2687" s="2">
        <v>234</v>
      </c>
      <c r="Q2687" s="2">
        <v>2340</v>
      </c>
    </row>
    <row r="2688" spans="1:17" x14ac:dyDescent="0.25">
      <c r="A2688" s="2">
        <v>1106822</v>
      </c>
      <c r="B2688" s="2">
        <v>900012283</v>
      </c>
      <c r="C2688" s="2" t="s">
        <v>1392</v>
      </c>
      <c r="D2688" s="2" t="s">
        <v>1042</v>
      </c>
      <c r="E2688" s="2" t="s">
        <v>427</v>
      </c>
      <c r="F2688" s="3">
        <v>44060</v>
      </c>
      <c r="G2688" s="2" t="s">
        <v>20</v>
      </c>
      <c r="H2688" s="2" t="s">
        <v>21</v>
      </c>
      <c r="I2688" s="2">
        <v>1565</v>
      </c>
      <c r="J2688" s="2" t="s">
        <v>1439</v>
      </c>
      <c r="K2688" s="2" t="s">
        <v>433</v>
      </c>
      <c r="L2688" s="2" t="s">
        <v>29</v>
      </c>
      <c r="M2688" s="2" t="s">
        <v>121</v>
      </c>
      <c r="N2688" s="2" t="s">
        <v>122</v>
      </c>
      <c r="O2688" s="2">
        <v>3</v>
      </c>
      <c r="P2688" s="2">
        <v>35</v>
      </c>
      <c r="Q2688" s="2">
        <v>105</v>
      </c>
    </row>
    <row r="2689" spans="1:17" x14ac:dyDescent="0.25">
      <c r="A2689" s="2">
        <v>1106848</v>
      </c>
      <c r="B2689" s="2">
        <v>900012283</v>
      </c>
      <c r="C2689" s="2" t="s">
        <v>1392</v>
      </c>
      <c r="D2689" s="2" t="s">
        <v>1042</v>
      </c>
      <c r="E2689" s="2" t="s">
        <v>427</v>
      </c>
      <c r="F2689" s="3">
        <v>44063</v>
      </c>
      <c r="G2689" s="2" t="s">
        <v>36</v>
      </c>
      <c r="H2689" s="2" t="s">
        <v>37</v>
      </c>
      <c r="I2689" s="2">
        <v>1926</v>
      </c>
      <c r="J2689" s="2" t="s">
        <v>1399</v>
      </c>
      <c r="K2689" s="2" t="s">
        <v>454</v>
      </c>
      <c r="L2689" s="2" t="s">
        <v>24</v>
      </c>
      <c r="M2689" s="2" t="s">
        <v>80</v>
      </c>
      <c r="N2689" s="2" t="s">
        <v>81</v>
      </c>
      <c r="O2689" s="2">
        <v>13</v>
      </c>
      <c r="P2689" s="2">
        <v>234</v>
      </c>
      <c r="Q2689" s="2">
        <v>3042</v>
      </c>
    </row>
    <row r="2690" spans="1:17" x14ac:dyDescent="0.25">
      <c r="A2690" s="2">
        <v>1106892</v>
      </c>
      <c r="B2690" s="2">
        <v>900012283</v>
      </c>
      <c r="C2690" s="2" t="s">
        <v>1392</v>
      </c>
      <c r="D2690" s="2" t="s">
        <v>1042</v>
      </c>
      <c r="E2690" s="2" t="s">
        <v>427</v>
      </c>
      <c r="F2690" s="3">
        <v>44070</v>
      </c>
      <c r="G2690" s="2" t="s">
        <v>20</v>
      </c>
      <c r="H2690" s="2" t="s">
        <v>21</v>
      </c>
      <c r="I2690" s="2">
        <v>2858</v>
      </c>
      <c r="J2690" s="2" t="s">
        <v>1407</v>
      </c>
      <c r="K2690" s="2" t="s">
        <v>436</v>
      </c>
      <c r="L2690" s="2" t="s">
        <v>47</v>
      </c>
      <c r="M2690" s="2" t="s">
        <v>195</v>
      </c>
      <c r="N2690" s="2" t="s">
        <v>196</v>
      </c>
      <c r="O2690" s="2">
        <v>1</v>
      </c>
      <c r="P2690" s="2">
        <v>14.5</v>
      </c>
      <c r="Q2690" s="2">
        <v>14.5</v>
      </c>
    </row>
    <row r="2691" spans="1:17" x14ac:dyDescent="0.25">
      <c r="A2691" s="2">
        <v>1107063</v>
      </c>
      <c r="B2691" s="2">
        <v>900012283</v>
      </c>
      <c r="C2691" s="2" t="s">
        <v>1392</v>
      </c>
      <c r="D2691" s="2" t="s">
        <v>1042</v>
      </c>
      <c r="E2691" s="2" t="s">
        <v>427</v>
      </c>
      <c r="F2691" s="3">
        <v>44095</v>
      </c>
      <c r="G2691" s="2" t="s">
        <v>20</v>
      </c>
      <c r="H2691" s="2" t="s">
        <v>21</v>
      </c>
      <c r="I2691" s="2">
        <v>3592</v>
      </c>
      <c r="J2691" s="2" t="s">
        <v>1449</v>
      </c>
      <c r="K2691" s="2" t="s">
        <v>444</v>
      </c>
      <c r="L2691" s="2" t="s">
        <v>24</v>
      </c>
      <c r="M2691" s="2" t="s">
        <v>124</v>
      </c>
      <c r="N2691" s="2" t="s">
        <v>125</v>
      </c>
      <c r="O2691" s="2">
        <v>2</v>
      </c>
      <c r="P2691" s="2">
        <v>45</v>
      </c>
      <c r="Q2691" s="2">
        <v>90</v>
      </c>
    </row>
    <row r="2692" spans="1:17" x14ac:dyDescent="0.25">
      <c r="A2692" s="2">
        <v>1107131</v>
      </c>
      <c r="B2692" s="2">
        <v>900012283</v>
      </c>
      <c r="C2692" s="2" t="s">
        <v>1392</v>
      </c>
      <c r="D2692" s="2" t="s">
        <v>1042</v>
      </c>
      <c r="E2692" s="2" t="s">
        <v>427</v>
      </c>
      <c r="F2692" s="3">
        <v>44105</v>
      </c>
      <c r="G2692" s="2" t="s">
        <v>20</v>
      </c>
      <c r="H2692" s="2" t="s">
        <v>21</v>
      </c>
      <c r="I2692" s="2">
        <v>2849</v>
      </c>
      <c r="J2692" s="2" t="s">
        <v>1422</v>
      </c>
      <c r="K2692" s="2" t="s">
        <v>441</v>
      </c>
      <c r="L2692" s="2" t="s">
        <v>24</v>
      </c>
      <c r="M2692" s="2" t="s">
        <v>128</v>
      </c>
      <c r="N2692" s="2" t="s">
        <v>129</v>
      </c>
      <c r="O2692" s="2">
        <v>3</v>
      </c>
      <c r="P2692" s="2">
        <v>16.75</v>
      </c>
      <c r="Q2692" s="2">
        <v>50.25</v>
      </c>
    </row>
    <row r="2693" spans="1:17" x14ac:dyDescent="0.25">
      <c r="A2693" s="2">
        <v>1107160</v>
      </c>
      <c r="B2693" s="2">
        <v>900012283</v>
      </c>
      <c r="C2693" s="2" t="s">
        <v>1392</v>
      </c>
      <c r="D2693" s="2" t="s">
        <v>1042</v>
      </c>
      <c r="E2693" s="2" t="s">
        <v>427</v>
      </c>
      <c r="F2693" s="3">
        <v>44110</v>
      </c>
      <c r="G2693" s="2" t="s">
        <v>36</v>
      </c>
      <c r="H2693" s="2" t="s">
        <v>37</v>
      </c>
      <c r="I2693" s="2">
        <v>1175</v>
      </c>
      <c r="J2693" s="2" t="s">
        <v>1397</v>
      </c>
      <c r="K2693" s="2" t="s">
        <v>450</v>
      </c>
      <c r="L2693" s="2" t="s">
        <v>24</v>
      </c>
      <c r="M2693" s="2" t="s">
        <v>185</v>
      </c>
      <c r="N2693" s="2" t="s">
        <v>186</v>
      </c>
      <c r="O2693" s="2">
        <v>3</v>
      </c>
      <c r="P2693" s="2">
        <v>234</v>
      </c>
      <c r="Q2693" s="2">
        <v>702</v>
      </c>
    </row>
    <row r="2694" spans="1:17" x14ac:dyDescent="0.25">
      <c r="A2694" s="2">
        <v>1107180</v>
      </c>
      <c r="B2694" s="2">
        <v>900012283</v>
      </c>
      <c r="C2694" s="2" t="s">
        <v>1392</v>
      </c>
      <c r="D2694" s="2" t="s">
        <v>1042</v>
      </c>
      <c r="E2694" s="2" t="s">
        <v>427</v>
      </c>
      <c r="F2694" s="3">
        <v>44113</v>
      </c>
      <c r="G2694" s="2" t="s">
        <v>36</v>
      </c>
      <c r="H2694" s="2" t="s">
        <v>37</v>
      </c>
      <c r="I2694" s="2">
        <v>1926</v>
      </c>
      <c r="J2694" s="2" t="s">
        <v>1399</v>
      </c>
      <c r="K2694" s="2" t="s">
        <v>454</v>
      </c>
      <c r="L2694" s="2" t="s">
        <v>24</v>
      </c>
      <c r="M2694" s="2" t="s">
        <v>43</v>
      </c>
      <c r="N2694" s="2" t="s">
        <v>44</v>
      </c>
      <c r="O2694" s="2">
        <v>8</v>
      </c>
      <c r="P2694" s="2">
        <v>234</v>
      </c>
      <c r="Q2694" s="2">
        <v>1872</v>
      </c>
    </row>
    <row r="2695" spans="1:17" x14ac:dyDescent="0.25">
      <c r="A2695" s="2">
        <v>1107232</v>
      </c>
      <c r="B2695" s="2">
        <v>900012283</v>
      </c>
      <c r="C2695" s="2" t="s">
        <v>1392</v>
      </c>
      <c r="D2695" s="2" t="s">
        <v>1042</v>
      </c>
      <c r="E2695" s="2" t="s">
        <v>427</v>
      </c>
      <c r="F2695" s="3">
        <v>44120</v>
      </c>
      <c r="G2695" s="2" t="s">
        <v>20</v>
      </c>
      <c r="H2695" s="2" t="s">
        <v>21</v>
      </c>
      <c r="I2695" s="2">
        <v>1271</v>
      </c>
      <c r="J2695" s="2" t="s">
        <v>1438</v>
      </c>
      <c r="K2695" s="2" t="s">
        <v>450</v>
      </c>
      <c r="L2695" s="2" t="s">
        <v>47</v>
      </c>
      <c r="M2695" s="2" t="s">
        <v>189</v>
      </c>
      <c r="N2695" s="2" t="s">
        <v>190</v>
      </c>
      <c r="O2695" s="2">
        <v>3</v>
      </c>
      <c r="P2695" s="2">
        <v>8.5</v>
      </c>
      <c r="Q2695" s="2">
        <v>25.5</v>
      </c>
    </row>
    <row r="2696" spans="1:17" x14ac:dyDescent="0.25">
      <c r="A2696" s="2">
        <v>1107256</v>
      </c>
      <c r="B2696" s="2">
        <v>900012283</v>
      </c>
      <c r="C2696" s="2" t="s">
        <v>1392</v>
      </c>
      <c r="D2696" s="2" t="s">
        <v>1042</v>
      </c>
      <c r="E2696" s="2" t="s">
        <v>427</v>
      </c>
      <c r="F2696" s="3">
        <v>44124</v>
      </c>
      <c r="G2696" s="2" t="s">
        <v>20</v>
      </c>
      <c r="H2696" s="2" t="s">
        <v>21</v>
      </c>
      <c r="I2696" s="2">
        <v>3244</v>
      </c>
      <c r="J2696" s="2" t="s">
        <v>1450</v>
      </c>
      <c r="K2696" s="2" t="s">
        <v>436</v>
      </c>
      <c r="L2696" s="2" t="s">
        <v>47</v>
      </c>
      <c r="M2696" s="2" t="s">
        <v>118</v>
      </c>
      <c r="N2696" s="2" t="s">
        <v>119</v>
      </c>
      <c r="O2696" s="2">
        <v>4</v>
      </c>
      <c r="P2696" s="2">
        <v>14.5</v>
      </c>
      <c r="Q2696" s="2">
        <v>58</v>
      </c>
    </row>
    <row r="2697" spans="1:17" x14ac:dyDescent="0.25">
      <c r="A2697" s="2">
        <v>1107262</v>
      </c>
      <c r="B2697" s="2">
        <v>900012283</v>
      </c>
      <c r="C2697" s="2" t="s">
        <v>1392</v>
      </c>
      <c r="D2697" s="2" t="s">
        <v>1042</v>
      </c>
      <c r="E2697" s="2" t="s">
        <v>427</v>
      </c>
      <c r="F2697" s="3">
        <v>44125</v>
      </c>
      <c r="G2697" s="2" t="s">
        <v>20</v>
      </c>
      <c r="H2697" s="2" t="s">
        <v>37</v>
      </c>
      <c r="I2697" s="2">
        <v>3026</v>
      </c>
      <c r="J2697" s="2" t="s">
        <v>1395</v>
      </c>
      <c r="K2697" s="2" t="s">
        <v>431</v>
      </c>
      <c r="L2697" s="2" t="s">
        <v>24</v>
      </c>
      <c r="M2697" s="2" t="s">
        <v>179</v>
      </c>
      <c r="N2697" s="2" t="s">
        <v>180</v>
      </c>
      <c r="O2697" s="2">
        <v>2</v>
      </c>
      <c r="P2697" s="2">
        <v>26</v>
      </c>
      <c r="Q2697" s="2">
        <v>52</v>
      </c>
    </row>
    <row r="2698" spans="1:17" x14ac:dyDescent="0.25">
      <c r="A2698" s="2">
        <v>1107304</v>
      </c>
      <c r="B2698" s="2">
        <v>900012283</v>
      </c>
      <c r="C2698" s="2" t="s">
        <v>1392</v>
      </c>
      <c r="D2698" s="2" t="s">
        <v>1042</v>
      </c>
      <c r="E2698" s="2" t="s">
        <v>427</v>
      </c>
      <c r="F2698" s="3">
        <v>44131</v>
      </c>
      <c r="G2698" s="2" t="s">
        <v>36</v>
      </c>
      <c r="H2698" s="2" t="s">
        <v>37</v>
      </c>
      <c r="I2698" s="2">
        <v>4052</v>
      </c>
      <c r="J2698" s="2" t="s">
        <v>1403</v>
      </c>
      <c r="K2698" s="2" t="s">
        <v>433</v>
      </c>
      <c r="L2698" s="2" t="s">
        <v>24</v>
      </c>
      <c r="M2698" s="2" t="s">
        <v>185</v>
      </c>
      <c r="N2698" s="2" t="s">
        <v>186</v>
      </c>
      <c r="O2698" s="2">
        <v>4</v>
      </c>
      <c r="P2698" s="2">
        <v>234</v>
      </c>
      <c r="Q2698" s="2">
        <v>936</v>
      </c>
    </row>
    <row r="2699" spans="1:17" x14ac:dyDescent="0.25">
      <c r="A2699" s="2">
        <v>1107330</v>
      </c>
      <c r="B2699" s="2">
        <v>900012283</v>
      </c>
      <c r="C2699" s="2" t="s">
        <v>1392</v>
      </c>
      <c r="D2699" s="2" t="s">
        <v>1042</v>
      </c>
      <c r="E2699" s="2" t="s">
        <v>427</v>
      </c>
      <c r="F2699" s="3">
        <v>44135</v>
      </c>
      <c r="G2699" s="2" t="s">
        <v>20</v>
      </c>
      <c r="H2699" s="2" t="s">
        <v>21</v>
      </c>
      <c r="I2699" s="2">
        <v>2357</v>
      </c>
      <c r="J2699" s="2" t="s">
        <v>1451</v>
      </c>
      <c r="K2699" s="2" t="s">
        <v>450</v>
      </c>
      <c r="L2699" s="2" t="s">
        <v>29</v>
      </c>
      <c r="M2699" s="2" t="s">
        <v>181</v>
      </c>
      <c r="N2699" s="2" t="s">
        <v>182</v>
      </c>
      <c r="O2699" s="2">
        <v>2</v>
      </c>
      <c r="P2699" s="2">
        <v>45</v>
      </c>
      <c r="Q2699" s="2">
        <v>90</v>
      </c>
    </row>
    <row r="2700" spans="1:17" x14ac:dyDescent="0.25">
      <c r="A2700" s="2">
        <v>1107378</v>
      </c>
      <c r="B2700" s="2">
        <v>900012283</v>
      </c>
      <c r="C2700" s="2" t="s">
        <v>1392</v>
      </c>
      <c r="D2700" s="2" t="s">
        <v>1042</v>
      </c>
      <c r="E2700" s="2" t="s">
        <v>427</v>
      </c>
      <c r="F2700" s="3">
        <v>44142</v>
      </c>
      <c r="G2700" s="2" t="s">
        <v>20</v>
      </c>
      <c r="H2700" s="2" t="s">
        <v>21</v>
      </c>
      <c r="I2700" s="2">
        <v>2221</v>
      </c>
      <c r="J2700" s="2" t="s">
        <v>1435</v>
      </c>
      <c r="K2700" s="2" t="s">
        <v>431</v>
      </c>
      <c r="L2700" s="2" t="s">
        <v>47</v>
      </c>
      <c r="M2700" s="2" t="s">
        <v>193</v>
      </c>
      <c r="N2700" s="2" t="s">
        <v>194</v>
      </c>
      <c r="O2700" s="2">
        <v>1</v>
      </c>
      <c r="P2700" s="2">
        <v>8.5</v>
      </c>
      <c r="Q2700" s="2">
        <v>8.5</v>
      </c>
    </row>
    <row r="2701" spans="1:17" x14ac:dyDescent="0.25">
      <c r="A2701" s="2">
        <v>1107414</v>
      </c>
      <c r="B2701" s="2">
        <v>900012283</v>
      </c>
      <c r="C2701" s="2" t="s">
        <v>1392</v>
      </c>
      <c r="D2701" s="2" t="s">
        <v>1042</v>
      </c>
      <c r="E2701" s="2" t="s">
        <v>427</v>
      </c>
      <c r="F2701" s="3">
        <v>44146</v>
      </c>
      <c r="G2701" s="2" t="s">
        <v>20</v>
      </c>
      <c r="H2701" s="2" t="s">
        <v>21</v>
      </c>
      <c r="I2701" s="2">
        <v>2932</v>
      </c>
      <c r="J2701" s="2" t="s">
        <v>1432</v>
      </c>
      <c r="K2701" s="2" t="s">
        <v>436</v>
      </c>
      <c r="L2701" s="2" t="s">
        <v>24</v>
      </c>
      <c r="M2701" s="2" t="s">
        <v>197</v>
      </c>
      <c r="N2701" s="2" t="s">
        <v>198</v>
      </c>
      <c r="O2701" s="2">
        <v>4</v>
      </c>
      <c r="P2701" s="2">
        <v>26</v>
      </c>
      <c r="Q2701" s="2">
        <v>104</v>
      </c>
    </row>
    <row r="2702" spans="1:17" x14ac:dyDescent="0.25">
      <c r="A2702" s="2">
        <v>1107424</v>
      </c>
      <c r="B2702" s="2">
        <v>900012283</v>
      </c>
      <c r="C2702" s="2" t="s">
        <v>1392</v>
      </c>
      <c r="D2702" s="2" t="s">
        <v>1042</v>
      </c>
      <c r="E2702" s="2" t="s">
        <v>427</v>
      </c>
      <c r="F2702" s="3">
        <v>44148</v>
      </c>
      <c r="G2702" s="2" t="s">
        <v>20</v>
      </c>
      <c r="H2702" s="2" t="s">
        <v>21</v>
      </c>
      <c r="I2702" s="2">
        <v>3334</v>
      </c>
      <c r="J2702" s="2" t="s">
        <v>1446</v>
      </c>
      <c r="K2702" s="2" t="s">
        <v>441</v>
      </c>
      <c r="L2702" s="2" t="s">
        <v>24</v>
      </c>
      <c r="M2702" s="2" t="s">
        <v>159</v>
      </c>
      <c r="N2702" s="2" t="s">
        <v>160</v>
      </c>
      <c r="O2702" s="2">
        <v>4</v>
      </c>
      <c r="P2702" s="2">
        <v>114</v>
      </c>
      <c r="Q2702" s="2">
        <v>456</v>
      </c>
    </row>
    <row r="2703" spans="1:17" x14ac:dyDescent="0.25">
      <c r="A2703" s="2">
        <v>1107435</v>
      </c>
      <c r="B2703" s="2">
        <v>900012283</v>
      </c>
      <c r="C2703" s="2" t="s">
        <v>1392</v>
      </c>
      <c r="D2703" s="2" t="s">
        <v>1042</v>
      </c>
      <c r="E2703" s="2" t="s">
        <v>427</v>
      </c>
      <c r="F2703" s="3">
        <v>44150</v>
      </c>
      <c r="G2703" s="2" t="s">
        <v>20</v>
      </c>
      <c r="H2703" s="2" t="s">
        <v>21</v>
      </c>
      <c r="I2703" s="2">
        <v>2837</v>
      </c>
      <c r="J2703" s="2" t="s">
        <v>1452</v>
      </c>
      <c r="K2703" s="2" t="s">
        <v>436</v>
      </c>
      <c r="L2703" s="2" t="s">
        <v>24</v>
      </c>
      <c r="M2703" s="2" t="s">
        <v>179</v>
      </c>
      <c r="N2703" s="2" t="s">
        <v>180</v>
      </c>
      <c r="O2703" s="2">
        <v>4</v>
      </c>
      <c r="P2703" s="2">
        <v>26</v>
      </c>
      <c r="Q2703" s="2">
        <v>104</v>
      </c>
    </row>
    <row r="2704" spans="1:17" x14ac:dyDescent="0.25">
      <c r="A2704" s="2">
        <v>1107462</v>
      </c>
      <c r="B2704" s="2">
        <v>900012283</v>
      </c>
      <c r="C2704" s="2" t="s">
        <v>1392</v>
      </c>
      <c r="D2704" s="2" t="s">
        <v>1042</v>
      </c>
      <c r="E2704" s="2" t="s">
        <v>427</v>
      </c>
      <c r="F2704" s="3">
        <v>44153</v>
      </c>
      <c r="G2704" s="2" t="s">
        <v>20</v>
      </c>
      <c r="H2704" s="2" t="s">
        <v>21</v>
      </c>
      <c r="I2704" s="2">
        <v>1271</v>
      </c>
      <c r="J2704" s="2" t="s">
        <v>1438</v>
      </c>
      <c r="K2704" s="2" t="s">
        <v>450</v>
      </c>
      <c r="L2704" s="2" t="s">
        <v>24</v>
      </c>
      <c r="M2704" s="2" t="s">
        <v>90</v>
      </c>
      <c r="N2704" s="2" t="s">
        <v>91</v>
      </c>
      <c r="O2704" s="2">
        <v>3</v>
      </c>
      <c r="P2704" s="2">
        <v>234</v>
      </c>
      <c r="Q2704" s="2">
        <v>702</v>
      </c>
    </row>
    <row r="2705" spans="1:17" x14ac:dyDescent="0.25">
      <c r="A2705" s="2">
        <v>1107510</v>
      </c>
      <c r="B2705" s="2">
        <v>900012283</v>
      </c>
      <c r="C2705" s="2" t="s">
        <v>1392</v>
      </c>
      <c r="D2705" s="2" t="s">
        <v>1042</v>
      </c>
      <c r="E2705" s="2" t="s">
        <v>427</v>
      </c>
      <c r="F2705" s="3">
        <v>44159</v>
      </c>
      <c r="G2705" s="2" t="s">
        <v>20</v>
      </c>
      <c r="H2705" s="2" t="s">
        <v>21</v>
      </c>
      <c r="I2705" s="2">
        <v>1634</v>
      </c>
      <c r="J2705" s="2" t="s">
        <v>1411</v>
      </c>
      <c r="K2705" s="2" t="s">
        <v>433</v>
      </c>
      <c r="L2705" s="2" t="s">
        <v>24</v>
      </c>
      <c r="M2705" s="2" t="s">
        <v>156</v>
      </c>
      <c r="N2705" s="2" t="s">
        <v>157</v>
      </c>
      <c r="O2705" s="2">
        <v>4</v>
      </c>
      <c r="P2705" s="2">
        <v>114</v>
      </c>
      <c r="Q2705" s="2">
        <v>456</v>
      </c>
    </row>
    <row r="2706" spans="1:17" x14ac:dyDescent="0.25">
      <c r="A2706" s="2">
        <v>1107523</v>
      </c>
      <c r="B2706" s="2">
        <v>900012283</v>
      </c>
      <c r="C2706" s="2" t="s">
        <v>1392</v>
      </c>
      <c r="D2706" s="2" t="s">
        <v>1042</v>
      </c>
      <c r="E2706" s="2" t="s">
        <v>427</v>
      </c>
      <c r="F2706" s="3">
        <v>44160</v>
      </c>
      <c r="G2706" s="2" t="s">
        <v>20</v>
      </c>
      <c r="H2706" s="2" t="s">
        <v>21</v>
      </c>
      <c r="I2706" s="2">
        <v>2917</v>
      </c>
      <c r="J2706" s="2" t="s">
        <v>1444</v>
      </c>
      <c r="K2706" s="2" t="s">
        <v>436</v>
      </c>
      <c r="L2706" s="2" t="s">
        <v>47</v>
      </c>
      <c r="M2706" s="2" t="s">
        <v>189</v>
      </c>
      <c r="N2706" s="2" t="s">
        <v>190</v>
      </c>
      <c r="O2706" s="2">
        <v>2</v>
      </c>
      <c r="P2706" s="2">
        <v>8.5</v>
      </c>
      <c r="Q2706" s="2">
        <v>17</v>
      </c>
    </row>
    <row r="2707" spans="1:17" x14ac:dyDescent="0.25">
      <c r="A2707" s="2">
        <v>1107569</v>
      </c>
      <c r="B2707" s="2">
        <v>900012283</v>
      </c>
      <c r="C2707" s="2" t="s">
        <v>1392</v>
      </c>
      <c r="D2707" s="2" t="s">
        <v>1042</v>
      </c>
      <c r="E2707" s="2" t="s">
        <v>427</v>
      </c>
      <c r="F2707" s="3">
        <v>44167</v>
      </c>
      <c r="G2707" s="2" t="s">
        <v>20</v>
      </c>
      <c r="H2707" s="2" t="s">
        <v>21</v>
      </c>
      <c r="I2707" s="2">
        <v>3592</v>
      </c>
      <c r="J2707" s="2" t="s">
        <v>1449</v>
      </c>
      <c r="K2707" s="2" t="s">
        <v>444</v>
      </c>
      <c r="L2707" s="2" t="s">
        <v>47</v>
      </c>
      <c r="M2707" s="2" t="s">
        <v>75</v>
      </c>
      <c r="N2707" s="2" t="s">
        <v>76</v>
      </c>
      <c r="O2707" s="2">
        <v>1</v>
      </c>
      <c r="P2707" s="2">
        <v>30</v>
      </c>
      <c r="Q2707" s="2">
        <v>30</v>
      </c>
    </row>
    <row r="2708" spans="1:17" x14ac:dyDescent="0.25">
      <c r="A2708" s="2">
        <v>1107722</v>
      </c>
      <c r="B2708" s="2">
        <v>900012283</v>
      </c>
      <c r="C2708" s="2" t="s">
        <v>1392</v>
      </c>
      <c r="D2708" s="2" t="s">
        <v>1042</v>
      </c>
      <c r="E2708" s="2" t="s">
        <v>427</v>
      </c>
      <c r="F2708" s="3">
        <v>44188</v>
      </c>
      <c r="G2708" s="2" t="s">
        <v>20</v>
      </c>
      <c r="H2708" s="2" t="s">
        <v>21</v>
      </c>
      <c r="I2708" s="2">
        <v>2837</v>
      </c>
      <c r="J2708" s="2" t="s">
        <v>1452</v>
      </c>
      <c r="K2708" s="2" t="s">
        <v>436</v>
      </c>
      <c r="L2708" s="2" t="s">
        <v>29</v>
      </c>
      <c r="M2708" s="2" t="s">
        <v>211</v>
      </c>
      <c r="N2708" s="2" t="s">
        <v>212</v>
      </c>
      <c r="O2708" s="2">
        <v>3</v>
      </c>
      <c r="P2708" s="2">
        <v>75</v>
      </c>
      <c r="Q2708" s="2">
        <v>225</v>
      </c>
    </row>
    <row r="2709" spans="1:17" x14ac:dyDescent="0.25">
      <c r="A2709" s="2">
        <v>1107756</v>
      </c>
      <c r="B2709" s="2">
        <v>900012283</v>
      </c>
      <c r="C2709" s="2" t="s">
        <v>1392</v>
      </c>
      <c r="D2709" s="2" t="s">
        <v>1042</v>
      </c>
      <c r="E2709" s="2" t="s">
        <v>427</v>
      </c>
      <c r="F2709" s="3">
        <v>44192</v>
      </c>
      <c r="G2709" s="2" t="s">
        <v>36</v>
      </c>
      <c r="H2709" s="2" t="s">
        <v>37</v>
      </c>
      <c r="I2709" s="2">
        <v>4020</v>
      </c>
      <c r="J2709" s="2" t="s">
        <v>1427</v>
      </c>
      <c r="K2709" s="2" t="s">
        <v>454</v>
      </c>
      <c r="L2709" s="2" t="s">
        <v>47</v>
      </c>
      <c r="M2709" s="2" t="s">
        <v>109</v>
      </c>
      <c r="N2709" s="2" t="s">
        <v>110</v>
      </c>
      <c r="O2709" s="2">
        <v>3</v>
      </c>
      <c r="P2709" s="2">
        <v>5.99</v>
      </c>
      <c r="Q2709" s="2">
        <v>17.97</v>
      </c>
    </row>
    <row r="2710" spans="1:17" x14ac:dyDescent="0.25">
      <c r="A2710" s="2">
        <v>1107784</v>
      </c>
      <c r="B2710" s="2">
        <v>900012283</v>
      </c>
      <c r="C2710" s="2" t="s">
        <v>1392</v>
      </c>
      <c r="D2710" s="2" t="s">
        <v>1042</v>
      </c>
      <c r="E2710" s="2" t="s">
        <v>427</v>
      </c>
      <c r="F2710" s="3">
        <v>44196</v>
      </c>
      <c r="G2710" s="2" t="s">
        <v>20</v>
      </c>
      <c r="H2710" s="2" t="s">
        <v>21</v>
      </c>
      <c r="I2710" s="2">
        <v>3197</v>
      </c>
      <c r="J2710" s="2" t="s">
        <v>1410</v>
      </c>
      <c r="K2710" s="2" t="s">
        <v>436</v>
      </c>
      <c r="L2710" s="2" t="s">
        <v>24</v>
      </c>
      <c r="M2710" s="2" t="s">
        <v>87</v>
      </c>
      <c r="N2710" s="2" t="s">
        <v>88</v>
      </c>
      <c r="O2710" s="2">
        <v>2</v>
      </c>
      <c r="P2710" s="2">
        <v>234</v>
      </c>
      <c r="Q2710" s="2">
        <v>468</v>
      </c>
    </row>
    <row r="2711" spans="1:17" x14ac:dyDescent="0.25">
      <c r="A2711" s="2">
        <v>1107794</v>
      </c>
      <c r="B2711" s="2">
        <v>900012283</v>
      </c>
      <c r="C2711" s="2" t="s">
        <v>1392</v>
      </c>
      <c r="D2711" s="2" t="s">
        <v>1042</v>
      </c>
      <c r="E2711" s="2" t="s">
        <v>427</v>
      </c>
      <c r="F2711" s="3">
        <v>44197</v>
      </c>
      <c r="G2711" s="2" t="s">
        <v>20</v>
      </c>
      <c r="H2711" s="2" t="s">
        <v>21</v>
      </c>
      <c r="I2711" s="2">
        <v>2527</v>
      </c>
      <c r="J2711" s="2" t="s">
        <v>1453</v>
      </c>
      <c r="K2711" s="2" t="s">
        <v>441</v>
      </c>
      <c r="L2711" s="2" t="s">
        <v>47</v>
      </c>
      <c r="M2711" s="2" t="s">
        <v>112</v>
      </c>
      <c r="N2711" s="2" t="s">
        <v>113</v>
      </c>
      <c r="O2711" s="2">
        <v>4</v>
      </c>
      <c r="P2711" s="2">
        <v>14.5</v>
      </c>
      <c r="Q2711" s="2">
        <v>58</v>
      </c>
    </row>
    <row r="2712" spans="1:17" x14ac:dyDescent="0.25">
      <c r="A2712" s="2">
        <v>1107821</v>
      </c>
      <c r="B2712" s="2">
        <v>900012283</v>
      </c>
      <c r="C2712" s="2" t="s">
        <v>1392</v>
      </c>
      <c r="D2712" s="2" t="s">
        <v>1042</v>
      </c>
      <c r="E2712" s="2" t="s">
        <v>427</v>
      </c>
      <c r="F2712" s="3">
        <v>44201</v>
      </c>
      <c r="G2712" s="2" t="s">
        <v>20</v>
      </c>
      <c r="H2712" s="2" t="s">
        <v>21</v>
      </c>
      <c r="I2712" s="2">
        <v>2355</v>
      </c>
      <c r="J2712" s="2" t="s">
        <v>1442</v>
      </c>
      <c r="K2712" s="2" t="s">
        <v>444</v>
      </c>
      <c r="L2712" s="2" t="s">
        <v>24</v>
      </c>
      <c r="M2712" s="2" t="s">
        <v>128</v>
      </c>
      <c r="N2712" s="2" t="s">
        <v>129</v>
      </c>
      <c r="O2712" s="2">
        <v>2</v>
      </c>
      <c r="P2712" s="2">
        <v>16.75</v>
      </c>
      <c r="Q2712" s="2">
        <v>33.5</v>
      </c>
    </row>
    <row r="2713" spans="1:17" x14ac:dyDescent="0.25">
      <c r="A2713" s="2">
        <v>1107892</v>
      </c>
      <c r="B2713" s="2">
        <v>900012283</v>
      </c>
      <c r="C2713" s="2" t="s">
        <v>1392</v>
      </c>
      <c r="D2713" s="2" t="s">
        <v>1042</v>
      </c>
      <c r="E2713" s="2" t="s">
        <v>427</v>
      </c>
      <c r="F2713" s="3">
        <v>44212</v>
      </c>
      <c r="G2713" s="2" t="s">
        <v>20</v>
      </c>
      <c r="H2713" s="2" t="s">
        <v>21</v>
      </c>
      <c r="I2713" s="2">
        <v>1694</v>
      </c>
      <c r="J2713" s="2" t="s">
        <v>1454</v>
      </c>
      <c r="K2713" s="2" t="s">
        <v>429</v>
      </c>
      <c r="L2713" s="2" t="s">
        <v>24</v>
      </c>
      <c r="M2713" s="2" t="s">
        <v>176</v>
      </c>
      <c r="N2713" s="2" t="s">
        <v>177</v>
      </c>
      <c r="O2713" s="2">
        <v>1</v>
      </c>
      <c r="P2713" s="2">
        <v>24.5</v>
      </c>
      <c r="Q2713" s="2">
        <v>24.5</v>
      </c>
    </row>
    <row r="2714" spans="1:17" x14ac:dyDescent="0.25">
      <c r="A2714" s="2">
        <v>1107893</v>
      </c>
      <c r="B2714" s="2">
        <v>900012283</v>
      </c>
      <c r="C2714" s="2" t="s">
        <v>1392</v>
      </c>
      <c r="D2714" s="2" t="s">
        <v>1042</v>
      </c>
      <c r="E2714" s="2" t="s">
        <v>427</v>
      </c>
      <c r="F2714" s="3">
        <v>44212</v>
      </c>
      <c r="G2714" s="2" t="s">
        <v>20</v>
      </c>
      <c r="H2714" s="2" t="s">
        <v>21</v>
      </c>
      <c r="I2714" s="2">
        <v>2357</v>
      </c>
      <c r="J2714" s="2" t="s">
        <v>1451</v>
      </c>
      <c r="K2714" s="2" t="s">
        <v>450</v>
      </c>
      <c r="L2714" s="2" t="s">
        <v>47</v>
      </c>
      <c r="M2714" s="2" t="s">
        <v>131</v>
      </c>
      <c r="N2714" s="2" t="s">
        <v>132</v>
      </c>
      <c r="O2714" s="2">
        <v>3</v>
      </c>
      <c r="P2714" s="2">
        <v>9.99</v>
      </c>
      <c r="Q2714" s="2">
        <v>29.97</v>
      </c>
    </row>
    <row r="2715" spans="1:17" x14ac:dyDescent="0.25">
      <c r="A2715" s="2">
        <v>1107905</v>
      </c>
      <c r="B2715" s="2">
        <v>900012283</v>
      </c>
      <c r="C2715" s="2" t="s">
        <v>1392</v>
      </c>
      <c r="D2715" s="2" t="s">
        <v>1042</v>
      </c>
      <c r="E2715" s="2" t="s">
        <v>427</v>
      </c>
      <c r="F2715" s="3">
        <v>44213</v>
      </c>
      <c r="G2715" s="2" t="s">
        <v>20</v>
      </c>
      <c r="H2715" s="2" t="s">
        <v>21</v>
      </c>
      <c r="I2715" s="2">
        <v>2141</v>
      </c>
      <c r="J2715" s="2" t="s">
        <v>1434</v>
      </c>
      <c r="K2715" s="2" t="s">
        <v>431</v>
      </c>
      <c r="L2715" s="2" t="s">
        <v>24</v>
      </c>
      <c r="M2715" s="2" t="s">
        <v>276</v>
      </c>
      <c r="N2715" s="2" t="s">
        <v>277</v>
      </c>
      <c r="O2715" s="2">
        <v>3</v>
      </c>
      <c r="P2715" s="2">
        <v>17.5</v>
      </c>
      <c r="Q2715" s="2">
        <v>52.5</v>
      </c>
    </row>
    <row r="2716" spans="1:17" x14ac:dyDescent="0.25">
      <c r="A2716" s="2">
        <v>1107922</v>
      </c>
      <c r="B2716" s="2">
        <v>900012283</v>
      </c>
      <c r="C2716" s="2" t="s">
        <v>1392</v>
      </c>
      <c r="D2716" s="2" t="s">
        <v>1042</v>
      </c>
      <c r="E2716" s="2" t="s">
        <v>427</v>
      </c>
      <c r="F2716" s="3">
        <v>44215</v>
      </c>
      <c r="G2716" s="2" t="s">
        <v>36</v>
      </c>
      <c r="H2716" s="2" t="s">
        <v>37</v>
      </c>
      <c r="I2716" s="2">
        <v>4052</v>
      </c>
      <c r="J2716" s="2" t="s">
        <v>1403</v>
      </c>
      <c r="K2716" s="2" t="s">
        <v>433</v>
      </c>
      <c r="L2716" s="2" t="s">
        <v>47</v>
      </c>
      <c r="M2716" s="2" t="s">
        <v>68</v>
      </c>
      <c r="N2716" s="2" t="s">
        <v>69</v>
      </c>
      <c r="O2716" s="2">
        <v>12</v>
      </c>
      <c r="P2716" s="2">
        <v>5.99</v>
      </c>
      <c r="Q2716" s="2">
        <v>71.88</v>
      </c>
    </row>
    <row r="2717" spans="1:17" x14ac:dyDescent="0.25">
      <c r="A2717" s="2">
        <v>1107979</v>
      </c>
      <c r="B2717" s="2">
        <v>900012283</v>
      </c>
      <c r="C2717" s="2" t="s">
        <v>1392</v>
      </c>
      <c r="D2717" s="2" t="s">
        <v>1042</v>
      </c>
      <c r="E2717" s="2" t="s">
        <v>427</v>
      </c>
      <c r="F2717" s="3">
        <v>44224</v>
      </c>
      <c r="G2717" s="2" t="s">
        <v>20</v>
      </c>
      <c r="H2717" s="2" t="s">
        <v>21</v>
      </c>
      <c r="I2717" s="2">
        <v>1317</v>
      </c>
      <c r="J2717" s="2" t="s">
        <v>1406</v>
      </c>
      <c r="K2717" s="2" t="s">
        <v>450</v>
      </c>
      <c r="L2717" s="2" t="s">
        <v>29</v>
      </c>
      <c r="M2717" s="2" t="s">
        <v>77</v>
      </c>
      <c r="N2717" s="2" t="s">
        <v>78</v>
      </c>
      <c r="O2717" s="2">
        <v>4</v>
      </c>
      <c r="P2717" s="2">
        <v>75</v>
      </c>
      <c r="Q2717" s="2">
        <v>300</v>
      </c>
    </row>
    <row r="2718" spans="1:17" x14ac:dyDescent="0.25">
      <c r="A2718" s="2">
        <v>1108000</v>
      </c>
      <c r="B2718" s="2">
        <v>900012283</v>
      </c>
      <c r="C2718" s="2" t="s">
        <v>1392</v>
      </c>
      <c r="D2718" s="2" t="s">
        <v>1042</v>
      </c>
      <c r="E2718" s="2" t="s">
        <v>427</v>
      </c>
      <c r="F2718" s="3">
        <v>44227</v>
      </c>
      <c r="G2718" s="2" t="s">
        <v>20</v>
      </c>
      <c r="H2718" s="2" t="s">
        <v>21</v>
      </c>
      <c r="I2718" s="2">
        <v>1702</v>
      </c>
      <c r="J2718" s="2" t="s">
        <v>1420</v>
      </c>
      <c r="K2718" s="2" t="s">
        <v>454</v>
      </c>
      <c r="L2718" s="2" t="s">
        <v>47</v>
      </c>
      <c r="M2718" s="2" t="s">
        <v>187</v>
      </c>
      <c r="N2718" s="2" t="s">
        <v>188</v>
      </c>
      <c r="O2718" s="2">
        <v>2</v>
      </c>
      <c r="P2718" s="2">
        <v>7.45</v>
      </c>
      <c r="Q2718" s="2">
        <v>14.9</v>
      </c>
    </row>
    <row r="2719" spans="1:17" x14ac:dyDescent="0.25">
      <c r="A2719" s="2">
        <v>1102933</v>
      </c>
      <c r="B2719" s="2">
        <v>900013649</v>
      </c>
      <c r="C2719" s="2" t="s">
        <v>1455</v>
      </c>
      <c r="D2719" s="2" t="s">
        <v>202</v>
      </c>
      <c r="E2719" s="2" t="s">
        <v>203</v>
      </c>
      <c r="F2719" s="3">
        <v>43505</v>
      </c>
      <c r="G2719" s="2" t="s">
        <v>20</v>
      </c>
      <c r="H2719" s="2" t="s">
        <v>21</v>
      </c>
      <c r="I2719" s="2">
        <v>1208</v>
      </c>
      <c r="J2719" s="2" t="s">
        <v>1456</v>
      </c>
      <c r="K2719" s="2" t="s">
        <v>227</v>
      </c>
      <c r="L2719" s="2" t="s">
        <v>29</v>
      </c>
      <c r="M2719" s="2" t="s">
        <v>165</v>
      </c>
      <c r="N2719" s="2" t="s">
        <v>166</v>
      </c>
      <c r="O2719" s="2">
        <v>1</v>
      </c>
      <c r="P2719" s="2">
        <v>115</v>
      </c>
      <c r="Q2719" s="2">
        <v>115</v>
      </c>
    </row>
    <row r="2720" spans="1:17" x14ac:dyDescent="0.25">
      <c r="A2720" s="2">
        <v>1103026</v>
      </c>
      <c r="B2720" s="2">
        <v>900013649</v>
      </c>
      <c r="C2720" s="2" t="s">
        <v>1455</v>
      </c>
      <c r="D2720" s="2" t="s">
        <v>202</v>
      </c>
      <c r="E2720" s="2" t="s">
        <v>203</v>
      </c>
      <c r="F2720" s="3">
        <v>43517</v>
      </c>
      <c r="G2720" s="2" t="s">
        <v>20</v>
      </c>
      <c r="H2720" s="2" t="s">
        <v>21</v>
      </c>
      <c r="I2720" s="2">
        <v>1520</v>
      </c>
      <c r="J2720" s="2" t="s">
        <v>1457</v>
      </c>
      <c r="K2720" s="2" t="s">
        <v>237</v>
      </c>
      <c r="L2720" s="2" t="s">
        <v>47</v>
      </c>
      <c r="M2720" s="2" t="s">
        <v>187</v>
      </c>
      <c r="N2720" s="2" t="s">
        <v>188</v>
      </c>
      <c r="O2720" s="2">
        <v>2</v>
      </c>
      <c r="P2720" s="2">
        <v>7.45</v>
      </c>
      <c r="Q2720" s="2">
        <v>14.9</v>
      </c>
    </row>
    <row r="2721" spans="1:17" x14ac:dyDescent="0.25">
      <c r="A2721" s="2">
        <v>1103033</v>
      </c>
      <c r="B2721" s="2">
        <v>900013649</v>
      </c>
      <c r="C2721" s="2" t="s">
        <v>1455</v>
      </c>
      <c r="D2721" s="2" t="s">
        <v>202</v>
      </c>
      <c r="E2721" s="2" t="s">
        <v>203</v>
      </c>
      <c r="F2721" s="3">
        <v>43518</v>
      </c>
      <c r="G2721" s="2" t="s">
        <v>20</v>
      </c>
      <c r="H2721" s="2" t="s">
        <v>21</v>
      </c>
      <c r="I2721" s="2">
        <v>1937</v>
      </c>
      <c r="J2721" s="2" t="s">
        <v>1458</v>
      </c>
      <c r="K2721" s="2" t="s">
        <v>227</v>
      </c>
      <c r="L2721" s="2" t="s">
        <v>29</v>
      </c>
      <c r="M2721" s="2" t="s">
        <v>106</v>
      </c>
      <c r="N2721" s="2" t="s">
        <v>107</v>
      </c>
      <c r="O2721" s="2">
        <v>3</v>
      </c>
      <c r="P2721" s="2">
        <v>27</v>
      </c>
      <c r="Q2721" s="2">
        <v>81</v>
      </c>
    </row>
    <row r="2722" spans="1:17" x14ac:dyDescent="0.25">
      <c r="A2722" s="2">
        <v>1103065</v>
      </c>
      <c r="B2722" s="2">
        <v>900013649</v>
      </c>
      <c r="C2722" s="2" t="s">
        <v>1455</v>
      </c>
      <c r="D2722" s="2" t="s">
        <v>202</v>
      </c>
      <c r="E2722" s="2" t="s">
        <v>203</v>
      </c>
      <c r="F2722" s="3">
        <v>43524</v>
      </c>
      <c r="G2722" s="2" t="s">
        <v>20</v>
      </c>
      <c r="H2722" s="2" t="s">
        <v>21</v>
      </c>
      <c r="I2722" s="2">
        <v>4118</v>
      </c>
      <c r="J2722" s="2" t="s">
        <v>1459</v>
      </c>
      <c r="K2722" s="2" t="s">
        <v>227</v>
      </c>
      <c r="L2722" s="2" t="s">
        <v>29</v>
      </c>
      <c r="M2722" s="2" t="s">
        <v>162</v>
      </c>
      <c r="N2722" s="2" t="s">
        <v>163</v>
      </c>
      <c r="O2722" s="2">
        <v>2</v>
      </c>
      <c r="P2722" s="2">
        <v>75</v>
      </c>
      <c r="Q2722" s="2">
        <v>150</v>
      </c>
    </row>
    <row r="2723" spans="1:17" x14ac:dyDescent="0.25">
      <c r="A2723" s="2">
        <v>1103186</v>
      </c>
      <c r="B2723" s="2">
        <v>900013649</v>
      </c>
      <c r="C2723" s="2" t="s">
        <v>1455</v>
      </c>
      <c r="D2723" s="2" t="s">
        <v>202</v>
      </c>
      <c r="E2723" s="2" t="s">
        <v>203</v>
      </c>
      <c r="F2723" s="3">
        <v>43544</v>
      </c>
      <c r="G2723" s="2" t="s">
        <v>20</v>
      </c>
      <c r="H2723" s="2" t="s">
        <v>21</v>
      </c>
      <c r="I2723" s="2">
        <v>1453</v>
      </c>
      <c r="J2723" s="2" t="s">
        <v>1460</v>
      </c>
      <c r="K2723" s="2" t="s">
        <v>205</v>
      </c>
      <c r="L2723" s="2" t="s">
        <v>47</v>
      </c>
      <c r="M2723" s="2" t="s">
        <v>187</v>
      </c>
      <c r="N2723" s="2" t="s">
        <v>188</v>
      </c>
      <c r="O2723" s="2">
        <v>1</v>
      </c>
      <c r="P2723" s="2">
        <v>7.45</v>
      </c>
      <c r="Q2723" s="2">
        <v>7.45</v>
      </c>
    </row>
    <row r="2724" spans="1:17" x14ac:dyDescent="0.25">
      <c r="A2724" s="2">
        <v>1103323</v>
      </c>
      <c r="B2724" s="2">
        <v>900013649</v>
      </c>
      <c r="C2724" s="2" t="s">
        <v>1455</v>
      </c>
      <c r="D2724" s="2" t="s">
        <v>202</v>
      </c>
      <c r="E2724" s="2" t="s">
        <v>203</v>
      </c>
      <c r="F2724" s="3">
        <v>43563</v>
      </c>
      <c r="G2724" s="2" t="s">
        <v>36</v>
      </c>
      <c r="H2724" s="2" t="s">
        <v>37</v>
      </c>
      <c r="I2724" s="2">
        <v>3636</v>
      </c>
      <c r="J2724" s="2" t="s">
        <v>1461</v>
      </c>
      <c r="K2724" s="2" t="s">
        <v>216</v>
      </c>
      <c r="L2724" s="2" t="s">
        <v>47</v>
      </c>
      <c r="M2724" s="2" t="s">
        <v>68</v>
      </c>
      <c r="N2724" s="2" t="s">
        <v>69</v>
      </c>
      <c r="O2724" s="2">
        <v>1</v>
      </c>
      <c r="P2724" s="2">
        <v>5.99</v>
      </c>
      <c r="Q2724" s="2">
        <v>5.99</v>
      </c>
    </row>
    <row r="2725" spans="1:17" x14ac:dyDescent="0.25">
      <c r="A2725" s="2">
        <v>1103419</v>
      </c>
      <c r="B2725" s="2">
        <v>900013649</v>
      </c>
      <c r="C2725" s="2" t="s">
        <v>1455</v>
      </c>
      <c r="D2725" s="2" t="s">
        <v>202</v>
      </c>
      <c r="E2725" s="2" t="s">
        <v>203</v>
      </c>
      <c r="F2725" s="3">
        <v>43576</v>
      </c>
      <c r="G2725" s="2" t="s">
        <v>20</v>
      </c>
      <c r="H2725" s="2" t="s">
        <v>21</v>
      </c>
      <c r="I2725" s="2">
        <v>1474</v>
      </c>
      <c r="J2725" s="2" t="s">
        <v>1462</v>
      </c>
      <c r="K2725" s="2" t="s">
        <v>227</v>
      </c>
      <c r="L2725" s="2" t="s">
        <v>24</v>
      </c>
      <c r="M2725" s="2" t="s">
        <v>124</v>
      </c>
      <c r="N2725" s="2" t="s">
        <v>125</v>
      </c>
      <c r="O2725" s="2">
        <v>4</v>
      </c>
      <c r="P2725" s="2">
        <v>45</v>
      </c>
      <c r="Q2725" s="2">
        <v>180</v>
      </c>
    </row>
    <row r="2726" spans="1:17" x14ac:dyDescent="0.25">
      <c r="A2726" s="2">
        <v>1103455</v>
      </c>
      <c r="B2726" s="2">
        <v>900013649</v>
      </c>
      <c r="C2726" s="2" t="s">
        <v>1455</v>
      </c>
      <c r="D2726" s="2" t="s">
        <v>202</v>
      </c>
      <c r="E2726" s="2" t="s">
        <v>203</v>
      </c>
      <c r="F2726" s="3">
        <v>43581</v>
      </c>
      <c r="G2726" s="2" t="s">
        <v>20</v>
      </c>
      <c r="H2726" s="2" t="s">
        <v>21</v>
      </c>
      <c r="I2726" s="2">
        <v>1817</v>
      </c>
      <c r="J2726" s="2" t="s">
        <v>1463</v>
      </c>
      <c r="K2726" s="2" t="s">
        <v>209</v>
      </c>
      <c r="L2726" s="2" t="s">
        <v>47</v>
      </c>
      <c r="M2726" s="2" t="s">
        <v>59</v>
      </c>
      <c r="N2726" s="2" t="s">
        <v>60</v>
      </c>
      <c r="O2726" s="2">
        <v>4</v>
      </c>
      <c r="P2726" s="2">
        <v>9.99</v>
      </c>
      <c r="Q2726" s="2">
        <v>39.96</v>
      </c>
    </row>
    <row r="2727" spans="1:17" x14ac:dyDescent="0.25">
      <c r="A2727" s="2">
        <v>1103496</v>
      </c>
      <c r="B2727" s="2">
        <v>900013649</v>
      </c>
      <c r="C2727" s="2" t="s">
        <v>1455</v>
      </c>
      <c r="D2727" s="2" t="s">
        <v>202</v>
      </c>
      <c r="E2727" s="2" t="s">
        <v>203</v>
      </c>
      <c r="F2727" s="3">
        <v>43586</v>
      </c>
      <c r="G2727" s="2" t="s">
        <v>20</v>
      </c>
      <c r="H2727" s="2" t="s">
        <v>21</v>
      </c>
      <c r="I2727" s="2">
        <v>1668</v>
      </c>
      <c r="J2727" s="2" t="s">
        <v>1464</v>
      </c>
      <c r="K2727" s="2" t="s">
        <v>227</v>
      </c>
      <c r="L2727" s="2" t="s">
        <v>24</v>
      </c>
      <c r="M2727" s="2" t="s">
        <v>168</v>
      </c>
      <c r="N2727" s="2" t="s">
        <v>169</v>
      </c>
      <c r="O2727" s="2">
        <v>3</v>
      </c>
      <c r="P2727" s="2">
        <v>70</v>
      </c>
      <c r="Q2727" s="2">
        <v>210</v>
      </c>
    </row>
    <row r="2728" spans="1:17" x14ac:dyDescent="0.25">
      <c r="A2728" s="2">
        <v>1103601</v>
      </c>
      <c r="B2728" s="2">
        <v>900013649</v>
      </c>
      <c r="C2728" s="2" t="s">
        <v>1455</v>
      </c>
      <c r="D2728" s="2" t="s">
        <v>202</v>
      </c>
      <c r="E2728" s="2" t="s">
        <v>203</v>
      </c>
      <c r="F2728" s="3">
        <v>43600</v>
      </c>
      <c r="G2728" s="2" t="s">
        <v>20</v>
      </c>
      <c r="H2728" s="2" t="s">
        <v>21</v>
      </c>
      <c r="I2728" s="2">
        <v>4106</v>
      </c>
      <c r="J2728" s="2" t="s">
        <v>1465</v>
      </c>
      <c r="K2728" s="2" t="s">
        <v>219</v>
      </c>
      <c r="L2728" s="2" t="s">
        <v>29</v>
      </c>
      <c r="M2728" s="2" t="s">
        <v>211</v>
      </c>
      <c r="N2728" s="2" t="s">
        <v>212</v>
      </c>
      <c r="O2728" s="2">
        <v>2</v>
      </c>
      <c r="P2728" s="2">
        <v>75</v>
      </c>
      <c r="Q2728" s="2">
        <v>150</v>
      </c>
    </row>
    <row r="2729" spans="1:17" x14ac:dyDescent="0.25">
      <c r="A2729" s="2">
        <v>1103619</v>
      </c>
      <c r="B2729" s="2">
        <v>900013649</v>
      </c>
      <c r="C2729" s="2" t="s">
        <v>1455</v>
      </c>
      <c r="D2729" s="2" t="s">
        <v>202</v>
      </c>
      <c r="E2729" s="2" t="s">
        <v>203</v>
      </c>
      <c r="F2729" s="3">
        <v>43602</v>
      </c>
      <c r="G2729" s="2" t="s">
        <v>20</v>
      </c>
      <c r="H2729" s="2" t="s">
        <v>21</v>
      </c>
      <c r="I2729" s="2">
        <v>1955</v>
      </c>
      <c r="J2729" s="2" t="s">
        <v>1466</v>
      </c>
      <c r="K2729" s="2" t="s">
        <v>227</v>
      </c>
      <c r="L2729" s="2" t="s">
        <v>47</v>
      </c>
      <c r="M2729" s="2" t="s">
        <v>261</v>
      </c>
      <c r="N2729" s="2" t="s">
        <v>262</v>
      </c>
      <c r="O2729" s="2">
        <v>1</v>
      </c>
      <c r="P2729" s="2">
        <v>14.5</v>
      </c>
      <c r="Q2729" s="2">
        <v>14.5</v>
      </c>
    </row>
    <row r="2730" spans="1:17" x14ac:dyDescent="0.25">
      <c r="A2730" s="2">
        <v>1103620</v>
      </c>
      <c r="B2730" s="2">
        <v>900013649</v>
      </c>
      <c r="C2730" s="2" t="s">
        <v>1455</v>
      </c>
      <c r="D2730" s="2" t="s">
        <v>202</v>
      </c>
      <c r="E2730" s="2" t="s">
        <v>203</v>
      </c>
      <c r="F2730" s="3">
        <v>43602</v>
      </c>
      <c r="G2730" s="2" t="s">
        <v>20</v>
      </c>
      <c r="H2730" s="2" t="s">
        <v>21</v>
      </c>
      <c r="I2730" s="2">
        <v>2208</v>
      </c>
      <c r="J2730" s="2" t="s">
        <v>1467</v>
      </c>
      <c r="K2730" s="2" t="s">
        <v>207</v>
      </c>
      <c r="L2730" s="2" t="s">
        <v>24</v>
      </c>
      <c r="M2730" s="2" t="s">
        <v>135</v>
      </c>
      <c r="N2730" s="2" t="s">
        <v>136</v>
      </c>
      <c r="O2730" s="2">
        <v>3</v>
      </c>
      <c r="P2730" s="2">
        <v>45</v>
      </c>
      <c r="Q2730" s="2">
        <v>135</v>
      </c>
    </row>
    <row r="2731" spans="1:17" x14ac:dyDescent="0.25">
      <c r="A2731" s="2">
        <v>1103630</v>
      </c>
      <c r="B2731" s="2">
        <v>900013649</v>
      </c>
      <c r="C2731" s="2" t="s">
        <v>1455</v>
      </c>
      <c r="D2731" s="2" t="s">
        <v>202</v>
      </c>
      <c r="E2731" s="2" t="s">
        <v>203</v>
      </c>
      <c r="F2731" s="3">
        <v>43604</v>
      </c>
      <c r="G2731" s="2" t="s">
        <v>20</v>
      </c>
      <c r="H2731" s="2" t="s">
        <v>21</v>
      </c>
      <c r="I2731" s="2">
        <v>2012</v>
      </c>
      <c r="J2731" s="2" t="s">
        <v>1468</v>
      </c>
      <c r="K2731" s="2" t="s">
        <v>205</v>
      </c>
      <c r="L2731" s="2" t="s">
        <v>29</v>
      </c>
      <c r="M2731" s="2" t="s">
        <v>350</v>
      </c>
      <c r="N2731" s="2" t="s">
        <v>351</v>
      </c>
      <c r="O2731" s="2">
        <v>1</v>
      </c>
      <c r="P2731" s="2">
        <v>75</v>
      </c>
      <c r="Q2731" s="2">
        <v>75</v>
      </c>
    </row>
    <row r="2732" spans="1:17" x14ac:dyDescent="0.25">
      <c r="A2732" s="2">
        <v>1103651</v>
      </c>
      <c r="B2732" s="2">
        <v>900013649</v>
      </c>
      <c r="C2732" s="2" t="s">
        <v>1455</v>
      </c>
      <c r="D2732" s="2" t="s">
        <v>202</v>
      </c>
      <c r="E2732" s="2" t="s">
        <v>203</v>
      </c>
      <c r="F2732" s="3">
        <v>43608</v>
      </c>
      <c r="G2732" s="2" t="s">
        <v>36</v>
      </c>
      <c r="H2732" s="2" t="s">
        <v>37</v>
      </c>
      <c r="I2732" s="2">
        <v>3636</v>
      </c>
      <c r="J2732" s="2" t="s">
        <v>1461</v>
      </c>
      <c r="K2732" s="2" t="s">
        <v>216</v>
      </c>
      <c r="L2732" s="2" t="s">
        <v>24</v>
      </c>
      <c r="M2732" s="2" t="s">
        <v>40</v>
      </c>
      <c r="N2732" s="2" t="s">
        <v>41</v>
      </c>
      <c r="O2732" s="2">
        <v>1</v>
      </c>
      <c r="P2732" s="2">
        <v>234</v>
      </c>
      <c r="Q2732" s="2">
        <v>234</v>
      </c>
    </row>
    <row r="2733" spans="1:17" x14ac:dyDescent="0.25">
      <c r="A2733" s="2">
        <v>1103656</v>
      </c>
      <c r="B2733" s="2">
        <v>900013649</v>
      </c>
      <c r="C2733" s="2" t="s">
        <v>1455</v>
      </c>
      <c r="D2733" s="2" t="s">
        <v>202</v>
      </c>
      <c r="E2733" s="2" t="s">
        <v>203</v>
      </c>
      <c r="F2733" s="3">
        <v>43609</v>
      </c>
      <c r="G2733" s="2" t="s">
        <v>20</v>
      </c>
      <c r="H2733" s="2" t="s">
        <v>21</v>
      </c>
      <c r="I2733" s="2">
        <v>1817</v>
      </c>
      <c r="J2733" s="2" t="s">
        <v>1463</v>
      </c>
      <c r="K2733" s="2" t="s">
        <v>209</v>
      </c>
      <c r="L2733" s="2" t="s">
        <v>47</v>
      </c>
      <c r="M2733" s="2" t="s">
        <v>112</v>
      </c>
      <c r="N2733" s="2" t="s">
        <v>113</v>
      </c>
      <c r="O2733" s="2">
        <v>1</v>
      </c>
      <c r="P2733" s="2">
        <v>14.5</v>
      </c>
      <c r="Q2733" s="2">
        <v>14.5</v>
      </c>
    </row>
    <row r="2734" spans="1:17" x14ac:dyDescent="0.25">
      <c r="A2734" s="2">
        <v>1103689</v>
      </c>
      <c r="B2734" s="2">
        <v>900013649</v>
      </c>
      <c r="C2734" s="2" t="s">
        <v>1455</v>
      </c>
      <c r="D2734" s="2" t="s">
        <v>202</v>
      </c>
      <c r="E2734" s="2" t="s">
        <v>203</v>
      </c>
      <c r="F2734" s="3">
        <v>43613</v>
      </c>
      <c r="G2734" s="2" t="s">
        <v>20</v>
      </c>
      <c r="H2734" s="2" t="s">
        <v>21</v>
      </c>
      <c r="I2734" s="2">
        <v>2934</v>
      </c>
      <c r="J2734" s="2" t="s">
        <v>1469</v>
      </c>
      <c r="K2734" s="2" t="s">
        <v>205</v>
      </c>
      <c r="L2734" s="2" t="s">
        <v>24</v>
      </c>
      <c r="M2734" s="2" t="s">
        <v>179</v>
      </c>
      <c r="N2734" s="2" t="s">
        <v>180</v>
      </c>
      <c r="O2734" s="2">
        <v>1</v>
      </c>
      <c r="P2734" s="2">
        <v>26</v>
      </c>
      <c r="Q2734" s="2">
        <v>26</v>
      </c>
    </row>
    <row r="2735" spans="1:17" x14ac:dyDescent="0.25">
      <c r="A2735" s="2">
        <v>1103740</v>
      </c>
      <c r="B2735" s="2">
        <v>900013649</v>
      </c>
      <c r="C2735" s="2" t="s">
        <v>1455</v>
      </c>
      <c r="D2735" s="2" t="s">
        <v>202</v>
      </c>
      <c r="E2735" s="2" t="s">
        <v>203</v>
      </c>
      <c r="F2735" s="3">
        <v>43622</v>
      </c>
      <c r="G2735" s="2" t="s">
        <v>36</v>
      </c>
      <c r="H2735" s="2" t="s">
        <v>37</v>
      </c>
      <c r="I2735" s="2">
        <v>2698</v>
      </c>
      <c r="J2735" s="2" t="s">
        <v>1470</v>
      </c>
      <c r="K2735" s="2" t="s">
        <v>209</v>
      </c>
      <c r="L2735" s="2" t="s">
        <v>24</v>
      </c>
      <c r="M2735" s="2" t="s">
        <v>80</v>
      </c>
      <c r="N2735" s="2" t="s">
        <v>81</v>
      </c>
      <c r="O2735" s="2">
        <v>6</v>
      </c>
      <c r="P2735" s="2">
        <v>234</v>
      </c>
      <c r="Q2735" s="2">
        <v>1404</v>
      </c>
    </row>
    <row r="2736" spans="1:17" x14ac:dyDescent="0.25">
      <c r="A2736" s="2">
        <v>1103907</v>
      </c>
      <c r="B2736" s="2">
        <v>900013649</v>
      </c>
      <c r="C2736" s="2" t="s">
        <v>1455</v>
      </c>
      <c r="D2736" s="2" t="s">
        <v>202</v>
      </c>
      <c r="E2736" s="2" t="s">
        <v>203</v>
      </c>
      <c r="F2736" s="3">
        <v>43645</v>
      </c>
      <c r="G2736" s="2" t="s">
        <v>20</v>
      </c>
      <c r="H2736" s="2" t="s">
        <v>21</v>
      </c>
      <c r="I2736" s="2">
        <v>4045</v>
      </c>
      <c r="J2736" s="2" t="s">
        <v>1471</v>
      </c>
      <c r="K2736" s="2" t="s">
        <v>219</v>
      </c>
      <c r="L2736" s="2" t="s">
        <v>24</v>
      </c>
      <c r="M2736" s="2" t="s">
        <v>84</v>
      </c>
      <c r="N2736" s="2" t="s">
        <v>85</v>
      </c>
      <c r="O2736" s="2">
        <v>3</v>
      </c>
      <c r="P2736" s="2">
        <v>123</v>
      </c>
      <c r="Q2736" s="2">
        <v>369</v>
      </c>
    </row>
    <row r="2737" spans="1:17" x14ac:dyDescent="0.25">
      <c r="A2737" s="2">
        <v>1103903</v>
      </c>
      <c r="B2737" s="2">
        <v>900013649</v>
      </c>
      <c r="C2737" s="2" t="s">
        <v>1455</v>
      </c>
      <c r="D2737" s="2" t="s">
        <v>202</v>
      </c>
      <c r="E2737" s="2" t="s">
        <v>203</v>
      </c>
      <c r="F2737" s="3">
        <v>43645</v>
      </c>
      <c r="G2737" s="2" t="s">
        <v>20</v>
      </c>
      <c r="H2737" s="2" t="s">
        <v>21</v>
      </c>
      <c r="I2737" s="2">
        <v>2960</v>
      </c>
      <c r="J2737" s="2" t="s">
        <v>1472</v>
      </c>
      <c r="K2737" s="2" t="s">
        <v>237</v>
      </c>
      <c r="L2737" s="2" t="s">
        <v>24</v>
      </c>
      <c r="M2737" s="2" t="s">
        <v>276</v>
      </c>
      <c r="N2737" s="2" t="s">
        <v>277</v>
      </c>
      <c r="O2737" s="2">
        <v>1</v>
      </c>
      <c r="P2737" s="2">
        <v>17.5</v>
      </c>
      <c r="Q2737" s="2">
        <v>17.5</v>
      </c>
    </row>
    <row r="2738" spans="1:17" x14ac:dyDescent="0.25">
      <c r="A2738" s="2">
        <v>1103976</v>
      </c>
      <c r="B2738" s="2">
        <v>900013649</v>
      </c>
      <c r="C2738" s="2" t="s">
        <v>1455</v>
      </c>
      <c r="D2738" s="2" t="s">
        <v>202</v>
      </c>
      <c r="E2738" s="2" t="s">
        <v>203</v>
      </c>
      <c r="F2738" s="3">
        <v>43655</v>
      </c>
      <c r="G2738" s="2" t="s">
        <v>20</v>
      </c>
      <c r="H2738" s="2" t="s">
        <v>21</v>
      </c>
      <c r="I2738" s="2">
        <v>2362</v>
      </c>
      <c r="J2738" s="2" t="s">
        <v>1473</v>
      </c>
      <c r="K2738" s="2" t="s">
        <v>205</v>
      </c>
      <c r="L2738" s="2" t="s">
        <v>24</v>
      </c>
      <c r="M2738" s="2" t="s">
        <v>52</v>
      </c>
      <c r="N2738" s="2" t="s">
        <v>53</v>
      </c>
      <c r="O2738" s="2">
        <v>4</v>
      </c>
      <c r="P2738" s="2">
        <v>45</v>
      </c>
      <c r="Q2738" s="2">
        <v>180</v>
      </c>
    </row>
    <row r="2739" spans="1:17" x14ac:dyDescent="0.25">
      <c r="A2739" s="2">
        <v>1104014</v>
      </c>
      <c r="B2739" s="2">
        <v>900013649</v>
      </c>
      <c r="C2739" s="2" t="s">
        <v>1455</v>
      </c>
      <c r="D2739" s="2" t="s">
        <v>202</v>
      </c>
      <c r="E2739" s="2" t="s">
        <v>203</v>
      </c>
      <c r="F2739" s="3">
        <v>43659</v>
      </c>
      <c r="G2739" s="2" t="s">
        <v>20</v>
      </c>
      <c r="H2739" s="2" t="s">
        <v>21</v>
      </c>
      <c r="I2739" s="2">
        <v>2277</v>
      </c>
      <c r="J2739" s="2" t="s">
        <v>1474</v>
      </c>
      <c r="K2739" s="2" t="s">
        <v>227</v>
      </c>
      <c r="L2739" s="2" t="s">
        <v>24</v>
      </c>
      <c r="M2739" s="2" t="s">
        <v>124</v>
      </c>
      <c r="N2739" s="2" t="s">
        <v>125</v>
      </c>
      <c r="O2739" s="2">
        <v>2</v>
      </c>
      <c r="P2739" s="2">
        <v>45</v>
      </c>
      <c r="Q2739" s="2">
        <v>90</v>
      </c>
    </row>
    <row r="2740" spans="1:17" x14ac:dyDescent="0.25">
      <c r="A2740" s="2">
        <v>1104012</v>
      </c>
      <c r="B2740" s="2">
        <v>900013649</v>
      </c>
      <c r="C2740" s="2" t="s">
        <v>1455</v>
      </c>
      <c r="D2740" s="2" t="s">
        <v>202</v>
      </c>
      <c r="E2740" s="2" t="s">
        <v>203</v>
      </c>
      <c r="F2740" s="3">
        <v>43659</v>
      </c>
      <c r="G2740" s="2" t="s">
        <v>20</v>
      </c>
      <c r="H2740" s="2" t="s">
        <v>21</v>
      </c>
      <c r="I2740" s="2">
        <v>1841</v>
      </c>
      <c r="J2740" s="2" t="s">
        <v>1475</v>
      </c>
      <c r="K2740" s="2" t="s">
        <v>219</v>
      </c>
      <c r="L2740" s="2" t="s">
        <v>24</v>
      </c>
      <c r="M2740" s="2" t="s">
        <v>156</v>
      </c>
      <c r="N2740" s="2" t="s">
        <v>157</v>
      </c>
      <c r="O2740" s="2">
        <v>3</v>
      </c>
      <c r="P2740" s="2">
        <v>114</v>
      </c>
      <c r="Q2740" s="2">
        <v>342</v>
      </c>
    </row>
    <row r="2741" spans="1:17" x14ac:dyDescent="0.25">
      <c r="A2741" s="2">
        <v>1104086</v>
      </c>
      <c r="B2741" s="2">
        <v>900013649</v>
      </c>
      <c r="C2741" s="2" t="s">
        <v>1455</v>
      </c>
      <c r="D2741" s="2" t="s">
        <v>202</v>
      </c>
      <c r="E2741" s="2" t="s">
        <v>203</v>
      </c>
      <c r="F2741" s="3">
        <v>43669</v>
      </c>
      <c r="G2741" s="2" t="s">
        <v>36</v>
      </c>
      <c r="H2741" s="2" t="s">
        <v>37</v>
      </c>
      <c r="I2741" s="2">
        <v>2421</v>
      </c>
      <c r="J2741" s="2" t="s">
        <v>1476</v>
      </c>
      <c r="K2741" s="2" t="s">
        <v>227</v>
      </c>
      <c r="L2741" s="2" t="s">
        <v>24</v>
      </c>
      <c r="M2741" s="2" t="s">
        <v>90</v>
      </c>
      <c r="N2741" s="2" t="s">
        <v>91</v>
      </c>
      <c r="O2741" s="2">
        <v>5</v>
      </c>
      <c r="P2741" s="2">
        <v>234</v>
      </c>
      <c r="Q2741" s="2">
        <v>1170</v>
      </c>
    </row>
    <row r="2742" spans="1:17" x14ac:dyDescent="0.25">
      <c r="A2742" s="2">
        <v>1104102</v>
      </c>
      <c r="B2742" s="2">
        <v>900013649</v>
      </c>
      <c r="C2742" s="2" t="s">
        <v>1455</v>
      </c>
      <c r="D2742" s="2" t="s">
        <v>202</v>
      </c>
      <c r="E2742" s="2" t="s">
        <v>203</v>
      </c>
      <c r="F2742" s="3">
        <v>43672</v>
      </c>
      <c r="G2742" s="2" t="s">
        <v>20</v>
      </c>
      <c r="H2742" s="2" t="s">
        <v>21</v>
      </c>
      <c r="I2742" s="2">
        <v>3212</v>
      </c>
      <c r="J2742" s="2" t="s">
        <v>1477</v>
      </c>
      <c r="K2742" s="2" t="s">
        <v>207</v>
      </c>
      <c r="L2742" s="2" t="s">
        <v>24</v>
      </c>
      <c r="M2742" s="2" t="s">
        <v>84</v>
      </c>
      <c r="N2742" s="2" t="s">
        <v>85</v>
      </c>
      <c r="O2742" s="2">
        <v>3</v>
      </c>
      <c r="P2742" s="2">
        <v>123</v>
      </c>
      <c r="Q2742" s="2">
        <v>369</v>
      </c>
    </row>
    <row r="2743" spans="1:17" x14ac:dyDescent="0.25">
      <c r="A2743" s="2">
        <v>1104110</v>
      </c>
      <c r="B2743" s="2">
        <v>900013649</v>
      </c>
      <c r="C2743" s="2" t="s">
        <v>1455</v>
      </c>
      <c r="D2743" s="2" t="s">
        <v>202</v>
      </c>
      <c r="E2743" s="2" t="s">
        <v>203</v>
      </c>
      <c r="F2743" s="3">
        <v>43673</v>
      </c>
      <c r="G2743" s="2" t="s">
        <v>20</v>
      </c>
      <c r="H2743" s="2" t="s">
        <v>21</v>
      </c>
      <c r="I2743" s="2">
        <v>2671</v>
      </c>
      <c r="J2743" s="2" t="s">
        <v>1478</v>
      </c>
      <c r="K2743" s="2" t="s">
        <v>219</v>
      </c>
      <c r="L2743" s="2" t="s">
        <v>24</v>
      </c>
      <c r="M2743" s="2" t="s">
        <v>43</v>
      </c>
      <c r="N2743" s="2" t="s">
        <v>44</v>
      </c>
      <c r="O2743" s="2">
        <v>4</v>
      </c>
      <c r="P2743" s="2">
        <v>234</v>
      </c>
      <c r="Q2743" s="2">
        <v>936</v>
      </c>
    </row>
    <row r="2744" spans="1:17" x14ac:dyDescent="0.25">
      <c r="A2744" s="2">
        <v>1104147</v>
      </c>
      <c r="B2744" s="2">
        <v>900013649</v>
      </c>
      <c r="C2744" s="2" t="s">
        <v>1455</v>
      </c>
      <c r="D2744" s="2" t="s">
        <v>202</v>
      </c>
      <c r="E2744" s="2" t="s">
        <v>203</v>
      </c>
      <c r="F2744" s="3">
        <v>43678</v>
      </c>
      <c r="G2744" s="2" t="s">
        <v>20</v>
      </c>
      <c r="H2744" s="2" t="s">
        <v>21</v>
      </c>
      <c r="I2744" s="2">
        <v>2277</v>
      </c>
      <c r="J2744" s="2" t="s">
        <v>1474</v>
      </c>
      <c r="K2744" s="2" t="s">
        <v>227</v>
      </c>
      <c r="L2744" s="2" t="s">
        <v>24</v>
      </c>
      <c r="M2744" s="2" t="s">
        <v>25</v>
      </c>
      <c r="N2744" s="2" t="s">
        <v>26</v>
      </c>
      <c r="O2744" s="2">
        <v>4</v>
      </c>
      <c r="P2744" s="2">
        <v>45</v>
      </c>
      <c r="Q2744" s="2">
        <v>180</v>
      </c>
    </row>
    <row r="2745" spans="1:17" x14ac:dyDescent="0.25">
      <c r="A2745" s="2">
        <v>1104304</v>
      </c>
      <c r="B2745" s="2">
        <v>900013649</v>
      </c>
      <c r="C2745" s="2" t="s">
        <v>1455</v>
      </c>
      <c r="D2745" s="2" t="s">
        <v>202</v>
      </c>
      <c r="E2745" s="2" t="s">
        <v>203</v>
      </c>
      <c r="F2745" s="3">
        <v>43700</v>
      </c>
      <c r="G2745" s="2" t="s">
        <v>36</v>
      </c>
      <c r="H2745" s="2" t="s">
        <v>37</v>
      </c>
      <c r="I2745" s="2">
        <v>1921</v>
      </c>
      <c r="J2745" s="2" t="s">
        <v>1479</v>
      </c>
      <c r="K2745" s="2" t="s">
        <v>207</v>
      </c>
      <c r="L2745" s="2" t="s">
        <v>24</v>
      </c>
      <c r="M2745" s="2" t="s">
        <v>90</v>
      </c>
      <c r="N2745" s="2" t="s">
        <v>91</v>
      </c>
      <c r="O2745" s="2">
        <v>12</v>
      </c>
      <c r="P2745" s="2">
        <v>234</v>
      </c>
      <c r="Q2745" s="2">
        <v>2808</v>
      </c>
    </row>
    <row r="2746" spans="1:17" x14ac:dyDescent="0.25">
      <c r="A2746" s="2">
        <v>1104333</v>
      </c>
      <c r="B2746" s="2">
        <v>900013649</v>
      </c>
      <c r="C2746" s="2" t="s">
        <v>1455</v>
      </c>
      <c r="D2746" s="2" t="s">
        <v>202</v>
      </c>
      <c r="E2746" s="2" t="s">
        <v>203</v>
      </c>
      <c r="F2746" s="3">
        <v>43705</v>
      </c>
      <c r="G2746" s="2" t="s">
        <v>36</v>
      </c>
      <c r="H2746" s="2" t="s">
        <v>37</v>
      </c>
      <c r="I2746" s="2">
        <v>1921</v>
      </c>
      <c r="J2746" s="2" t="s">
        <v>1479</v>
      </c>
      <c r="K2746" s="2" t="s">
        <v>207</v>
      </c>
      <c r="L2746" s="2" t="s">
        <v>24</v>
      </c>
      <c r="M2746" s="2" t="s">
        <v>87</v>
      </c>
      <c r="N2746" s="2" t="s">
        <v>88</v>
      </c>
      <c r="O2746" s="2">
        <v>6</v>
      </c>
      <c r="P2746" s="2">
        <v>234</v>
      </c>
      <c r="Q2746" s="2">
        <v>1404</v>
      </c>
    </row>
    <row r="2747" spans="1:17" x14ac:dyDescent="0.25">
      <c r="A2747" s="2">
        <v>1104396</v>
      </c>
      <c r="B2747" s="2">
        <v>900013649</v>
      </c>
      <c r="C2747" s="2" t="s">
        <v>1455</v>
      </c>
      <c r="D2747" s="2" t="s">
        <v>202</v>
      </c>
      <c r="E2747" s="2" t="s">
        <v>203</v>
      </c>
      <c r="F2747" s="3">
        <v>43713</v>
      </c>
      <c r="G2747" s="2" t="s">
        <v>20</v>
      </c>
      <c r="H2747" s="2" t="s">
        <v>21</v>
      </c>
      <c r="I2747" s="2">
        <v>2361</v>
      </c>
      <c r="J2747" s="2" t="s">
        <v>1480</v>
      </c>
      <c r="K2747" s="2" t="s">
        <v>205</v>
      </c>
      <c r="L2747" s="2" t="s">
        <v>24</v>
      </c>
      <c r="M2747" s="2" t="s">
        <v>249</v>
      </c>
      <c r="N2747" s="2" t="s">
        <v>250</v>
      </c>
      <c r="O2747" s="2">
        <v>3</v>
      </c>
      <c r="P2747" s="2">
        <v>114</v>
      </c>
      <c r="Q2747" s="2">
        <v>342</v>
      </c>
    </row>
    <row r="2748" spans="1:17" x14ac:dyDescent="0.25">
      <c r="A2748" s="2">
        <v>1104391</v>
      </c>
      <c r="B2748" s="2">
        <v>900013649</v>
      </c>
      <c r="C2748" s="2" t="s">
        <v>1455</v>
      </c>
      <c r="D2748" s="2" t="s">
        <v>202</v>
      </c>
      <c r="E2748" s="2" t="s">
        <v>203</v>
      </c>
      <c r="F2748" s="3">
        <v>43713</v>
      </c>
      <c r="G2748" s="2" t="s">
        <v>20</v>
      </c>
      <c r="H2748" s="2" t="s">
        <v>21</v>
      </c>
      <c r="I2748" s="2">
        <v>3880</v>
      </c>
      <c r="J2748" s="2" t="s">
        <v>1481</v>
      </c>
      <c r="K2748" s="2" t="s">
        <v>219</v>
      </c>
      <c r="L2748" s="2" t="s">
        <v>47</v>
      </c>
      <c r="M2748" s="2" t="s">
        <v>59</v>
      </c>
      <c r="N2748" s="2" t="s">
        <v>60</v>
      </c>
      <c r="O2748" s="2">
        <v>4</v>
      </c>
      <c r="P2748" s="2">
        <v>9.99</v>
      </c>
      <c r="Q2748" s="2">
        <v>39.96</v>
      </c>
    </row>
    <row r="2749" spans="1:17" x14ac:dyDescent="0.25">
      <c r="A2749" s="2">
        <v>1104416</v>
      </c>
      <c r="B2749" s="2">
        <v>900013649</v>
      </c>
      <c r="C2749" s="2" t="s">
        <v>1455</v>
      </c>
      <c r="D2749" s="2" t="s">
        <v>202</v>
      </c>
      <c r="E2749" s="2" t="s">
        <v>203</v>
      </c>
      <c r="F2749" s="3">
        <v>43717</v>
      </c>
      <c r="G2749" s="2" t="s">
        <v>20</v>
      </c>
      <c r="H2749" s="2" t="s">
        <v>21</v>
      </c>
      <c r="I2749" s="2">
        <v>3938</v>
      </c>
      <c r="J2749" s="2" t="s">
        <v>1482</v>
      </c>
      <c r="K2749" s="2" t="s">
        <v>216</v>
      </c>
      <c r="L2749" s="2" t="s">
        <v>29</v>
      </c>
      <c r="M2749" s="2" t="s">
        <v>258</v>
      </c>
      <c r="N2749" s="2" t="s">
        <v>259</v>
      </c>
      <c r="O2749" s="2">
        <v>4</v>
      </c>
      <c r="P2749" s="2">
        <v>75</v>
      </c>
      <c r="Q2749" s="2">
        <v>300</v>
      </c>
    </row>
    <row r="2750" spans="1:17" x14ac:dyDescent="0.25">
      <c r="A2750" s="2">
        <v>1104415</v>
      </c>
      <c r="B2750" s="2">
        <v>900013649</v>
      </c>
      <c r="C2750" s="2" t="s">
        <v>1455</v>
      </c>
      <c r="D2750" s="2" t="s">
        <v>202</v>
      </c>
      <c r="E2750" s="2" t="s">
        <v>203</v>
      </c>
      <c r="F2750" s="3">
        <v>43717</v>
      </c>
      <c r="G2750" s="2" t="s">
        <v>20</v>
      </c>
      <c r="H2750" s="2" t="s">
        <v>21</v>
      </c>
      <c r="I2750" s="2">
        <v>1863</v>
      </c>
      <c r="J2750" s="2" t="s">
        <v>1483</v>
      </c>
      <c r="K2750" s="2" t="s">
        <v>205</v>
      </c>
      <c r="L2750" s="2" t="s">
        <v>24</v>
      </c>
      <c r="M2750" s="2" t="s">
        <v>179</v>
      </c>
      <c r="N2750" s="2" t="s">
        <v>180</v>
      </c>
      <c r="O2750" s="2">
        <v>2</v>
      </c>
      <c r="P2750" s="2">
        <v>26</v>
      </c>
      <c r="Q2750" s="2">
        <v>52</v>
      </c>
    </row>
    <row r="2751" spans="1:17" x14ac:dyDescent="0.25">
      <c r="A2751" s="2">
        <v>1104424</v>
      </c>
      <c r="B2751" s="2">
        <v>900013649</v>
      </c>
      <c r="C2751" s="2" t="s">
        <v>1455</v>
      </c>
      <c r="D2751" s="2" t="s">
        <v>202</v>
      </c>
      <c r="E2751" s="2" t="s">
        <v>203</v>
      </c>
      <c r="F2751" s="3">
        <v>43718</v>
      </c>
      <c r="G2751" s="2" t="s">
        <v>20</v>
      </c>
      <c r="H2751" s="2" t="s">
        <v>21</v>
      </c>
      <c r="I2751" s="2">
        <v>3577</v>
      </c>
      <c r="J2751" s="2" t="s">
        <v>1484</v>
      </c>
      <c r="K2751" s="2" t="s">
        <v>216</v>
      </c>
      <c r="L2751" s="2" t="s">
        <v>29</v>
      </c>
      <c r="M2751" s="2" t="s">
        <v>181</v>
      </c>
      <c r="N2751" s="2" t="s">
        <v>182</v>
      </c>
      <c r="O2751" s="2">
        <v>2</v>
      </c>
      <c r="P2751" s="2">
        <v>45</v>
      </c>
      <c r="Q2751" s="2">
        <v>90</v>
      </c>
    </row>
    <row r="2752" spans="1:17" x14ac:dyDescent="0.25">
      <c r="A2752" s="2">
        <v>1104456</v>
      </c>
      <c r="B2752" s="2">
        <v>900013649</v>
      </c>
      <c r="C2752" s="2" t="s">
        <v>1455</v>
      </c>
      <c r="D2752" s="2" t="s">
        <v>202</v>
      </c>
      <c r="E2752" s="2" t="s">
        <v>203</v>
      </c>
      <c r="F2752" s="3">
        <v>43723</v>
      </c>
      <c r="G2752" s="2" t="s">
        <v>20</v>
      </c>
      <c r="H2752" s="2" t="s">
        <v>21</v>
      </c>
      <c r="I2752" s="2">
        <v>3608</v>
      </c>
      <c r="J2752" s="2" t="s">
        <v>1485</v>
      </c>
      <c r="K2752" s="2" t="s">
        <v>227</v>
      </c>
      <c r="L2752" s="2" t="s">
        <v>29</v>
      </c>
      <c r="M2752" s="2" t="s">
        <v>211</v>
      </c>
      <c r="N2752" s="2" t="s">
        <v>212</v>
      </c>
      <c r="O2752" s="2">
        <v>1</v>
      </c>
      <c r="P2752" s="2">
        <v>75</v>
      </c>
      <c r="Q2752" s="2">
        <v>75</v>
      </c>
    </row>
    <row r="2753" spans="1:17" x14ac:dyDescent="0.25">
      <c r="A2753" s="2">
        <v>1104485</v>
      </c>
      <c r="B2753" s="2">
        <v>900013649</v>
      </c>
      <c r="C2753" s="2" t="s">
        <v>1455</v>
      </c>
      <c r="D2753" s="2" t="s">
        <v>202</v>
      </c>
      <c r="E2753" s="2" t="s">
        <v>203</v>
      </c>
      <c r="F2753" s="3">
        <v>43728</v>
      </c>
      <c r="G2753" s="2" t="s">
        <v>20</v>
      </c>
      <c r="H2753" s="2" t="s">
        <v>21</v>
      </c>
      <c r="I2753" s="2">
        <v>1142</v>
      </c>
      <c r="J2753" s="2" t="s">
        <v>1486</v>
      </c>
      <c r="K2753" s="2" t="s">
        <v>219</v>
      </c>
      <c r="L2753" s="2" t="s">
        <v>24</v>
      </c>
      <c r="M2753" s="2" t="s">
        <v>249</v>
      </c>
      <c r="N2753" s="2" t="s">
        <v>250</v>
      </c>
      <c r="O2753" s="2">
        <v>1</v>
      </c>
      <c r="P2753" s="2">
        <v>114</v>
      </c>
      <c r="Q2753" s="2">
        <v>114</v>
      </c>
    </row>
    <row r="2754" spans="1:17" x14ac:dyDescent="0.25">
      <c r="A2754" s="2">
        <v>1104567</v>
      </c>
      <c r="B2754" s="2">
        <v>900013649</v>
      </c>
      <c r="C2754" s="2" t="s">
        <v>1455</v>
      </c>
      <c r="D2754" s="2" t="s">
        <v>202</v>
      </c>
      <c r="E2754" s="2" t="s">
        <v>203</v>
      </c>
      <c r="F2754" s="3">
        <v>43740</v>
      </c>
      <c r="G2754" s="2" t="s">
        <v>20</v>
      </c>
      <c r="H2754" s="2" t="s">
        <v>21</v>
      </c>
      <c r="I2754" s="2">
        <v>2960</v>
      </c>
      <c r="J2754" s="2" t="s">
        <v>1472</v>
      </c>
      <c r="K2754" s="2" t="s">
        <v>237</v>
      </c>
      <c r="L2754" s="2" t="s">
        <v>24</v>
      </c>
      <c r="M2754" s="2" t="s">
        <v>156</v>
      </c>
      <c r="N2754" s="2" t="s">
        <v>157</v>
      </c>
      <c r="O2754" s="2">
        <v>2</v>
      </c>
      <c r="P2754" s="2">
        <v>114</v>
      </c>
      <c r="Q2754" s="2">
        <v>228</v>
      </c>
    </row>
    <row r="2755" spans="1:17" x14ac:dyDescent="0.25">
      <c r="A2755" s="2">
        <v>1104574</v>
      </c>
      <c r="B2755" s="2">
        <v>900013649</v>
      </c>
      <c r="C2755" s="2" t="s">
        <v>1455</v>
      </c>
      <c r="D2755" s="2" t="s">
        <v>202</v>
      </c>
      <c r="E2755" s="2" t="s">
        <v>203</v>
      </c>
      <c r="F2755" s="3">
        <v>43741</v>
      </c>
      <c r="G2755" s="2" t="s">
        <v>20</v>
      </c>
      <c r="H2755" s="2" t="s">
        <v>21</v>
      </c>
      <c r="I2755" s="2">
        <v>2303</v>
      </c>
      <c r="J2755" s="2" t="s">
        <v>1487</v>
      </c>
      <c r="K2755" s="2" t="s">
        <v>209</v>
      </c>
      <c r="L2755" s="2" t="s">
        <v>47</v>
      </c>
      <c r="M2755" s="2" t="s">
        <v>109</v>
      </c>
      <c r="N2755" s="2" t="s">
        <v>110</v>
      </c>
      <c r="O2755" s="2">
        <v>2</v>
      </c>
      <c r="P2755" s="2">
        <v>5.99</v>
      </c>
      <c r="Q2755" s="2">
        <v>11.98</v>
      </c>
    </row>
    <row r="2756" spans="1:17" x14ac:dyDescent="0.25">
      <c r="A2756" s="2">
        <v>1104622</v>
      </c>
      <c r="B2756" s="2">
        <v>900013649</v>
      </c>
      <c r="C2756" s="2" t="s">
        <v>1455</v>
      </c>
      <c r="D2756" s="2" t="s">
        <v>202</v>
      </c>
      <c r="E2756" s="2" t="s">
        <v>203</v>
      </c>
      <c r="F2756" s="3">
        <v>43749</v>
      </c>
      <c r="G2756" s="2" t="s">
        <v>20</v>
      </c>
      <c r="H2756" s="2" t="s">
        <v>21</v>
      </c>
      <c r="I2756" s="2">
        <v>3255</v>
      </c>
      <c r="J2756" s="2" t="s">
        <v>1488</v>
      </c>
      <c r="K2756" s="2" t="s">
        <v>216</v>
      </c>
      <c r="L2756" s="2" t="s">
        <v>47</v>
      </c>
      <c r="M2756" s="2" t="s">
        <v>93</v>
      </c>
      <c r="N2756" s="2" t="s">
        <v>94</v>
      </c>
      <c r="O2756" s="2">
        <v>1</v>
      </c>
      <c r="P2756" s="2">
        <v>7.45</v>
      </c>
      <c r="Q2756" s="2">
        <v>7.45</v>
      </c>
    </row>
    <row r="2757" spans="1:17" x14ac:dyDescent="0.25">
      <c r="A2757" s="2">
        <v>1104636</v>
      </c>
      <c r="B2757" s="2">
        <v>900013649</v>
      </c>
      <c r="C2757" s="2" t="s">
        <v>1455</v>
      </c>
      <c r="D2757" s="2" t="s">
        <v>202</v>
      </c>
      <c r="E2757" s="2" t="s">
        <v>203</v>
      </c>
      <c r="F2757" s="3">
        <v>43751</v>
      </c>
      <c r="G2757" s="2" t="s">
        <v>20</v>
      </c>
      <c r="H2757" s="2" t="s">
        <v>21</v>
      </c>
      <c r="I2757" s="2">
        <v>4106</v>
      </c>
      <c r="J2757" s="2" t="s">
        <v>1465</v>
      </c>
      <c r="K2757" s="2" t="s">
        <v>219</v>
      </c>
      <c r="L2757" s="2" t="s">
        <v>47</v>
      </c>
      <c r="M2757" s="2" t="s">
        <v>193</v>
      </c>
      <c r="N2757" s="2" t="s">
        <v>194</v>
      </c>
      <c r="O2757" s="2">
        <v>2</v>
      </c>
      <c r="P2757" s="2">
        <v>8.5</v>
      </c>
      <c r="Q2757" s="2">
        <v>17</v>
      </c>
    </row>
    <row r="2758" spans="1:17" x14ac:dyDescent="0.25">
      <c r="A2758" s="2">
        <v>1104641</v>
      </c>
      <c r="B2758" s="2">
        <v>900013649</v>
      </c>
      <c r="C2758" s="2" t="s">
        <v>1455</v>
      </c>
      <c r="D2758" s="2" t="s">
        <v>202</v>
      </c>
      <c r="E2758" s="2" t="s">
        <v>203</v>
      </c>
      <c r="F2758" s="3">
        <v>43752</v>
      </c>
      <c r="G2758" s="2" t="s">
        <v>20</v>
      </c>
      <c r="H2758" s="2" t="s">
        <v>37</v>
      </c>
      <c r="I2758" s="2">
        <v>1112</v>
      </c>
      <c r="J2758" s="2" t="s">
        <v>1489</v>
      </c>
      <c r="K2758" s="2" t="s">
        <v>227</v>
      </c>
      <c r="L2758" s="2" t="s">
        <v>24</v>
      </c>
      <c r="M2758" s="2" t="s">
        <v>159</v>
      </c>
      <c r="N2758" s="2" t="s">
        <v>160</v>
      </c>
      <c r="O2758" s="2">
        <v>2</v>
      </c>
      <c r="P2758" s="2">
        <v>114</v>
      </c>
      <c r="Q2758" s="2">
        <v>228</v>
      </c>
    </row>
    <row r="2759" spans="1:17" x14ac:dyDescent="0.25">
      <c r="A2759" s="2">
        <v>1104705</v>
      </c>
      <c r="B2759" s="2">
        <v>900013649</v>
      </c>
      <c r="C2759" s="2" t="s">
        <v>1455</v>
      </c>
      <c r="D2759" s="2" t="s">
        <v>202</v>
      </c>
      <c r="E2759" s="2" t="s">
        <v>203</v>
      </c>
      <c r="F2759" s="3">
        <v>43760</v>
      </c>
      <c r="G2759" s="2" t="s">
        <v>20</v>
      </c>
      <c r="H2759" s="2" t="s">
        <v>21</v>
      </c>
      <c r="I2759" s="2">
        <v>3524</v>
      </c>
      <c r="J2759" s="2" t="s">
        <v>1490</v>
      </c>
      <c r="K2759" s="2" t="s">
        <v>219</v>
      </c>
      <c r="L2759" s="2" t="s">
        <v>24</v>
      </c>
      <c r="M2759" s="2" t="s">
        <v>40</v>
      </c>
      <c r="N2759" s="2" t="s">
        <v>41</v>
      </c>
      <c r="O2759" s="2">
        <v>2</v>
      </c>
      <c r="P2759" s="2">
        <v>234</v>
      </c>
      <c r="Q2759" s="2">
        <v>468</v>
      </c>
    </row>
    <row r="2760" spans="1:17" x14ac:dyDescent="0.25">
      <c r="A2760" s="2">
        <v>1104722</v>
      </c>
      <c r="B2760" s="2">
        <v>900013649</v>
      </c>
      <c r="C2760" s="2" t="s">
        <v>1455</v>
      </c>
      <c r="D2760" s="2" t="s">
        <v>202</v>
      </c>
      <c r="E2760" s="2" t="s">
        <v>203</v>
      </c>
      <c r="F2760" s="3">
        <v>43763</v>
      </c>
      <c r="G2760" s="2" t="s">
        <v>20</v>
      </c>
      <c r="H2760" s="2" t="s">
        <v>21</v>
      </c>
      <c r="I2760" s="2">
        <v>3331</v>
      </c>
      <c r="J2760" s="2" t="s">
        <v>1491</v>
      </c>
      <c r="K2760" s="2" t="s">
        <v>205</v>
      </c>
      <c r="L2760" s="2" t="s">
        <v>24</v>
      </c>
      <c r="M2760" s="2" t="s">
        <v>220</v>
      </c>
      <c r="N2760" s="2" t="s">
        <v>221</v>
      </c>
      <c r="O2760" s="2">
        <v>4</v>
      </c>
      <c r="P2760" s="2">
        <v>24.5</v>
      </c>
      <c r="Q2760" s="2">
        <v>98</v>
      </c>
    </row>
    <row r="2761" spans="1:17" x14ac:dyDescent="0.25">
      <c r="A2761" s="2">
        <v>1104874</v>
      </c>
      <c r="B2761" s="2">
        <v>900013649</v>
      </c>
      <c r="C2761" s="2" t="s">
        <v>1455</v>
      </c>
      <c r="D2761" s="2" t="s">
        <v>202</v>
      </c>
      <c r="E2761" s="2" t="s">
        <v>203</v>
      </c>
      <c r="F2761" s="3">
        <v>43785</v>
      </c>
      <c r="G2761" s="2" t="s">
        <v>20</v>
      </c>
      <c r="H2761" s="2" t="s">
        <v>21</v>
      </c>
      <c r="I2761" s="2">
        <v>2913</v>
      </c>
      <c r="J2761" s="2" t="s">
        <v>1492</v>
      </c>
      <c r="K2761" s="2" t="s">
        <v>227</v>
      </c>
      <c r="L2761" s="2" t="s">
        <v>24</v>
      </c>
      <c r="M2761" s="2" t="s">
        <v>168</v>
      </c>
      <c r="N2761" s="2" t="s">
        <v>169</v>
      </c>
      <c r="O2761" s="2">
        <v>3</v>
      </c>
      <c r="P2761" s="2">
        <v>70</v>
      </c>
      <c r="Q2761" s="2">
        <v>210</v>
      </c>
    </row>
    <row r="2762" spans="1:17" x14ac:dyDescent="0.25">
      <c r="A2762" s="2">
        <v>1104898</v>
      </c>
      <c r="B2762" s="2">
        <v>900013649</v>
      </c>
      <c r="C2762" s="2" t="s">
        <v>1455</v>
      </c>
      <c r="D2762" s="2" t="s">
        <v>202</v>
      </c>
      <c r="E2762" s="2" t="s">
        <v>203</v>
      </c>
      <c r="F2762" s="3">
        <v>43788</v>
      </c>
      <c r="G2762" s="2" t="s">
        <v>36</v>
      </c>
      <c r="H2762" s="2" t="s">
        <v>37</v>
      </c>
      <c r="I2762" s="2">
        <v>2421</v>
      </c>
      <c r="J2762" s="2" t="s">
        <v>1476</v>
      </c>
      <c r="K2762" s="2" t="s">
        <v>227</v>
      </c>
      <c r="L2762" s="2" t="s">
        <v>24</v>
      </c>
      <c r="M2762" s="2" t="s">
        <v>223</v>
      </c>
      <c r="N2762" s="2" t="s">
        <v>224</v>
      </c>
      <c r="O2762" s="2">
        <v>7</v>
      </c>
      <c r="P2762" s="2">
        <v>19.5</v>
      </c>
      <c r="Q2762" s="2">
        <v>136.5</v>
      </c>
    </row>
    <row r="2763" spans="1:17" x14ac:dyDescent="0.25">
      <c r="A2763" s="2">
        <v>1104929</v>
      </c>
      <c r="B2763" s="2">
        <v>900013649</v>
      </c>
      <c r="C2763" s="2" t="s">
        <v>1455</v>
      </c>
      <c r="D2763" s="2" t="s">
        <v>202</v>
      </c>
      <c r="E2763" s="2" t="s">
        <v>203</v>
      </c>
      <c r="F2763" s="3">
        <v>43792</v>
      </c>
      <c r="G2763" s="2" t="s">
        <v>20</v>
      </c>
      <c r="H2763" s="2" t="s">
        <v>21</v>
      </c>
      <c r="I2763" s="2">
        <v>2907</v>
      </c>
      <c r="J2763" s="2" t="s">
        <v>1493</v>
      </c>
      <c r="K2763" s="2" t="s">
        <v>237</v>
      </c>
      <c r="L2763" s="2" t="s">
        <v>24</v>
      </c>
      <c r="M2763" s="2" t="s">
        <v>185</v>
      </c>
      <c r="N2763" s="2" t="s">
        <v>186</v>
      </c>
      <c r="O2763" s="2">
        <v>3</v>
      </c>
      <c r="P2763" s="2">
        <v>234</v>
      </c>
      <c r="Q2763" s="2">
        <v>702</v>
      </c>
    </row>
    <row r="2764" spans="1:17" x14ac:dyDescent="0.25">
      <c r="A2764" s="2">
        <v>1105000</v>
      </c>
      <c r="B2764" s="2">
        <v>900013649</v>
      </c>
      <c r="C2764" s="2" t="s">
        <v>1455</v>
      </c>
      <c r="D2764" s="2" t="s">
        <v>202</v>
      </c>
      <c r="E2764" s="2" t="s">
        <v>203</v>
      </c>
      <c r="F2764" s="3">
        <v>43802</v>
      </c>
      <c r="G2764" s="2" t="s">
        <v>20</v>
      </c>
      <c r="H2764" s="2" t="s">
        <v>21</v>
      </c>
      <c r="I2764" s="2">
        <v>1208</v>
      </c>
      <c r="J2764" s="2" t="s">
        <v>1456</v>
      </c>
      <c r="K2764" s="2" t="s">
        <v>227</v>
      </c>
      <c r="L2764" s="2" t="s">
        <v>24</v>
      </c>
      <c r="M2764" s="2" t="s">
        <v>159</v>
      </c>
      <c r="N2764" s="2" t="s">
        <v>160</v>
      </c>
      <c r="O2764" s="2">
        <v>1</v>
      </c>
      <c r="P2764" s="2">
        <v>114</v>
      </c>
      <c r="Q2764" s="2">
        <v>114</v>
      </c>
    </row>
    <row r="2765" spans="1:17" x14ac:dyDescent="0.25">
      <c r="A2765" s="2">
        <v>1105054</v>
      </c>
      <c r="B2765" s="2">
        <v>900013649</v>
      </c>
      <c r="C2765" s="2" t="s">
        <v>1455</v>
      </c>
      <c r="D2765" s="2" t="s">
        <v>202</v>
      </c>
      <c r="E2765" s="2" t="s">
        <v>203</v>
      </c>
      <c r="F2765" s="3">
        <v>43810</v>
      </c>
      <c r="G2765" s="2" t="s">
        <v>20</v>
      </c>
      <c r="H2765" s="2" t="s">
        <v>21</v>
      </c>
      <c r="I2765" s="2">
        <v>3894</v>
      </c>
      <c r="J2765" s="2" t="s">
        <v>1494</v>
      </c>
      <c r="K2765" s="2" t="s">
        <v>237</v>
      </c>
      <c r="L2765" s="2" t="s">
        <v>47</v>
      </c>
      <c r="M2765" s="2" t="s">
        <v>131</v>
      </c>
      <c r="N2765" s="2" t="s">
        <v>132</v>
      </c>
      <c r="O2765" s="2">
        <v>2</v>
      </c>
      <c r="P2765" s="2">
        <v>9.99</v>
      </c>
      <c r="Q2765" s="2">
        <v>19.98</v>
      </c>
    </row>
    <row r="2766" spans="1:17" x14ac:dyDescent="0.25">
      <c r="A2766" s="2">
        <v>1105071</v>
      </c>
      <c r="B2766" s="2">
        <v>900013649</v>
      </c>
      <c r="C2766" s="2" t="s">
        <v>1455</v>
      </c>
      <c r="D2766" s="2" t="s">
        <v>202</v>
      </c>
      <c r="E2766" s="2" t="s">
        <v>203</v>
      </c>
      <c r="F2766" s="3">
        <v>43813</v>
      </c>
      <c r="G2766" s="2" t="s">
        <v>36</v>
      </c>
      <c r="H2766" s="2" t="s">
        <v>37</v>
      </c>
      <c r="I2766" s="2">
        <v>2151</v>
      </c>
      <c r="J2766" s="2" t="s">
        <v>1495</v>
      </c>
      <c r="K2766" s="2" t="s">
        <v>227</v>
      </c>
      <c r="L2766" s="2" t="s">
        <v>24</v>
      </c>
      <c r="M2766" s="2" t="s">
        <v>87</v>
      </c>
      <c r="N2766" s="2" t="s">
        <v>88</v>
      </c>
      <c r="O2766" s="2">
        <v>5</v>
      </c>
      <c r="P2766" s="2">
        <v>234</v>
      </c>
      <c r="Q2766" s="2">
        <v>1170</v>
      </c>
    </row>
    <row r="2767" spans="1:17" x14ac:dyDescent="0.25">
      <c r="A2767" s="2">
        <v>1105072</v>
      </c>
      <c r="B2767" s="2">
        <v>900013649</v>
      </c>
      <c r="C2767" s="2" t="s">
        <v>1455</v>
      </c>
      <c r="D2767" s="2" t="s">
        <v>202</v>
      </c>
      <c r="E2767" s="2" t="s">
        <v>203</v>
      </c>
      <c r="F2767" s="3">
        <v>43813</v>
      </c>
      <c r="G2767" s="2" t="s">
        <v>36</v>
      </c>
      <c r="H2767" s="2" t="s">
        <v>37</v>
      </c>
      <c r="I2767" s="2">
        <v>1138</v>
      </c>
      <c r="J2767" s="2" t="s">
        <v>1496</v>
      </c>
      <c r="K2767" s="2" t="s">
        <v>205</v>
      </c>
      <c r="L2767" s="2" t="s">
        <v>24</v>
      </c>
      <c r="M2767" s="2" t="s">
        <v>152</v>
      </c>
      <c r="N2767" s="2" t="s">
        <v>153</v>
      </c>
      <c r="O2767" s="2">
        <v>7</v>
      </c>
      <c r="P2767" s="2">
        <v>234</v>
      </c>
      <c r="Q2767" s="2">
        <v>1638</v>
      </c>
    </row>
    <row r="2768" spans="1:17" x14ac:dyDescent="0.25">
      <c r="A2768" s="2">
        <v>1105114</v>
      </c>
      <c r="B2768" s="2">
        <v>900013649</v>
      </c>
      <c r="C2768" s="2" t="s">
        <v>1455</v>
      </c>
      <c r="D2768" s="2" t="s">
        <v>202</v>
      </c>
      <c r="E2768" s="2" t="s">
        <v>203</v>
      </c>
      <c r="F2768" s="3">
        <v>43819</v>
      </c>
      <c r="G2768" s="2" t="s">
        <v>20</v>
      </c>
      <c r="H2768" s="2" t="s">
        <v>21</v>
      </c>
      <c r="I2768" s="2">
        <v>1699</v>
      </c>
      <c r="J2768" s="2" t="s">
        <v>1497</v>
      </c>
      <c r="K2768" s="2" t="s">
        <v>216</v>
      </c>
      <c r="L2768" s="2" t="s">
        <v>47</v>
      </c>
      <c r="M2768" s="2" t="s">
        <v>195</v>
      </c>
      <c r="N2768" s="2" t="s">
        <v>196</v>
      </c>
      <c r="O2768" s="2">
        <v>2</v>
      </c>
      <c r="P2768" s="2">
        <v>14.5</v>
      </c>
      <c r="Q2768" s="2">
        <v>29</v>
      </c>
    </row>
    <row r="2769" spans="1:17" x14ac:dyDescent="0.25">
      <c r="A2769" s="2">
        <v>1105109</v>
      </c>
      <c r="B2769" s="2">
        <v>900013649</v>
      </c>
      <c r="C2769" s="2" t="s">
        <v>1455</v>
      </c>
      <c r="D2769" s="2" t="s">
        <v>202</v>
      </c>
      <c r="E2769" s="2" t="s">
        <v>203</v>
      </c>
      <c r="F2769" s="3">
        <v>43819</v>
      </c>
      <c r="G2769" s="2" t="s">
        <v>20</v>
      </c>
      <c r="H2769" s="2" t="s">
        <v>21</v>
      </c>
      <c r="I2769" s="2">
        <v>3212</v>
      </c>
      <c r="J2769" s="2" t="s">
        <v>1477</v>
      </c>
      <c r="K2769" s="2" t="s">
        <v>207</v>
      </c>
      <c r="L2769" s="2" t="s">
        <v>24</v>
      </c>
      <c r="M2769" s="2" t="s">
        <v>179</v>
      </c>
      <c r="N2769" s="2" t="s">
        <v>180</v>
      </c>
      <c r="O2769" s="2">
        <v>1</v>
      </c>
      <c r="P2769" s="2">
        <v>26</v>
      </c>
      <c r="Q2769" s="2">
        <v>26</v>
      </c>
    </row>
    <row r="2770" spans="1:17" x14ac:dyDescent="0.25">
      <c r="A2770" s="2">
        <v>1105157</v>
      </c>
      <c r="B2770" s="2">
        <v>900013649</v>
      </c>
      <c r="C2770" s="2" t="s">
        <v>1455</v>
      </c>
      <c r="D2770" s="2" t="s">
        <v>202</v>
      </c>
      <c r="E2770" s="2" t="s">
        <v>203</v>
      </c>
      <c r="F2770" s="3">
        <v>43827</v>
      </c>
      <c r="G2770" s="2" t="s">
        <v>36</v>
      </c>
      <c r="H2770" s="2" t="s">
        <v>37</v>
      </c>
      <c r="I2770" s="2">
        <v>1191</v>
      </c>
      <c r="J2770" s="2" t="s">
        <v>1498</v>
      </c>
      <c r="K2770" s="2" t="s">
        <v>227</v>
      </c>
      <c r="L2770" s="2" t="s">
        <v>24</v>
      </c>
      <c r="M2770" s="2" t="s">
        <v>99</v>
      </c>
      <c r="N2770" s="2" t="s">
        <v>100</v>
      </c>
      <c r="O2770" s="2">
        <v>6</v>
      </c>
      <c r="P2770" s="2">
        <v>234</v>
      </c>
      <c r="Q2770" s="2">
        <v>1404</v>
      </c>
    </row>
    <row r="2771" spans="1:17" x14ac:dyDescent="0.25">
      <c r="A2771" s="2">
        <v>1105165</v>
      </c>
      <c r="B2771" s="2">
        <v>900013649</v>
      </c>
      <c r="C2771" s="2" t="s">
        <v>1455</v>
      </c>
      <c r="D2771" s="2" t="s">
        <v>202</v>
      </c>
      <c r="E2771" s="2" t="s">
        <v>203</v>
      </c>
      <c r="F2771" s="3">
        <v>43827</v>
      </c>
      <c r="G2771" s="2" t="s">
        <v>36</v>
      </c>
      <c r="H2771" s="2" t="s">
        <v>37</v>
      </c>
      <c r="I2771" s="2">
        <v>2151</v>
      </c>
      <c r="J2771" s="2" t="s">
        <v>1495</v>
      </c>
      <c r="K2771" s="2" t="s">
        <v>227</v>
      </c>
      <c r="L2771" s="2" t="s">
        <v>24</v>
      </c>
      <c r="M2771" s="2" t="s">
        <v>87</v>
      </c>
      <c r="N2771" s="2" t="s">
        <v>88</v>
      </c>
      <c r="O2771" s="2">
        <v>13</v>
      </c>
      <c r="P2771" s="2">
        <v>234</v>
      </c>
      <c r="Q2771" s="2">
        <v>3042</v>
      </c>
    </row>
    <row r="2772" spans="1:17" x14ac:dyDescent="0.25">
      <c r="A2772" s="2">
        <v>1105167</v>
      </c>
      <c r="B2772" s="2">
        <v>900013649</v>
      </c>
      <c r="C2772" s="2" t="s">
        <v>1455</v>
      </c>
      <c r="D2772" s="2" t="s">
        <v>202</v>
      </c>
      <c r="E2772" s="2" t="s">
        <v>203</v>
      </c>
      <c r="F2772" s="3">
        <v>43828</v>
      </c>
      <c r="G2772" s="2" t="s">
        <v>20</v>
      </c>
      <c r="H2772" s="2" t="s">
        <v>21</v>
      </c>
      <c r="I2772" s="2">
        <v>3727</v>
      </c>
      <c r="J2772" s="2" t="s">
        <v>1499</v>
      </c>
      <c r="K2772" s="2" t="s">
        <v>227</v>
      </c>
      <c r="L2772" s="2" t="s">
        <v>24</v>
      </c>
      <c r="M2772" s="2" t="s">
        <v>87</v>
      </c>
      <c r="N2772" s="2" t="s">
        <v>88</v>
      </c>
      <c r="O2772" s="2">
        <v>4</v>
      </c>
      <c r="P2772" s="2">
        <v>234</v>
      </c>
      <c r="Q2772" s="2">
        <v>936</v>
      </c>
    </row>
    <row r="2773" spans="1:17" x14ac:dyDescent="0.25">
      <c r="A2773" s="2">
        <v>1105280</v>
      </c>
      <c r="B2773" s="2">
        <v>900013649</v>
      </c>
      <c r="C2773" s="2" t="s">
        <v>1455</v>
      </c>
      <c r="D2773" s="2" t="s">
        <v>202</v>
      </c>
      <c r="E2773" s="2" t="s">
        <v>203</v>
      </c>
      <c r="F2773" s="3">
        <v>43844</v>
      </c>
      <c r="G2773" s="2" t="s">
        <v>20</v>
      </c>
      <c r="H2773" s="2" t="s">
        <v>21</v>
      </c>
      <c r="I2773" s="2">
        <v>2542</v>
      </c>
      <c r="J2773" s="2" t="s">
        <v>1500</v>
      </c>
      <c r="K2773" s="2" t="s">
        <v>216</v>
      </c>
      <c r="L2773" s="2" t="s">
        <v>24</v>
      </c>
      <c r="M2773" s="2" t="s">
        <v>43</v>
      </c>
      <c r="N2773" s="2" t="s">
        <v>44</v>
      </c>
      <c r="O2773" s="2">
        <v>1</v>
      </c>
      <c r="P2773" s="2">
        <v>234</v>
      </c>
      <c r="Q2773" s="2">
        <v>234</v>
      </c>
    </row>
    <row r="2774" spans="1:17" x14ac:dyDescent="0.25">
      <c r="A2774" s="2">
        <v>1105322</v>
      </c>
      <c r="B2774" s="2">
        <v>900013649</v>
      </c>
      <c r="C2774" s="2" t="s">
        <v>1455</v>
      </c>
      <c r="D2774" s="2" t="s">
        <v>202</v>
      </c>
      <c r="E2774" s="2" t="s">
        <v>203</v>
      </c>
      <c r="F2774" s="3">
        <v>43850</v>
      </c>
      <c r="G2774" s="2" t="s">
        <v>20</v>
      </c>
      <c r="H2774" s="2" t="s">
        <v>21</v>
      </c>
      <c r="I2774" s="2">
        <v>2702</v>
      </c>
      <c r="J2774" s="2" t="s">
        <v>1501</v>
      </c>
      <c r="K2774" s="2" t="s">
        <v>216</v>
      </c>
      <c r="L2774" s="2" t="s">
        <v>47</v>
      </c>
      <c r="M2774" s="2" t="s">
        <v>191</v>
      </c>
      <c r="N2774" s="2" t="s">
        <v>192</v>
      </c>
      <c r="O2774" s="2">
        <v>2</v>
      </c>
      <c r="P2774" s="2">
        <v>9.99</v>
      </c>
      <c r="Q2774" s="2">
        <v>19.98</v>
      </c>
    </row>
    <row r="2775" spans="1:17" x14ac:dyDescent="0.25">
      <c r="A2775" s="2">
        <v>1105337</v>
      </c>
      <c r="B2775" s="2">
        <v>900013649</v>
      </c>
      <c r="C2775" s="2" t="s">
        <v>1455</v>
      </c>
      <c r="D2775" s="2" t="s">
        <v>202</v>
      </c>
      <c r="E2775" s="2" t="s">
        <v>203</v>
      </c>
      <c r="F2775" s="3">
        <v>43852</v>
      </c>
      <c r="G2775" s="2" t="s">
        <v>20</v>
      </c>
      <c r="H2775" s="2" t="s">
        <v>21</v>
      </c>
      <c r="I2775" s="2">
        <v>2934</v>
      </c>
      <c r="J2775" s="2" t="s">
        <v>1469</v>
      </c>
      <c r="K2775" s="2" t="s">
        <v>205</v>
      </c>
      <c r="L2775" s="2" t="s">
        <v>24</v>
      </c>
      <c r="M2775" s="2" t="s">
        <v>84</v>
      </c>
      <c r="N2775" s="2" t="s">
        <v>85</v>
      </c>
      <c r="O2775" s="2">
        <v>1</v>
      </c>
      <c r="P2775" s="2">
        <v>123</v>
      </c>
      <c r="Q2775" s="2">
        <v>123</v>
      </c>
    </row>
    <row r="2776" spans="1:17" x14ac:dyDescent="0.25">
      <c r="A2776" s="2">
        <v>1105448</v>
      </c>
      <c r="B2776" s="2">
        <v>900013649</v>
      </c>
      <c r="C2776" s="2" t="s">
        <v>1455</v>
      </c>
      <c r="D2776" s="2" t="s">
        <v>202</v>
      </c>
      <c r="E2776" s="2" t="s">
        <v>203</v>
      </c>
      <c r="F2776" s="3">
        <v>43868</v>
      </c>
      <c r="G2776" s="2" t="s">
        <v>20</v>
      </c>
      <c r="H2776" s="2" t="s">
        <v>21</v>
      </c>
      <c r="I2776" s="2">
        <v>3207</v>
      </c>
      <c r="J2776" s="2" t="s">
        <v>1502</v>
      </c>
      <c r="K2776" s="2" t="s">
        <v>227</v>
      </c>
      <c r="L2776" s="2" t="s">
        <v>24</v>
      </c>
      <c r="M2776" s="2" t="s">
        <v>43</v>
      </c>
      <c r="N2776" s="2" t="s">
        <v>44</v>
      </c>
      <c r="O2776" s="2">
        <v>2</v>
      </c>
      <c r="P2776" s="2">
        <v>234</v>
      </c>
      <c r="Q2776" s="2">
        <v>468</v>
      </c>
    </row>
    <row r="2777" spans="1:17" x14ac:dyDescent="0.25">
      <c r="A2777" s="2">
        <v>1105474</v>
      </c>
      <c r="B2777" s="2">
        <v>900013649</v>
      </c>
      <c r="C2777" s="2" t="s">
        <v>1455</v>
      </c>
      <c r="D2777" s="2" t="s">
        <v>202</v>
      </c>
      <c r="E2777" s="2" t="s">
        <v>203</v>
      </c>
      <c r="F2777" s="3">
        <v>43873</v>
      </c>
      <c r="G2777" s="2" t="s">
        <v>36</v>
      </c>
      <c r="H2777" s="2" t="s">
        <v>37</v>
      </c>
      <c r="I2777" s="2">
        <v>2698</v>
      </c>
      <c r="J2777" s="2" t="s">
        <v>1470</v>
      </c>
      <c r="K2777" s="2" t="s">
        <v>209</v>
      </c>
      <c r="L2777" s="2" t="s">
        <v>24</v>
      </c>
      <c r="M2777" s="2" t="s">
        <v>43</v>
      </c>
      <c r="N2777" s="2" t="s">
        <v>44</v>
      </c>
      <c r="O2777" s="2">
        <v>4</v>
      </c>
      <c r="P2777" s="2">
        <v>234</v>
      </c>
      <c r="Q2777" s="2">
        <v>936</v>
      </c>
    </row>
    <row r="2778" spans="1:17" x14ac:dyDescent="0.25">
      <c r="A2778" s="2">
        <v>1105525</v>
      </c>
      <c r="B2778" s="2">
        <v>900013649</v>
      </c>
      <c r="C2778" s="2" t="s">
        <v>1455</v>
      </c>
      <c r="D2778" s="2" t="s">
        <v>202</v>
      </c>
      <c r="E2778" s="2" t="s">
        <v>203</v>
      </c>
      <c r="F2778" s="3">
        <v>43880</v>
      </c>
      <c r="G2778" s="2" t="s">
        <v>20</v>
      </c>
      <c r="H2778" s="2" t="s">
        <v>21</v>
      </c>
      <c r="I2778" s="2">
        <v>2208</v>
      </c>
      <c r="J2778" s="2" t="s">
        <v>1467</v>
      </c>
      <c r="K2778" s="2" t="s">
        <v>207</v>
      </c>
      <c r="L2778" s="2" t="s">
        <v>47</v>
      </c>
      <c r="M2778" s="2" t="s">
        <v>118</v>
      </c>
      <c r="N2778" s="2" t="s">
        <v>119</v>
      </c>
      <c r="O2778" s="2">
        <v>4</v>
      </c>
      <c r="P2778" s="2">
        <v>14.5</v>
      </c>
      <c r="Q2778" s="2">
        <v>58</v>
      </c>
    </row>
    <row r="2779" spans="1:17" x14ac:dyDescent="0.25">
      <c r="A2779" s="2">
        <v>1105547</v>
      </c>
      <c r="B2779" s="2">
        <v>900013649</v>
      </c>
      <c r="C2779" s="2" t="s">
        <v>1455</v>
      </c>
      <c r="D2779" s="2" t="s">
        <v>202</v>
      </c>
      <c r="E2779" s="2" t="s">
        <v>203</v>
      </c>
      <c r="F2779" s="3">
        <v>43884</v>
      </c>
      <c r="G2779" s="2" t="s">
        <v>20</v>
      </c>
      <c r="H2779" s="2" t="s">
        <v>21</v>
      </c>
      <c r="I2779" s="2">
        <v>2362</v>
      </c>
      <c r="J2779" s="2" t="s">
        <v>1473</v>
      </c>
      <c r="K2779" s="2" t="s">
        <v>205</v>
      </c>
      <c r="L2779" s="2" t="s">
        <v>47</v>
      </c>
      <c r="M2779" s="2" t="s">
        <v>93</v>
      </c>
      <c r="N2779" s="2" t="s">
        <v>94</v>
      </c>
      <c r="O2779" s="2">
        <v>4</v>
      </c>
      <c r="P2779" s="2">
        <v>7.45</v>
      </c>
      <c r="Q2779" s="2">
        <v>29.8</v>
      </c>
    </row>
    <row r="2780" spans="1:17" x14ac:dyDescent="0.25">
      <c r="A2780" s="2">
        <v>1105562</v>
      </c>
      <c r="B2780" s="2">
        <v>900013649</v>
      </c>
      <c r="C2780" s="2" t="s">
        <v>1455</v>
      </c>
      <c r="D2780" s="2" t="s">
        <v>202</v>
      </c>
      <c r="E2780" s="2" t="s">
        <v>203</v>
      </c>
      <c r="F2780" s="3">
        <v>43886</v>
      </c>
      <c r="G2780" s="2" t="s">
        <v>20</v>
      </c>
      <c r="H2780" s="2" t="s">
        <v>21</v>
      </c>
      <c r="I2780" s="2">
        <v>3608</v>
      </c>
      <c r="J2780" s="2" t="s">
        <v>1485</v>
      </c>
      <c r="K2780" s="2" t="s">
        <v>227</v>
      </c>
      <c r="L2780" s="2" t="s">
        <v>29</v>
      </c>
      <c r="M2780" s="2" t="s">
        <v>77</v>
      </c>
      <c r="N2780" s="2" t="s">
        <v>78</v>
      </c>
      <c r="O2780" s="2">
        <v>4</v>
      </c>
      <c r="P2780" s="2">
        <v>75</v>
      </c>
      <c r="Q2780" s="2">
        <v>300</v>
      </c>
    </row>
    <row r="2781" spans="1:17" x14ac:dyDescent="0.25">
      <c r="A2781" s="2">
        <v>1105581</v>
      </c>
      <c r="B2781" s="2">
        <v>900013649</v>
      </c>
      <c r="C2781" s="2" t="s">
        <v>1455</v>
      </c>
      <c r="D2781" s="2" t="s">
        <v>202</v>
      </c>
      <c r="E2781" s="2" t="s">
        <v>203</v>
      </c>
      <c r="F2781" s="3">
        <v>43889</v>
      </c>
      <c r="G2781" s="2" t="s">
        <v>20</v>
      </c>
      <c r="H2781" s="2" t="s">
        <v>21</v>
      </c>
      <c r="I2781" s="2">
        <v>1187</v>
      </c>
      <c r="J2781" s="2" t="s">
        <v>1503</v>
      </c>
      <c r="K2781" s="2" t="s">
        <v>237</v>
      </c>
      <c r="L2781" s="2" t="s">
        <v>47</v>
      </c>
      <c r="M2781" s="2" t="s">
        <v>118</v>
      </c>
      <c r="N2781" s="2" t="s">
        <v>119</v>
      </c>
      <c r="O2781" s="2">
        <v>3</v>
      </c>
      <c r="P2781" s="2">
        <v>14.5</v>
      </c>
      <c r="Q2781" s="2">
        <v>43.5</v>
      </c>
    </row>
    <row r="2782" spans="1:17" x14ac:dyDescent="0.25">
      <c r="A2782" s="2">
        <v>1105710</v>
      </c>
      <c r="B2782" s="2">
        <v>900013649</v>
      </c>
      <c r="C2782" s="2" t="s">
        <v>1455</v>
      </c>
      <c r="D2782" s="2" t="s">
        <v>202</v>
      </c>
      <c r="E2782" s="2" t="s">
        <v>203</v>
      </c>
      <c r="F2782" s="3">
        <v>43906</v>
      </c>
      <c r="G2782" s="2" t="s">
        <v>20</v>
      </c>
      <c r="H2782" s="2" t="s">
        <v>21</v>
      </c>
      <c r="I2782" s="2">
        <v>4035</v>
      </c>
      <c r="J2782" s="2" t="s">
        <v>1504</v>
      </c>
      <c r="K2782" s="2" t="s">
        <v>237</v>
      </c>
      <c r="L2782" s="2" t="s">
        <v>47</v>
      </c>
      <c r="M2782" s="2" t="s">
        <v>195</v>
      </c>
      <c r="N2782" s="2" t="s">
        <v>196</v>
      </c>
      <c r="O2782" s="2">
        <v>4</v>
      </c>
      <c r="P2782" s="2">
        <v>14.5</v>
      </c>
      <c r="Q2782" s="2">
        <v>58</v>
      </c>
    </row>
    <row r="2783" spans="1:17" x14ac:dyDescent="0.25">
      <c r="A2783" s="2">
        <v>1105730</v>
      </c>
      <c r="B2783" s="2">
        <v>900013649</v>
      </c>
      <c r="C2783" s="2" t="s">
        <v>1455</v>
      </c>
      <c r="D2783" s="2" t="s">
        <v>202</v>
      </c>
      <c r="E2783" s="2" t="s">
        <v>203</v>
      </c>
      <c r="F2783" s="3">
        <v>43910</v>
      </c>
      <c r="G2783" s="2" t="s">
        <v>20</v>
      </c>
      <c r="H2783" s="2" t="s">
        <v>21</v>
      </c>
      <c r="I2783" s="2">
        <v>2301</v>
      </c>
      <c r="J2783" s="2" t="s">
        <v>1505</v>
      </c>
      <c r="K2783" s="2" t="s">
        <v>227</v>
      </c>
      <c r="L2783" s="2" t="s">
        <v>24</v>
      </c>
      <c r="M2783" s="2" t="s">
        <v>43</v>
      </c>
      <c r="N2783" s="2" t="s">
        <v>44</v>
      </c>
      <c r="O2783" s="2">
        <v>1</v>
      </c>
      <c r="P2783" s="2">
        <v>234</v>
      </c>
      <c r="Q2783" s="2">
        <v>234</v>
      </c>
    </row>
    <row r="2784" spans="1:17" x14ac:dyDescent="0.25">
      <c r="A2784" s="2">
        <v>1105762</v>
      </c>
      <c r="B2784" s="2">
        <v>900013649</v>
      </c>
      <c r="C2784" s="2" t="s">
        <v>1455</v>
      </c>
      <c r="D2784" s="2" t="s">
        <v>202</v>
      </c>
      <c r="E2784" s="2" t="s">
        <v>203</v>
      </c>
      <c r="F2784" s="3">
        <v>43914</v>
      </c>
      <c r="G2784" s="2" t="s">
        <v>20</v>
      </c>
      <c r="H2784" s="2" t="s">
        <v>21</v>
      </c>
      <c r="I2784" s="2">
        <v>1841</v>
      </c>
      <c r="J2784" s="2" t="s">
        <v>1475</v>
      </c>
      <c r="K2784" s="2" t="s">
        <v>219</v>
      </c>
      <c r="L2784" s="2" t="s">
        <v>29</v>
      </c>
      <c r="M2784" s="2" t="s">
        <v>258</v>
      </c>
      <c r="N2784" s="2" t="s">
        <v>259</v>
      </c>
      <c r="O2784" s="2">
        <v>3</v>
      </c>
      <c r="P2784" s="2">
        <v>75</v>
      </c>
      <c r="Q2784" s="2">
        <v>225</v>
      </c>
    </row>
    <row r="2785" spans="1:17" x14ac:dyDescent="0.25">
      <c r="A2785" s="2">
        <v>1105791</v>
      </c>
      <c r="B2785" s="2">
        <v>900013649</v>
      </c>
      <c r="C2785" s="2" t="s">
        <v>1455</v>
      </c>
      <c r="D2785" s="2" t="s">
        <v>202</v>
      </c>
      <c r="E2785" s="2" t="s">
        <v>203</v>
      </c>
      <c r="F2785" s="3">
        <v>43917</v>
      </c>
      <c r="G2785" s="2" t="s">
        <v>20</v>
      </c>
      <c r="H2785" s="2" t="s">
        <v>21</v>
      </c>
      <c r="I2785" s="2">
        <v>2907</v>
      </c>
      <c r="J2785" s="2" t="s">
        <v>1493</v>
      </c>
      <c r="K2785" s="2" t="s">
        <v>237</v>
      </c>
      <c r="L2785" s="2" t="s">
        <v>24</v>
      </c>
      <c r="M2785" s="2" t="s">
        <v>152</v>
      </c>
      <c r="N2785" s="2" t="s">
        <v>153</v>
      </c>
      <c r="O2785" s="2">
        <v>3</v>
      </c>
      <c r="P2785" s="2">
        <v>234</v>
      </c>
      <c r="Q2785" s="2">
        <v>702</v>
      </c>
    </row>
    <row r="2786" spans="1:17" x14ac:dyDescent="0.25">
      <c r="A2786" s="2">
        <v>1105800</v>
      </c>
      <c r="B2786" s="2">
        <v>900013649</v>
      </c>
      <c r="C2786" s="2" t="s">
        <v>1455</v>
      </c>
      <c r="D2786" s="2" t="s">
        <v>202</v>
      </c>
      <c r="E2786" s="2" t="s">
        <v>203</v>
      </c>
      <c r="F2786" s="3">
        <v>43918</v>
      </c>
      <c r="G2786" s="2" t="s">
        <v>20</v>
      </c>
      <c r="H2786" s="2" t="s">
        <v>21</v>
      </c>
      <c r="I2786" s="2">
        <v>2281</v>
      </c>
      <c r="J2786" s="2" t="s">
        <v>1506</v>
      </c>
      <c r="K2786" s="2" t="s">
        <v>219</v>
      </c>
      <c r="L2786" s="2" t="s">
        <v>47</v>
      </c>
      <c r="M2786" s="2" t="s">
        <v>147</v>
      </c>
      <c r="N2786" s="2" t="s">
        <v>148</v>
      </c>
      <c r="O2786" s="2">
        <v>3</v>
      </c>
      <c r="P2786" s="2">
        <v>8.5</v>
      </c>
      <c r="Q2786" s="2">
        <v>25.5</v>
      </c>
    </row>
    <row r="2787" spans="1:17" x14ac:dyDescent="0.25">
      <c r="A2787" s="2">
        <v>1105842</v>
      </c>
      <c r="B2787" s="2">
        <v>900013649</v>
      </c>
      <c r="C2787" s="2" t="s">
        <v>1455</v>
      </c>
      <c r="D2787" s="2" t="s">
        <v>202</v>
      </c>
      <c r="E2787" s="2" t="s">
        <v>203</v>
      </c>
      <c r="F2787" s="3">
        <v>43924</v>
      </c>
      <c r="G2787" s="2" t="s">
        <v>20</v>
      </c>
      <c r="H2787" s="2" t="s">
        <v>21</v>
      </c>
      <c r="I2787" s="2">
        <v>2065</v>
      </c>
      <c r="J2787" s="2" t="s">
        <v>1507</v>
      </c>
      <c r="K2787" s="2" t="s">
        <v>216</v>
      </c>
      <c r="L2787" s="2" t="s">
        <v>47</v>
      </c>
      <c r="M2787" s="2" t="s">
        <v>131</v>
      </c>
      <c r="N2787" s="2" t="s">
        <v>132</v>
      </c>
      <c r="O2787" s="2">
        <v>1</v>
      </c>
      <c r="P2787" s="2">
        <v>9.99</v>
      </c>
      <c r="Q2787" s="2">
        <v>9.99</v>
      </c>
    </row>
    <row r="2788" spans="1:17" x14ac:dyDescent="0.25">
      <c r="A2788" s="2">
        <v>1105847</v>
      </c>
      <c r="B2788" s="2">
        <v>900013649</v>
      </c>
      <c r="C2788" s="2" t="s">
        <v>1455</v>
      </c>
      <c r="D2788" s="2" t="s">
        <v>202</v>
      </c>
      <c r="E2788" s="2" t="s">
        <v>203</v>
      </c>
      <c r="F2788" s="3">
        <v>43925</v>
      </c>
      <c r="G2788" s="2" t="s">
        <v>20</v>
      </c>
      <c r="H2788" s="2" t="s">
        <v>21</v>
      </c>
      <c r="I2788" s="2">
        <v>1272</v>
      </c>
      <c r="J2788" s="2" t="s">
        <v>1508</v>
      </c>
      <c r="K2788" s="2" t="s">
        <v>216</v>
      </c>
      <c r="L2788" s="2" t="s">
        <v>29</v>
      </c>
      <c r="M2788" s="2" t="s">
        <v>350</v>
      </c>
      <c r="N2788" s="2" t="s">
        <v>351</v>
      </c>
      <c r="O2788" s="2">
        <v>2</v>
      </c>
      <c r="P2788" s="2">
        <v>75</v>
      </c>
      <c r="Q2788" s="2">
        <v>150</v>
      </c>
    </row>
    <row r="2789" spans="1:17" x14ac:dyDescent="0.25">
      <c r="A2789" s="2">
        <v>1105903</v>
      </c>
      <c r="B2789" s="2">
        <v>900013649</v>
      </c>
      <c r="C2789" s="2" t="s">
        <v>1455</v>
      </c>
      <c r="D2789" s="2" t="s">
        <v>202</v>
      </c>
      <c r="E2789" s="2" t="s">
        <v>203</v>
      </c>
      <c r="F2789" s="3">
        <v>43935</v>
      </c>
      <c r="G2789" s="2" t="s">
        <v>20</v>
      </c>
      <c r="H2789" s="2" t="s">
        <v>21</v>
      </c>
      <c r="I2789" s="2">
        <v>1178</v>
      </c>
      <c r="J2789" s="2" t="s">
        <v>1509</v>
      </c>
      <c r="K2789" s="2" t="s">
        <v>244</v>
      </c>
      <c r="L2789" s="2" t="s">
        <v>29</v>
      </c>
      <c r="M2789" s="2" t="s">
        <v>106</v>
      </c>
      <c r="N2789" s="2" t="s">
        <v>107</v>
      </c>
      <c r="O2789" s="2">
        <v>1</v>
      </c>
      <c r="P2789" s="2">
        <v>27</v>
      </c>
      <c r="Q2789" s="2">
        <v>27</v>
      </c>
    </row>
    <row r="2790" spans="1:17" x14ac:dyDescent="0.25">
      <c r="A2790" s="2">
        <v>1105908</v>
      </c>
      <c r="B2790" s="2">
        <v>900013649</v>
      </c>
      <c r="C2790" s="2" t="s">
        <v>1455</v>
      </c>
      <c r="D2790" s="2" t="s">
        <v>202</v>
      </c>
      <c r="E2790" s="2" t="s">
        <v>203</v>
      </c>
      <c r="F2790" s="3">
        <v>43936</v>
      </c>
      <c r="G2790" s="2" t="s">
        <v>20</v>
      </c>
      <c r="H2790" s="2" t="s">
        <v>21</v>
      </c>
      <c r="I2790" s="2">
        <v>1668</v>
      </c>
      <c r="J2790" s="2" t="s">
        <v>1464</v>
      </c>
      <c r="K2790" s="2" t="s">
        <v>227</v>
      </c>
      <c r="L2790" s="2" t="s">
        <v>47</v>
      </c>
      <c r="M2790" s="2" t="s">
        <v>112</v>
      </c>
      <c r="N2790" s="2" t="s">
        <v>113</v>
      </c>
      <c r="O2790" s="2">
        <v>3</v>
      </c>
      <c r="P2790" s="2">
        <v>14.5</v>
      </c>
      <c r="Q2790" s="2">
        <v>43.5</v>
      </c>
    </row>
    <row r="2791" spans="1:17" x14ac:dyDescent="0.25">
      <c r="A2791" s="2">
        <v>1105937</v>
      </c>
      <c r="B2791" s="2">
        <v>900013649</v>
      </c>
      <c r="C2791" s="2" t="s">
        <v>1455</v>
      </c>
      <c r="D2791" s="2" t="s">
        <v>202</v>
      </c>
      <c r="E2791" s="2" t="s">
        <v>203</v>
      </c>
      <c r="F2791" s="3">
        <v>43940</v>
      </c>
      <c r="G2791" s="2" t="s">
        <v>20</v>
      </c>
      <c r="H2791" s="2" t="s">
        <v>21</v>
      </c>
      <c r="I2791" s="2">
        <v>2913</v>
      </c>
      <c r="J2791" s="2" t="s">
        <v>1492</v>
      </c>
      <c r="K2791" s="2" t="s">
        <v>227</v>
      </c>
      <c r="L2791" s="2" t="s">
        <v>47</v>
      </c>
      <c r="M2791" s="2" t="s">
        <v>195</v>
      </c>
      <c r="N2791" s="2" t="s">
        <v>196</v>
      </c>
      <c r="O2791" s="2">
        <v>4</v>
      </c>
      <c r="P2791" s="2">
        <v>14.5</v>
      </c>
      <c r="Q2791" s="2">
        <v>58</v>
      </c>
    </row>
    <row r="2792" spans="1:17" x14ac:dyDescent="0.25">
      <c r="A2792" s="2">
        <v>1106043</v>
      </c>
      <c r="B2792" s="2">
        <v>900013649</v>
      </c>
      <c r="C2792" s="2" t="s">
        <v>1455</v>
      </c>
      <c r="D2792" s="2" t="s">
        <v>202</v>
      </c>
      <c r="E2792" s="2" t="s">
        <v>203</v>
      </c>
      <c r="F2792" s="3">
        <v>43959</v>
      </c>
      <c r="G2792" s="2" t="s">
        <v>20</v>
      </c>
      <c r="H2792" s="2" t="s">
        <v>21</v>
      </c>
      <c r="I2792" s="2">
        <v>1853</v>
      </c>
      <c r="J2792" s="2" t="s">
        <v>1510</v>
      </c>
      <c r="K2792" s="2" t="s">
        <v>227</v>
      </c>
      <c r="L2792" s="2" t="s">
        <v>29</v>
      </c>
      <c r="M2792" s="2" t="s">
        <v>77</v>
      </c>
      <c r="N2792" s="2" t="s">
        <v>78</v>
      </c>
      <c r="O2792" s="2">
        <v>4</v>
      </c>
      <c r="P2792" s="2">
        <v>75</v>
      </c>
      <c r="Q2792" s="2">
        <v>300</v>
      </c>
    </row>
    <row r="2793" spans="1:17" x14ac:dyDescent="0.25">
      <c r="A2793" s="2">
        <v>1106055</v>
      </c>
      <c r="B2793" s="2">
        <v>900013649</v>
      </c>
      <c r="C2793" s="2" t="s">
        <v>1455</v>
      </c>
      <c r="D2793" s="2" t="s">
        <v>202</v>
      </c>
      <c r="E2793" s="2" t="s">
        <v>203</v>
      </c>
      <c r="F2793" s="3">
        <v>43960</v>
      </c>
      <c r="G2793" s="2" t="s">
        <v>20</v>
      </c>
      <c r="H2793" s="2" t="s">
        <v>21</v>
      </c>
      <c r="I2793" s="2">
        <v>3933</v>
      </c>
      <c r="J2793" s="2" t="s">
        <v>1511</v>
      </c>
      <c r="K2793" s="2" t="s">
        <v>209</v>
      </c>
      <c r="L2793" s="2" t="s">
        <v>24</v>
      </c>
      <c r="M2793" s="2" t="s">
        <v>52</v>
      </c>
      <c r="N2793" s="2" t="s">
        <v>53</v>
      </c>
      <c r="O2793" s="2">
        <v>2</v>
      </c>
      <c r="P2793" s="2">
        <v>45</v>
      </c>
      <c r="Q2793" s="2">
        <v>90</v>
      </c>
    </row>
    <row r="2794" spans="1:17" x14ac:dyDescent="0.25">
      <c r="A2794" s="2">
        <v>1106133</v>
      </c>
      <c r="B2794" s="2">
        <v>900013649</v>
      </c>
      <c r="C2794" s="2" t="s">
        <v>1455</v>
      </c>
      <c r="D2794" s="2" t="s">
        <v>202</v>
      </c>
      <c r="E2794" s="2" t="s">
        <v>203</v>
      </c>
      <c r="F2794" s="3">
        <v>43968</v>
      </c>
      <c r="G2794" s="2" t="s">
        <v>20</v>
      </c>
      <c r="H2794" s="2" t="s">
        <v>21</v>
      </c>
      <c r="I2794" s="2">
        <v>2511</v>
      </c>
      <c r="J2794" s="2" t="s">
        <v>1512</v>
      </c>
      <c r="K2794" s="2" t="s">
        <v>207</v>
      </c>
      <c r="L2794" s="2" t="s">
        <v>29</v>
      </c>
      <c r="M2794" s="2" t="s">
        <v>121</v>
      </c>
      <c r="N2794" s="2" t="s">
        <v>122</v>
      </c>
      <c r="O2794" s="2">
        <v>4</v>
      </c>
      <c r="P2794" s="2">
        <v>35</v>
      </c>
      <c r="Q2794" s="2">
        <v>140</v>
      </c>
    </row>
    <row r="2795" spans="1:17" x14ac:dyDescent="0.25">
      <c r="A2795" s="2">
        <v>1106131</v>
      </c>
      <c r="B2795" s="2">
        <v>900013649</v>
      </c>
      <c r="C2795" s="2" t="s">
        <v>1455</v>
      </c>
      <c r="D2795" s="2" t="s">
        <v>202</v>
      </c>
      <c r="E2795" s="2" t="s">
        <v>203</v>
      </c>
      <c r="F2795" s="3">
        <v>43968</v>
      </c>
      <c r="G2795" s="2" t="s">
        <v>20</v>
      </c>
      <c r="H2795" s="2" t="s">
        <v>21</v>
      </c>
      <c r="I2795" s="2">
        <v>2361</v>
      </c>
      <c r="J2795" s="2" t="s">
        <v>1480</v>
      </c>
      <c r="K2795" s="2" t="s">
        <v>205</v>
      </c>
      <c r="L2795" s="2" t="s">
        <v>24</v>
      </c>
      <c r="M2795" s="2" t="s">
        <v>57</v>
      </c>
      <c r="N2795" s="2" t="s">
        <v>58</v>
      </c>
      <c r="O2795" s="2">
        <v>4</v>
      </c>
      <c r="P2795" s="2">
        <v>45</v>
      </c>
      <c r="Q2795" s="2">
        <v>180</v>
      </c>
    </row>
    <row r="2796" spans="1:17" x14ac:dyDescent="0.25">
      <c r="A2796" s="2">
        <v>1106140</v>
      </c>
      <c r="B2796" s="2">
        <v>900013649</v>
      </c>
      <c r="C2796" s="2" t="s">
        <v>1455</v>
      </c>
      <c r="D2796" s="2" t="s">
        <v>202</v>
      </c>
      <c r="E2796" s="2" t="s">
        <v>203</v>
      </c>
      <c r="F2796" s="3">
        <v>43969</v>
      </c>
      <c r="G2796" s="2" t="s">
        <v>20</v>
      </c>
      <c r="H2796" s="2" t="s">
        <v>21</v>
      </c>
      <c r="I2796" s="2">
        <v>3207</v>
      </c>
      <c r="J2796" s="2" t="s">
        <v>1502</v>
      </c>
      <c r="K2796" s="2" t="s">
        <v>227</v>
      </c>
      <c r="L2796" s="2" t="s">
        <v>24</v>
      </c>
      <c r="M2796" s="2" t="s">
        <v>71</v>
      </c>
      <c r="N2796" s="2" t="s">
        <v>72</v>
      </c>
      <c r="O2796" s="2">
        <v>2</v>
      </c>
      <c r="P2796" s="2">
        <v>123</v>
      </c>
      <c r="Q2796" s="2">
        <v>246</v>
      </c>
    </row>
    <row r="2797" spans="1:17" x14ac:dyDescent="0.25">
      <c r="A2797" s="2">
        <v>1106184</v>
      </c>
      <c r="B2797" s="2">
        <v>900013649</v>
      </c>
      <c r="C2797" s="2" t="s">
        <v>1455</v>
      </c>
      <c r="D2797" s="2" t="s">
        <v>202</v>
      </c>
      <c r="E2797" s="2" t="s">
        <v>203</v>
      </c>
      <c r="F2797" s="3">
        <v>43976</v>
      </c>
      <c r="G2797" s="2" t="s">
        <v>20</v>
      </c>
      <c r="H2797" s="2" t="s">
        <v>21</v>
      </c>
      <c r="I2797" s="2">
        <v>3940</v>
      </c>
      <c r="J2797" s="2" t="s">
        <v>1513</v>
      </c>
      <c r="K2797" s="2" t="s">
        <v>227</v>
      </c>
      <c r="L2797" s="2" t="s">
        <v>24</v>
      </c>
      <c r="M2797" s="2" t="s">
        <v>128</v>
      </c>
      <c r="N2797" s="2" t="s">
        <v>129</v>
      </c>
      <c r="O2797" s="2">
        <v>1</v>
      </c>
      <c r="P2797" s="2">
        <v>16.75</v>
      </c>
      <c r="Q2797" s="2">
        <v>16.75</v>
      </c>
    </row>
    <row r="2798" spans="1:17" x14ac:dyDescent="0.25">
      <c r="A2798" s="2">
        <v>1106207</v>
      </c>
      <c r="B2798" s="2">
        <v>900013649</v>
      </c>
      <c r="C2798" s="2" t="s">
        <v>1455</v>
      </c>
      <c r="D2798" s="2" t="s">
        <v>202</v>
      </c>
      <c r="E2798" s="2" t="s">
        <v>203</v>
      </c>
      <c r="F2798" s="3">
        <v>43980</v>
      </c>
      <c r="G2798" s="2" t="s">
        <v>20</v>
      </c>
      <c r="H2798" s="2" t="s">
        <v>21</v>
      </c>
      <c r="I2798" s="2">
        <v>1853</v>
      </c>
      <c r="J2798" s="2" t="s">
        <v>1510</v>
      </c>
      <c r="K2798" s="2" t="s">
        <v>227</v>
      </c>
      <c r="L2798" s="2" t="s">
        <v>24</v>
      </c>
      <c r="M2798" s="2" t="s">
        <v>172</v>
      </c>
      <c r="N2798" s="2" t="s">
        <v>173</v>
      </c>
      <c r="O2798" s="2">
        <v>3</v>
      </c>
      <c r="P2798" s="2">
        <v>24.5</v>
      </c>
      <c r="Q2798" s="2">
        <v>73.5</v>
      </c>
    </row>
    <row r="2799" spans="1:17" x14ac:dyDescent="0.25">
      <c r="A2799" s="2">
        <v>1106223</v>
      </c>
      <c r="B2799" s="2">
        <v>900013649</v>
      </c>
      <c r="C2799" s="2" t="s">
        <v>1455</v>
      </c>
      <c r="D2799" s="2" t="s">
        <v>202</v>
      </c>
      <c r="E2799" s="2" t="s">
        <v>203</v>
      </c>
      <c r="F2799" s="3">
        <v>43982</v>
      </c>
      <c r="G2799" s="2" t="s">
        <v>20</v>
      </c>
      <c r="H2799" s="2" t="s">
        <v>37</v>
      </c>
      <c r="I2799" s="2">
        <v>1112</v>
      </c>
      <c r="J2799" s="2" t="s">
        <v>1489</v>
      </c>
      <c r="K2799" s="2" t="s">
        <v>227</v>
      </c>
      <c r="L2799" s="2" t="s">
        <v>24</v>
      </c>
      <c r="M2799" s="2" t="s">
        <v>174</v>
      </c>
      <c r="N2799" s="2" t="s">
        <v>175</v>
      </c>
      <c r="O2799" s="2">
        <v>1</v>
      </c>
      <c r="P2799" s="2">
        <v>123</v>
      </c>
      <c r="Q2799" s="2">
        <v>123</v>
      </c>
    </row>
    <row r="2800" spans="1:17" x14ac:dyDescent="0.25">
      <c r="A2800" s="2">
        <v>1106218</v>
      </c>
      <c r="B2800" s="2">
        <v>900013649</v>
      </c>
      <c r="C2800" s="2" t="s">
        <v>1455</v>
      </c>
      <c r="D2800" s="2" t="s">
        <v>202</v>
      </c>
      <c r="E2800" s="2" t="s">
        <v>203</v>
      </c>
      <c r="F2800" s="3">
        <v>43982</v>
      </c>
      <c r="G2800" s="2" t="s">
        <v>20</v>
      </c>
      <c r="H2800" s="2" t="s">
        <v>21</v>
      </c>
      <c r="I2800" s="2">
        <v>2904</v>
      </c>
      <c r="J2800" s="2" t="s">
        <v>1514</v>
      </c>
      <c r="K2800" s="2" t="s">
        <v>216</v>
      </c>
      <c r="L2800" s="2" t="s">
        <v>24</v>
      </c>
      <c r="M2800" s="2" t="s">
        <v>249</v>
      </c>
      <c r="N2800" s="2" t="s">
        <v>250</v>
      </c>
      <c r="O2800" s="2">
        <v>2</v>
      </c>
      <c r="P2800" s="2">
        <v>114</v>
      </c>
      <c r="Q2800" s="2">
        <v>228</v>
      </c>
    </row>
    <row r="2801" spans="1:17" x14ac:dyDescent="0.25">
      <c r="A2801" s="2">
        <v>1106327</v>
      </c>
      <c r="B2801" s="2">
        <v>900013649</v>
      </c>
      <c r="C2801" s="2" t="s">
        <v>1455</v>
      </c>
      <c r="D2801" s="2" t="s">
        <v>202</v>
      </c>
      <c r="E2801" s="2" t="s">
        <v>203</v>
      </c>
      <c r="F2801" s="3">
        <v>43995</v>
      </c>
      <c r="G2801" s="2" t="s">
        <v>20</v>
      </c>
      <c r="H2801" s="2" t="s">
        <v>21</v>
      </c>
      <c r="I2801" s="2">
        <v>2012</v>
      </c>
      <c r="J2801" s="2" t="s">
        <v>1468</v>
      </c>
      <c r="K2801" s="2" t="s">
        <v>205</v>
      </c>
      <c r="L2801" s="2" t="s">
        <v>24</v>
      </c>
      <c r="M2801" s="2" t="s">
        <v>245</v>
      </c>
      <c r="N2801" s="2" t="s">
        <v>246</v>
      </c>
      <c r="O2801" s="2">
        <v>2</v>
      </c>
      <c r="P2801" s="2">
        <v>26</v>
      </c>
      <c r="Q2801" s="2">
        <v>52</v>
      </c>
    </row>
    <row r="2802" spans="1:17" x14ac:dyDescent="0.25">
      <c r="A2802" s="2">
        <v>1106399</v>
      </c>
      <c r="B2802" s="2">
        <v>900013649</v>
      </c>
      <c r="C2802" s="2" t="s">
        <v>1455</v>
      </c>
      <c r="D2802" s="2" t="s">
        <v>202</v>
      </c>
      <c r="E2802" s="2" t="s">
        <v>203</v>
      </c>
      <c r="F2802" s="3">
        <v>44007</v>
      </c>
      <c r="G2802" s="2" t="s">
        <v>20</v>
      </c>
      <c r="H2802" s="2" t="s">
        <v>21</v>
      </c>
      <c r="I2802" s="2">
        <v>3255</v>
      </c>
      <c r="J2802" s="2" t="s">
        <v>1488</v>
      </c>
      <c r="K2802" s="2" t="s">
        <v>216</v>
      </c>
      <c r="L2802" s="2" t="s">
        <v>24</v>
      </c>
      <c r="M2802" s="2" t="s">
        <v>128</v>
      </c>
      <c r="N2802" s="2" t="s">
        <v>129</v>
      </c>
      <c r="O2802" s="2">
        <v>2</v>
      </c>
      <c r="P2802" s="2">
        <v>16.75</v>
      </c>
      <c r="Q2802" s="2">
        <v>33.5</v>
      </c>
    </row>
    <row r="2803" spans="1:17" x14ac:dyDescent="0.25">
      <c r="A2803" s="2">
        <v>1106410</v>
      </c>
      <c r="B2803" s="2">
        <v>900013649</v>
      </c>
      <c r="C2803" s="2" t="s">
        <v>1455</v>
      </c>
      <c r="D2803" s="2" t="s">
        <v>202</v>
      </c>
      <c r="E2803" s="2" t="s">
        <v>203</v>
      </c>
      <c r="F2803" s="3">
        <v>44008</v>
      </c>
      <c r="G2803" s="2" t="s">
        <v>20</v>
      </c>
      <c r="H2803" s="2" t="s">
        <v>21</v>
      </c>
      <c r="I2803" s="2">
        <v>2301</v>
      </c>
      <c r="J2803" s="2" t="s">
        <v>1505</v>
      </c>
      <c r="K2803" s="2" t="s">
        <v>227</v>
      </c>
      <c r="L2803" s="2" t="s">
        <v>24</v>
      </c>
      <c r="M2803" s="2" t="s">
        <v>185</v>
      </c>
      <c r="N2803" s="2" t="s">
        <v>186</v>
      </c>
      <c r="O2803" s="2">
        <v>2</v>
      </c>
      <c r="P2803" s="2">
        <v>234</v>
      </c>
      <c r="Q2803" s="2">
        <v>468</v>
      </c>
    </row>
    <row r="2804" spans="1:17" x14ac:dyDescent="0.25">
      <c r="A2804" s="2">
        <v>1106418</v>
      </c>
      <c r="B2804" s="2">
        <v>900013649</v>
      </c>
      <c r="C2804" s="2" t="s">
        <v>1455</v>
      </c>
      <c r="D2804" s="2" t="s">
        <v>202</v>
      </c>
      <c r="E2804" s="2" t="s">
        <v>203</v>
      </c>
      <c r="F2804" s="3">
        <v>44009</v>
      </c>
      <c r="G2804" s="2" t="s">
        <v>20</v>
      </c>
      <c r="H2804" s="2" t="s">
        <v>21</v>
      </c>
      <c r="I2804" s="2">
        <v>1937</v>
      </c>
      <c r="J2804" s="2" t="s">
        <v>1458</v>
      </c>
      <c r="K2804" s="2" t="s">
        <v>227</v>
      </c>
      <c r="L2804" s="2" t="s">
        <v>24</v>
      </c>
      <c r="M2804" s="2" t="s">
        <v>115</v>
      </c>
      <c r="N2804" s="2" t="s">
        <v>116</v>
      </c>
      <c r="O2804" s="2">
        <v>3</v>
      </c>
      <c r="P2804" s="2">
        <v>123</v>
      </c>
      <c r="Q2804" s="2">
        <v>369</v>
      </c>
    </row>
    <row r="2805" spans="1:17" x14ac:dyDescent="0.25">
      <c r="A2805" s="2">
        <v>1106429</v>
      </c>
      <c r="B2805" s="2">
        <v>900013649</v>
      </c>
      <c r="C2805" s="2" t="s">
        <v>1455</v>
      </c>
      <c r="D2805" s="2" t="s">
        <v>202</v>
      </c>
      <c r="E2805" s="2" t="s">
        <v>203</v>
      </c>
      <c r="F2805" s="3">
        <v>44010</v>
      </c>
      <c r="G2805" s="2" t="s">
        <v>20</v>
      </c>
      <c r="H2805" s="2" t="s">
        <v>21</v>
      </c>
      <c r="I2805" s="2">
        <v>2904</v>
      </c>
      <c r="J2805" s="2" t="s">
        <v>1514</v>
      </c>
      <c r="K2805" s="2" t="s">
        <v>216</v>
      </c>
      <c r="L2805" s="2" t="s">
        <v>47</v>
      </c>
      <c r="M2805" s="2" t="s">
        <v>195</v>
      </c>
      <c r="N2805" s="2" t="s">
        <v>196</v>
      </c>
      <c r="O2805" s="2">
        <v>2</v>
      </c>
      <c r="P2805" s="2">
        <v>14.5</v>
      </c>
      <c r="Q2805" s="2">
        <v>29</v>
      </c>
    </row>
    <row r="2806" spans="1:17" x14ac:dyDescent="0.25">
      <c r="A2806" s="2">
        <v>1106437</v>
      </c>
      <c r="B2806" s="2">
        <v>900013649</v>
      </c>
      <c r="C2806" s="2" t="s">
        <v>1455</v>
      </c>
      <c r="D2806" s="2" t="s">
        <v>202</v>
      </c>
      <c r="E2806" s="2" t="s">
        <v>203</v>
      </c>
      <c r="F2806" s="3">
        <v>44011</v>
      </c>
      <c r="G2806" s="2" t="s">
        <v>20</v>
      </c>
      <c r="H2806" s="2" t="s">
        <v>21</v>
      </c>
      <c r="I2806" s="2">
        <v>2702</v>
      </c>
      <c r="J2806" s="2" t="s">
        <v>1501</v>
      </c>
      <c r="K2806" s="2" t="s">
        <v>216</v>
      </c>
      <c r="L2806" s="2" t="s">
        <v>47</v>
      </c>
      <c r="M2806" s="2" t="s">
        <v>109</v>
      </c>
      <c r="N2806" s="2" t="s">
        <v>110</v>
      </c>
      <c r="O2806" s="2">
        <v>1</v>
      </c>
      <c r="P2806" s="2">
        <v>5.99</v>
      </c>
      <c r="Q2806" s="2">
        <v>5.99</v>
      </c>
    </row>
    <row r="2807" spans="1:17" x14ac:dyDescent="0.25">
      <c r="A2807" s="2">
        <v>1106454</v>
      </c>
      <c r="B2807" s="2">
        <v>900013649</v>
      </c>
      <c r="C2807" s="2" t="s">
        <v>1455</v>
      </c>
      <c r="D2807" s="2" t="s">
        <v>202</v>
      </c>
      <c r="E2807" s="2" t="s">
        <v>203</v>
      </c>
      <c r="F2807" s="3">
        <v>44014</v>
      </c>
      <c r="G2807" s="2" t="s">
        <v>20</v>
      </c>
      <c r="H2807" s="2" t="s">
        <v>21</v>
      </c>
      <c r="I2807" s="2">
        <v>1453</v>
      </c>
      <c r="J2807" s="2" t="s">
        <v>1460</v>
      </c>
      <c r="K2807" s="2" t="s">
        <v>205</v>
      </c>
      <c r="L2807" s="2" t="s">
        <v>29</v>
      </c>
      <c r="M2807" s="2" t="s">
        <v>162</v>
      </c>
      <c r="N2807" s="2" t="s">
        <v>163</v>
      </c>
      <c r="O2807" s="2">
        <v>1</v>
      </c>
      <c r="P2807" s="2">
        <v>75</v>
      </c>
      <c r="Q2807" s="2">
        <v>75</v>
      </c>
    </row>
    <row r="2808" spans="1:17" x14ac:dyDescent="0.25">
      <c r="A2808" s="2">
        <v>1106535</v>
      </c>
      <c r="B2808" s="2">
        <v>900013649</v>
      </c>
      <c r="C2808" s="2" t="s">
        <v>1455</v>
      </c>
      <c r="D2808" s="2" t="s">
        <v>202</v>
      </c>
      <c r="E2808" s="2" t="s">
        <v>203</v>
      </c>
      <c r="F2808" s="3">
        <v>44023</v>
      </c>
      <c r="G2808" s="2" t="s">
        <v>20</v>
      </c>
      <c r="H2808" s="2" t="s">
        <v>21</v>
      </c>
      <c r="I2808" s="2">
        <v>3207</v>
      </c>
      <c r="J2808" s="2" t="s">
        <v>1502</v>
      </c>
      <c r="K2808" s="2" t="s">
        <v>227</v>
      </c>
      <c r="L2808" s="2" t="s">
        <v>47</v>
      </c>
      <c r="M2808" s="2" t="s">
        <v>59</v>
      </c>
      <c r="N2808" s="2" t="s">
        <v>60</v>
      </c>
      <c r="O2808" s="2">
        <v>2</v>
      </c>
      <c r="P2808" s="2">
        <v>9.99</v>
      </c>
      <c r="Q2808" s="2">
        <v>19.98</v>
      </c>
    </row>
    <row r="2809" spans="1:17" x14ac:dyDescent="0.25">
      <c r="A2809" s="2">
        <v>1106559</v>
      </c>
      <c r="B2809" s="2">
        <v>900013649</v>
      </c>
      <c r="C2809" s="2" t="s">
        <v>1455</v>
      </c>
      <c r="D2809" s="2" t="s">
        <v>202</v>
      </c>
      <c r="E2809" s="2" t="s">
        <v>203</v>
      </c>
      <c r="F2809" s="3">
        <v>44026</v>
      </c>
      <c r="G2809" s="2" t="s">
        <v>20</v>
      </c>
      <c r="H2809" s="2" t="s">
        <v>21</v>
      </c>
      <c r="I2809" s="2">
        <v>2299</v>
      </c>
      <c r="J2809" s="2" t="s">
        <v>1515</v>
      </c>
      <c r="K2809" s="2" t="s">
        <v>227</v>
      </c>
      <c r="L2809" s="2" t="s">
        <v>24</v>
      </c>
      <c r="M2809" s="2" t="s">
        <v>139</v>
      </c>
      <c r="N2809" s="2" t="s">
        <v>140</v>
      </c>
      <c r="O2809" s="2">
        <v>3</v>
      </c>
      <c r="P2809" s="2">
        <v>114</v>
      </c>
      <c r="Q2809" s="2">
        <v>342</v>
      </c>
    </row>
    <row r="2810" spans="1:17" x14ac:dyDescent="0.25">
      <c r="A2810" s="2">
        <v>1106571</v>
      </c>
      <c r="B2810" s="2">
        <v>900013649</v>
      </c>
      <c r="C2810" s="2" t="s">
        <v>1455</v>
      </c>
      <c r="D2810" s="2" t="s">
        <v>202</v>
      </c>
      <c r="E2810" s="2" t="s">
        <v>203</v>
      </c>
      <c r="F2810" s="3">
        <v>44027</v>
      </c>
      <c r="G2810" s="2" t="s">
        <v>20</v>
      </c>
      <c r="H2810" s="2" t="s">
        <v>21</v>
      </c>
      <c r="I2810" s="2">
        <v>3255</v>
      </c>
      <c r="J2810" s="2" t="s">
        <v>1488</v>
      </c>
      <c r="K2810" s="2" t="s">
        <v>216</v>
      </c>
      <c r="L2810" s="2" t="s">
        <v>47</v>
      </c>
      <c r="M2810" s="2" t="s">
        <v>93</v>
      </c>
      <c r="N2810" s="2" t="s">
        <v>94</v>
      </c>
      <c r="O2810" s="2">
        <v>4</v>
      </c>
      <c r="P2810" s="2">
        <v>7.45</v>
      </c>
      <c r="Q2810" s="2">
        <v>29.8</v>
      </c>
    </row>
    <row r="2811" spans="1:17" x14ac:dyDescent="0.25">
      <c r="A2811" s="2">
        <v>1106700</v>
      </c>
      <c r="B2811" s="2">
        <v>900013649</v>
      </c>
      <c r="C2811" s="2" t="s">
        <v>1455</v>
      </c>
      <c r="D2811" s="2" t="s">
        <v>202</v>
      </c>
      <c r="E2811" s="2" t="s">
        <v>203</v>
      </c>
      <c r="F2811" s="3">
        <v>44043</v>
      </c>
      <c r="G2811" s="2" t="s">
        <v>36</v>
      </c>
      <c r="H2811" s="2" t="s">
        <v>37</v>
      </c>
      <c r="I2811" s="2">
        <v>1191</v>
      </c>
      <c r="J2811" s="2" t="s">
        <v>1498</v>
      </c>
      <c r="K2811" s="2" t="s">
        <v>227</v>
      </c>
      <c r="L2811" s="2" t="s">
        <v>24</v>
      </c>
      <c r="M2811" s="2" t="s">
        <v>40</v>
      </c>
      <c r="N2811" s="2" t="s">
        <v>41</v>
      </c>
      <c r="O2811" s="2">
        <v>8</v>
      </c>
      <c r="P2811" s="2">
        <v>234</v>
      </c>
      <c r="Q2811" s="2">
        <v>1872</v>
      </c>
    </row>
    <row r="2812" spans="1:17" x14ac:dyDescent="0.25">
      <c r="A2812" s="2">
        <v>1106730</v>
      </c>
      <c r="B2812" s="2">
        <v>900013649</v>
      </c>
      <c r="C2812" s="2" t="s">
        <v>1455</v>
      </c>
      <c r="D2812" s="2" t="s">
        <v>202</v>
      </c>
      <c r="E2812" s="2" t="s">
        <v>203</v>
      </c>
      <c r="F2812" s="3">
        <v>44048</v>
      </c>
      <c r="G2812" s="2" t="s">
        <v>20</v>
      </c>
      <c r="H2812" s="2" t="s">
        <v>21</v>
      </c>
      <c r="I2812" s="2">
        <v>1699</v>
      </c>
      <c r="J2812" s="2" t="s">
        <v>1497</v>
      </c>
      <c r="K2812" s="2" t="s">
        <v>216</v>
      </c>
      <c r="L2812" s="2" t="s">
        <v>47</v>
      </c>
      <c r="M2812" s="2" t="s">
        <v>112</v>
      </c>
      <c r="N2812" s="2" t="s">
        <v>113</v>
      </c>
      <c r="O2812" s="2">
        <v>3</v>
      </c>
      <c r="P2812" s="2">
        <v>14.5</v>
      </c>
      <c r="Q2812" s="2">
        <v>43.5</v>
      </c>
    </row>
    <row r="2813" spans="1:17" x14ac:dyDescent="0.25">
      <c r="A2813" s="2">
        <v>1106765</v>
      </c>
      <c r="B2813" s="2">
        <v>900013649</v>
      </c>
      <c r="C2813" s="2" t="s">
        <v>1455</v>
      </c>
      <c r="D2813" s="2" t="s">
        <v>202</v>
      </c>
      <c r="E2813" s="2" t="s">
        <v>203</v>
      </c>
      <c r="F2813" s="3">
        <v>44053</v>
      </c>
      <c r="G2813" s="2" t="s">
        <v>20</v>
      </c>
      <c r="H2813" s="2" t="s">
        <v>21</v>
      </c>
      <c r="I2813" s="2">
        <v>3605</v>
      </c>
      <c r="J2813" s="2" t="s">
        <v>1516</v>
      </c>
      <c r="K2813" s="2" t="s">
        <v>209</v>
      </c>
      <c r="L2813" s="2" t="s">
        <v>24</v>
      </c>
      <c r="M2813" s="2" t="s">
        <v>25</v>
      </c>
      <c r="N2813" s="2" t="s">
        <v>26</v>
      </c>
      <c r="O2813" s="2">
        <v>2</v>
      </c>
      <c r="P2813" s="2">
        <v>45</v>
      </c>
      <c r="Q2813" s="2">
        <v>90</v>
      </c>
    </row>
    <row r="2814" spans="1:17" x14ac:dyDescent="0.25">
      <c r="A2814" s="2">
        <v>1106867</v>
      </c>
      <c r="B2814" s="2">
        <v>900013649</v>
      </c>
      <c r="C2814" s="2" t="s">
        <v>1455</v>
      </c>
      <c r="D2814" s="2" t="s">
        <v>202</v>
      </c>
      <c r="E2814" s="2" t="s">
        <v>203</v>
      </c>
      <c r="F2814" s="3">
        <v>44067</v>
      </c>
      <c r="G2814" s="2" t="s">
        <v>20</v>
      </c>
      <c r="H2814" s="2" t="s">
        <v>21</v>
      </c>
      <c r="I2814" s="2">
        <v>1520</v>
      </c>
      <c r="J2814" s="2" t="s">
        <v>1457</v>
      </c>
      <c r="K2814" s="2" t="s">
        <v>237</v>
      </c>
      <c r="L2814" s="2" t="s">
        <v>47</v>
      </c>
      <c r="M2814" s="2" t="s">
        <v>68</v>
      </c>
      <c r="N2814" s="2" t="s">
        <v>69</v>
      </c>
      <c r="O2814" s="2">
        <v>2</v>
      </c>
      <c r="P2814" s="2">
        <v>5.99</v>
      </c>
      <c r="Q2814" s="2">
        <v>11.98</v>
      </c>
    </row>
    <row r="2815" spans="1:17" x14ac:dyDescent="0.25">
      <c r="A2815" s="2">
        <v>1106878</v>
      </c>
      <c r="B2815" s="2">
        <v>900013649</v>
      </c>
      <c r="C2815" s="2" t="s">
        <v>1455</v>
      </c>
      <c r="D2815" s="2" t="s">
        <v>202</v>
      </c>
      <c r="E2815" s="2" t="s">
        <v>203</v>
      </c>
      <c r="F2815" s="3">
        <v>44068</v>
      </c>
      <c r="G2815" s="2" t="s">
        <v>20</v>
      </c>
      <c r="H2815" s="2" t="s">
        <v>21</v>
      </c>
      <c r="I2815" s="2">
        <v>2361</v>
      </c>
      <c r="J2815" s="2" t="s">
        <v>1480</v>
      </c>
      <c r="K2815" s="2" t="s">
        <v>205</v>
      </c>
      <c r="L2815" s="2" t="s">
        <v>24</v>
      </c>
      <c r="M2815" s="2" t="s">
        <v>276</v>
      </c>
      <c r="N2815" s="2" t="s">
        <v>277</v>
      </c>
      <c r="O2815" s="2">
        <v>2</v>
      </c>
      <c r="P2815" s="2">
        <v>17.5</v>
      </c>
      <c r="Q2815" s="2">
        <v>35</v>
      </c>
    </row>
    <row r="2816" spans="1:17" x14ac:dyDescent="0.25">
      <c r="A2816" s="2">
        <v>1106898</v>
      </c>
      <c r="B2816" s="2">
        <v>900013649</v>
      </c>
      <c r="C2816" s="2" t="s">
        <v>1455</v>
      </c>
      <c r="D2816" s="2" t="s">
        <v>202</v>
      </c>
      <c r="E2816" s="2" t="s">
        <v>203</v>
      </c>
      <c r="F2816" s="3">
        <v>44071</v>
      </c>
      <c r="G2816" s="2" t="s">
        <v>20</v>
      </c>
      <c r="H2816" s="2" t="s">
        <v>21</v>
      </c>
      <c r="I2816" s="2">
        <v>4118</v>
      </c>
      <c r="J2816" s="2" t="s">
        <v>1459</v>
      </c>
      <c r="K2816" s="2" t="s">
        <v>227</v>
      </c>
      <c r="L2816" s="2" t="s">
        <v>47</v>
      </c>
      <c r="M2816" s="2" t="s">
        <v>118</v>
      </c>
      <c r="N2816" s="2" t="s">
        <v>119</v>
      </c>
      <c r="O2816" s="2">
        <v>1</v>
      </c>
      <c r="P2816" s="2">
        <v>14.5</v>
      </c>
      <c r="Q2816" s="2">
        <v>14.5</v>
      </c>
    </row>
    <row r="2817" spans="1:17" x14ac:dyDescent="0.25">
      <c r="A2817" s="2">
        <v>1106955</v>
      </c>
      <c r="B2817" s="2">
        <v>900013649</v>
      </c>
      <c r="C2817" s="2" t="s">
        <v>1455</v>
      </c>
      <c r="D2817" s="2" t="s">
        <v>202</v>
      </c>
      <c r="E2817" s="2" t="s">
        <v>203</v>
      </c>
      <c r="F2817" s="3">
        <v>44079</v>
      </c>
      <c r="G2817" s="2" t="s">
        <v>20</v>
      </c>
      <c r="H2817" s="2" t="s">
        <v>21</v>
      </c>
      <c r="I2817" s="2">
        <v>1527</v>
      </c>
      <c r="J2817" s="2" t="s">
        <v>1517</v>
      </c>
      <c r="K2817" s="2" t="s">
        <v>209</v>
      </c>
      <c r="L2817" s="2" t="s">
        <v>24</v>
      </c>
      <c r="M2817" s="2" t="s">
        <v>99</v>
      </c>
      <c r="N2817" s="2" t="s">
        <v>100</v>
      </c>
      <c r="O2817" s="2">
        <v>1</v>
      </c>
      <c r="P2817" s="2">
        <v>234</v>
      </c>
      <c r="Q2817" s="2">
        <v>234</v>
      </c>
    </row>
    <row r="2818" spans="1:17" x14ac:dyDescent="0.25">
      <c r="A2818" s="2">
        <v>1106961</v>
      </c>
      <c r="B2818" s="2">
        <v>900013649</v>
      </c>
      <c r="C2818" s="2" t="s">
        <v>1455</v>
      </c>
      <c r="D2818" s="2" t="s">
        <v>202</v>
      </c>
      <c r="E2818" s="2" t="s">
        <v>203</v>
      </c>
      <c r="F2818" s="3">
        <v>44080</v>
      </c>
      <c r="G2818" s="2" t="s">
        <v>36</v>
      </c>
      <c r="H2818" s="2" t="s">
        <v>37</v>
      </c>
      <c r="I2818" s="2">
        <v>2698</v>
      </c>
      <c r="J2818" s="2" t="s">
        <v>1470</v>
      </c>
      <c r="K2818" s="2" t="s">
        <v>209</v>
      </c>
      <c r="L2818" s="2" t="s">
        <v>24</v>
      </c>
      <c r="M2818" s="2" t="s">
        <v>90</v>
      </c>
      <c r="N2818" s="2" t="s">
        <v>91</v>
      </c>
      <c r="O2818" s="2">
        <v>11</v>
      </c>
      <c r="P2818" s="2">
        <v>234</v>
      </c>
      <c r="Q2818" s="2">
        <v>2574</v>
      </c>
    </row>
    <row r="2819" spans="1:17" x14ac:dyDescent="0.25">
      <c r="A2819" s="2">
        <v>1106960</v>
      </c>
      <c r="B2819" s="2">
        <v>900013649</v>
      </c>
      <c r="C2819" s="2" t="s">
        <v>1455</v>
      </c>
      <c r="D2819" s="2" t="s">
        <v>202</v>
      </c>
      <c r="E2819" s="2" t="s">
        <v>203</v>
      </c>
      <c r="F2819" s="3">
        <v>44080</v>
      </c>
      <c r="G2819" s="2" t="s">
        <v>20</v>
      </c>
      <c r="H2819" s="2" t="s">
        <v>37</v>
      </c>
      <c r="I2819" s="2">
        <v>1112</v>
      </c>
      <c r="J2819" s="2" t="s">
        <v>1489</v>
      </c>
      <c r="K2819" s="2" t="s">
        <v>227</v>
      </c>
      <c r="L2819" s="2" t="s">
        <v>47</v>
      </c>
      <c r="M2819" s="2" t="s">
        <v>93</v>
      </c>
      <c r="N2819" s="2" t="s">
        <v>94</v>
      </c>
      <c r="O2819" s="2">
        <v>2</v>
      </c>
      <c r="P2819" s="2">
        <v>7.45</v>
      </c>
      <c r="Q2819" s="2">
        <v>14.9</v>
      </c>
    </row>
    <row r="2820" spans="1:17" x14ac:dyDescent="0.25">
      <c r="A2820" s="2">
        <v>1106993</v>
      </c>
      <c r="B2820" s="2">
        <v>900013649</v>
      </c>
      <c r="C2820" s="2" t="s">
        <v>1455</v>
      </c>
      <c r="D2820" s="2" t="s">
        <v>202</v>
      </c>
      <c r="E2820" s="2" t="s">
        <v>203</v>
      </c>
      <c r="F2820" s="3">
        <v>44084</v>
      </c>
      <c r="G2820" s="2" t="s">
        <v>20</v>
      </c>
      <c r="H2820" s="2" t="s">
        <v>21</v>
      </c>
      <c r="I2820" s="2">
        <v>1955</v>
      </c>
      <c r="J2820" s="2" t="s">
        <v>1466</v>
      </c>
      <c r="K2820" s="2" t="s">
        <v>227</v>
      </c>
      <c r="L2820" s="2" t="s">
        <v>24</v>
      </c>
      <c r="M2820" s="2" t="s">
        <v>152</v>
      </c>
      <c r="N2820" s="2" t="s">
        <v>153</v>
      </c>
      <c r="O2820" s="2">
        <v>4</v>
      </c>
      <c r="P2820" s="2">
        <v>234</v>
      </c>
      <c r="Q2820" s="2">
        <v>936</v>
      </c>
    </row>
    <row r="2821" spans="1:17" x14ac:dyDescent="0.25">
      <c r="A2821" s="2">
        <v>1107009</v>
      </c>
      <c r="B2821" s="2">
        <v>900013649</v>
      </c>
      <c r="C2821" s="2" t="s">
        <v>1455</v>
      </c>
      <c r="D2821" s="2" t="s">
        <v>202</v>
      </c>
      <c r="E2821" s="2" t="s">
        <v>203</v>
      </c>
      <c r="F2821" s="3">
        <v>44088</v>
      </c>
      <c r="G2821" s="2" t="s">
        <v>20</v>
      </c>
      <c r="H2821" s="2" t="s">
        <v>21</v>
      </c>
      <c r="I2821" s="2">
        <v>4045</v>
      </c>
      <c r="J2821" s="2" t="s">
        <v>1471</v>
      </c>
      <c r="K2821" s="2" t="s">
        <v>219</v>
      </c>
      <c r="L2821" s="2" t="s">
        <v>29</v>
      </c>
      <c r="M2821" s="2" t="s">
        <v>102</v>
      </c>
      <c r="N2821" s="2" t="s">
        <v>103</v>
      </c>
      <c r="O2821" s="2">
        <v>2</v>
      </c>
      <c r="P2821" s="2">
        <v>70</v>
      </c>
      <c r="Q2821" s="2">
        <v>140</v>
      </c>
    </row>
    <row r="2822" spans="1:17" x14ac:dyDescent="0.25">
      <c r="A2822" s="2">
        <v>1107024</v>
      </c>
      <c r="B2822" s="2">
        <v>900013649</v>
      </c>
      <c r="C2822" s="2" t="s">
        <v>1455</v>
      </c>
      <c r="D2822" s="2" t="s">
        <v>202</v>
      </c>
      <c r="E2822" s="2" t="s">
        <v>203</v>
      </c>
      <c r="F2822" s="3">
        <v>44090</v>
      </c>
      <c r="G2822" s="2" t="s">
        <v>20</v>
      </c>
      <c r="H2822" s="2" t="s">
        <v>21</v>
      </c>
      <c r="I2822" s="2">
        <v>3331</v>
      </c>
      <c r="J2822" s="2" t="s">
        <v>1491</v>
      </c>
      <c r="K2822" s="2" t="s">
        <v>205</v>
      </c>
      <c r="L2822" s="2" t="s">
        <v>24</v>
      </c>
      <c r="M2822" s="2" t="s">
        <v>128</v>
      </c>
      <c r="N2822" s="2" t="s">
        <v>129</v>
      </c>
      <c r="O2822" s="2">
        <v>2</v>
      </c>
      <c r="P2822" s="2">
        <v>16.75</v>
      </c>
      <c r="Q2822" s="2">
        <v>33.5</v>
      </c>
    </row>
    <row r="2823" spans="1:17" x14ac:dyDescent="0.25">
      <c r="A2823" s="2">
        <v>1107096</v>
      </c>
      <c r="B2823" s="2">
        <v>900013649</v>
      </c>
      <c r="C2823" s="2" t="s">
        <v>1455</v>
      </c>
      <c r="D2823" s="2" t="s">
        <v>202</v>
      </c>
      <c r="E2823" s="2" t="s">
        <v>203</v>
      </c>
      <c r="F2823" s="3">
        <v>44100</v>
      </c>
      <c r="G2823" s="2" t="s">
        <v>20</v>
      </c>
      <c r="H2823" s="2" t="s">
        <v>21</v>
      </c>
      <c r="I2823" s="2">
        <v>2065</v>
      </c>
      <c r="J2823" s="2" t="s">
        <v>1507</v>
      </c>
      <c r="K2823" s="2" t="s">
        <v>216</v>
      </c>
      <c r="L2823" s="2" t="s">
        <v>24</v>
      </c>
      <c r="M2823" s="2" t="s">
        <v>34</v>
      </c>
      <c r="N2823" s="2" t="s">
        <v>35</v>
      </c>
      <c r="O2823" s="2">
        <v>4</v>
      </c>
      <c r="P2823" s="2">
        <v>26</v>
      </c>
      <c r="Q2823" s="2">
        <v>104</v>
      </c>
    </row>
    <row r="2824" spans="1:17" x14ac:dyDescent="0.25">
      <c r="A2824" s="2">
        <v>1107105</v>
      </c>
      <c r="B2824" s="2">
        <v>900013649</v>
      </c>
      <c r="C2824" s="2" t="s">
        <v>1455</v>
      </c>
      <c r="D2824" s="2" t="s">
        <v>202</v>
      </c>
      <c r="E2824" s="2" t="s">
        <v>203</v>
      </c>
      <c r="F2824" s="3">
        <v>44101</v>
      </c>
      <c r="G2824" s="2" t="s">
        <v>20</v>
      </c>
      <c r="H2824" s="2" t="s">
        <v>21</v>
      </c>
      <c r="I2824" s="2">
        <v>4118</v>
      </c>
      <c r="J2824" s="2" t="s">
        <v>1459</v>
      </c>
      <c r="K2824" s="2" t="s">
        <v>227</v>
      </c>
      <c r="L2824" s="2" t="s">
        <v>29</v>
      </c>
      <c r="M2824" s="2" t="s">
        <v>231</v>
      </c>
      <c r="N2824" s="2" t="s">
        <v>232</v>
      </c>
      <c r="O2824" s="2">
        <v>3</v>
      </c>
      <c r="P2824" s="2">
        <v>75</v>
      </c>
      <c r="Q2824" s="2">
        <v>225</v>
      </c>
    </row>
    <row r="2825" spans="1:17" x14ac:dyDescent="0.25">
      <c r="A2825" s="2">
        <v>1107134</v>
      </c>
      <c r="B2825" s="2">
        <v>900013649</v>
      </c>
      <c r="C2825" s="2" t="s">
        <v>1455</v>
      </c>
      <c r="D2825" s="2" t="s">
        <v>202</v>
      </c>
      <c r="E2825" s="2" t="s">
        <v>203</v>
      </c>
      <c r="F2825" s="3">
        <v>44106</v>
      </c>
      <c r="G2825" s="2" t="s">
        <v>20</v>
      </c>
      <c r="H2825" s="2" t="s">
        <v>21</v>
      </c>
      <c r="I2825" s="2">
        <v>2303</v>
      </c>
      <c r="J2825" s="2" t="s">
        <v>1487</v>
      </c>
      <c r="K2825" s="2" t="s">
        <v>209</v>
      </c>
      <c r="L2825" s="2" t="s">
        <v>29</v>
      </c>
      <c r="M2825" s="2" t="s">
        <v>102</v>
      </c>
      <c r="N2825" s="2" t="s">
        <v>103</v>
      </c>
      <c r="O2825" s="2">
        <v>3</v>
      </c>
      <c r="P2825" s="2">
        <v>70</v>
      </c>
      <c r="Q2825" s="2">
        <v>210</v>
      </c>
    </row>
    <row r="2826" spans="1:17" x14ac:dyDescent="0.25">
      <c r="A2826" s="2">
        <v>1107153</v>
      </c>
      <c r="B2826" s="2">
        <v>900013649</v>
      </c>
      <c r="C2826" s="2" t="s">
        <v>1455</v>
      </c>
      <c r="D2826" s="2" t="s">
        <v>202</v>
      </c>
      <c r="E2826" s="2" t="s">
        <v>203</v>
      </c>
      <c r="F2826" s="3">
        <v>44109</v>
      </c>
      <c r="G2826" s="2" t="s">
        <v>20</v>
      </c>
      <c r="H2826" s="2" t="s">
        <v>21</v>
      </c>
      <c r="I2826" s="2">
        <v>3894</v>
      </c>
      <c r="J2826" s="2" t="s">
        <v>1494</v>
      </c>
      <c r="K2826" s="2" t="s">
        <v>237</v>
      </c>
      <c r="L2826" s="2" t="s">
        <v>24</v>
      </c>
      <c r="M2826" s="2" t="s">
        <v>197</v>
      </c>
      <c r="N2826" s="2" t="s">
        <v>198</v>
      </c>
      <c r="O2826" s="2">
        <v>4</v>
      </c>
      <c r="P2826" s="2">
        <v>26</v>
      </c>
      <c r="Q2826" s="2">
        <v>104</v>
      </c>
    </row>
    <row r="2827" spans="1:17" x14ac:dyDescent="0.25">
      <c r="A2827" s="2">
        <v>1107200</v>
      </c>
      <c r="B2827" s="2">
        <v>900013649</v>
      </c>
      <c r="C2827" s="2" t="s">
        <v>1455</v>
      </c>
      <c r="D2827" s="2" t="s">
        <v>202</v>
      </c>
      <c r="E2827" s="2" t="s">
        <v>203</v>
      </c>
      <c r="F2827" s="3">
        <v>44115</v>
      </c>
      <c r="G2827" s="2" t="s">
        <v>36</v>
      </c>
      <c r="H2827" s="2" t="s">
        <v>37</v>
      </c>
      <c r="I2827" s="2">
        <v>2151</v>
      </c>
      <c r="J2827" s="2" t="s">
        <v>1495</v>
      </c>
      <c r="K2827" s="2" t="s">
        <v>227</v>
      </c>
      <c r="L2827" s="2" t="s">
        <v>24</v>
      </c>
      <c r="M2827" s="2" t="s">
        <v>40</v>
      </c>
      <c r="N2827" s="2" t="s">
        <v>41</v>
      </c>
      <c r="O2827" s="2">
        <v>12</v>
      </c>
      <c r="P2827" s="2">
        <v>234</v>
      </c>
      <c r="Q2827" s="2">
        <v>2808</v>
      </c>
    </row>
    <row r="2828" spans="1:17" x14ac:dyDescent="0.25">
      <c r="A2828" s="2">
        <v>1107196</v>
      </c>
      <c r="B2828" s="2">
        <v>900013649</v>
      </c>
      <c r="C2828" s="2" t="s">
        <v>1455</v>
      </c>
      <c r="D2828" s="2" t="s">
        <v>202</v>
      </c>
      <c r="E2828" s="2" t="s">
        <v>203</v>
      </c>
      <c r="F2828" s="3">
        <v>44115</v>
      </c>
      <c r="G2828" s="2" t="s">
        <v>20</v>
      </c>
      <c r="H2828" s="2" t="s">
        <v>21</v>
      </c>
      <c r="I2828" s="2">
        <v>3524</v>
      </c>
      <c r="J2828" s="2" t="s">
        <v>1490</v>
      </c>
      <c r="K2828" s="2" t="s">
        <v>219</v>
      </c>
      <c r="L2828" s="2" t="s">
        <v>29</v>
      </c>
      <c r="M2828" s="2" t="s">
        <v>30</v>
      </c>
      <c r="N2828" s="2" t="s">
        <v>31</v>
      </c>
      <c r="O2828" s="2">
        <v>4</v>
      </c>
      <c r="P2828" s="2">
        <v>19.5</v>
      </c>
      <c r="Q2828" s="2">
        <v>78</v>
      </c>
    </row>
    <row r="2829" spans="1:17" x14ac:dyDescent="0.25">
      <c r="A2829" s="2">
        <v>1107207</v>
      </c>
      <c r="B2829" s="2">
        <v>900013649</v>
      </c>
      <c r="C2829" s="2" t="s">
        <v>1455</v>
      </c>
      <c r="D2829" s="2" t="s">
        <v>202</v>
      </c>
      <c r="E2829" s="2" t="s">
        <v>203</v>
      </c>
      <c r="F2829" s="3">
        <v>44116</v>
      </c>
      <c r="G2829" s="2" t="s">
        <v>20</v>
      </c>
      <c r="H2829" s="2" t="s">
        <v>21</v>
      </c>
      <c r="I2829" s="2">
        <v>3577</v>
      </c>
      <c r="J2829" s="2" t="s">
        <v>1484</v>
      </c>
      <c r="K2829" s="2" t="s">
        <v>216</v>
      </c>
      <c r="L2829" s="2" t="s">
        <v>47</v>
      </c>
      <c r="M2829" s="2" t="s">
        <v>189</v>
      </c>
      <c r="N2829" s="2" t="s">
        <v>190</v>
      </c>
      <c r="O2829" s="2">
        <v>1</v>
      </c>
      <c r="P2829" s="2">
        <v>8.5</v>
      </c>
      <c r="Q2829" s="2">
        <v>8.5</v>
      </c>
    </row>
    <row r="2830" spans="1:17" x14ac:dyDescent="0.25">
      <c r="A2830" s="2">
        <v>1107362</v>
      </c>
      <c r="B2830" s="2">
        <v>900013649</v>
      </c>
      <c r="C2830" s="2" t="s">
        <v>1455</v>
      </c>
      <c r="D2830" s="2" t="s">
        <v>202</v>
      </c>
      <c r="E2830" s="2" t="s">
        <v>203</v>
      </c>
      <c r="F2830" s="3">
        <v>44139</v>
      </c>
      <c r="G2830" s="2" t="s">
        <v>36</v>
      </c>
      <c r="H2830" s="2" t="s">
        <v>37</v>
      </c>
      <c r="I2830" s="2">
        <v>1191</v>
      </c>
      <c r="J2830" s="2" t="s">
        <v>1498</v>
      </c>
      <c r="K2830" s="2" t="s">
        <v>227</v>
      </c>
      <c r="L2830" s="2" t="s">
        <v>24</v>
      </c>
      <c r="M2830" s="2" t="s">
        <v>80</v>
      </c>
      <c r="N2830" s="2" t="s">
        <v>81</v>
      </c>
      <c r="O2830" s="2">
        <v>8</v>
      </c>
      <c r="P2830" s="2">
        <v>234</v>
      </c>
      <c r="Q2830" s="2">
        <v>1872</v>
      </c>
    </row>
    <row r="2831" spans="1:17" x14ac:dyDescent="0.25">
      <c r="A2831" s="2">
        <v>1107358</v>
      </c>
      <c r="B2831" s="2">
        <v>900013649</v>
      </c>
      <c r="C2831" s="2" t="s">
        <v>1455</v>
      </c>
      <c r="D2831" s="2" t="s">
        <v>202</v>
      </c>
      <c r="E2831" s="2" t="s">
        <v>203</v>
      </c>
      <c r="F2831" s="3">
        <v>44139</v>
      </c>
      <c r="G2831" s="2" t="s">
        <v>20</v>
      </c>
      <c r="H2831" s="2" t="s">
        <v>21</v>
      </c>
      <c r="I2831" s="2">
        <v>1272</v>
      </c>
      <c r="J2831" s="2" t="s">
        <v>1508</v>
      </c>
      <c r="K2831" s="2" t="s">
        <v>216</v>
      </c>
      <c r="L2831" s="2" t="s">
        <v>29</v>
      </c>
      <c r="M2831" s="2" t="s">
        <v>181</v>
      </c>
      <c r="N2831" s="2" t="s">
        <v>182</v>
      </c>
      <c r="O2831" s="2">
        <v>4</v>
      </c>
      <c r="P2831" s="2">
        <v>45</v>
      </c>
      <c r="Q2831" s="2">
        <v>180</v>
      </c>
    </row>
    <row r="2832" spans="1:17" x14ac:dyDescent="0.25">
      <c r="A2832" s="2">
        <v>1107359</v>
      </c>
      <c r="B2832" s="2">
        <v>900013649</v>
      </c>
      <c r="C2832" s="2" t="s">
        <v>1455</v>
      </c>
      <c r="D2832" s="2" t="s">
        <v>202</v>
      </c>
      <c r="E2832" s="2" t="s">
        <v>203</v>
      </c>
      <c r="F2832" s="3">
        <v>44139</v>
      </c>
      <c r="G2832" s="2" t="s">
        <v>20</v>
      </c>
      <c r="H2832" s="2" t="s">
        <v>21</v>
      </c>
      <c r="I2832" s="2">
        <v>2625</v>
      </c>
      <c r="J2832" s="2" t="s">
        <v>1518</v>
      </c>
      <c r="K2832" s="2" t="s">
        <v>227</v>
      </c>
      <c r="L2832" s="2" t="s">
        <v>47</v>
      </c>
      <c r="M2832" s="2" t="s">
        <v>59</v>
      </c>
      <c r="N2832" s="2" t="s">
        <v>60</v>
      </c>
      <c r="O2832" s="2">
        <v>2</v>
      </c>
      <c r="P2832" s="2">
        <v>9.99</v>
      </c>
      <c r="Q2832" s="2">
        <v>19.98</v>
      </c>
    </row>
    <row r="2833" spans="1:17" x14ac:dyDescent="0.25">
      <c r="A2833" s="2">
        <v>1107375</v>
      </c>
      <c r="B2833" s="2">
        <v>900013649</v>
      </c>
      <c r="C2833" s="2" t="s">
        <v>1455</v>
      </c>
      <c r="D2833" s="2" t="s">
        <v>202</v>
      </c>
      <c r="E2833" s="2" t="s">
        <v>203</v>
      </c>
      <c r="F2833" s="3">
        <v>44142</v>
      </c>
      <c r="G2833" s="2" t="s">
        <v>20</v>
      </c>
      <c r="H2833" s="2" t="s">
        <v>21</v>
      </c>
      <c r="I2833" s="2">
        <v>1527</v>
      </c>
      <c r="J2833" s="2" t="s">
        <v>1517</v>
      </c>
      <c r="K2833" s="2" t="s">
        <v>209</v>
      </c>
      <c r="L2833" s="2" t="s">
        <v>24</v>
      </c>
      <c r="M2833" s="2" t="s">
        <v>144</v>
      </c>
      <c r="N2833" s="2" t="s">
        <v>145</v>
      </c>
      <c r="O2833" s="2">
        <v>2</v>
      </c>
      <c r="P2833" s="2">
        <v>123</v>
      </c>
      <c r="Q2833" s="2">
        <v>246</v>
      </c>
    </row>
    <row r="2834" spans="1:17" x14ac:dyDescent="0.25">
      <c r="A2834" s="2">
        <v>1107381</v>
      </c>
      <c r="B2834" s="2">
        <v>900013649</v>
      </c>
      <c r="C2834" s="2" t="s">
        <v>1455</v>
      </c>
      <c r="D2834" s="2" t="s">
        <v>202</v>
      </c>
      <c r="E2834" s="2" t="s">
        <v>203</v>
      </c>
      <c r="F2834" s="3">
        <v>44143</v>
      </c>
      <c r="G2834" s="2" t="s">
        <v>20</v>
      </c>
      <c r="H2834" s="2" t="s">
        <v>21</v>
      </c>
      <c r="I2834" s="2">
        <v>3933</v>
      </c>
      <c r="J2834" s="2" t="s">
        <v>1511</v>
      </c>
      <c r="K2834" s="2" t="s">
        <v>209</v>
      </c>
      <c r="L2834" s="2" t="s">
        <v>29</v>
      </c>
      <c r="M2834" s="2" t="s">
        <v>165</v>
      </c>
      <c r="N2834" s="2" t="s">
        <v>166</v>
      </c>
      <c r="O2834" s="2">
        <v>4</v>
      </c>
      <c r="P2834" s="2">
        <v>115</v>
      </c>
      <c r="Q2834" s="2">
        <v>460</v>
      </c>
    </row>
    <row r="2835" spans="1:17" x14ac:dyDescent="0.25">
      <c r="A2835" s="2">
        <v>1107407</v>
      </c>
      <c r="B2835" s="2">
        <v>900013649</v>
      </c>
      <c r="C2835" s="2" t="s">
        <v>1455</v>
      </c>
      <c r="D2835" s="2" t="s">
        <v>202</v>
      </c>
      <c r="E2835" s="2" t="s">
        <v>203</v>
      </c>
      <c r="F2835" s="3">
        <v>44146</v>
      </c>
      <c r="G2835" s="2" t="s">
        <v>20</v>
      </c>
      <c r="H2835" s="2" t="s">
        <v>21</v>
      </c>
      <c r="I2835" s="2">
        <v>2511</v>
      </c>
      <c r="J2835" s="2" t="s">
        <v>1512</v>
      </c>
      <c r="K2835" s="2" t="s">
        <v>207</v>
      </c>
      <c r="L2835" s="2" t="s">
        <v>47</v>
      </c>
      <c r="M2835" s="2" t="s">
        <v>187</v>
      </c>
      <c r="N2835" s="2" t="s">
        <v>188</v>
      </c>
      <c r="O2835" s="2">
        <v>2</v>
      </c>
      <c r="P2835" s="2">
        <v>7.45</v>
      </c>
      <c r="Q2835" s="2">
        <v>14.9</v>
      </c>
    </row>
    <row r="2836" spans="1:17" x14ac:dyDescent="0.25">
      <c r="A2836" s="2">
        <v>1107468</v>
      </c>
      <c r="B2836" s="2">
        <v>900013649</v>
      </c>
      <c r="C2836" s="2" t="s">
        <v>1455</v>
      </c>
      <c r="D2836" s="2" t="s">
        <v>202</v>
      </c>
      <c r="E2836" s="2" t="s">
        <v>203</v>
      </c>
      <c r="F2836" s="3">
        <v>44154</v>
      </c>
      <c r="G2836" s="2" t="s">
        <v>20</v>
      </c>
      <c r="H2836" s="2" t="s">
        <v>21</v>
      </c>
      <c r="I2836" s="2">
        <v>3590</v>
      </c>
      <c r="J2836" s="2" t="s">
        <v>1519</v>
      </c>
      <c r="K2836" s="2" t="s">
        <v>244</v>
      </c>
      <c r="L2836" s="2" t="s">
        <v>24</v>
      </c>
      <c r="M2836" s="2" t="s">
        <v>249</v>
      </c>
      <c r="N2836" s="2" t="s">
        <v>250</v>
      </c>
      <c r="O2836" s="2">
        <v>1</v>
      </c>
      <c r="P2836" s="2">
        <v>114</v>
      </c>
      <c r="Q2836" s="2">
        <v>114</v>
      </c>
    </row>
    <row r="2837" spans="1:17" x14ac:dyDescent="0.25">
      <c r="A2837" s="2">
        <v>1107488</v>
      </c>
      <c r="B2837" s="2">
        <v>900013649</v>
      </c>
      <c r="C2837" s="2" t="s">
        <v>1455</v>
      </c>
      <c r="D2837" s="2" t="s">
        <v>202</v>
      </c>
      <c r="E2837" s="2" t="s">
        <v>203</v>
      </c>
      <c r="F2837" s="3">
        <v>44157</v>
      </c>
      <c r="G2837" s="2" t="s">
        <v>20</v>
      </c>
      <c r="H2837" s="2" t="s">
        <v>21</v>
      </c>
      <c r="I2837" s="2">
        <v>2281</v>
      </c>
      <c r="J2837" s="2" t="s">
        <v>1506</v>
      </c>
      <c r="K2837" s="2" t="s">
        <v>219</v>
      </c>
      <c r="L2837" s="2" t="s">
        <v>24</v>
      </c>
      <c r="M2837" s="2" t="s">
        <v>276</v>
      </c>
      <c r="N2837" s="2" t="s">
        <v>277</v>
      </c>
      <c r="O2837" s="2">
        <v>3</v>
      </c>
      <c r="P2837" s="2">
        <v>17.5</v>
      </c>
      <c r="Q2837" s="2">
        <v>52.5</v>
      </c>
    </row>
    <row r="2838" spans="1:17" x14ac:dyDescent="0.25">
      <c r="A2838" s="2">
        <v>1107520</v>
      </c>
      <c r="B2838" s="2">
        <v>900013649</v>
      </c>
      <c r="C2838" s="2" t="s">
        <v>1455</v>
      </c>
      <c r="D2838" s="2" t="s">
        <v>202</v>
      </c>
      <c r="E2838" s="2" t="s">
        <v>203</v>
      </c>
      <c r="F2838" s="3">
        <v>44160</v>
      </c>
      <c r="G2838" s="2" t="s">
        <v>36</v>
      </c>
      <c r="H2838" s="2" t="s">
        <v>37</v>
      </c>
      <c r="I2838" s="2">
        <v>1138</v>
      </c>
      <c r="J2838" s="2" t="s">
        <v>1496</v>
      </c>
      <c r="K2838" s="2" t="s">
        <v>205</v>
      </c>
      <c r="L2838" s="2" t="s">
        <v>24</v>
      </c>
      <c r="M2838" s="2" t="s">
        <v>43</v>
      </c>
      <c r="N2838" s="2" t="s">
        <v>44</v>
      </c>
      <c r="O2838" s="2">
        <v>13</v>
      </c>
      <c r="P2838" s="2">
        <v>234</v>
      </c>
      <c r="Q2838" s="2">
        <v>3042</v>
      </c>
    </row>
    <row r="2839" spans="1:17" x14ac:dyDescent="0.25">
      <c r="A2839" s="2">
        <v>1107542</v>
      </c>
      <c r="B2839" s="2">
        <v>900013649</v>
      </c>
      <c r="C2839" s="2" t="s">
        <v>1455</v>
      </c>
      <c r="D2839" s="2" t="s">
        <v>202</v>
      </c>
      <c r="E2839" s="2" t="s">
        <v>203</v>
      </c>
      <c r="F2839" s="3">
        <v>44163</v>
      </c>
      <c r="G2839" s="2" t="s">
        <v>20</v>
      </c>
      <c r="H2839" s="2" t="s">
        <v>21</v>
      </c>
      <c r="I2839" s="2">
        <v>1474</v>
      </c>
      <c r="J2839" s="2" t="s">
        <v>1462</v>
      </c>
      <c r="K2839" s="2" t="s">
        <v>227</v>
      </c>
      <c r="L2839" s="2" t="s">
        <v>47</v>
      </c>
      <c r="M2839" s="2" t="s">
        <v>118</v>
      </c>
      <c r="N2839" s="2" t="s">
        <v>119</v>
      </c>
      <c r="O2839" s="2">
        <v>1</v>
      </c>
      <c r="P2839" s="2">
        <v>14.5</v>
      </c>
      <c r="Q2839" s="2">
        <v>14.5</v>
      </c>
    </row>
    <row r="2840" spans="1:17" x14ac:dyDescent="0.25">
      <c r="A2840" s="2">
        <v>1107541</v>
      </c>
      <c r="B2840" s="2">
        <v>900013649</v>
      </c>
      <c r="C2840" s="2" t="s">
        <v>1455</v>
      </c>
      <c r="D2840" s="2" t="s">
        <v>202</v>
      </c>
      <c r="E2840" s="2" t="s">
        <v>203</v>
      </c>
      <c r="F2840" s="3">
        <v>44163</v>
      </c>
      <c r="G2840" s="2" t="s">
        <v>20</v>
      </c>
      <c r="H2840" s="2" t="s">
        <v>21</v>
      </c>
      <c r="I2840" s="2">
        <v>2884</v>
      </c>
      <c r="J2840" s="2" t="s">
        <v>1520</v>
      </c>
      <c r="K2840" s="2" t="s">
        <v>227</v>
      </c>
      <c r="L2840" s="2" t="s">
        <v>24</v>
      </c>
      <c r="M2840" s="2" t="s">
        <v>176</v>
      </c>
      <c r="N2840" s="2" t="s">
        <v>177</v>
      </c>
      <c r="O2840" s="2">
        <v>2</v>
      </c>
      <c r="P2840" s="2">
        <v>24.5</v>
      </c>
      <c r="Q2840" s="2">
        <v>49</v>
      </c>
    </row>
    <row r="2841" spans="1:17" x14ac:dyDescent="0.25">
      <c r="A2841" s="2">
        <v>1107725</v>
      </c>
      <c r="B2841" s="2">
        <v>900013649</v>
      </c>
      <c r="C2841" s="2" t="s">
        <v>1455</v>
      </c>
      <c r="D2841" s="2" t="s">
        <v>202</v>
      </c>
      <c r="E2841" s="2" t="s">
        <v>203</v>
      </c>
      <c r="F2841" s="3">
        <v>44188</v>
      </c>
      <c r="G2841" s="2" t="s">
        <v>36</v>
      </c>
      <c r="H2841" s="2" t="s">
        <v>37</v>
      </c>
      <c r="I2841" s="2">
        <v>3636</v>
      </c>
      <c r="J2841" s="2" t="s">
        <v>1461</v>
      </c>
      <c r="K2841" s="2" t="s">
        <v>216</v>
      </c>
      <c r="L2841" s="2" t="s">
        <v>47</v>
      </c>
      <c r="M2841" s="2" t="s">
        <v>62</v>
      </c>
      <c r="N2841" s="2" t="s">
        <v>63</v>
      </c>
      <c r="O2841" s="2">
        <v>13</v>
      </c>
      <c r="P2841" s="2">
        <v>5.99</v>
      </c>
      <c r="Q2841" s="2">
        <v>77.87</v>
      </c>
    </row>
    <row r="2842" spans="1:17" x14ac:dyDescent="0.25">
      <c r="A2842" s="2">
        <v>1107882</v>
      </c>
      <c r="B2842" s="2">
        <v>900013649</v>
      </c>
      <c r="C2842" s="2" t="s">
        <v>1455</v>
      </c>
      <c r="D2842" s="2" t="s">
        <v>202</v>
      </c>
      <c r="E2842" s="2" t="s">
        <v>203</v>
      </c>
      <c r="F2842" s="3">
        <v>44210</v>
      </c>
      <c r="G2842" s="2" t="s">
        <v>36</v>
      </c>
      <c r="H2842" s="2" t="s">
        <v>37</v>
      </c>
      <c r="I2842" s="2">
        <v>1921</v>
      </c>
      <c r="J2842" s="2" t="s">
        <v>1479</v>
      </c>
      <c r="K2842" s="2" t="s">
        <v>207</v>
      </c>
      <c r="L2842" s="2" t="s">
        <v>24</v>
      </c>
      <c r="M2842" s="2" t="s">
        <v>128</v>
      </c>
      <c r="N2842" s="2" t="s">
        <v>129</v>
      </c>
      <c r="O2842" s="2">
        <v>6</v>
      </c>
      <c r="P2842" s="2">
        <v>16.75</v>
      </c>
      <c r="Q2842" s="2">
        <v>100.5</v>
      </c>
    </row>
    <row r="2843" spans="1:17" x14ac:dyDescent="0.25">
      <c r="A2843" s="2">
        <v>1107903</v>
      </c>
      <c r="B2843" s="2">
        <v>900013649</v>
      </c>
      <c r="C2843" s="2" t="s">
        <v>1455</v>
      </c>
      <c r="D2843" s="2" t="s">
        <v>202</v>
      </c>
      <c r="E2843" s="2" t="s">
        <v>203</v>
      </c>
      <c r="F2843" s="3">
        <v>44213</v>
      </c>
      <c r="G2843" s="2" t="s">
        <v>20</v>
      </c>
      <c r="H2843" s="2" t="s">
        <v>21</v>
      </c>
      <c r="I2843" s="2">
        <v>1817</v>
      </c>
      <c r="J2843" s="2" t="s">
        <v>1463</v>
      </c>
      <c r="K2843" s="2" t="s">
        <v>209</v>
      </c>
      <c r="L2843" s="2" t="s">
        <v>29</v>
      </c>
      <c r="M2843" s="2" t="s">
        <v>165</v>
      </c>
      <c r="N2843" s="2" t="s">
        <v>166</v>
      </c>
      <c r="O2843" s="2">
        <v>2</v>
      </c>
      <c r="P2843" s="2">
        <v>115</v>
      </c>
      <c r="Q2843" s="2">
        <v>230</v>
      </c>
    </row>
    <row r="2844" spans="1:17" x14ac:dyDescent="0.25">
      <c r="A2844" s="2">
        <v>1102924</v>
      </c>
      <c r="B2844" s="2">
        <v>900018483</v>
      </c>
      <c r="C2844" s="2" t="s">
        <v>1521</v>
      </c>
      <c r="D2844" s="2" t="s">
        <v>18</v>
      </c>
      <c r="E2844" s="2" t="s">
        <v>19</v>
      </c>
      <c r="F2844" s="3">
        <v>43504</v>
      </c>
      <c r="G2844" s="2" t="s">
        <v>36</v>
      </c>
      <c r="H2844" s="2" t="s">
        <v>37</v>
      </c>
      <c r="I2844" s="2">
        <v>2589</v>
      </c>
      <c r="J2844" s="2" t="s">
        <v>1522</v>
      </c>
      <c r="K2844" s="2" t="s">
        <v>39</v>
      </c>
      <c r="L2844" s="2" t="s">
        <v>24</v>
      </c>
      <c r="M2844" s="2" t="s">
        <v>25</v>
      </c>
      <c r="N2844" s="2" t="s">
        <v>26</v>
      </c>
      <c r="O2844" s="2">
        <v>2</v>
      </c>
      <c r="P2844" s="2">
        <v>45</v>
      </c>
      <c r="Q2844" s="2">
        <v>90</v>
      </c>
    </row>
    <row r="2845" spans="1:17" x14ac:dyDescent="0.25">
      <c r="A2845" s="2">
        <v>1103034</v>
      </c>
      <c r="B2845" s="2">
        <v>900018483</v>
      </c>
      <c r="C2845" s="2" t="s">
        <v>1521</v>
      </c>
      <c r="D2845" s="2" t="s">
        <v>18</v>
      </c>
      <c r="E2845" s="2" t="s">
        <v>19</v>
      </c>
      <c r="F2845" s="3">
        <v>43518</v>
      </c>
      <c r="G2845" s="2" t="s">
        <v>36</v>
      </c>
      <c r="H2845" s="2" t="s">
        <v>37</v>
      </c>
      <c r="I2845" s="2">
        <v>2988</v>
      </c>
      <c r="J2845" s="2" t="s">
        <v>1523</v>
      </c>
      <c r="K2845" s="2" t="s">
        <v>39</v>
      </c>
      <c r="L2845" s="2" t="s">
        <v>29</v>
      </c>
      <c r="M2845" s="2" t="s">
        <v>165</v>
      </c>
      <c r="N2845" s="2" t="s">
        <v>166</v>
      </c>
      <c r="O2845" s="2">
        <v>8</v>
      </c>
      <c r="P2845" s="2">
        <v>115</v>
      </c>
      <c r="Q2845" s="2">
        <v>920</v>
      </c>
    </row>
    <row r="2846" spans="1:17" x14ac:dyDescent="0.25">
      <c r="A2846" s="2">
        <v>1103066</v>
      </c>
      <c r="B2846" s="2">
        <v>900018483</v>
      </c>
      <c r="C2846" s="2" t="s">
        <v>1521</v>
      </c>
      <c r="D2846" s="2" t="s">
        <v>18</v>
      </c>
      <c r="E2846" s="2" t="s">
        <v>19</v>
      </c>
      <c r="F2846" s="3">
        <v>43525</v>
      </c>
      <c r="G2846" s="2" t="s">
        <v>20</v>
      </c>
      <c r="H2846" s="2" t="s">
        <v>21</v>
      </c>
      <c r="I2846" s="2">
        <v>3875</v>
      </c>
      <c r="J2846" s="2" t="s">
        <v>1524</v>
      </c>
      <c r="K2846" s="2" t="s">
        <v>39</v>
      </c>
      <c r="L2846" s="2" t="s">
        <v>47</v>
      </c>
      <c r="M2846" s="2" t="s">
        <v>264</v>
      </c>
      <c r="N2846" s="2" t="s">
        <v>265</v>
      </c>
      <c r="O2846" s="2">
        <v>4</v>
      </c>
      <c r="P2846" s="2">
        <v>7.45</v>
      </c>
      <c r="Q2846" s="2">
        <v>29.8</v>
      </c>
    </row>
    <row r="2847" spans="1:17" x14ac:dyDescent="0.25">
      <c r="A2847" s="2">
        <v>1103094</v>
      </c>
      <c r="B2847" s="2">
        <v>900018483</v>
      </c>
      <c r="C2847" s="2" t="s">
        <v>1521</v>
      </c>
      <c r="D2847" s="2" t="s">
        <v>18</v>
      </c>
      <c r="E2847" s="2" t="s">
        <v>19</v>
      </c>
      <c r="F2847" s="3">
        <v>43531</v>
      </c>
      <c r="G2847" s="2" t="s">
        <v>36</v>
      </c>
      <c r="H2847" s="2" t="s">
        <v>37</v>
      </c>
      <c r="I2847" s="2">
        <v>1541</v>
      </c>
      <c r="J2847" s="2" t="s">
        <v>1525</v>
      </c>
      <c r="K2847" s="2" t="s">
        <v>39</v>
      </c>
      <c r="L2847" s="2" t="s">
        <v>24</v>
      </c>
      <c r="M2847" s="2" t="s">
        <v>71</v>
      </c>
      <c r="N2847" s="2" t="s">
        <v>72</v>
      </c>
      <c r="O2847" s="2">
        <v>13</v>
      </c>
      <c r="P2847" s="2">
        <v>123</v>
      </c>
      <c r="Q2847" s="2">
        <v>1599</v>
      </c>
    </row>
    <row r="2848" spans="1:17" x14ac:dyDescent="0.25">
      <c r="A2848" s="2">
        <v>1103121</v>
      </c>
      <c r="B2848" s="2">
        <v>900018483</v>
      </c>
      <c r="C2848" s="2" t="s">
        <v>1521</v>
      </c>
      <c r="D2848" s="2" t="s">
        <v>18</v>
      </c>
      <c r="E2848" s="2" t="s">
        <v>19</v>
      </c>
      <c r="F2848" s="3">
        <v>43537</v>
      </c>
      <c r="G2848" s="2" t="s">
        <v>36</v>
      </c>
      <c r="H2848" s="2" t="s">
        <v>37</v>
      </c>
      <c r="I2848" s="2">
        <v>2279</v>
      </c>
      <c r="J2848" s="2" t="s">
        <v>1526</v>
      </c>
      <c r="K2848" s="2" t="s">
        <v>39</v>
      </c>
      <c r="L2848" s="2" t="s">
        <v>24</v>
      </c>
      <c r="M2848" s="2" t="s">
        <v>71</v>
      </c>
      <c r="N2848" s="2" t="s">
        <v>72</v>
      </c>
      <c r="O2848" s="2">
        <v>13</v>
      </c>
      <c r="P2848" s="2">
        <v>123</v>
      </c>
      <c r="Q2848" s="2">
        <v>1599</v>
      </c>
    </row>
    <row r="2849" spans="1:17" x14ac:dyDescent="0.25">
      <c r="A2849" s="2">
        <v>1103168</v>
      </c>
      <c r="B2849" s="2">
        <v>900018483</v>
      </c>
      <c r="C2849" s="2" t="s">
        <v>1521</v>
      </c>
      <c r="D2849" s="2" t="s">
        <v>18</v>
      </c>
      <c r="E2849" s="2" t="s">
        <v>19</v>
      </c>
      <c r="F2849" s="3">
        <v>43542</v>
      </c>
      <c r="G2849" s="2" t="s">
        <v>20</v>
      </c>
      <c r="H2849" s="2" t="s">
        <v>21</v>
      </c>
      <c r="I2849" s="2">
        <v>3231</v>
      </c>
      <c r="J2849" s="2" t="s">
        <v>1527</v>
      </c>
      <c r="K2849" s="2" t="s">
        <v>39</v>
      </c>
      <c r="L2849" s="2" t="s">
        <v>24</v>
      </c>
      <c r="M2849" s="2" t="s">
        <v>124</v>
      </c>
      <c r="N2849" s="2" t="s">
        <v>125</v>
      </c>
      <c r="O2849" s="2">
        <v>2</v>
      </c>
      <c r="P2849" s="2">
        <v>45</v>
      </c>
      <c r="Q2849" s="2">
        <v>90</v>
      </c>
    </row>
    <row r="2850" spans="1:17" x14ac:dyDescent="0.25">
      <c r="A2850" s="2">
        <v>1103218</v>
      </c>
      <c r="B2850" s="2">
        <v>900018483</v>
      </c>
      <c r="C2850" s="2" t="s">
        <v>1521</v>
      </c>
      <c r="D2850" s="2" t="s">
        <v>18</v>
      </c>
      <c r="E2850" s="2" t="s">
        <v>19</v>
      </c>
      <c r="F2850" s="3">
        <v>43548</v>
      </c>
      <c r="G2850" s="2" t="s">
        <v>20</v>
      </c>
      <c r="H2850" s="2" t="s">
        <v>37</v>
      </c>
      <c r="I2850" s="2">
        <v>1981</v>
      </c>
      <c r="J2850" s="2" t="s">
        <v>1528</v>
      </c>
      <c r="K2850" s="2" t="s">
        <v>46</v>
      </c>
      <c r="L2850" s="2" t="s">
        <v>47</v>
      </c>
      <c r="M2850" s="2" t="s">
        <v>191</v>
      </c>
      <c r="N2850" s="2" t="s">
        <v>192</v>
      </c>
      <c r="O2850" s="2">
        <v>1</v>
      </c>
      <c r="P2850" s="2">
        <v>9.99</v>
      </c>
      <c r="Q2850" s="2">
        <v>9.99</v>
      </c>
    </row>
    <row r="2851" spans="1:17" x14ac:dyDescent="0.25">
      <c r="A2851" s="2">
        <v>1103237</v>
      </c>
      <c r="B2851" s="2">
        <v>900018483</v>
      </c>
      <c r="C2851" s="2" t="s">
        <v>1521</v>
      </c>
      <c r="D2851" s="2" t="s">
        <v>18</v>
      </c>
      <c r="E2851" s="2" t="s">
        <v>19</v>
      </c>
      <c r="F2851" s="3">
        <v>43551</v>
      </c>
      <c r="G2851" s="2" t="s">
        <v>20</v>
      </c>
      <c r="H2851" s="2" t="s">
        <v>37</v>
      </c>
      <c r="I2851" s="2">
        <v>2541</v>
      </c>
      <c r="J2851" s="2" t="s">
        <v>1529</v>
      </c>
      <c r="K2851" s="2" t="s">
        <v>39</v>
      </c>
      <c r="L2851" s="2" t="s">
        <v>29</v>
      </c>
      <c r="M2851" s="2" t="s">
        <v>30</v>
      </c>
      <c r="N2851" s="2" t="s">
        <v>31</v>
      </c>
      <c r="O2851" s="2">
        <v>4</v>
      </c>
      <c r="P2851" s="2">
        <v>19.5</v>
      </c>
      <c r="Q2851" s="2">
        <v>78</v>
      </c>
    </row>
    <row r="2852" spans="1:17" x14ac:dyDescent="0.25">
      <c r="A2852" s="2">
        <v>1103276</v>
      </c>
      <c r="B2852" s="2">
        <v>900018483</v>
      </c>
      <c r="C2852" s="2" t="s">
        <v>1521</v>
      </c>
      <c r="D2852" s="2" t="s">
        <v>18</v>
      </c>
      <c r="E2852" s="2" t="s">
        <v>19</v>
      </c>
      <c r="F2852" s="3">
        <v>43557</v>
      </c>
      <c r="G2852" s="2" t="s">
        <v>20</v>
      </c>
      <c r="H2852" s="2" t="s">
        <v>21</v>
      </c>
      <c r="I2852" s="2">
        <v>1141</v>
      </c>
      <c r="J2852" s="2" t="s">
        <v>1530</v>
      </c>
      <c r="K2852" s="2" t="s">
        <v>33</v>
      </c>
      <c r="L2852" s="2" t="s">
        <v>24</v>
      </c>
      <c r="M2852" s="2" t="s">
        <v>99</v>
      </c>
      <c r="N2852" s="2" t="s">
        <v>100</v>
      </c>
      <c r="O2852" s="2">
        <v>2</v>
      </c>
      <c r="P2852" s="2">
        <v>234</v>
      </c>
      <c r="Q2852" s="2">
        <v>468</v>
      </c>
    </row>
    <row r="2853" spans="1:17" x14ac:dyDescent="0.25">
      <c r="A2853" s="2">
        <v>1103279</v>
      </c>
      <c r="B2853" s="2">
        <v>900018483</v>
      </c>
      <c r="C2853" s="2" t="s">
        <v>1521</v>
      </c>
      <c r="D2853" s="2" t="s">
        <v>18</v>
      </c>
      <c r="E2853" s="2" t="s">
        <v>19</v>
      </c>
      <c r="F2853" s="3">
        <v>43558</v>
      </c>
      <c r="G2853" s="2" t="s">
        <v>20</v>
      </c>
      <c r="H2853" s="2" t="s">
        <v>21</v>
      </c>
      <c r="I2853" s="2">
        <v>3572</v>
      </c>
      <c r="J2853" s="2" t="s">
        <v>1531</v>
      </c>
      <c r="K2853" s="2" t="s">
        <v>39</v>
      </c>
      <c r="L2853" s="2" t="s">
        <v>29</v>
      </c>
      <c r="M2853" s="2" t="s">
        <v>121</v>
      </c>
      <c r="N2853" s="2" t="s">
        <v>122</v>
      </c>
      <c r="O2853" s="2">
        <v>1</v>
      </c>
      <c r="P2853" s="2">
        <v>35</v>
      </c>
      <c r="Q2853" s="2">
        <v>35</v>
      </c>
    </row>
    <row r="2854" spans="1:17" x14ac:dyDescent="0.25">
      <c r="A2854" s="2">
        <v>1103352</v>
      </c>
      <c r="B2854" s="2">
        <v>900018483</v>
      </c>
      <c r="C2854" s="2" t="s">
        <v>1521</v>
      </c>
      <c r="D2854" s="2" t="s">
        <v>18</v>
      </c>
      <c r="E2854" s="2" t="s">
        <v>19</v>
      </c>
      <c r="F2854" s="3">
        <v>43567</v>
      </c>
      <c r="G2854" s="2" t="s">
        <v>20</v>
      </c>
      <c r="H2854" s="2" t="s">
        <v>21</v>
      </c>
      <c r="I2854" s="2">
        <v>2936</v>
      </c>
      <c r="J2854" s="2" t="s">
        <v>1532</v>
      </c>
      <c r="K2854" s="2" t="s">
        <v>39</v>
      </c>
      <c r="L2854" s="2" t="s">
        <v>47</v>
      </c>
      <c r="M2854" s="2" t="s">
        <v>109</v>
      </c>
      <c r="N2854" s="2" t="s">
        <v>110</v>
      </c>
      <c r="O2854" s="2">
        <v>3</v>
      </c>
      <c r="P2854" s="2">
        <v>5.99</v>
      </c>
      <c r="Q2854" s="2">
        <v>17.97</v>
      </c>
    </row>
    <row r="2855" spans="1:17" x14ac:dyDescent="0.25">
      <c r="A2855" s="2">
        <v>1103362</v>
      </c>
      <c r="B2855" s="2">
        <v>900018483</v>
      </c>
      <c r="C2855" s="2" t="s">
        <v>1521</v>
      </c>
      <c r="D2855" s="2" t="s">
        <v>18</v>
      </c>
      <c r="E2855" s="2" t="s">
        <v>19</v>
      </c>
      <c r="F2855" s="3">
        <v>43568</v>
      </c>
      <c r="G2855" s="2" t="s">
        <v>20</v>
      </c>
      <c r="H2855" s="2" t="s">
        <v>21</v>
      </c>
      <c r="I2855" s="2">
        <v>2515</v>
      </c>
      <c r="J2855" s="2" t="s">
        <v>1533</v>
      </c>
      <c r="K2855" s="2" t="s">
        <v>28</v>
      </c>
      <c r="L2855" s="2" t="s">
        <v>29</v>
      </c>
      <c r="M2855" s="2" t="s">
        <v>121</v>
      </c>
      <c r="N2855" s="2" t="s">
        <v>122</v>
      </c>
      <c r="O2855" s="2">
        <v>4</v>
      </c>
      <c r="P2855" s="2">
        <v>35</v>
      </c>
      <c r="Q2855" s="2">
        <v>140</v>
      </c>
    </row>
    <row r="2856" spans="1:17" x14ac:dyDescent="0.25">
      <c r="A2856" s="2">
        <v>1103363</v>
      </c>
      <c r="B2856" s="2">
        <v>900018483</v>
      </c>
      <c r="C2856" s="2" t="s">
        <v>1521</v>
      </c>
      <c r="D2856" s="2" t="s">
        <v>18</v>
      </c>
      <c r="E2856" s="2" t="s">
        <v>19</v>
      </c>
      <c r="F2856" s="3">
        <v>43568</v>
      </c>
      <c r="G2856" s="2" t="s">
        <v>20</v>
      </c>
      <c r="H2856" s="2" t="s">
        <v>21</v>
      </c>
      <c r="I2856" s="2">
        <v>2150</v>
      </c>
      <c r="J2856" s="2" t="s">
        <v>1534</v>
      </c>
      <c r="K2856" s="2" t="s">
        <v>96</v>
      </c>
      <c r="L2856" s="2" t="s">
        <v>24</v>
      </c>
      <c r="M2856" s="2" t="s">
        <v>172</v>
      </c>
      <c r="N2856" s="2" t="s">
        <v>173</v>
      </c>
      <c r="O2856" s="2">
        <v>2</v>
      </c>
      <c r="P2856" s="2">
        <v>24.5</v>
      </c>
      <c r="Q2856" s="2">
        <v>49</v>
      </c>
    </row>
    <row r="2857" spans="1:17" x14ac:dyDescent="0.25">
      <c r="A2857" s="2">
        <v>1103359</v>
      </c>
      <c r="B2857" s="2">
        <v>900018483</v>
      </c>
      <c r="C2857" s="2" t="s">
        <v>1521</v>
      </c>
      <c r="D2857" s="2" t="s">
        <v>18</v>
      </c>
      <c r="E2857" s="2" t="s">
        <v>19</v>
      </c>
      <c r="F2857" s="3">
        <v>43568</v>
      </c>
      <c r="G2857" s="2" t="s">
        <v>20</v>
      </c>
      <c r="H2857" s="2" t="s">
        <v>21</v>
      </c>
      <c r="I2857" s="2">
        <v>4006</v>
      </c>
      <c r="J2857" s="2" t="s">
        <v>1535</v>
      </c>
      <c r="K2857" s="2" t="s">
        <v>39</v>
      </c>
      <c r="L2857" s="2" t="s">
        <v>47</v>
      </c>
      <c r="M2857" s="2" t="s">
        <v>150</v>
      </c>
      <c r="N2857" s="2" t="s">
        <v>151</v>
      </c>
      <c r="O2857" s="2">
        <v>2</v>
      </c>
      <c r="P2857" s="2">
        <v>6.99</v>
      </c>
      <c r="Q2857" s="2">
        <v>13.98</v>
      </c>
    </row>
    <row r="2858" spans="1:17" x14ac:dyDescent="0.25">
      <c r="A2858" s="2">
        <v>1103374</v>
      </c>
      <c r="B2858" s="2">
        <v>900018483</v>
      </c>
      <c r="C2858" s="2" t="s">
        <v>1521</v>
      </c>
      <c r="D2858" s="2" t="s">
        <v>18</v>
      </c>
      <c r="E2858" s="2" t="s">
        <v>19</v>
      </c>
      <c r="F2858" s="3">
        <v>43569</v>
      </c>
      <c r="G2858" s="2" t="s">
        <v>20</v>
      </c>
      <c r="H2858" s="2" t="s">
        <v>21</v>
      </c>
      <c r="I2858" s="2">
        <v>3000</v>
      </c>
      <c r="J2858" s="2" t="s">
        <v>1536</v>
      </c>
      <c r="K2858" s="2" t="s">
        <v>39</v>
      </c>
      <c r="L2858" s="2" t="s">
        <v>24</v>
      </c>
      <c r="M2858" s="2" t="s">
        <v>156</v>
      </c>
      <c r="N2858" s="2" t="s">
        <v>157</v>
      </c>
      <c r="O2858" s="2">
        <v>3</v>
      </c>
      <c r="P2858" s="2">
        <v>114</v>
      </c>
      <c r="Q2858" s="2">
        <v>342</v>
      </c>
    </row>
    <row r="2859" spans="1:17" x14ac:dyDescent="0.25">
      <c r="A2859" s="2">
        <v>1103383</v>
      </c>
      <c r="B2859" s="2">
        <v>900018483</v>
      </c>
      <c r="C2859" s="2" t="s">
        <v>1521</v>
      </c>
      <c r="D2859" s="2" t="s">
        <v>18</v>
      </c>
      <c r="E2859" s="2" t="s">
        <v>19</v>
      </c>
      <c r="F2859" s="3">
        <v>43570</v>
      </c>
      <c r="G2859" s="2" t="s">
        <v>20</v>
      </c>
      <c r="H2859" s="2" t="s">
        <v>21</v>
      </c>
      <c r="I2859" s="2">
        <v>3535</v>
      </c>
      <c r="J2859" s="2" t="s">
        <v>1537</v>
      </c>
      <c r="K2859" s="2" t="s">
        <v>39</v>
      </c>
      <c r="L2859" s="2" t="s">
        <v>24</v>
      </c>
      <c r="M2859" s="2" t="s">
        <v>220</v>
      </c>
      <c r="N2859" s="2" t="s">
        <v>221</v>
      </c>
      <c r="O2859" s="2">
        <v>3</v>
      </c>
      <c r="P2859" s="2">
        <v>24.5</v>
      </c>
      <c r="Q2859" s="2">
        <v>73.5</v>
      </c>
    </row>
    <row r="2860" spans="1:17" x14ac:dyDescent="0.25">
      <c r="A2860" s="2">
        <v>1103387</v>
      </c>
      <c r="B2860" s="2">
        <v>900018483</v>
      </c>
      <c r="C2860" s="2" t="s">
        <v>1521</v>
      </c>
      <c r="D2860" s="2" t="s">
        <v>18</v>
      </c>
      <c r="E2860" s="2" t="s">
        <v>19</v>
      </c>
      <c r="F2860" s="3">
        <v>43571</v>
      </c>
      <c r="G2860" s="2" t="s">
        <v>20</v>
      </c>
      <c r="H2860" s="2" t="s">
        <v>21</v>
      </c>
      <c r="I2860" s="2">
        <v>2636</v>
      </c>
      <c r="J2860" s="2" t="s">
        <v>1538</v>
      </c>
      <c r="K2860" s="2" t="s">
        <v>39</v>
      </c>
      <c r="L2860" s="2" t="s">
        <v>24</v>
      </c>
      <c r="M2860" s="2" t="s">
        <v>159</v>
      </c>
      <c r="N2860" s="2" t="s">
        <v>160</v>
      </c>
      <c r="O2860" s="2">
        <v>1</v>
      </c>
      <c r="P2860" s="2">
        <v>114</v>
      </c>
      <c r="Q2860" s="2">
        <v>114</v>
      </c>
    </row>
    <row r="2861" spans="1:17" x14ac:dyDescent="0.25">
      <c r="A2861" s="2">
        <v>1103391</v>
      </c>
      <c r="B2861" s="2">
        <v>900018483</v>
      </c>
      <c r="C2861" s="2" t="s">
        <v>1521</v>
      </c>
      <c r="D2861" s="2" t="s">
        <v>18</v>
      </c>
      <c r="E2861" s="2" t="s">
        <v>19</v>
      </c>
      <c r="F2861" s="3">
        <v>43572</v>
      </c>
      <c r="G2861" s="2" t="s">
        <v>20</v>
      </c>
      <c r="H2861" s="2" t="s">
        <v>21</v>
      </c>
      <c r="I2861" s="2">
        <v>2526</v>
      </c>
      <c r="J2861" s="2" t="s">
        <v>1539</v>
      </c>
      <c r="K2861" s="2" t="s">
        <v>28</v>
      </c>
      <c r="L2861" s="2" t="s">
        <v>24</v>
      </c>
      <c r="M2861" s="2" t="s">
        <v>84</v>
      </c>
      <c r="N2861" s="2" t="s">
        <v>85</v>
      </c>
      <c r="O2861" s="2">
        <v>4</v>
      </c>
      <c r="P2861" s="2">
        <v>123</v>
      </c>
      <c r="Q2861" s="2">
        <v>492</v>
      </c>
    </row>
    <row r="2862" spans="1:17" x14ac:dyDescent="0.25">
      <c r="A2862" s="2">
        <v>1103404</v>
      </c>
      <c r="B2862" s="2">
        <v>900018483</v>
      </c>
      <c r="C2862" s="2" t="s">
        <v>1521</v>
      </c>
      <c r="D2862" s="2" t="s">
        <v>18</v>
      </c>
      <c r="E2862" s="2" t="s">
        <v>19</v>
      </c>
      <c r="F2862" s="3">
        <v>43574</v>
      </c>
      <c r="G2862" s="2" t="s">
        <v>20</v>
      </c>
      <c r="H2862" s="2" t="s">
        <v>21</v>
      </c>
      <c r="I2862" s="2">
        <v>2586</v>
      </c>
      <c r="J2862" s="2" t="s">
        <v>1540</v>
      </c>
      <c r="K2862" s="2" t="s">
        <v>39</v>
      </c>
      <c r="L2862" s="2" t="s">
        <v>24</v>
      </c>
      <c r="M2862" s="2" t="s">
        <v>135</v>
      </c>
      <c r="N2862" s="2" t="s">
        <v>136</v>
      </c>
      <c r="O2862" s="2">
        <v>3</v>
      </c>
      <c r="P2862" s="2">
        <v>45</v>
      </c>
      <c r="Q2862" s="2">
        <v>135</v>
      </c>
    </row>
    <row r="2863" spans="1:17" x14ac:dyDescent="0.25">
      <c r="A2863" s="2">
        <v>1103405</v>
      </c>
      <c r="B2863" s="2">
        <v>900018483</v>
      </c>
      <c r="C2863" s="2" t="s">
        <v>1521</v>
      </c>
      <c r="D2863" s="2" t="s">
        <v>18</v>
      </c>
      <c r="E2863" s="2" t="s">
        <v>19</v>
      </c>
      <c r="F2863" s="3">
        <v>43574</v>
      </c>
      <c r="G2863" s="2" t="s">
        <v>20</v>
      </c>
      <c r="H2863" s="2" t="s">
        <v>21</v>
      </c>
      <c r="I2863" s="2">
        <v>3406</v>
      </c>
      <c r="J2863" s="2" t="s">
        <v>1541</v>
      </c>
      <c r="K2863" s="2" t="s">
        <v>39</v>
      </c>
      <c r="L2863" s="2" t="s">
        <v>47</v>
      </c>
      <c r="M2863" s="2" t="s">
        <v>193</v>
      </c>
      <c r="N2863" s="2" t="s">
        <v>194</v>
      </c>
      <c r="O2863" s="2">
        <v>4</v>
      </c>
      <c r="P2863" s="2">
        <v>8.5</v>
      </c>
      <c r="Q2863" s="2">
        <v>34</v>
      </c>
    </row>
    <row r="2864" spans="1:17" x14ac:dyDescent="0.25">
      <c r="A2864" s="2">
        <v>1103490</v>
      </c>
      <c r="B2864" s="2">
        <v>900018483</v>
      </c>
      <c r="C2864" s="2" t="s">
        <v>1521</v>
      </c>
      <c r="D2864" s="2" t="s">
        <v>18</v>
      </c>
      <c r="E2864" s="2" t="s">
        <v>19</v>
      </c>
      <c r="F2864" s="3">
        <v>43585</v>
      </c>
      <c r="G2864" s="2" t="s">
        <v>20</v>
      </c>
      <c r="H2864" s="2" t="s">
        <v>21</v>
      </c>
      <c r="I2864" s="2">
        <v>2267</v>
      </c>
      <c r="J2864" s="2" t="s">
        <v>1542</v>
      </c>
      <c r="K2864" s="2" t="s">
        <v>39</v>
      </c>
      <c r="L2864" s="2" t="s">
        <v>47</v>
      </c>
      <c r="M2864" s="2" t="s">
        <v>75</v>
      </c>
      <c r="N2864" s="2" t="s">
        <v>76</v>
      </c>
      <c r="O2864" s="2">
        <v>2</v>
      </c>
      <c r="P2864" s="2">
        <v>30</v>
      </c>
      <c r="Q2864" s="2">
        <v>60</v>
      </c>
    </row>
    <row r="2865" spans="1:17" x14ac:dyDescent="0.25">
      <c r="A2865" s="2">
        <v>1103507</v>
      </c>
      <c r="B2865" s="2">
        <v>900018483</v>
      </c>
      <c r="C2865" s="2" t="s">
        <v>1521</v>
      </c>
      <c r="D2865" s="2" t="s">
        <v>18</v>
      </c>
      <c r="E2865" s="2" t="s">
        <v>19</v>
      </c>
      <c r="F2865" s="3">
        <v>43587</v>
      </c>
      <c r="G2865" s="2" t="s">
        <v>20</v>
      </c>
      <c r="H2865" s="2" t="s">
        <v>21</v>
      </c>
      <c r="I2865" s="2">
        <v>2584</v>
      </c>
      <c r="J2865" s="2" t="s">
        <v>1543</v>
      </c>
      <c r="K2865" s="2" t="s">
        <v>39</v>
      </c>
      <c r="L2865" s="2" t="s">
        <v>24</v>
      </c>
      <c r="M2865" s="2" t="s">
        <v>90</v>
      </c>
      <c r="N2865" s="2" t="s">
        <v>91</v>
      </c>
      <c r="O2865" s="2">
        <v>1</v>
      </c>
      <c r="P2865" s="2">
        <v>234</v>
      </c>
      <c r="Q2865" s="2">
        <v>234</v>
      </c>
    </row>
    <row r="2866" spans="1:17" x14ac:dyDescent="0.25">
      <c r="A2866" s="2">
        <v>1103520</v>
      </c>
      <c r="B2866" s="2">
        <v>900018483</v>
      </c>
      <c r="C2866" s="2" t="s">
        <v>1521</v>
      </c>
      <c r="D2866" s="2" t="s">
        <v>18</v>
      </c>
      <c r="E2866" s="2" t="s">
        <v>19</v>
      </c>
      <c r="F2866" s="3">
        <v>43588</v>
      </c>
      <c r="G2866" s="2" t="s">
        <v>20</v>
      </c>
      <c r="H2866" s="2" t="s">
        <v>21</v>
      </c>
      <c r="I2866" s="2">
        <v>3221</v>
      </c>
      <c r="J2866" s="2" t="s">
        <v>1544</v>
      </c>
      <c r="K2866" s="2" t="s">
        <v>39</v>
      </c>
      <c r="L2866" s="2" t="s">
        <v>24</v>
      </c>
      <c r="M2866" s="2" t="s">
        <v>57</v>
      </c>
      <c r="N2866" s="2" t="s">
        <v>58</v>
      </c>
      <c r="O2866" s="2">
        <v>2</v>
      </c>
      <c r="P2866" s="2">
        <v>45</v>
      </c>
      <c r="Q2866" s="2">
        <v>90</v>
      </c>
    </row>
    <row r="2867" spans="1:17" x14ac:dyDescent="0.25">
      <c r="A2867" s="2">
        <v>1103531</v>
      </c>
      <c r="B2867" s="2">
        <v>900018483</v>
      </c>
      <c r="C2867" s="2" t="s">
        <v>1521</v>
      </c>
      <c r="D2867" s="2" t="s">
        <v>18</v>
      </c>
      <c r="E2867" s="2" t="s">
        <v>19</v>
      </c>
      <c r="F2867" s="3">
        <v>43590</v>
      </c>
      <c r="G2867" s="2" t="s">
        <v>20</v>
      </c>
      <c r="H2867" s="2" t="s">
        <v>21</v>
      </c>
      <c r="I2867" s="2">
        <v>3768</v>
      </c>
      <c r="J2867" s="2" t="s">
        <v>1545</v>
      </c>
      <c r="K2867" s="2" t="s">
        <v>39</v>
      </c>
      <c r="L2867" s="2" t="s">
        <v>47</v>
      </c>
      <c r="M2867" s="2" t="s">
        <v>189</v>
      </c>
      <c r="N2867" s="2" t="s">
        <v>190</v>
      </c>
      <c r="O2867" s="2">
        <v>1</v>
      </c>
      <c r="P2867" s="2">
        <v>8.5</v>
      </c>
      <c r="Q2867" s="2">
        <v>8.5</v>
      </c>
    </row>
    <row r="2868" spans="1:17" x14ac:dyDescent="0.25">
      <c r="A2868" s="2">
        <v>1103541</v>
      </c>
      <c r="B2868" s="2">
        <v>900018483</v>
      </c>
      <c r="C2868" s="2" t="s">
        <v>1521</v>
      </c>
      <c r="D2868" s="2" t="s">
        <v>18</v>
      </c>
      <c r="E2868" s="2" t="s">
        <v>19</v>
      </c>
      <c r="F2868" s="3">
        <v>43591</v>
      </c>
      <c r="G2868" s="2" t="s">
        <v>20</v>
      </c>
      <c r="H2868" s="2" t="s">
        <v>21</v>
      </c>
      <c r="I2868" s="2">
        <v>1133</v>
      </c>
      <c r="J2868" s="2" t="s">
        <v>1546</v>
      </c>
      <c r="K2868" s="2" t="s">
        <v>83</v>
      </c>
      <c r="L2868" s="2" t="s">
        <v>24</v>
      </c>
      <c r="M2868" s="2" t="s">
        <v>156</v>
      </c>
      <c r="N2868" s="2" t="s">
        <v>157</v>
      </c>
      <c r="O2868" s="2">
        <v>1</v>
      </c>
      <c r="P2868" s="2">
        <v>114</v>
      </c>
      <c r="Q2868" s="2">
        <v>114</v>
      </c>
    </row>
    <row r="2869" spans="1:17" x14ac:dyDescent="0.25">
      <c r="A2869" s="2">
        <v>1103589</v>
      </c>
      <c r="B2869" s="2">
        <v>900018483</v>
      </c>
      <c r="C2869" s="2" t="s">
        <v>1521</v>
      </c>
      <c r="D2869" s="2" t="s">
        <v>18</v>
      </c>
      <c r="E2869" s="2" t="s">
        <v>19</v>
      </c>
      <c r="F2869" s="3">
        <v>43598</v>
      </c>
      <c r="G2869" s="2" t="s">
        <v>20</v>
      </c>
      <c r="H2869" s="2" t="s">
        <v>21</v>
      </c>
      <c r="I2869" s="2">
        <v>2526</v>
      </c>
      <c r="J2869" s="2" t="s">
        <v>1539</v>
      </c>
      <c r="K2869" s="2" t="s">
        <v>28</v>
      </c>
      <c r="L2869" s="2" t="s">
        <v>24</v>
      </c>
      <c r="M2869" s="2" t="s">
        <v>65</v>
      </c>
      <c r="N2869" s="2" t="s">
        <v>66</v>
      </c>
      <c r="O2869" s="2">
        <v>1</v>
      </c>
      <c r="P2869" s="2">
        <v>45</v>
      </c>
      <c r="Q2869" s="2">
        <v>45</v>
      </c>
    </row>
    <row r="2870" spans="1:17" x14ac:dyDescent="0.25">
      <c r="A2870" s="2">
        <v>1103640</v>
      </c>
      <c r="B2870" s="2">
        <v>900018483</v>
      </c>
      <c r="C2870" s="2" t="s">
        <v>1521</v>
      </c>
      <c r="D2870" s="2" t="s">
        <v>18</v>
      </c>
      <c r="E2870" s="2" t="s">
        <v>19</v>
      </c>
      <c r="F2870" s="3">
        <v>43606</v>
      </c>
      <c r="G2870" s="2" t="s">
        <v>20</v>
      </c>
      <c r="H2870" s="2" t="s">
        <v>21</v>
      </c>
      <c r="I2870" s="2">
        <v>2384</v>
      </c>
      <c r="J2870" s="2" t="s">
        <v>1547</v>
      </c>
      <c r="K2870" s="2" t="s">
        <v>28</v>
      </c>
      <c r="L2870" s="2" t="s">
        <v>24</v>
      </c>
      <c r="M2870" s="2" t="s">
        <v>84</v>
      </c>
      <c r="N2870" s="2" t="s">
        <v>85</v>
      </c>
      <c r="O2870" s="2">
        <v>1</v>
      </c>
      <c r="P2870" s="2">
        <v>123</v>
      </c>
      <c r="Q2870" s="2">
        <v>123</v>
      </c>
    </row>
    <row r="2871" spans="1:17" x14ac:dyDescent="0.25">
      <c r="A2871" s="2">
        <v>1103666</v>
      </c>
      <c r="B2871" s="2">
        <v>900018483</v>
      </c>
      <c r="C2871" s="2" t="s">
        <v>1521</v>
      </c>
      <c r="D2871" s="2" t="s">
        <v>18</v>
      </c>
      <c r="E2871" s="2" t="s">
        <v>19</v>
      </c>
      <c r="F2871" s="3">
        <v>43610</v>
      </c>
      <c r="G2871" s="2" t="s">
        <v>20</v>
      </c>
      <c r="H2871" s="2" t="s">
        <v>21</v>
      </c>
      <c r="I2871" s="2">
        <v>1241</v>
      </c>
      <c r="J2871" s="2" t="s">
        <v>1548</v>
      </c>
      <c r="K2871" s="2" t="s">
        <v>39</v>
      </c>
      <c r="L2871" s="2" t="s">
        <v>24</v>
      </c>
      <c r="M2871" s="2" t="s">
        <v>128</v>
      </c>
      <c r="N2871" s="2" t="s">
        <v>129</v>
      </c>
      <c r="O2871" s="2">
        <v>4</v>
      </c>
      <c r="P2871" s="2">
        <v>16.75</v>
      </c>
      <c r="Q2871" s="2">
        <v>67</v>
      </c>
    </row>
    <row r="2872" spans="1:17" x14ac:dyDescent="0.25">
      <c r="A2872" s="2">
        <v>1103681</v>
      </c>
      <c r="B2872" s="2">
        <v>900018483</v>
      </c>
      <c r="C2872" s="2" t="s">
        <v>1521</v>
      </c>
      <c r="D2872" s="2" t="s">
        <v>18</v>
      </c>
      <c r="E2872" s="2" t="s">
        <v>19</v>
      </c>
      <c r="F2872" s="3">
        <v>43611</v>
      </c>
      <c r="G2872" s="2" t="s">
        <v>36</v>
      </c>
      <c r="H2872" s="2" t="s">
        <v>37</v>
      </c>
      <c r="I2872" s="2">
        <v>2690</v>
      </c>
      <c r="J2872" s="2" t="s">
        <v>1549</v>
      </c>
      <c r="K2872" s="2" t="s">
        <v>23</v>
      </c>
      <c r="L2872" s="2" t="s">
        <v>24</v>
      </c>
      <c r="M2872" s="2" t="s">
        <v>185</v>
      </c>
      <c r="N2872" s="2" t="s">
        <v>186</v>
      </c>
      <c r="O2872" s="2">
        <v>13</v>
      </c>
      <c r="P2872" s="2">
        <v>234</v>
      </c>
      <c r="Q2872" s="2">
        <v>3042</v>
      </c>
    </row>
    <row r="2873" spans="1:17" x14ac:dyDescent="0.25">
      <c r="A2873" s="2">
        <v>1103674</v>
      </c>
      <c r="B2873" s="2">
        <v>900018483</v>
      </c>
      <c r="C2873" s="2" t="s">
        <v>1521</v>
      </c>
      <c r="D2873" s="2" t="s">
        <v>18</v>
      </c>
      <c r="E2873" s="2" t="s">
        <v>19</v>
      </c>
      <c r="F2873" s="3">
        <v>43611</v>
      </c>
      <c r="G2873" s="2" t="s">
        <v>20</v>
      </c>
      <c r="H2873" s="2" t="s">
        <v>21</v>
      </c>
      <c r="I2873" s="2">
        <v>1306</v>
      </c>
      <c r="J2873" s="2" t="s">
        <v>1550</v>
      </c>
      <c r="K2873" s="2" t="s">
        <v>39</v>
      </c>
      <c r="L2873" s="2" t="s">
        <v>24</v>
      </c>
      <c r="M2873" s="2" t="s">
        <v>156</v>
      </c>
      <c r="N2873" s="2" t="s">
        <v>157</v>
      </c>
      <c r="O2873" s="2">
        <v>1</v>
      </c>
      <c r="P2873" s="2">
        <v>114</v>
      </c>
      <c r="Q2873" s="2">
        <v>114</v>
      </c>
    </row>
    <row r="2874" spans="1:17" x14ac:dyDescent="0.25">
      <c r="A2874" s="2">
        <v>1103683</v>
      </c>
      <c r="B2874" s="2">
        <v>900018483</v>
      </c>
      <c r="C2874" s="2" t="s">
        <v>1521</v>
      </c>
      <c r="D2874" s="2" t="s">
        <v>18</v>
      </c>
      <c r="E2874" s="2" t="s">
        <v>19</v>
      </c>
      <c r="F2874" s="3">
        <v>43611</v>
      </c>
      <c r="G2874" s="2" t="s">
        <v>20</v>
      </c>
      <c r="H2874" s="2" t="s">
        <v>21</v>
      </c>
      <c r="I2874" s="2">
        <v>2366</v>
      </c>
      <c r="J2874" s="2" t="s">
        <v>1551</v>
      </c>
      <c r="K2874" s="2" t="s">
        <v>39</v>
      </c>
      <c r="L2874" s="2" t="s">
        <v>24</v>
      </c>
      <c r="M2874" s="2" t="s">
        <v>156</v>
      </c>
      <c r="N2874" s="2" t="s">
        <v>157</v>
      </c>
      <c r="O2874" s="2">
        <v>2</v>
      </c>
      <c r="P2874" s="2">
        <v>114</v>
      </c>
      <c r="Q2874" s="2">
        <v>228</v>
      </c>
    </row>
    <row r="2875" spans="1:17" x14ac:dyDescent="0.25">
      <c r="A2875" s="2">
        <v>1103690</v>
      </c>
      <c r="B2875" s="2">
        <v>900018483</v>
      </c>
      <c r="C2875" s="2" t="s">
        <v>1521</v>
      </c>
      <c r="D2875" s="2" t="s">
        <v>18</v>
      </c>
      <c r="E2875" s="2" t="s">
        <v>19</v>
      </c>
      <c r="F2875" s="3">
        <v>43613</v>
      </c>
      <c r="G2875" s="2" t="s">
        <v>20</v>
      </c>
      <c r="H2875" s="2" t="s">
        <v>21</v>
      </c>
      <c r="I2875" s="2">
        <v>3697</v>
      </c>
      <c r="J2875" s="2" t="s">
        <v>1552</v>
      </c>
      <c r="K2875" s="2" t="s">
        <v>39</v>
      </c>
      <c r="L2875" s="2" t="s">
        <v>47</v>
      </c>
      <c r="M2875" s="2" t="s">
        <v>59</v>
      </c>
      <c r="N2875" s="2" t="s">
        <v>60</v>
      </c>
      <c r="O2875" s="2">
        <v>3</v>
      </c>
      <c r="P2875" s="2">
        <v>9.99</v>
      </c>
      <c r="Q2875" s="2">
        <v>29.97</v>
      </c>
    </row>
    <row r="2876" spans="1:17" x14ac:dyDescent="0.25">
      <c r="A2876" s="2">
        <v>1103696</v>
      </c>
      <c r="B2876" s="2">
        <v>900018483</v>
      </c>
      <c r="C2876" s="2" t="s">
        <v>1521</v>
      </c>
      <c r="D2876" s="2" t="s">
        <v>18</v>
      </c>
      <c r="E2876" s="2" t="s">
        <v>19</v>
      </c>
      <c r="F2876" s="3">
        <v>43614</v>
      </c>
      <c r="G2876" s="2" t="s">
        <v>20</v>
      </c>
      <c r="H2876" s="2" t="s">
        <v>21</v>
      </c>
      <c r="I2876" s="2">
        <v>2150</v>
      </c>
      <c r="J2876" s="2" t="s">
        <v>1534</v>
      </c>
      <c r="K2876" s="2" t="s">
        <v>96</v>
      </c>
      <c r="L2876" s="2" t="s">
        <v>47</v>
      </c>
      <c r="M2876" s="2" t="s">
        <v>68</v>
      </c>
      <c r="N2876" s="2" t="s">
        <v>69</v>
      </c>
      <c r="O2876" s="2">
        <v>3</v>
      </c>
      <c r="P2876" s="2">
        <v>5.99</v>
      </c>
      <c r="Q2876" s="2">
        <v>17.97</v>
      </c>
    </row>
    <row r="2877" spans="1:17" x14ac:dyDescent="0.25">
      <c r="A2877" s="2">
        <v>1103754</v>
      </c>
      <c r="B2877" s="2">
        <v>900018483</v>
      </c>
      <c r="C2877" s="2" t="s">
        <v>1521</v>
      </c>
      <c r="D2877" s="2" t="s">
        <v>18</v>
      </c>
      <c r="E2877" s="2" t="s">
        <v>19</v>
      </c>
      <c r="F2877" s="3">
        <v>43624</v>
      </c>
      <c r="G2877" s="2" t="s">
        <v>36</v>
      </c>
      <c r="H2877" s="2" t="s">
        <v>37</v>
      </c>
      <c r="I2877" s="2">
        <v>2589</v>
      </c>
      <c r="J2877" s="2" t="s">
        <v>1522</v>
      </c>
      <c r="K2877" s="2" t="s">
        <v>39</v>
      </c>
      <c r="L2877" s="2" t="s">
        <v>24</v>
      </c>
      <c r="M2877" s="2" t="s">
        <v>90</v>
      </c>
      <c r="N2877" s="2" t="s">
        <v>91</v>
      </c>
      <c r="O2877" s="2">
        <v>13</v>
      </c>
      <c r="P2877" s="2">
        <v>234</v>
      </c>
      <c r="Q2877" s="2">
        <v>3042</v>
      </c>
    </row>
    <row r="2878" spans="1:17" x14ac:dyDescent="0.25">
      <c r="A2878" s="2">
        <v>1103825</v>
      </c>
      <c r="B2878" s="2">
        <v>900018483</v>
      </c>
      <c r="C2878" s="2" t="s">
        <v>1521</v>
      </c>
      <c r="D2878" s="2" t="s">
        <v>18</v>
      </c>
      <c r="E2878" s="2" t="s">
        <v>19</v>
      </c>
      <c r="F2878" s="3">
        <v>43634</v>
      </c>
      <c r="G2878" s="2" t="s">
        <v>36</v>
      </c>
      <c r="H2878" s="2" t="s">
        <v>37</v>
      </c>
      <c r="I2878" s="2">
        <v>1501</v>
      </c>
      <c r="J2878" s="2" t="s">
        <v>1553</v>
      </c>
      <c r="K2878" s="2" t="s">
        <v>39</v>
      </c>
      <c r="L2878" s="2" t="s">
        <v>24</v>
      </c>
      <c r="M2878" s="2" t="s">
        <v>90</v>
      </c>
      <c r="N2878" s="2" t="s">
        <v>91</v>
      </c>
      <c r="O2878" s="2">
        <v>8</v>
      </c>
      <c r="P2878" s="2">
        <v>234</v>
      </c>
      <c r="Q2878" s="2">
        <v>1872</v>
      </c>
    </row>
    <row r="2879" spans="1:17" x14ac:dyDescent="0.25">
      <c r="A2879" s="2">
        <v>1103836</v>
      </c>
      <c r="B2879" s="2">
        <v>900018483</v>
      </c>
      <c r="C2879" s="2" t="s">
        <v>1521</v>
      </c>
      <c r="D2879" s="2" t="s">
        <v>18</v>
      </c>
      <c r="E2879" s="2" t="s">
        <v>19</v>
      </c>
      <c r="F2879" s="3">
        <v>43635</v>
      </c>
      <c r="G2879" s="2" t="s">
        <v>20</v>
      </c>
      <c r="H2879" s="2" t="s">
        <v>37</v>
      </c>
      <c r="I2879" s="2">
        <v>2646</v>
      </c>
      <c r="J2879" s="2" t="s">
        <v>1554</v>
      </c>
      <c r="K2879" s="2" t="s">
        <v>28</v>
      </c>
      <c r="L2879" s="2" t="s">
        <v>24</v>
      </c>
      <c r="M2879" s="2" t="s">
        <v>249</v>
      </c>
      <c r="N2879" s="2" t="s">
        <v>250</v>
      </c>
      <c r="O2879" s="2">
        <v>4</v>
      </c>
      <c r="P2879" s="2">
        <v>114</v>
      </c>
      <c r="Q2879" s="2">
        <v>456</v>
      </c>
    </row>
    <row r="2880" spans="1:17" x14ac:dyDescent="0.25">
      <c r="A2880" s="2">
        <v>1103832</v>
      </c>
      <c r="B2880" s="2">
        <v>900018483</v>
      </c>
      <c r="C2880" s="2" t="s">
        <v>1521</v>
      </c>
      <c r="D2880" s="2" t="s">
        <v>18</v>
      </c>
      <c r="E2880" s="2" t="s">
        <v>19</v>
      </c>
      <c r="F2880" s="3">
        <v>43635</v>
      </c>
      <c r="G2880" s="2" t="s">
        <v>20</v>
      </c>
      <c r="H2880" s="2" t="s">
        <v>21</v>
      </c>
      <c r="I2880" s="2">
        <v>2373</v>
      </c>
      <c r="J2880" s="2" t="s">
        <v>1555</v>
      </c>
      <c r="K2880" s="2" t="s">
        <v>39</v>
      </c>
      <c r="L2880" s="2" t="s">
        <v>24</v>
      </c>
      <c r="M2880" s="2" t="s">
        <v>152</v>
      </c>
      <c r="N2880" s="2" t="s">
        <v>153</v>
      </c>
      <c r="O2880" s="2">
        <v>4</v>
      </c>
      <c r="P2880" s="2">
        <v>234</v>
      </c>
      <c r="Q2880" s="2">
        <v>936</v>
      </c>
    </row>
    <row r="2881" spans="1:17" x14ac:dyDescent="0.25">
      <c r="A2881" s="2">
        <v>1103953</v>
      </c>
      <c r="B2881" s="2">
        <v>900018483</v>
      </c>
      <c r="C2881" s="2" t="s">
        <v>1521</v>
      </c>
      <c r="D2881" s="2" t="s">
        <v>18</v>
      </c>
      <c r="E2881" s="2" t="s">
        <v>19</v>
      </c>
      <c r="F2881" s="3">
        <v>43651</v>
      </c>
      <c r="G2881" s="2" t="s">
        <v>20</v>
      </c>
      <c r="H2881" s="2" t="s">
        <v>21</v>
      </c>
      <c r="I2881" s="2">
        <v>2334</v>
      </c>
      <c r="J2881" s="2" t="s">
        <v>1556</v>
      </c>
      <c r="K2881" s="2" t="s">
        <v>39</v>
      </c>
      <c r="L2881" s="2" t="s">
        <v>24</v>
      </c>
      <c r="M2881" s="2" t="s">
        <v>43</v>
      </c>
      <c r="N2881" s="2" t="s">
        <v>44</v>
      </c>
      <c r="O2881" s="2">
        <v>4</v>
      </c>
      <c r="P2881" s="2">
        <v>234</v>
      </c>
      <c r="Q2881" s="2">
        <v>936</v>
      </c>
    </row>
    <row r="2882" spans="1:17" x14ac:dyDescent="0.25">
      <c r="A2882" s="2">
        <v>1103997</v>
      </c>
      <c r="B2882" s="2">
        <v>900018483</v>
      </c>
      <c r="C2882" s="2" t="s">
        <v>1521</v>
      </c>
      <c r="D2882" s="2" t="s">
        <v>18</v>
      </c>
      <c r="E2882" s="2" t="s">
        <v>19</v>
      </c>
      <c r="F2882" s="3">
        <v>43657</v>
      </c>
      <c r="G2882" s="2" t="s">
        <v>20</v>
      </c>
      <c r="H2882" s="2" t="s">
        <v>21</v>
      </c>
      <c r="I2882" s="2">
        <v>1133</v>
      </c>
      <c r="J2882" s="2" t="s">
        <v>1546</v>
      </c>
      <c r="K2882" s="2" t="s">
        <v>83</v>
      </c>
      <c r="L2882" s="2" t="s">
        <v>24</v>
      </c>
      <c r="M2882" s="2" t="s">
        <v>135</v>
      </c>
      <c r="N2882" s="2" t="s">
        <v>136</v>
      </c>
      <c r="O2882" s="2">
        <v>2</v>
      </c>
      <c r="P2882" s="2">
        <v>45</v>
      </c>
      <c r="Q2882" s="2">
        <v>90</v>
      </c>
    </row>
    <row r="2883" spans="1:17" x14ac:dyDescent="0.25">
      <c r="A2883" s="2">
        <v>1104027</v>
      </c>
      <c r="B2883" s="2">
        <v>900018483</v>
      </c>
      <c r="C2883" s="2" t="s">
        <v>1521</v>
      </c>
      <c r="D2883" s="2" t="s">
        <v>18</v>
      </c>
      <c r="E2883" s="2" t="s">
        <v>19</v>
      </c>
      <c r="F2883" s="3">
        <v>43660</v>
      </c>
      <c r="G2883" s="2" t="s">
        <v>36</v>
      </c>
      <c r="H2883" s="2" t="s">
        <v>37</v>
      </c>
      <c r="I2883" s="2">
        <v>1501</v>
      </c>
      <c r="J2883" s="2" t="s">
        <v>1553</v>
      </c>
      <c r="K2883" s="2" t="s">
        <v>39</v>
      </c>
      <c r="L2883" s="2" t="s">
        <v>24</v>
      </c>
      <c r="M2883" s="2" t="s">
        <v>80</v>
      </c>
      <c r="N2883" s="2" t="s">
        <v>81</v>
      </c>
      <c r="O2883" s="2">
        <v>14</v>
      </c>
      <c r="P2883" s="2">
        <v>234</v>
      </c>
      <c r="Q2883" s="2">
        <v>3276</v>
      </c>
    </row>
    <row r="2884" spans="1:17" x14ac:dyDescent="0.25">
      <c r="A2884" s="2">
        <v>1104038</v>
      </c>
      <c r="B2884" s="2">
        <v>900018483</v>
      </c>
      <c r="C2884" s="2" t="s">
        <v>1521</v>
      </c>
      <c r="D2884" s="2" t="s">
        <v>18</v>
      </c>
      <c r="E2884" s="2" t="s">
        <v>19</v>
      </c>
      <c r="F2884" s="3">
        <v>43662</v>
      </c>
      <c r="G2884" s="2" t="s">
        <v>20</v>
      </c>
      <c r="H2884" s="2" t="s">
        <v>21</v>
      </c>
      <c r="I2884" s="2">
        <v>2603</v>
      </c>
      <c r="J2884" s="2" t="s">
        <v>1557</v>
      </c>
      <c r="K2884" s="2" t="s">
        <v>28</v>
      </c>
      <c r="L2884" s="2" t="s">
        <v>29</v>
      </c>
      <c r="M2884" s="2" t="s">
        <v>30</v>
      </c>
      <c r="N2884" s="2" t="s">
        <v>31</v>
      </c>
      <c r="O2884" s="2">
        <v>4</v>
      </c>
      <c r="P2884" s="2">
        <v>19.5</v>
      </c>
      <c r="Q2884" s="2">
        <v>78</v>
      </c>
    </row>
    <row r="2885" spans="1:17" x14ac:dyDescent="0.25">
      <c r="A2885" s="2">
        <v>1104101</v>
      </c>
      <c r="B2885" s="2">
        <v>900018483</v>
      </c>
      <c r="C2885" s="2" t="s">
        <v>1521</v>
      </c>
      <c r="D2885" s="2" t="s">
        <v>18</v>
      </c>
      <c r="E2885" s="2" t="s">
        <v>19</v>
      </c>
      <c r="F2885" s="3">
        <v>43671</v>
      </c>
      <c r="G2885" s="2" t="s">
        <v>20</v>
      </c>
      <c r="H2885" s="2" t="s">
        <v>21</v>
      </c>
      <c r="I2885" s="2">
        <v>1133</v>
      </c>
      <c r="J2885" s="2" t="s">
        <v>1546</v>
      </c>
      <c r="K2885" s="2" t="s">
        <v>83</v>
      </c>
      <c r="L2885" s="2" t="s">
        <v>24</v>
      </c>
      <c r="M2885" s="2" t="s">
        <v>172</v>
      </c>
      <c r="N2885" s="2" t="s">
        <v>173</v>
      </c>
      <c r="O2885" s="2">
        <v>2</v>
      </c>
      <c r="P2885" s="2">
        <v>24.5</v>
      </c>
      <c r="Q2885" s="2">
        <v>49</v>
      </c>
    </row>
    <row r="2886" spans="1:17" x14ac:dyDescent="0.25">
      <c r="A2886" s="2">
        <v>1104149</v>
      </c>
      <c r="B2886" s="2">
        <v>900018483</v>
      </c>
      <c r="C2886" s="2" t="s">
        <v>1521</v>
      </c>
      <c r="D2886" s="2" t="s">
        <v>18</v>
      </c>
      <c r="E2886" s="2" t="s">
        <v>19</v>
      </c>
      <c r="F2886" s="3">
        <v>43678</v>
      </c>
      <c r="G2886" s="2" t="s">
        <v>20</v>
      </c>
      <c r="H2886" s="2" t="s">
        <v>21</v>
      </c>
      <c r="I2886" s="2">
        <v>2267</v>
      </c>
      <c r="J2886" s="2" t="s">
        <v>1542</v>
      </c>
      <c r="K2886" s="2" t="s">
        <v>39</v>
      </c>
      <c r="L2886" s="2" t="s">
        <v>29</v>
      </c>
      <c r="M2886" s="2" t="s">
        <v>121</v>
      </c>
      <c r="N2886" s="2" t="s">
        <v>122</v>
      </c>
      <c r="O2886" s="2">
        <v>1</v>
      </c>
      <c r="P2886" s="2">
        <v>35</v>
      </c>
      <c r="Q2886" s="2">
        <v>35</v>
      </c>
    </row>
    <row r="2887" spans="1:17" x14ac:dyDescent="0.25">
      <c r="A2887" s="2">
        <v>1104148</v>
      </c>
      <c r="B2887" s="2">
        <v>900018483</v>
      </c>
      <c r="C2887" s="2" t="s">
        <v>1521</v>
      </c>
      <c r="D2887" s="2" t="s">
        <v>18</v>
      </c>
      <c r="E2887" s="2" t="s">
        <v>19</v>
      </c>
      <c r="F2887" s="3">
        <v>43678</v>
      </c>
      <c r="G2887" s="2" t="s">
        <v>20</v>
      </c>
      <c r="H2887" s="2" t="s">
        <v>21</v>
      </c>
      <c r="I2887" s="2">
        <v>2835</v>
      </c>
      <c r="J2887" s="2" t="s">
        <v>1558</v>
      </c>
      <c r="K2887" s="2" t="s">
        <v>28</v>
      </c>
      <c r="L2887" s="2" t="s">
        <v>24</v>
      </c>
      <c r="M2887" s="2" t="s">
        <v>139</v>
      </c>
      <c r="N2887" s="2" t="s">
        <v>140</v>
      </c>
      <c r="O2887" s="2">
        <v>1</v>
      </c>
      <c r="P2887" s="2">
        <v>114</v>
      </c>
      <c r="Q2887" s="2">
        <v>114</v>
      </c>
    </row>
    <row r="2888" spans="1:17" x14ac:dyDescent="0.25">
      <c r="A2888" s="2">
        <v>1104156</v>
      </c>
      <c r="B2888" s="2">
        <v>900018483</v>
      </c>
      <c r="C2888" s="2" t="s">
        <v>1521</v>
      </c>
      <c r="D2888" s="2" t="s">
        <v>18</v>
      </c>
      <c r="E2888" s="2" t="s">
        <v>19</v>
      </c>
      <c r="F2888" s="3">
        <v>43679</v>
      </c>
      <c r="G2888" s="2" t="s">
        <v>20</v>
      </c>
      <c r="H2888" s="2" t="s">
        <v>21</v>
      </c>
      <c r="I2888" s="2">
        <v>2586</v>
      </c>
      <c r="J2888" s="2" t="s">
        <v>1540</v>
      </c>
      <c r="K2888" s="2" t="s">
        <v>39</v>
      </c>
      <c r="L2888" s="2" t="s">
        <v>29</v>
      </c>
      <c r="M2888" s="2" t="s">
        <v>121</v>
      </c>
      <c r="N2888" s="2" t="s">
        <v>122</v>
      </c>
      <c r="O2888" s="2">
        <v>4</v>
      </c>
      <c r="P2888" s="2">
        <v>35</v>
      </c>
      <c r="Q2888" s="2">
        <v>140</v>
      </c>
    </row>
    <row r="2889" spans="1:17" x14ac:dyDescent="0.25">
      <c r="A2889" s="2">
        <v>1104174</v>
      </c>
      <c r="B2889" s="2">
        <v>900018483</v>
      </c>
      <c r="C2889" s="2" t="s">
        <v>1521</v>
      </c>
      <c r="D2889" s="2" t="s">
        <v>18</v>
      </c>
      <c r="E2889" s="2" t="s">
        <v>19</v>
      </c>
      <c r="F2889" s="3">
        <v>43682</v>
      </c>
      <c r="G2889" s="2" t="s">
        <v>20</v>
      </c>
      <c r="H2889" s="2" t="s">
        <v>21</v>
      </c>
      <c r="I2889" s="2">
        <v>3684</v>
      </c>
      <c r="J2889" s="2" t="s">
        <v>1559</v>
      </c>
      <c r="K2889" s="2" t="s">
        <v>96</v>
      </c>
      <c r="L2889" s="2" t="s">
        <v>24</v>
      </c>
      <c r="M2889" s="2" t="s">
        <v>276</v>
      </c>
      <c r="N2889" s="2" t="s">
        <v>277</v>
      </c>
      <c r="O2889" s="2">
        <v>3</v>
      </c>
      <c r="P2889" s="2">
        <v>17.5</v>
      </c>
      <c r="Q2889" s="2">
        <v>52.5</v>
      </c>
    </row>
    <row r="2890" spans="1:17" x14ac:dyDescent="0.25">
      <c r="A2890" s="2">
        <v>1104185</v>
      </c>
      <c r="B2890" s="2">
        <v>900018483</v>
      </c>
      <c r="C2890" s="2" t="s">
        <v>1521</v>
      </c>
      <c r="D2890" s="2" t="s">
        <v>18</v>
      </c>
      <c r="E2890" s="2" t="s">
        <v>19</v>
      </c>
      <c r="F2890" s="3">
        <v>43683</v>
      </c>
      <c r="G2890" s="2" t="s">
        <v>20</v>
      </c>
      <c r="H2890" s="2" t="s">
        <v>21</v>
      </c>
      <c r="I2890" s="2">
        <v>3297</v>
      </c>
      <c r="J2890" s="2" t="s">
        <v>1560</v>
      </c>
      <c r="K2890" s="2" t="s">
        <v>39</v>
      </c>
      <c r="L2890" s="2" t="s">
        <v>47</v>
      </c>
      <c r="M2890" s="2" t="s">
        <v>195</v>
      </c>
      <c r="N2890" s="2" t="s">
        <v>196</v>
      </c>
      <c r="O2890" s="2">
        <v>1</v>
      </c>
      <c r="P2890" s="2">
        <v>14.5</v>
      </c>
      <c r="Q2890" s="2">
        <v>14.5</v>
      </c>
    </row>
    <row r="2891" spans="1:17" x14ac:dyDescent="0.25">
      <c r="A2891" s="2">
        <v>1104202</v>
      </c>
      <c r="B2891" s="2">
        <v>900018483</v>
      </c>
      <c r="C2891" s="2" t="s">
        <v>1521</v>
      </c>
      <c r="D2891" s="2" t="s">
        <v>18</v>
      </c>
      <c r="E2891" s="2" t="s">
        <v>19</v>
      </c>
      <c r="F2891" s="3">
        <v>43686</v>
      </c>
      <c r="G2891" s="2" t="s">
        <v>20</v>
      </c>
      <c r="H2891" s="2" t="s">
        <v>21</v>
      </c>
      <c r="I2891" s="2">
        <v>1942</v>
      </c>
      <c r="J2891" s="2" t="s">
        <v>1561</v>
      </c>
      <c r="K2891" s="2" t="s">
        <v>28</v>
      </c>
      <c r="L2891" s="2" t="s">
        <v>47</v>
      </c>
      <c r="M2891" s="2" t="s">
        <v>187</v>
      </c>
      <c r="N2891" s="2" t="s">
        <v>188</v>
      </c>
      <c r="O2891" s="2">
        <v>1</v>
      </c>
      <c r="P2891" s="2">
        <v>7.45</v>
      </c>
      <c r="Q2891" s="2">
        <v>7.45</v>
      </c>
    </row>
    <row r="2892" spans="1:17" x14ac:dyDescent="0.25">
      <c r="A2892" s="2">
        <v>1104216</v>
      </c>
      <c r="B2892" s="2">
        <v>900018483</v>
      </c>
      <c r="C2892" s="2" t="s">
        <v>1521</v>
      </c>
      <c r="D2892" s="2" t="s">
        <v>18</v>
      </c>
      <c r="E2892" s="2" t="s">
        <v>19</v>
      </c>
      <c r="F2892" s="3">
        <v>43688</v>
      </c>
      <c r="G2892" s="2" t="s">
        <v>20</v>
      </c>
      <c r="H2892" s="2" t="s">
        <v>21</v>
      </c>
      <c r="I2892" s="2">
        <v>1306</v>
      </c>
      <c r="J2892" s="2" t="s">
        <v>1550</v>
      </c>
      <c r="K2892" s="2" t="s">
        <v>39</v>
      </c>
      <c r="L2892" s="2" t="s">
        <v>47</v>
      </c>
      <c r="M2892" s="2" t="s">
        <v>48</v>
      </c>
      <c r="N2892" s="2" t="s">
        <v>49</v>
      </c>
      <c r="O2892" s="2">
        <v>2</v>
      </c>
      <c r="P2892" s="2">
        <v>6.99</v>
      </c>
      <c r="Q2892" s="2">
        <v>13.98</v>
      </c>
    </row>
    <row r="2893" spans="1:17" x14ac:dyDescent="0.25">
      <c r="A2893" s="2">
        <v>1104232</v>
      </c>
      <c r="B2893" s="2">
        <v>900018483</v>
      </c>
      <c r="C2893" s="2" t="s">
        <v>1521</v>
      </c>
      <c r="D2893" s="2" t="s">
        <v>18</v>
      </c>
      <c r="E2893" s="2" t="s">
        <v>19</v>
      </c>
      <c r="F2893" s="3">
        <v>43691</v>
      </c>
      <c r="G2893" s="2" t="s">
        <v>20</v>
      </c>
      <c r="H2893" s="2" t="s">
        <v>37</v>
      </c>
      <c r="I2893" s="2">
        <v>2646</v>
      </c>
      <c r="J2893" s="2" t="s">
        <v>1554</v>
      </c>
      <c r="K2893" s="2" t="s">
        <v>28</v>
      </c>
      <c r="L2893" s="2" t="s">
        <v>47</v>
      </c>
      <c r="M2893" s="2" t="s">
        <v>75</v>
      </c>
      <c r="N2893" s="2" t="s">
        <v>76</v>
      </c>
      <c r="O2893" s="2">
        <v>1</v>
      </c>
      <c r="P2893" s="2">
        <v>30</v>
      </c>
      <c r="Q2893" s="2">
        <v>30</v>
      </c>
    </row>
    <row r="2894" spans="1:17" x14ac:dyDescent="0.25">
      <c r="A2894" s="2">
        <v>1104285</v>
      </c>
      <c r="B2894" s="2">
        <v>900018483</v>
      </c>
      <c r="C2894" s="2" t="s">
        <v>1521</v>
      </c>
      <c r="D2894" s="2" t="s">
        <v>18</v>
      </c>
      <c r="E2894" s="2" t="s">
        <v>19</v>
      </c>
      <c r="F2894" s="3">
        <v>43697</v>
      </c>
      <c r="G2894" s="2" t="s">
        <v>20</v>
      </c>
      <c r="H2894" s="2" t="s">
        <v>21</v>
      </c>
      <c r="I2894" s="2">
        <v>1281</v>
      </c>
      <c r="J2894" s="2" t="s">
        <v>1562</v>
      </c>
      <c r="K2894" s="2" t="s">
        <v>39</v>
      </c>
      <c r="L2894" s="2" t="s">
        <v>24</v>
      </c>
      <c r="M2894" s="2" t="s">
        <v>71</v>
      </c>
      <c r="N2894" s="2" t="s">
        <v>72</v>
      </c>
      <c r="O2894" s="2">
        <v>1</v>
      </c>
      <c r="P2894" s="2">
        <v>123</v>
      </c>
      <c r="Q2894" s="2">
        <v>123</v>
      </c>
    </row>
    <row r="2895" spans="1:17" x14ac:dyDescent="0.25">
      <c r="A2895" s="2">
        <v>1104312</v>
      </c>
      <c r="B2895" s="2">
        <v>900018483</v>
      </c>
      <c r="C2895" s="2" t="s">
        <v>1521</v>
      </c>
      <c r="D2895" s="2" t="s">
        <v>18</v>
      </c>
      <c r="E2895" s="2" t="s">
        <v>19</v>
      </c>
      <c r="F2895" s="3">
        <v>43702</v>
      </c>
      <c r="G2895" s="2" t="s">
        <v>20</v>
      </c>
      <c r="H2895" s="2" t="s">
        <v>21</v>
      </c>
      <c r="I2895" s="2">
        <v>4084</v>
      </c>
      <c r="J2895" s="2" t="s">
        <v>1563</v>
      </c>
      <c r="K2895" s="2" t="s">
        <v>39</v>
      </c>
      <c r="L2895" s="2" t="s">
        <v>47</v>
      </c>
      <c r="M2895" s="2" t="s">
        <v>187</v>
      </c>
      <c r="N2895" s="2" t="s">
        <v>188</v>
      </c>
      <c r="O2895" s="2">
        <v>2</v>
      </c>
      <c r="P2895" s="2">
        <v>7.45</v>
      </c>
      <c r="Q2895" s="2">
        <v>14.9</v>
      </c>
    </row>
    <row r="2896" spans="1:17" x14ac:dyDescent="0.25">
      <c r="A2896" s="2">
        <v>1104343</v>
      </c>
      <c r="B2896" s="2">
        <v>900018483</v>
      </c>
      <c r="C2896" s="2" t="s">
        <v>1521</v>
      </c>
      <c r="D2896" s="2" t="s">
        <v>18</v>
      </c>
      <c r="E2896" s="2" t="s">
        <v>19</v>
      </c>
      <c r="F2896" s="3">
        <v>43706</v>
      </c>
      <c r="G2896" s="2" t="s">
        <v>20</v>
      </c>
      <c r="H2896" s="2" t="s">
        <v>21</v>
      </c>
      <c r="I2896" s="2">
        <v>2328</v>
      </c>
      <c r="J2896" s="2" t="s">
        <v>1564</v>
      </c>
      <c r="K2896" s="2" t="s">
        <v>33</v>
      </c>
      <c r="L2896" s="2" t="s">
        <v>47</v>
      </c>
      <c r="M2896" s="2" t="s">
        <v>189</v>
      </c>
      <c r="N2896" s="2" t="s">
        <v>190</v>
      </c>
      <c r="O2896" s="2">
        <v>2</v>
      </c>
      <c r="P2896" s="2">
        <v>8.5</v>
      </c>
      <c r="Q2896" s="2">
        <v>17</v>
      </c>
    </row>
    <row r="2897" spans="1:17" x14ac:dyDescent="0.25">
      <c r="A2897" s="2">
        <v>1104370</v>
      </c>
      <c r="B2897" s="2">
        <v>900018483</v>
      </c>
      <c r="C2897" s="2" t="s">
        <v>1521</v>
      </c>
      <c r="D2897" s="2" t="s">
        <v>18</v>
      </c>
      <c r="E2897" s="2" t="s">
        <v>19</v>
      </c>
      <c r="F2897" s="3">
        <v>43710</v>
      </c>
      <c r="G2897" s="2" t="s">
        <v>20</v>
      </c>
      <c r="H2897" s="2" t="s">
        <v>21</v>
      </c>
      <c r="I2897" s="2">
        <v>3657</v>
      </c>
      <c r="J2897" s="2" t="s">
        <v>1565</v>
      </c>
      <c r="K2897" s="2" t="s">
        <v>39</v>
      </c>
      <c r="L2897" s="2" t="s">
        <v>47</v>
      </c>
      <c r="M2897" s="2" t="s">
        <v>193</v>
      </c>
      <c r="N2897" s="2" t="s">
        <v>194</v>
      </c>
      <c r="O2897" s="2">
        <v>3</v>
      </c>
      <c r="P2897" s="2">
        <v>8.5</v>
      </c>
      <c r="Q2897" s="2">
        <v>25.5</v>
      </c>
    </row>
    <row r="2898" spans="1:17" x14ac:dyDescent="0.25">
      <c r="A2898" s="2">
        <v>1104408</v>
      </c>
      <c r="B2898" s="2">
        <v>900018483</v>
      </c>
      <c r="C2898" s="2" t="s">
        <v>1521</v>
      </c>
      <c r="D2898" s="2" t="s">
        <v>18</v>
      </c>
      <c r="E2898" s="2" t="s">
        <v>19</v>
      </c>
      <c r="F2898" s="3">
        <v>43716</v>
      </c>
      <c r="G2898" s="2" t="s">
        <v>20</v>
      </c>
      <c r="H2898" s="2" t="s">
        <v>21</v>
      </c>
      <c r="I2898" s="2">
        <v>3221</v>
      </c>
      <c r="J2898" s="2" t="s">
        <v>1544</v>
      </c>
      <c r="K2898" s="2" t="s">
        <v>39</v>
      </c>
      <c r="L2898" s="2" t="s">
        <v>29</v>
      </c>
      <c r="M2898" s="2" t="s">
        <v>231</v>
      </c>
      <c r="N2898" s="2" t="s">
        <v>232</v>
      </c>
      <c r="O2898" s="2">
        <v>2</v>
      </c>
      <c r="P2898" s="2">
        <v>75</v>
      </c>
      <c r="Q2898" s="2">
        <v>150</v>
      </c>
    </row>
    <row r="2899" spans="1:17" x14ac:dyDescent="0.25">
      <c r="A2899" s="2">
        <v>1104443</v>
      </c>
      <c r="B2899" s="2">
        <v>900018483</v>
      </c>
      <c r="C2899" s="2" t="s">
        <v>1521</v>
      </c>
      <c r="D2899" s="2" t="s">
        <v>18</v>
      </c>
      <c r="E2899" s="2" t="s">
        <v>19</v>
      </c>
      <c r="F2899" s="3">
        <v>43720</v>
      </c>
      <c r="G2899" s="2" t="s">
        <v>20</v>
      </c>
      <c r="H2899" s="2" t="s">
        <v>21</v>
      </c>
      <c r="I2899" s="2">
        <v>2936</v>
      </c>
      <c r="J2899" s="2" t="s">
        <v>1532</v>
      </c>
      <c r="K2899" s="2" t="s">
        <v>39</v>
      </c>
      <c r="L2899" s="2" t="s">
        <v>24</v>
      </c>
      <c r="M2899" s="2" t="s">
        <v>71</v>
      </c>
      <c r="N2899" s="2" t="s">
        <v>72</v>
      </c>
      <c r="O2899" s="2">
        <v>1</v>
      </c>
      <c r="P2899" s="2">
        <v>123</v>
      </c>
      <c r="Q2899" s="2">
        <v>123</v>
      </c>
    </row>
    <row r="2900" spans="1:17" x14ac:dyDescent="0.25">
      <c r="A2900" s="2">
        <v>1104437</v>
      </c>
      <c r="B2900" s="2">
        <v>900018483</v>
      </c>
      <c r="C2900" s="2" t="s">
        <v>1521</v>
      </c>
      <c r="D2900" s="2" t="s">
        <v>18</v>
      </c>
      <c r="E2900" s="2" t="s">
        <v>19</v>
      </c>
      <c r="F2900" s="3">
        <v>43720</v>
      </c>
      <c r="G2900" s="2" t="s">
        <v>20</v>
      </c>
      <c r="H2900" s="2" t="s">
        <v>21</v>
      </c>
      <c r="I2900" s="2">
        <v>4100</v>
      </c>
      <c r="J2900" s="2" t="s">
        <v>1566</v>
      </c>
      <c r="K2900" s="2" t="s">
        <v>83</v>
      </c>
      <c r="L2900" s="2" t="s">
        <v>24</v>
      </c>
      <c r="M2900" s="2" t="s">
        <v>55</v>
      </c>
      <c r="N2900" s="2" t="s">
        <v>56</v>
      </c>
      <c r="O2900" s="2">
        <v>3</v>
      </c>
      <c r="P2900" s="2">
        <v>26</v>
      </c>
      <c r="Q2900" s="2">
        <v>78</v>
      </c>
    </row>
    <row r="2901" spans="1:17" x14ac:dyDescent="0.25">
      <c r="A2901" s="2">
        <v>1104486</v>
      </c>
      <c r="B2901" s="2">
        <v>900018483</v>
      </c>
      <c r="C2901" s="2" t="s">
        <v>1521</v>
      </c>
      <c r="D2901" s="2" t="s">
        <v>18</v>
      </c>
      <c r="E2901" s="2" t="s">
        <v>19</v>
      </c>
      <c r="F2901" s="3">
        <v>43728</v>
      </c>
      <c r="G2901" s="2" t="s">
        <v>20</v>
      </c>
      <c r="H2901" s="2" t="s">
        <v>21</v>
      </c>
      <c r="I2901" s="2">
        <v>1789</v>
      </c>
      <c r="J2901" s="2" t="s">
        <v>1567</v>
      </c>
      <c r="K2901" s="2" t="s">
        <v>39</v>
      </c>
      <c r="L2901" s="2" t="s">
        <v>47</v>
      </c>
      <c r="M2901" s="2" t="s">
        <v>68</v>
      </c>
      <c r="N2901" s="2" t="s">
        <v>69</v>
      </c>
      <c r="O2901" s="2">
        <v>1</v>
      </c>
      <c r="P2901" s="2">
        <v>5.99</v>
      </c>
      <c r="Q2901" s="2">
        <v>5.99</v>
      </c>
    </row>
    <row r="2902" spans="1:17" x14ac:dyDescent="0.25">
      <c r="A2902" s="2">
        <v>1104495</v>
      </c>
      <c r="B2902" s="2">
        <v>900018483</v>
      </c>
      <c r="C2902" s="2" t="s">
        <v>1521</v>
      </c>
      <c r="D2902" s="2" t="s">
        <v>18</v>
      </c>
      <c r="E2902" s="2" t="s">
        <v>19</v>
      </c>
      <c r="F2902" s="3">
        <v>43729</v>
      </c>
      <c r="G2902" s="2" t="s">
        <v>20</v>
      </c>
      <c r="H2902" s="2" t="s">
        <v>21</v>
      </c>
      <c r="I2902" s="2">
        <v>2741</v>
      </c>
      <c r="J2902" s="2" t="s">
        <v>1568</v>
      </c>
      <c r="K2902" s="2" t="s">
        <v>46</v>
      </c>
      <c r="L2902" s="2" t="s">
        <v>29</v>
      </c>
      <c r="M2902" s="2" t="s">
        <v>106</v>
      </c>
      <c r="N2902" s="2" t="s">
        <v>107</v>
      </c>
      <c r="O2902" s="2">
        <v>3</v>
      </c>
      <c r="P2902" s="2">
        <v>27</v>
      </c>
      <c r="Q2902" s="2">
        <v>81</v>
      </c>
    </row>
    <row r="2903" spans="1:17" x14ac:dyDescent="0.25">
      <c r="A2903" s="2">
        <v>1104513</v>
      </c>
      <c r="B2903" s="2">
        <v>900018483</v>
      </c>
      <c r="C2903" s="2" t="s">
        <v>1521</v>
      </c>
      <c r="D2903" s="2" t="s">
        <v>18</v>
      </c>
      <c r="E2903" s="2" t="s">
        <v>19</v>
      </c>
      <c r="F2903" s="3">
        <v>43732</v>
      </c>
      <c r="G2903" s="2" t="s">
        <v>20</v>
      </c>
      <c r="H2903" s="2" t="s">
        <v>21</v>
      </c>
      <c r="I2903" s="2">
        <v>3684</v>
      </c>
      <c r="J2903" s="2" t="s">
        <v>1559</v>
      </c>
      <c r="K2903" s="2" t="s">
        <v>96</v>
      </c>
      <c r="L2903" s="2" t="s">
        <v>47</v>
      </c>
      <c r="M2903" s="2" t="s">
        <v>189</v>
      </c>
      <c r="N2903" s="2" t="s">
        <v>190</v>
      </c>
      <c r="O2903" s="2">
        <v>3</v>
      </c>
      <c r="P2903" s="2">
        <v>8.5</v>
      </c>
      <c r="Q2903" s="2">
        <v>25.5</v>
      </c>
    </row>
    <row r="2904" spans="1:17" x14ac:dyDescent="0.25">
      <c r="A2904" s="2">
        <v>1104511</v>
      </c>
      <c r="B2904" s="2">
        <v>900018483</v>
      </c>
      <c r="C2904" s="2" t="s">
        <v>1521</v>
      </c>
      <c r="D2904" s="2" t="s">
        <v>18</v>
      </c>
      <c r="E2904" s="2" t="s">
        <v>19</v>
      </c>
      <c r="F2904" s="3">
        <v>43732</v>
      </c>
      <c r="G2904" s="2" t="s">
        <v>20</v>
      </c>
      <c r="H2904" s="2" t="s">
        <v>21</v>
      </c>
      <c r="I2904" s="2">
        <v>1575</v>
      </c>
      <c r="J2904" s="2" t="s">
        <v>1569</v>
      </c>
      <c r="K2904" s="2" t="s">
        <v>39</v>
      </c>
      <c r="L2904" s="2" t="s">
        <v>47</v>
      </c>
      <c r="M2904" s="2" t="s">
        <v>118</v>
      </c>
      <c r="N2904" s="2" t="s">
        <v>119</v>
      </c>
      <c r="O2904" s="2">
        <v>2</v>
      </c>
      <c r="P2904" s="2">
        <v>14.5</v>
      </c>
      <c r="Q2904" s="2">
        <v>29</v>
      </c>
    </row>
    <row r="2905" spans="1:17" x14ac:dyDescent="0.25">
      <c r="A2905" s="2">
        <v>1104584</v>
      </c>
      <c r="B2905" s="2">
        <v>900018483</v>
      </c>
      <c r="C2905" s="2" t="s">
        <v>1521</v>
      </c>
      <c r="D2905" s="2" t="s">
        <v>18</v>
      </c>
      <c r="E2905" s="2" t="s">
        <v>19</v>
      </c>
      <c r="F2905" s="3">
        <v>43743</v>
      </c>
      <c r="G2905" s="2" t="s">
        <v>20</v>
      </c>
      <c r="H2905" s="2" t="s">
        <v>21</v>
      </c>
      <c r="I2905" s="2">
        <v>3406</v>
      </c>
      <c r="J2905" s="2" t="s">
        <v>1541</v>
      </c>
      <c r="K2905" s="2" t="s">
        <v>39</v>
      </c>
      <c r="L2905" s="2" t="s">
        <v>47</v>
      </c>
      <c r="M2905" s="2" t="s">
        <v>93</v>
      </c>
      <c r="N2905" s="2" t="s">
        <v>94</v>
      </c>
      <c r="O2905" s="2">
        <v>3</v>
      </c>
      <c r="P2905" s="2">
        <v>7.45</v>
      </c>
      <c r="Q2905" s="2">
        <v>22.35</v>
      </c>
    </row>
    <row r="2906" spans="1:17" x14ac:dyDescent="0.25">
      <c r="A2906" s="2">
        <v>1104592</v>
      </c>
      <c r="B2906" s="2">
        <v>900018483</v>
      </c>
      <c r="C2906" s="2" t="s">
        <v>1521</v>
      </c>
      <c r="D2906" s="2" t="s">
        <v>18</v>
      </c>
      <c r="E2906" s="2" t="s">
        <v>19</v>
      </c>
      <c r="F2906" s="3">
        <v>43744</v>
      </c>
      <c r="G2906" s="2" t="s">
        <v>36</v>
      </c>
      <c r="H2906" s="2" t="s">
        <v>37</v>
      </c>
      <c r="I2906" s="2">
        <v>1541</v>
      </c>
      <c r="J2906" s="2" t="s">
        <v>1525</v>
      </c>
      <c r="K2906" s="2" t="s">
        <v>39</v>
      </c>
      <c r="L2906" s="2" t="s">
        <v>24</v>
      </c>
      <c r="M2906" s="2" t="s">
        <v>99</v>
      </c>
      <c r="N2906" s="2" t="s">
        <v>100</v>
      </c>
      <c r="O2906" s="2">
        <v>5</v>
      </c>
      <c r="P2906" s="2">
        <v>234</v>
      </c>
      <c r="Q2906" s="2">
        <v>1170</v>
      </c>
    </row>
    <row r="2907" spans="1:17" x14ac:dyDescent="0.25">
      <c r="A2907" s="2">
        <v>1104679</v>
      </c>
      <c r="B2907" s="2">
        <v>900018483</v>
      </c>
      <c r="C2907" s="2" t="s">
        <v>1521</v>
      </c>
      <c r="D2907" s="2" t="s">
        <v>18</v>
      </c>
      <c r="E2907" s="2" t="s">
        <v>19</v>
      </c>
      <c r="F2907" s="3">
        <v>43757</v>
      </c>
      <c r="G2907" s="2" t="s">
        <v>20</v>
      </c>
      <c r="H2907" s="2" t="s">
        <v>21</v>
      </c>
      <c r="I2907" s="2">
        <v>3715</v>
      </c>
      <c r="J2907" s="2" t="s">
        <v>1570</v>
      </c>
      <c r="K2907" s="2" t="s">
        <v>39</v>
      </c>
      <c r="L2907" s="2" t="s">
        <v>24</v>
      </c>
      <c r="M2907" s="2" t="s">
        <v>139</v>
      </c>
      <c r="N2907" s="2" t="s">
        <v>140</v>
      </c>
      <c r="O2907" s="2">
        <v>1</v>
      </c>
      <c r="P2907" s="2">
        <v>114</v>
      </c>
      <c r="Q2907" s="2">
        <v>114</v>
      </c>
    </row>
    <row r="2908" spans="1:17" x14ac:dyDescent="0.25">
      <c r="A2908" s="2">
        <v>1104750</v>
      </c>
      <c r="B2908" s="2">
        <v>900018483</v>
      </c>
      <c r="C2908" s="2" t="s">
        <v>1521</v>
      </c>
      <c r="D2908" s="2" t="s">
        <v>18</v>
      </c>
      <c r="E2908" s="2" t="s">
        <v>19</v>
      </c>
      <c r="F2908" s="3">
        <v>43766</v>
      </c>
      <c r="G2908" s="2" t="s">
        <v>20</v>
      </c>
      <c r="H2908" s="2" t="s">
        <v>21</v>
      </c>
      <c r="I2908" s="2">
        <v>2584</v>
      </c>
      <c r="J2908" s="2" t="s">
        <v>1543</v>
      </c>
      <c r="K2908" s="2" t="s">
        <v>39</v>
      </c>
      <c r="L2908" s="2" t="s">
        <v>24</v>
      </c>
      <c r="M2908" s="2" t="s">
        <v>124</v>
      </c>
      <c r="N2908" s="2" t="s">
        <v>125</v>
      </c>
      <c r="O2908" s="2">
        <v>3</v>
      </c>
      <c r="P2908" s="2">
        <v>45</v>
      </c>
      <c r="Q2908" s="2">
        <v>135</v>
      </c>
    </row>
    <row r="2909" spans="1:17" x14ac:dyDescent="0.25">
      <c r="A2909" s="2">
        <v>1104756</v>
      </c>
      <c r="B2909" s="2">
        <v>900018483</v>
      </c>
      <c r="C2909" s="2" t="s">
        <v>1521</v>
      </c>
      <c r="D2909" s="2" t="s">
        <v>18</v>
      </c>
      <c r="E2909" s="2" t="s">
        <v>19</v>
      </c>
      <c r="F2909" s="3">
        <v>43767</v>
      </c>
      <c r="G2909" s="2" t="s">
        <v>20</v>
      </c>
      <c r="H2909" s="2" t="s">
        <v>37</v>
      </c>
      <c r="I2909" s="2">
        <v>2541</v>
      </c>
      <c r="J2909" s="2" t="s">
        <v>1529</v>
      </c>
      <c r="K2909" s="2" t="s">
        <v>39</v>
      </c>
      <c r="L2909" s="2" t="s">
        <v>29</v>
      </c>
      <c r="M2909" s="2" t="s">
        <v>162</v>
      </c>
      <c r="N2909" s="2" t="s">
        <v>163</v>
      </c>
      <c r="O2909" s="2">
        <v>1</v>
      </c>
      <c r="P2909" s="2">
        <v>75</v>
      </c>
      <c r="Q2909" s="2">
        <v>75</v>
      </c>
    </row>
    <row r="2910" spans="1:17" x14ac:dyDescent="0.25">
      <c r="A2910" s="2">
        <v>1104799</v>
      </c>
      <c r="B2910" s="2">
        <v>900018483</v>
      </c>
      <c r="C2910" s="2" t="s">
        <v>1521</v>
      </c>
      <c r="D2910" s="2" t="s">
        <v>18</v>
      </c>
      <c r="E2910" s="2" t="s">
        <v>19</v>
      </c>
      <c r="F2910" s="3">
        <v>43774</v>
      </c>
      <c r="G2910" s="2" t="s">
        <v>20</v>
      </c>
      <c r="H2910" s="2" t="s">
        <v>21</v>
      </c>
      <c r="I2910" s="2">
        <v>2571</v>
      </c>
      <c r="J2910" s="2" t="s">
        <v>1571</v>
      </c>
      <c r="K2910" s="2" t="s">
        <v>39</v>
      </c>
      <c r="L2910" s="2" t="s">
        <v>24</v>
      </c>
      <c r="M2910" s="2" t="s">
        <v>52</v>
      </c>
      <c r="N2910" s="2" t="s">
        <v>53</v>
      </c>
      <c r="O2910" s="2">
        <v>2</v>
      </c>
      <c r="P2910" s="2">
        <v>45</v>
      </c>
      <c r="Q2910" s="2">
        <v>90</v>
      </c>
    </row>
    <row r="2911" spans="1:17" x14ac:dyDescent="0.25">
      <c r="A2911" s="2">
        <v>1104805</v>
      </c>
      <c r="B2911" s="2">
        <v>900018483</v>
      </c>
      <c r="C2911" s="2" t="s">
        <v>1521</v>
      </c>
      <c r="D2911" s="2" t="s">
        <v>18</v>
      </c>
      <c r="E2911" s="2" t="s">
        <v>19</v>
      </c>
      <c r="F2911" s="3">
        <v>43775</v>
      </c>
      <c r="G2911" s="2" t="s">
        <v>20</v>
      </c>
      <c r="H2911" s="2" t="s">
        <v>21</v>
      </c>
      <c r="I2911" s="2">
        <v>2636</v>
      </c>
      <c r="J2911" s="2" t="s">
        <v>1538</v>
      </c>
      <c r="K2911" s="2" t="s">
        <v>39</v>
      </c>
      <c r="L2911" s="2" t="s">
        <v>29</v>
      </c>
      <c r="M2911" s="2" t="s">
        <v>258</v>
      </c>
      <c r="N2911" s="2" t="s">
        <v>259</v>
      </c>
      <c r="O2911" s="2">
        <v>3</v>
      </c>
      <c r="P2911" s="2">
        <v>75</v>
      </c>
      <c r="Q2911" s="2">
        <v>225</v>
      </c>
    </row>
    <row r="2912" spans="1:17" x14ac:dyDescent="0.25">
      <c r="A2912" s="2">
        <v>1104938</v>
      </c>
      <c r="B2912" s="2">
        <v>900018483</v>
      </c>
      <c r="C2912" s="2" t="s">
        <v>1521</v>
      </c>
      <c r="D2912" s="2" t="s">
        <v>18</v>
      </c>
      <c r="E2912" s="2" t="s">
        <v>19</v>
      </c>
      <c r="F2912" s="3">
        <v>43793</v>
      </c>
      <c r="G2912" s="2" t="s">
        <v>20</v>
      </c>
      <c r="H2912" s="2" t="s">
        <v>21</v>
      </c>
      <c r="I2912" s="2">
        <v>4100</v>
      </c>
      <c r="J2912" s="2" t="s">
        <v>1566</v>
      </c>
      <c r="K2912" s="2" t="s">
        <v>83</v>
      </c>
      <c r="L2912" s="2" t="s">
        <v>24</v>
      </c>
      <c r="M2912" s="2" t="s">
        <v>245</v>
      </c>
      <c r="N2912" s="2" t="s">
        <v>246</v>
      </c>
      <c r="O2912" s="2">
        <v>3</v>
      </c>
      <c r="P2912" s="2">
        <v>26</v>
      </c>
      <c r="Q2912" s="2">
        <v>78</v>
      </c>
    </row>
    <row r="2913" spans="1:17" x14ac:dyDescent="0.25">
      <c r="A2913" s="2">
        <v>1104986</v>
      </c>
      <c r="B2913" s="2">
        <v>900018483</v>
      </c>
      <c r="C2913" s="2" t="s">
        <v>1521</v>
      </c>
      <c r="D2913" s="2" t="s">
        <v>18</v>
      </c>
      <c r="E2913" s="2" t="s">
        <v>19</v>
      </c>
      <c r="F2913" s="3">
        <v>43800</v>
      </c>
      <c r="G2913" s="2" t="s">
        <v>20</v>
      </c>
      <c r="H2913" s="2" t="s">
        <v>21</v>
      </c>
      <c r="I2913" s="2">
        <v>1624</v>
      </c>
      <c r="J2913" s="2" t="s">
        <v>1572</v>
      </c>
      <c r="K2913" s="2" t="s">
        <v>39</v>
      </c>
      <c r="L2913" s="2" t="s">
        <v>24</v>
      </c>
      <c r="M2913" s="2" t="s">
        <v>185</v>
      </c>
      <c r="N2913" s="2" t="s">
        <v>186</v>
      </c>
      <c r="O2913" s="2">
        <v>1</v>
      </c>
      <c r="P2913" s="2">
        <v>234</v>
      </c>
      <c r="Q2913" s="2">
        <v>234</v>
      </c>
    </row>
    <row r="2914" spans="1:17" x14ac:dyDescent="0.25">
      <c r="A2914" s="2">
        <v>1105037</v>
      </c>
      <c r="B2914" s="2">
        <v>900018483</v>
      </c>
      <c r="C2914" s="2" t="s">
        <v>1521</v>
      </c>
      <c r="D2914" s="2" t="s">
        <v>18</v>
      </c>
      <c r="E2914" s="2" t="s">
        <v>19</v>
      </c>
      <c r="F2914" s="3">
        <v>43807</v>
      </c>
      <c r="G2914" s="2" t="s">
        <v>20</v>
      </c>
      <c r="H2914" s="2" t="s">
        <v>21</v>
      </c>
      <c r="I2914" s="2">
        <v>4006</v>
      </c>
      <c r="J2914" s="2" t="s">
        <v>1535</v>
      </c>
      <c r="K2914" s="2" t="s">
        <v>39</v>
      </c>
      <c r="L2914" s="2" t="s">
        <v>24</v>
      </c>
      <c r="M2914" s="2" t="s">
        <v>220</v>
      </c>
      <c r="N2914" s="2" t="s">
        <v>221</v>
      </c>
      <c r="O2914" s="2">
        <v>1</v>
      </c>
      <c r="P2914" s="2">
        <v>24.5</v>
      </c>
      <c r="Q2914" s="2">
        <v>24.5</v>
      </c>
    </row>
    <row r="2915" spans="1:17" x14ac:dyDescent="0.25">
      <c r="A2915" s="2">
        <v>1105074</v>
      </c>
      <c r="B2915" s="2">
        <v>900018483</v>
      </c>
      <c r="C2915" s="2" t="s">
        <v>1521</v>
      </c>
      <c r="D2915" s="2" t="s">
        <v>18</v>
      </c>
      <c r="E2915" s="2" t="s">
        <v>19</v>
      </c>
      <c r="F2915" s="3">
        <v>43813</v>
      </c>
      <c r="G2915" s="2" t="s">
        <v>20</v>
      </c>
      <c r="H2915" s="2" t="s">
        <v>21</v>
      </c>
      <c r="I2915" s="2">
        <v>1461</v>
      </c>
      <c r="J2915" s="2" t="s">
        <v>1573</v>
      </c>
      <c r="K2915" s="2" t="s">
        <v>39</v>
      </c>
      <c r="L2915" s="2" t="s">
        <v>29</v>
      </c>
      <c r="M2915" s="2" t="s">
        <v>211</v>
      </c>
      <c r="N2915" s="2" t="s">
        <v>212</v>
      </c>
      <c r="O2915" s="2">
        <v>4</v>
      </c>
      <c r="P2915" s="2">
        <v>75</v>
      </c>
      <c r="Q2915" s="2">
        <v>300</v>
      </c>
    </row>
    <row r="2916" spans="1:17" x14ac:dyDescent="0.25">
      <c r="A2916" s="2">
        <v>1105075</v>
      </c>
      <c r="B2916" s="2">
        <v>900018483</v>
      </c>
      <c r="C2916" s="2" t="s">
        <v>1521</v>
      </c>
      <c r="D2916" s="2" t="s">
        <v>18</v>
      </c>
      <c r="E2916" s="2" t="s">
        <v>19</v>
      </c>
      <c r="F2916" s="3">
        <v>43814</v>
      </c>
      <c r="G2916" s="2" t="s">
        <v>20</v>
      </c>
      <c r="H2916" s="2" t="s">
        <v>21</v>
      </c>
      <c r="I2916" s="2">
        <v>1461</v>
      </c>
      <c r="J2916" s="2" t="s">
        <v>1573</v>
      </c>
      <c r="K2916" s="2" t="s">
        <v>39</v>
      </c>
      <c r="L2916" s="2" t="s">
        <v>47</v>
      </c>
      <c r="M2916" s="2" t="s">
        <v>48</v>
      </c>
      <c r="N2916" s="2" t="s">
        <v>49</v>
      </c>
      <c r="O2916" s="2">
        <v>4</v>
      </c>
      <c r="P2916" s="2">
        <v>6.99</v>
      </c>
      <c r="Q2916" s="2">
        <v>27.96</v>
      </c>
    </row>
    <row r="2917" spans="1:17" x14ac:dyDescent="0.25">
      <c r="A2917" s="2">
        <v>1105082</v>
      </c>
      <c r="B2917" s="2">
        <v>900018483</v>
      </c>
      <c r="C2917" s="2" t="s">
        <v>1521</v>
      </c>
      <c r="D2917" s="2" t="s">
        <v>18</v>
      </c>
      <c r="E2917" s="2" t="s">
        <v>19</v>
      </c>
      <c r="F2917" s="3">
        <v>43815</v>
      </c>
      <c r="G2917" s="2" t="s">
        <v>20</v>
      </c>
      <c r="H2917" s="2" t="s">
        <v>21</v>
      </c>
      <c r="I2917" s="2">
        <v>2384</v>
      </c>
      <c r="J2917" s="2" t="s">
        <v>1547</v>
      </c>
      <c r="K2917" s="2" t="s">
        <v>28</v>
      </c>
      <c r="L2917" s="2" t="s">
        <v>24</v>
      </c>
      <c r="M2917" s="2" t="s">
        <v>220</v>
      </c>
      <c r="N2917" s="2" t="s">
        <v>221</v>
      </c>
      <c r="O2917" s="2">
        <v>2</v>
      </c>
      <c r="P2917" s="2">
        <v>24.5</v>
      </c>
      <c r="Q2917" s="2">
        <v>49</v>
      </c>
    </row>
    <row r="2918" spans="1:17" x14ac:dyDescent="0.25">
      <c r="A2918" s="2">
        <v>1105087</v>
      </c>
      <c r="B2918" s="2">
        <v>900018483</v>
      </c>
      <c r="C2918" s="2" t="s">
        <v>1521</v>
      </c>
      <c r="D2918" s="2" t="s">
        <v>18</v>
      </c>
      <c r="E2918" s="2" t="s">
        <v>19</v>
      </c>
      <c r="F2918" s="3">
        <v>43815</v>
      </c>
      <c r="G2918" s="2" t="s">
        <v>20</v>
      </c>
      <c r="H2918" s="2" t="s">
        <v>21</v>
      </c>
      <c r="I2918" s="2">
        <v>2571</v>
      </c>
      <c r="J2918" s="2" t="s">
        <v>1571</v>
      </c>
      <c r="K2918" s="2" t="s">
        <v>39</v>
      </c>
      <c r="L2918" s="2" t="s">
        <v>24</v>
      </c>
      <c r="M2918" s="2" t="s">
        <v>90</v>
      </c>
      <c r="N2918" s="2" t="s">
        <v>91</v>
      </c>
      <c r="O2918" s="2">
        <v>1</v>
      </c>
      <c r="P2918" s="2">
        <v>234</v>
      </c>
      <c r="Q2918" s="2">
        <v>234</v>
      </c>
    </row>
    <row r="2919" spans="1:17" x14ac:dyDescent="0.25">
      <c r="A2919" s="2">
        <v>1105093</v>
      </c>
      <c r="B2919" s="2">
        <v>900018483</v>
      </c>
      <c r="C2919" s="2" t="s">
        <v>1521</v>
      </c>
      <c r="D2919" s="2" t="s">
        <v>18</v>
      </c>
      <c r="E2919" s="2" t="s">
        <v>19</v>
      </c>
      <c r="F2919" s="3">
        <v>43817</v>
      </c>
      <c r="G2919" s="2" t="s">
        <v>20</v>
      </c>
      <c r="H2919" s="2" t="s">
        <v>21</v>
      </c>
      <c r="I2919" s="2">
        <v>1227</v>
      </c>
      <c r="J2919" s="2" t="s">
        <v>1574</v>
      </c>
      <c r="K2919" s="2" t="s">
        <v>23</v>
      </c>
      <c r="L2919" s="2" t="s">
        <v>47</v>
      </c>
      <c r="M2919" s="2" t="s">
        <v>261</v>
      </c>
      <c r="N2919" s="2" t="s">
        <v>262</v>
      </c>
      <c r="O2919" s="2">
        <v>1</v>
      </c>
      <c r="P2919" s="2">
        <v>14.5</v>
      </c>
      <c r="Q2919" s="2">
        <v>14.5</v>
      </c>
    </row>
    <row r="2920" spans="1:17" x14ac:dyDescent="0.25">
      <c r="A2920" s="2">
        <v>1105129</v>
      </c>
      <c r="B2920" s="2">
        <v>900018483</v>
      </c>
      <c r="C2920" s="2" t="s">
        <v>1521</v>
      </c>
      <c r="D2920" s="2" t="s">
        <v>18</v>
      </c>
      <c r="E2920" s="2" t="s">
        <v>19</v>
      </c>
      <c r="F2920" s="3">
        <v>43822</v>
      </c>
      <c r="G2920" s="2" t="s">
        <v>20</v>
      </c>
      <c r="H2920" s="2" t="s">
        <v>21</v>
      </c>
      <c r="I2920" s="2">
        <v>2584</v>
      </c>
      <c r="J2920" s="2" t="s">
        <v>1543</v>
      </c>
      <c r="K2920" s="2" t="s">
        <v>39</v>
      </c>
      <c r="L2920" s="2" t="s">
        <v>24</v>
      </c>
      <c r="M2920" s="2" t="s">
        <v>87</v>
      </c>
      <c r="N2920" s="2" t="s">
        <v>88</v>
      </c>
      <c r="O2920" s="2">
        <v>3</v>
      </c>
      <c r="P2920" s="2">
        <v>234</v>
      </c>
      <c r="Q2920" s="2">
        <v>702</v>
      </c>
    </row>
    <row r="2921" spans="1:17" x14ac:dyDescent="0.25">
      <c r="A2921" s="2">
        <v>1105135</v>
      </c>
      <c r="B2921" s="2">
        <v>900018483</v>
      </c>
      <c r="C2921" s="2" t="s">
        <v>1521</v>
      </c>
      <c r="D2921" s="2" t="s">
        <v>18</v>
      </c>
      <c r="E2921" s="2" t="s">
        <v>19</v>
      </c>
      <c r="F2921" s="3">
        <v>43824</v>
      </c>
      <c r="G2921" s="2" t="s">
        <v>20</v>
      </c>
      <c r="H2921" s="2" t="s">
        <v>21</v>
      </c>
      <c r="I2921" s="2">
        <v>2741</v>
      </c>
      <c r="J2921" s="2" t="s">
        <v>1568</v>
      </c>
      <c r="K2921" s="2" t="s">
        <v>46</v>
      </c>
      <c r="L2921" s="2" t="s">
        <v>24</v>
      </c>
      <c r="M2921" s="2" t="s">
        <v>172</v>
      </c>
      <c r="N2921" s="2" t="s">
        <v>173</v>
      </c>
      <c r="O2921" s="2">
        <v>4</v>
      </c>
      <c r="P2921" s="2">
        <v>24.5</v>
      </c>
      <c r="Q2921" s="2">
        <v>98</v>
      </c>
    </row>
    <row r="2922" spans="1:17" x14ac:dyDescent="0.25">
      <c r="A2922" s="2">
        <v>1105147</v>
      </c>
      <c r="B2922" s="2">
        <v>900018483</v>
      </c>
      <c r="C2922" s="2" t="s">
        <v>1521</v>
      </c>
      <c r="D2922" s="2" t="s">
        <v>18</v>
      </c>
      <c r="E2922" s="2" t="s">
        <v>19</v>
      </c>
      <c r="F2922" s="3">
        <v>43825</v>
      </c>
      <c r="G2922" s="2" t="s">
        <v>20</v>
      </c>
      <c r="H2922" s="2" t="s">
        <v>21</v>
      </c>
      <c r="I2922" s="2">
        <v>1837</v>
      </c>
      <c r="J2922" s="2" t="s">
        <v>1575</v>
      </c>
      <c r="K2922" s="2" t="s">
        <v>96</v>
      </c>
      <c r="L2922" s="2" t="s">
        <v>47</v>
      </c>
      <c r="M2922" s="2" t="s">
        <v>195</v>
      </c>
      <c r="N2922" s="2" t="s">
        <v>196</v>
      </c>
      <c r="O2922" s="2">
        <v>1</v>
      </c>
      <c r="P2922" s="2">
        <v>14.5</v>
      </c>
      <c r="Q2922" s="2">
        <v>14.5</v>
      </c>
    </row>
    <row r="2923" spans="1:17" x14ac:dyDescent="0.25">
      <c r="A2923" s="2">
        <v>1105182</v>
      </c>
      <c r="B2923" s="2">
        <v>900018483</v>
      </c>
      <c r="C2923" s="2" t="s">
        <v>1521</v>
      </c>
      <c r="D2923" s="2" t="s">
        <v>18</v>
      </c>
      <c r="E2923" s="2" t="s">
        <v>19</v>
      </c>
      <c r="F2923" s="3">
        <v>43830</v>
      </c>
      <c r="G2923" s="2" t="s">
        <v>36</v>
      </c>
      <c r="H2923" s="2" t="s">
        <v>37</v>
      </c>
      <c r="I2923" s="2">
        <v>2589</v>
      </c>
      <c r="J2923" s="2" t="s">
        <v>1522</v>
      </c>
      <c r="K2923" s="2" t="s">
        <v>39</v>
      </c>
      <c r="L2923" s="2" t="s">
        <v>24</v>
      </c>
      <c r="M2923" s="2" t="s">
        <v>80</v>
      </c>
      <c r="N2923" s="2" t="s">
        <v>81</v>
      </c>
      <c r="O2923" s="2">
        <v>4</v>
      </c>
      <c r="P2923" s="2">
        <v>234</v>
      </c>
      <c r="Q2923" s="2">
        <v>936</v>
      </c>
    </row>
    <row r="2924" spans="1:17" x14ac:dyDescent="0.25">
      <c r="A2924" s="2">
        <v>1105417</v>
      </c>
      <c r="B2924" s="2">
        <v>900018483</v>
      </c>
      <c r="C2924" s="2" t="s">
        <v>1521</v>
      </c>
      <c r="D2924" s="2" t="s">
        <v>18</v>
      </c>
      <c r="E2924" s="2" t="s">
        <v>19</v>
      </c>
      <c r="F2924" s="3">
        <v>43864</v>
      </c>
      <c r="G2924" s="2" t="s">
        <v>20</v>
      </c>
      <c r="H2924" s="2" t="s">
        <v>21</v>
      </c>
      <c r="I2924" s="2">
        <v>3426</v>
      </c>
      <c r="J2924" s="2" t="s">
        <v>1576</v>
      </c>
      <c r="K2924" s="2" t="s">
        <v>39</v>
      </c>
      <c r="L2924" s="2" t="s">
        <v>29</v>
      </c>
      <c r="M2924" s="2" t="s">
        <v>106</v>
      </c>
      <c r="N2924" s="2" t="s">
        <v>107</v>
      </c>
      <c r="O2924" s="2">
        <v>3</v>
      </c>
      <c r="P2924" s="2">
        <v>27</v>
      </c>
      <c r="Q2924" s="2">
        <v>81</v>
      </c>
    </row>
    <row r="2925" spans="1:17" x14ac:dyDescent="0.25">
      <c r="A2925" s="2">
        <v>1105499</v>
      </c>
      <c r="B2925" s="2">
        <v>900018483</v>
      </c>
      <c r="C2925" s="2" t="s">
        <v>1521</v>
      </c>
      <c r="D2925" s="2" t="s">
        <v>18</v>
      </c>
      <c r="E2925" s="2" t="s">
        <v>19</v>
      </c>
      <c r="F2925" s="3">
        <v>43876</v>
      </c>
      <c r="G2925" s="2" t="s">
        <v>20</v>
      </c>
      <c r="H2925" s="2" t="s">
        <v>21</v>
      </c>
      <c r="I2925" s="2">
        <v>3191</v>
      </c>
      <c r="J2925" s="2" t="s">
        <v>1577</v>
      </c>
      <c r="K2925" s="2" t="s">
        <v>28</v>
      </c>
      <c r="L2925" s="2" t="s">
        <v>24</v>
      </c>
      <c r="M2925" s="2" t="s">
        <v>87</v>
      </c>
      <c r="N2925" s="2" t="s">
        <v>88</v>
      </c>
      <c r="O2925" s="2">
        <v>1</v>
      </c>
      <c r="P2925" s="2">
        <v>234</v>
      </c>
      <c r="Q2925" s="2">
        <v>234</v>
      </c>
    </row>
    <row r="2926" spans="1:17" x14ac:dyDescent="0.25">
      <c r="A2926" s="2">
        <v>1105524</v>
      </c>
      <c r="B2926" s="2">
        <v>900018483</v>
      </c>
      <c r="C2926" s="2" t="s">
        <v>1521</v>
      </c>
      <c r="D2926" s="2" t="s">
        <v>18</v>
      </c>
      <c r="E2926" s="2" t="s">
        <v>19</v>
      </c>
      <c r="F2926" s="3">
        <v>43880</v>
      </c>
      <c r="G2926" s="2" t="s">
        <v>36</v>
      </c>
      <c r="H2926" s="2" t="s">
        <v>37</v>
      </c>
      <c r="I2926" s="2">
        <v>1501</v>
      </c>
      <c r="J2926" s="2" t="s">
        <v>1553</v>
      </c>
      <c r="K2926" s="2" t="s">
        <v>39</v>
      </c>
      <c r="L2926" s="2" t="s">
        <v>24</v>
      </c>
      <c r="M2926" s="2" t="s">
        <v>80</v>
      </c>
      <c r="N2926" s="2" t="s">
        <v>81</v>
      </c>
      <c r="O2926" s="2">
        <v>6</v>
      </c>
      <c r="P2926" s="2">
        <v>234</v>
      </c>
      <c r="Q2926" s="2">
        <v>1404</v>
      </c>
    </row>
    <row r="2927" spans="1:17" x14ac:dyDescent="0.25">
      <c r="A2927" s="2">
        <v>1105553</v>
      </c>
      <c r="B2927" s="2">
        <v>900018483</v>
      </c>
      <c r="C2927" s="2" t="s">
        <v>1521</v>
      </c>
      <c r="D2927" s="2" t="s">
        <v>18</v>
      </c>
      <c r="E2927" s="2" t="s">
        <v>19</v>
      </c>
      <c r="F2927" s="3">
        <v>43885</v>
      </c>
      <c r="G2927" s="2" t="s">
        <v>20</v>
      </c>
      <c r="H2927" s="2" t="s">
        <v>21</v>
      </c>
      <c r="I2927" s="2">
        <v>2508</v>
      </c>
      <c r="J2927" s="2" t="s">
        <v>1578</v>
      </c>
      <c r="K2927" s="2" t="s">
        <v>39</v>
      </c>
      <c r="L2927" s="2" t="s">
        <v>47</v>
      </c>
      <c r="M2927" s="2" t="s">
        <v>187</v>
      </c>
      <c r="N2927" s="2" t="s">
        <v>188</v>
      </c>
      <c r="O2927" s="2">
        <v>2</v>
      </c>
      <c r="P2927" s="2">
        <v>7.45</v>
      </c>
      <c r="Q2927" s="2">
        <v>14.9</v>
      </c>
    </row>
    <row r="2928" spans="1:17" x14ac:dyDescent="0.25">
      <c r="A2928" s="2">
        <v>1105605</v>
      </c>
      <c r="B2928" s="2">
        <v>900018483</v>
      </c>
      <c r="C2928" s="2" t="s">
        <v>1521</v>
      </c>
      <c r="D2928" s="2" t="s">
        <v>18</v>
      </c>
      <c r="E2928" s="2" t="s">
        <v>19</v>
      </c>
      <c r="F2928" s="3">
        <v>43893</v>
      </c>
      <c r="G2928" s="2" t="s">
        <v>36</v>
      </c>
      <c r="H2928" s="2" t="s">
        <v>37</v>
      </c>
      <c r="I2928" s="2">
        <v>2232</v>
      </c>
      <c r="J2928" s="2" t="s">
        <v>1579</v>
      </c>
      <c r="K2928" s="2" t="s">
        <v>39</v>
      </c>
      <c r="L2928" s="2" t="s">
        <v>24</v>
      </c>
      <c r="M2928" s="2" t="s">
        <v>152</v>
      </c>
      <c r="N2928" s="2" t="s">
        <v>153</v>
      </c>
      <c r="O2928" s="2">
        <v>12</v>
      </c>
      <c r="P2928" s="2">
        <v>234</v>
      </c>
      <c r="Q2928" s="2">
        <v>2808</v>
      </c>
    </row>
    <row r="2929" spans="1:17" x14ac:dyDescent="0.25">
      <c r="A2929" s="2">
        <v>1105679</v>
      </c>
      <c r="B2929" s="2">
        <v>900018483</v>
      </c>
      <c r="C2929" s="2" t="s">
        <v>1521</v>
      </c>
      <c r="D2929" s="2" t="s">
        <v>18</v>
      </c>
      <c r="E2929" s="2" t="s">
        <v>19</v>
      </c>
      <c r="F2929" s="3">
        <v>43902</v>
      </c>
      <c r="G2929" s="2" t="s">
        <v>20</v>
      </c>
      <c r="H2929" s="2" t="s">
        <v>21</v>
      </c>
      <c r="I2929" s="2">
        <v>1680</v>
      </c>
      <c r="J2929" s="2" t="s">
        <v>1580</v>
      </c>
      <c r="K2929" s="2" t="s">
        <v>39</v>
      </c>
      <c r="L2929" s="2" t="s">
        <v>24</v>
      </c>
      <c r="M2929" s="2" t="s">
        <v>57</v>
      </c>
      <c r="N2929" s="2" t="s">
        <v>58</v>
      </c>
      <c r="O2929" s="2">
        <v>2</v>
      </c>
      <c r="P2929" s="2">
        <v>45</v>
      </c>
      <c r="Q2929" s="2">
        <v>90</v>
      </c>
    </row>
    <row r="2930" spans="1:17" x14ac:dyDescent="0.25">
      <c r="A2930" s="2">
        <v>1105793</v>
      </c>
      <c r="B2930" s="2">
        <v>900018483</v>
      </c>
      <c r="C2930" s="2" t="s">
        <v>1521</v>
      </c>
      <c r="D2930" s="2" t="s">
        <v>18</v>
      </c>
      <c r="E2930" s="2" t="s">
        <v>19</v>
      </c>
      <c r="F2930" s="3">
        <v>43917</v>
      </c>
      <c r="G2930" s="2" t="s">
        <v>20</v>
      </c>
      <c r="H2930" s="2" t="s">
        <v>21</v>
      </c>
      <c r="I2930" s="2">
        <v>3032</v>
      </c>
      <c r="J2930" s="2" t="s">
        <v>1581</v>
      </c>
      <c r="K2930" s="2" t="s">
        <v>39</v>
      </c>
      <c r="L2930" s="2" t="s">
        <v>24</v>
      </c>
      <c r="M2930" s="2" t="s">
        <v>174</v>
      </c>
      <c r="N2930" s="2" t="s">
        <v>175</v>
      </c>
      <c r="O2930" s="2">
        <v>2</v>
      </c>
      <c r="P2930" s="2">
        <v>123</v>
      </c>
      <c r="Q2930" s="2">
        <v>246</v>
      </c>
    </row>
    <row r="2931" spans="1:17" x14ac:dyDescent="0.25">
      <c r="A2931" s="2">
        <v>1105802</v>
      </c>
      <c r="B2931" s="2">
        <v>900018483</v>
      </c>
      <c r="C2931" s="2" t="s">
        <v>1521</v>
      </c>
      <c r="D2931" s="2" t="s">
        <v>18</v>
      </c>
      <c r="E2931" s="2" t="s">
        <v>19</v>
      </c>
      <c r="F2931" s="3">
        <v>43919</v>
      </c>
      <c r="G2931" s="2" t="s">
        <v>20</v>
      </c>
      <c r="H2931" s="2" t="s">
        <v>21</v>
      </c>
      <c r="I2931" s="2">
        <v>1837</v>
      </c>
      <c r="J2931" s="2" t="s">
        <v>1575</v>
      </c>
      <c r="K2931" s="2" t="s">
        <v>96</v>
      </c>
      <c r="L2931" s="2" t="s">
        <v>24</v>
      </c>
      <c r="M2931" s="2" t="s">
        <v>25</v>
      </c>
      <c r="N2931" s="2" t="s">
        <v>26</v>
      </c>
      <c r="O2931" s="2">
        <v>1</v>
      </c>
      <c r="P2931" s="2">
        <v>45</v>
      </c>
      <c r="Q2931" s="2">
        <v>45</v>
      </c>
    </row>
    <row r="2932" spans="1:17" x14ac:dyDescent="0.25">
      <c r="A2932" s="2">
        <v>1105846</v>
      </c>
      <c r="B2932" s="2">
        <v>900018483</v>
      </c>
      <c r="C2932" s="2" t="s">
        <v>1521</v>
      </c>
      <c r="D2932" s="2" t="s">
        <v>18</v>
      </c>
      <c r="E2932" s="2" t="s">
        <v>19</v>
      </c>
      <c r="F2932" s="3">
        <v>43925</v>
      </c>
      <c r="G2932" s="2" t="s">
        <v>20</v>
      </c>
      <c r="H2932" s="2" t="s">
        <v>21</v>
      </c>
      <c r="I2932" s="2">
        <v>3657</v>
      </c>
      <c r="J2932" s="2" t="s">
        <v>1565</v>
      </c>
      <c r="K2932" s="2" t="s">
        <v>39</v>
      </c>
      <c r="L2932" s="2" t="s">
        <v>29</v>
      </c>
      <c r="M2932" s="2" t="s">
        <v>165</v>
      </c>
      <c r="N2932" s="2" t="s">
        <v>166</v>
      </c>
      <c r="O2932" s="2">
        <v>3</v>
      </c>
      <c r="P2932" s="2">
        <v>115</v>
      </c>
      <c r="Q2932" s="2">
        <v>345</v>
      </c>
    </row>
    <row r="2933" spans="1:17" x14ac:dyDescent="0.25">
      <c r="A2933" s="2">
        <v>1105872</v>
      </c>
      <c r="B2933" s="2">
        <v>900018483</v>
      </c>
      <c r="C2933" s="2" t="s">
        <v>1521</v>
      </c>
      <c r="D2933" s="2" t="s">
        <v>18</v>
      </c>
      <c r="E2933" s="2" t="s">
        <v>19</v>
      </c>
      <c r="F2933" s="3">
        <v>43929</v>
      </c>
      <c r="G2933" s="2" t="s">
        <v>20</v>
      </c>
      <c r="H2933" s="2" t="s">
        <v>21</v>
      </c>
      <c r="I2933" s="2">
        <v>3732</v>
      </c>
      <c r="J2933" s="2" t="s">
        <v>1582</v>
      </c>
      <c r="K2933" s="2" t="s">
        <v>39</v>
      </c>
      <c r="L2933" s="2" t="s">
        <v>47</v>
      </c>
      <c r="M2933" s="2" t="s">
        <v>118</v>
      </c>
      <c r="N2933" s="2" t="s">
        <v>119</v>
      </c>
      <c r="O2933" s="2">
        <v>4</v>
      </c>
      <c r="P2933" s="2">
        <v>14.5</v>
      </c>
      <c r="Q2933" s="2">
        <v>58</v>
      </c>
    </row>
    <row r="2934" spans="1:17" x14ac:dyDescent="0.25">
      <c r="A2934" s="2">
        <v>1105907</v>
      </c>
      <c r="B2934" s="2">
        <v>900018483</v>
      </c>
      <c r="C2934" s="2" t="s">
        <v>1521</v>
      </c>
      <c r="D2934" s="2" t="s">
        <v>18</v>
      </c>
      <c r="E2934" s="2" t="s">
        <v>19</v>
      </c>
      <c r="F2934" s="3">
        <v>43936</v>
      </c>
      <c r="G2934" s="2" t="s">
        <v>36</v>
      </c>
      <c r="H2934" s="2" t="s">
        <v>37</v>
      </c>
      <c r="I2934" s="2">
        <v>1541</v>
      </c>
      <c r="J2934" s="2" t="s">
        <v>1525</v>
      </c>
      <c r="K2934" s="2" t="s">
        <v>39</v>
      </c>
      <c r="L2934" s="2" t="s">
        <v>24</v>
      </c>
      <c r="M2934" s="2" t="s">
        <v>80</v>
      </c>
      <c r="N2934" s="2" t="s">
        <v>81</v>
      </c>
      <c r="O2934" s="2">
        <v>4</v>
      </c>
      <c r="P2934" s="2">
        <v>234</v>
      </c>
      <c r="Q2934" s="2">
        <v>936</v>
      </c>
    </row>
    <row r="2935" spans="1:17" x14ac:dyDescent="0.25">
      <c r="A2935" s="2">
        <v>1105965</v>
      </c>
      <c r="B2935" s="2">
        <v>900018483</v>
      </c>
      <c r="C2935" s="2" t="s">
        <v>1521</v>
      </c>
      <c r="D2935" s="2" t="s">
        <v>18</v>
      </c>
      <c r="E2935" s="2" t="s">
        <v>19</v>
      </c>
      <c r="F2935" s="3">
        <v>43945</v>
      </c>
      <c r="G2935" s="2" t="s">
        <v>20</v>
      </c>
      <c r="H2935" s="2" t="s">
        <v>21</v>
      </c>
      <c r="I2935" s="2">
        <v>3535</v>
      </c>
      <c r="J2935" s="2" t="s">
        <v>1537</v>
      </c>
      <c r="K2935" s="2" t="s">
        <v>39</v>
      </c>
      <c r="L2935" s="2" t="s">
        <v>24</v>
      </c>
      <c r="M2935" s="2" t="s">
        <v>276</v>
      </c>
      <c r="N2935" s="2" t="s">
        <v>277</v>
      </c>
      <c r="O2935" s="2">
        <v>1</v>
      </c>
      <c r="P2935" s="2">
        <v>17.5</v>
      </c>
      <c r="Q2935" s="2">
        <v>17.5</v>
      </c>
    </row>
    <row r="2936" spans="1:17" x14ac:dyDescent="0.25">
      <c r="A2936" s="2">
        <v>1105996</v>
      </c>
      <c r="B2936" s="2">
        <v>900018483</v>
      </c>
      <c r="C2936" s="2" t="s">
        <v>1521</v>
      </c>
      <c r="D2936" s="2" t="s">
        <v>18</v>
      </c>
      <c r="E2936" s="2" t="s">
        <v>19</v>
      </c>
      <c r="F2936" s="3">
        <v>43951</v>
      </c>
      <c r="G2936" s="2" t="s">
        <v>20</v>
      </c>
      <c r="H2936" s="2" t="s">
        <v>37</v>
      </c>
      <c r="I2936" s="2">
        <v>1981</v>
      </c>
      <c r="J2936" s="2" t="s">
        <v>1528</v>
      </c>
      <c r="K2936" s="2" t="s">
        <v>46</v>
      </c>
      <c r="L2936" s="2" t="s">
        <v>47</v>
      </c>
      <c r="M2936" s="2" t="s">
        <v>191</v>
      </c>
      <c r="N2936" s="2" t="s">
        <v>192</v>
      </c>
      <c r="O2936" s="2">
        <v>2</v>
      </c>
      <c r="P2936" s="2">
        <v>9.99</v>
      </c>
      <c r="Q2936" s="2">
        <v>19.98</v>
      </c>
    </row>
    <row r="2937" spans="1:17" x14ac:dyDescent="0.25">
      <c r="A2937" s="2">
        <v>1106060</v>
      </c>
      <c r="B2937" s="2">
        <v>900018483</v>
      </c>
      <c r="C2937" s="2" t="s">
        <v>1521</v>
      </c>
      <c r="D2937" s="2" t="s">
        <v>18</v>
      </c>
      <c r="E2937" s="2" t="s">
        <v>19</v>
      </c>
      <c r="F2937" s="3">
        <v>43961</v>
      </c>
      <c r="G2937" s="2" t="s">
        <v>20</v>
      </c>
      <c r="H2937" s="2" t="s">
        <v>21</v>
      </c>
      <c r="I2937" s="2">
        <v>1624</v>
      </c>
      <c r="J2937" s="2" t="s">
        <v>1572</v>
      </c>
      <c r="K2937" s="2" t="s">
        <v>39</v>
      </c>
      <c r="L2937" s="2" t="s">
        <v>24</v>
      </c>
      <c r="M2937" s="2" t="s">
        <v>87</v>
      </c>
      <c r="N2937" s="2" t="s">
        <v>88</v>
      </c>
      <c r="O2937" s="2">
        <v>4</v>
      </c>
      <c r="P2937" s="2">
        <v>234</v>
      </c>
      <c r="Q2937" s="2">
        <v>936</v>
      </c>
    </row>
    <row r="2938" spans="1:17" x14ac:dyDescent="0.25">
      <c r="A2938" s="2">
        <v>1106085</v>
      </c>
      <c r="B2938" s="2">
        <v>900018483</v>
      </c>
      <c r="C2938" s="2" t="s">
        <v>1521</v>
      </c>
      <c r="D2938" s="2" t="s">
        <v>18</v>
      </c>
      <c r="E2938" s="2" t="s">
        <v>19</v>
      </c>
      <c r="F2938" s="3">
        <v>43963</v>
      </c>
      <c r="G2938" s="2" t="s">
        <v>20</v>
      </c>
      <c r="H2938" s="2" t="s">
        <v>21</v>
      </c>
      <c r="I2938" s="2">
        <v>3297</v>
      </c>
      <c r="J2938" s="2" t="s">
        <v>1560</v>
      </c>
      <c r="K2938" s="2" t="s">
        <v>39</v>
      </c>
      <c r="L2938" s="2" t="s">
        <v>47</v>
      </c>
      <c r="M2938" s="2" t="s">
        <v>59</v>
      </c>
      <c r="N2938" s="2" t="s">
        <v>60</v>
      </c>
      <c r="O2938" s="2">
        <v>4</v>
      </c>
      <c r="P2938" s="2">
        <v>9.99</v>
      </c>
      <c r="Q2938" s="2">
        <v>39.96</v>
      </c>
    </row>
    <row r="2939" spans="1:17" x14ac:dyDescent="0.25">
      <c r="A2939" s="2">
        <v>1106170</v>
      </c>
      <c r="B2939" s="2">
        <v>900018483</v>
      </c>
      <c r="C2939" s="2" t="s">
        <v>1521</v>
      </c>
      <c r="D2939" s="2" t="s">
        <v>18</v>
      </c>
      <c r="E2939" s="2" t="s">
        <v>19</v>
      </c>
      <c r="F2939" s="3">
        <v>43974</v>
      </c>
      <c r="G2939" s="2" t="s">
        <v>20</v>
      </c>
      <c r="H2939" s="2" t="s">
        <v>21</v>
      </c>
      <c r="I2939" s="2">
        <v>2713</v>
      </c>
      <c r="J2939" s="2" t="s">
        <v>1583</v>
      </c>
      <c r="K2939" s="2" t="s">
        <v>96</v>
      </c>
      <c r="L2939" s="2" t="s">
        <v>24</v>
      </c>
      <c r="M2939" s="2" t="s">
        <v>168</v>
      </c>
      <c r="N2939" s="2" t="s">
        <v>169</v>
      </c>
      <c r="O2939" s="2">
        <v>3</v>
      </c>
      <c r="P2939" s="2">
        <v>70</v>
      </c>
      <c r="Q2939" s="2">
        <v>210</v>
      </c>
    </row>
    <row r="2940" spans="1:17" x14ac:dyDescent="0.25">
      <c r="A2940" s="2">
        <v>1106276</v>
      </c>
      <c r="B2940" s="2">
        <v>900018483</v>
      </c>
      <c r="C2940" s="2" t="s">
        <v>1521</v>
      </c>
      <c r="D2940" s="2" t="s">
        <v>18</v>
      </c>
      <c r="E2940" s="2" t="s">
        <v>19</v>
      </c>
      <c r="F2940" s="3">
        <v>43989</v>
      </c>
      <c r="G2940" s="2" t="s">
        <v>20</v>
      </c>
      <c r="H2940" s="2" t="s">
        <v>21</v>
      </c>
      <c r="I2940" s="2">
        <v>1696</v>
      </c>
      <c r="J2940" s="2" t="s">
        <v>1584</v>
      </c>
      <c r="K2940" s="2" t="s">
        <v>96</v>
      </c>
      <c r="L2940" s="2" t="s">
        <v>29</v>
      </c>
      <c r="M2940" s="2" t="s">
        <v>211</v>
      </c>
      <c r="N2940" s="2" t="s">
        <v>212</v>
      </c>
      <c r="O2940" s="2">
        <v>3</v>
      </c>
      <c r="P2940" s="2">
        <v>75</v>
      </c>
      <c r="Q2940" s="2">
        <v>225</v>
      </c>
    </row>
    <row r="2941" spans="1:17" x14ac:dyDescent="0.25">
      <c r="A2941" s="2">
        <v>1106307</v>
      </c>
      <c r="B2941" s="2">
        <v>900018483</v>
      </c>
      <c r="C2941" s="2" t="s">
        <v>1521</v>
      </c>
      <c r="D2941" s="2" t="s">
        <v>18</v>
      </c>
      <c r="E2941" s="2" t="s">
        <v>19</v>
      </c>
      <c r="F2941" s="3">
        <v>43993</v>
      </c>
      <c r="G2941" s="2" t="s">
        <v>20</v>
      </c>
      <c r="H2941" s="2" t="s">
        <v>21</v>
      </c>
      <c r="I2941" s="2">
        <v>2212</v>
      </c>
      <c r="J2941" s="2" t="s">
        <v>1585</v>
      </c>
      <c r="K2941" s="2" t="s">
        <v>39</v>
      </c>
      <c r="L2941" s="2" t="s">
        <v>47</v>
      </c>
      <c r="M2941" s="2" t="s">
        <v>118</v>
      </c>
      <c r="N2941" s="2" t="s">
        <v>119</v>
      </c>
      <c r="O2941" s="2">
        <v>1</v>
      </c>
      <c r="P2941" s="2">
        <v>14.5</v>
      </c>
      <c r="Q2941" s="2">
        <v>14.5</v>
      </c>
    </row>
    <row r="2942" spans="1:17" x14ac:dyDescent="0.25">
      <c r="A2942" s="2">
        <v>1106357</v>
      </c>
      <c r="B2942" s="2">
        <v>900018483</v>
      </c>
      <c r="C2942" s="2" t="s">
        <v>1521</v>
      </c>
      <c r="D2942" s="2" t="s">
        <v>18</v>
      </c>
      <c r="E2942" s="2" t="s">
        <v>19</v>
      </c>
      <c r="F2942" s="3">
        <v>44000</v>
      </c>
      <c r="G2942" s="2" t="s">
        <v>20</v>
      </c>
      <c r="H2942" s="2" t="s">
        <v>21</v>
      </c>
      <c r="I2942" s="2">
        <v>2835</v>
      </c>
      <c r="J2942" s="2" t="s">
        <v>1558</v>
      </c>
      <c r="K2942" s="2" t="s">
        <v>28</v>
      </c>
      <c r="L2942" s="2" t="s">
        <v>29</v>
      </c>
      <c r="M2942" s="2" t="s">
        <v>30</v>
      </c>
      <c r="N2942" s="2" t="s">
        <v>31</v>
      </c>
      <c r="O2942" s="2">
        <v>2</v>
      </c>
      <c r="P2942" s="2">
        <v>19.5</v>
      </c>
      <c r="Q2942" s="2">
        <v>39</v>
      </c>
    </row>
    <row r="2943" spans="1:17" x14ac:dyDescent="0.25">
      <c r="A2943" s="2">
        <v>1106413</v>
      </c>
      <c r="B2943" s="2">
        <v>900018483</v>
      </c>
      <c r="C2943" s="2" t="s">
        <v>1521</v>
      </c>
      <c r="D2943" s="2" t="s">
        <v>18</v>
      </c>
      <c r="E2943" s="2" t="s">
        <v>19</v>
      </c>
      <c r="F2943" s="3">
        <v>44008</v>
      </c>
      <c r="G2943" s="2" t="s">
        <v>36</v>
      </c>
      <c r="H2943" s="2" t="s">
        <v>37</v>
      </c>
      <c r="I2943" s="2">
        <v>2279</v>
      </c>
      <c r="J2943" s="2" t="s">
        <v>1526</v>
      </c>
      <c r="K2943" s="2" t="s">
        <v>39</v>
      </c>
      <c r="L2943" s="2" t="s">
        <v>29</v>
      </c>
      <c r="M2943" s="2" t="s">
        <v>165</v>
      </c>
      <c r="N2943" s="2" t="s">
        <v>166</v>
      </c>
      <c r="O2943" s="2">
        <v>2</v>
      </c>
      <c r="P2943" s="2">
        <v>115</v>
      </c>
      <c r="Q2943" s="2">
        <v>230</v>
      </c>
    </row>
    <row r="2944" spans="1:17" x14ac:dyDescent="0.25">
      <c r="A2944" s="2">
        <v>1106432</v>
      </c>
      <c r="B2944" s="2">
        <v>900018483</v>
      </c>
      <c r="C2944" s="2" t="s">
        <v>1521</v>
      </c>
      <c r="D2944" s="2" t="s">
        <v>18</v>
      </c>
      <c r="E2944" s="2" t="s">
        <v>19</v>
      </c>
      <c r="F2944" s="3">
        <v>44010</v>
      </c>
      <c r="G2944" s="2" t="s">
        <v>20</v>
      </c>
      <c r="H2944" s="2" t="s">
        <v>21</v>
      </c>
      <c r="I2944" s="2">
        <v>2612</v>
      </c>
      <c r="J2944" s="2" t="s">
        <v>1586</v>
      </c>
      <c r="K2944" s="2" t="s">
        <v>39</v>
      </c>
      <c r="L2944" s="2" t="s">
        <v>24</v>
      </c>
      <c r="M2944" s="2" t="s">
        <v>115</v>
      </c>
      <c r="N2944" s="2" t="s">
        <v>116</v>
      </c>
      <c r="O2944" s="2">
        <v>1</v>
      </c>
      <c r="P2944" s="2">
        <v>123</v>
      </c>
      <c r="Q2944" s="2">
        <v>123</v>
      </c>
    </row>
    <row r="2945" spans="1:17" x14ac:dyDescent="0.25">
      <c r="A2945" s="2">
        <v>1106442</v>
      </c>
      <c r="B2945" s="2">
        <v>900018483</v>
      </c>
      <c r="C2945" s="2" t="s">
        <v>1521</v>
      </c>
      <c r="D2945" s="2" t="s">
        <v>18</v>
      </c>
      <c r="E2945" s="2" t="s">
        <v>19</v>
      </c>
      <c r="F2945" s="3">
        <v>44012</v>
      </c>
      <c r="G2945" s="2" t="s">
        <v>20</v>
      </c>
      <c r="H2945" s="2" t="s">
        <v>21</v>
      </c>
      <c r="I2945" s="2">
        <v>3584</v>
      </c>
      <c r="J2945" s="2" t="s">
        <v>1587</v>
      </c>
      <c r="K2945" s="2" t="s">
        <v>96</v>
      </c>
      <c r="L2945" s="2" t="s">
        <v>47</v>
      </c>
      <c r="M2945" s="2" t="s">
        <v>131</v>
      </c>
      <c r="N2945" s="2" t="s">
        <v>132</v>
      </c>
      <c r="O2945" s="2">
        <v>2</v>
      </c>
      <c r="P2945" s="2">
        <v>9.99</v>
      </c>
      <c r="Q2945" s="2">
        <v>19.98</v>
      </c>
    </row>
    <row r="2946" spans="1:17" x14ac:dyDescent="0.25">
      <c r="A2946" s="2">
        <v>1106455</v>
      </c>
      <c r="B2946" s="2">
        <v>900018483</v>
      </c>
      <c r="C2946" s="2" t="s">
        <v>1521</v>
      </c>
      <c r="D2946" s="2" t="s">
        <v>18</v>
      </c>
      <c r="E2946" s="2" t="s">
        <v>19</v>
      </c>
      <c r="F2946" s="3">
        <v>44014</v>
      </c>
      <c r="G2946" s="2" t="s">
        <v>20</v>
      </c>
      <c r="H2946" s="2" t="s">
        <v>21</v>
      </c>
      <c r="I2946" s="2">
        <v>2366</v>
      </c>
      <c r="J2946" s="2" t="s">
        <v>1551</v>
      </c>
      <c r="K2946" s="2" t="s">
        <v>39</v>
      </c>
      <c r="L2946" s="2" t="s">
        <v>29</v>
      </c>
      <c r="M2946" s="2" t="s">
        <v>231</v>
      </c>
      <c r="N2946" s="2" t="s">
        <v>232</v>
      </c>
      <c r="O2946" s="2">
        <v>1</v>
      </c>
      <c r="P2946" s="2">
        <v>75</v>
      </c>
      <c r="Q2946" s="2">
        <v>75</v>
      </c>
    </row>
    <row r="2947" spans="1:17" x14ac:dyDescent="0.25">
      <c r="A2947" s="2">
        <v>1106476</v>
      </c>
      <c r="B2947" s="2">
        <v>900018483</v>
      </c>
      <c r="C2947" s="2" t="s">
        <v>1521</v>
      </c>
      <c r="D2947" s="2" t="s">
        <v>18</v>
      </c>
      <c r="E2947" s="2" t="s">
        <v>19</v>
      </c>
      <c r="F2947" s="3">
        <v>44016</v>
      </c>
      <c r="G2947" s="2" t="s">
        <v>20</v>
      </c>
      <c r="H2947" s="2" t="s">
        <v>21</v>
      </c>
      <c r="I2947" s="2">
        <v>2595</v>
      </c>
      <c r="J2947" s="2" t="s">
        <v>1588</v>
      </c>
      <c r="K2947" s="2" t="s">
        <v>23</v>
      </c>
      <c r="L2947" s="2" t="s">
        <v>24</v>
      </c>
      <c r="M2947" s="2" t="s">
        <v>34</v>
      </c>
      <c r="N2947" s="2" t="s">
        <v>35</v>
      </c>
      <c r="O2947" s="2">
        <v>3</v>
      </c>
      <c r="P2947" s="2">
        <v>26</v>
      </c>
      <c r="Q2947" s="2">
        <v>78</v>
      </c>
    </row>
    <row r="2948" spans="1:17" x14ac:dyDescent="0.25">
      <c r="A2948" s="2">
        <v>1106549</v>
      </c>
      <c r="B2948" s="2">
        <v>900018483</v>
      </c>
      <c r="C2948" s="2" t="s">
        <v>1521</v>
      </c>
      <c r="D2948" s="2" t="s">
        <v>18</v>
      </c>
      <c r="E2948" s="2" t="s">
        <v>19</v>
      </c>
      <c r="F2948" s="3">
        <v>44024</v>
      </c>
      <c r="G2948" s="2" t="s">
        <v>36</v>
      </c>
      <c r="H2948" s="2" t="s">
        <v>37</v>
      </c>
      <c r="I2948" s="2">
        <v>2358</v>
      </c>
      <c r="J2948" s="2" t="s">
        <v>1589</v>
      </c>
      <c r="K2948" s="2" t="s">
        <v>83</v>
      </c>
      <c r="L2948" s="2" t="s">
        <v>24</v>
      </c>
      <c r="M2948" s="2" t="s">
        <v>223</v>
      </c>
      <c r="N2948" s="2" t="s">
        <v>224</v>
      </c>
      <c r="O2948" s="2">
        <v>10</v>
      </c>
      <c r="P2948" s="2">
        <v>19.5</v>
      </c>
      <c r="Q2948" s="2">
        <v>195</v>
      </c>
    </row>
    <row r="2949" spans="1:17" x14ac:dyDescent="0.25">
      <c r="A2949" s="2">
        <v>1106568</v>
      </c>
      <c r="B2949" s="2">
        <v>900018483</v>
      </c>
      <c r="C2949" s="2" t="s">
        <v>1521</v>
      </c>
      <c r="D2949" s="2" t="s">
        <v>18</v>
      </c>
      <c r="E2949" s="2" t="s">
        <v>19</v>
      </c>
      <c r="F2949" s="3">
        <v>44027</v>
      </c>
      <c r="G2949" s="2" t="s">
        <v>20</v>
      </c>
      <c r="H2949" s="2" t="s">
        <v>21</v>
      </c>
      <c r="I2949" s="2">
        <v>1150</v>
      </c>
      <c r="J2949" s="2" t="s">
        <v>1590</v>
      </c>
      <c r="K2949" s="2" t="s">
        <v>46</v>
      </c>
      <c r="L2949" s="2" t="s">
        <v>47</v>
      </c>
      <c r="M2949" s="2" t="s">
        <v>62</v>
      </c>
      <c r="N2949" s="2" t="s">
        <v>63</v>
      </c>
      <c r="O2949" s="2">
        <v>1</v>
      </c>
      <c r="P2949" s="2">
        <v>5.99</v>
      </c>
      <c r="Q2949" s="2">
        <v>5.99</v>
      </c>
    </row>
    <row r="2950" spans="1:17" x14ac:dyDescent="0.25">
      <c r="A2950" s="2">
        <v>1106635</v>
      </c>
      <c r="B2950" s="2">
        <v>900018483</v>
      </c>
      <c r="C2950" s="2" t="s">
        <v>1521</v>
      </c>
      <c r="D2950" s="2" t="s">
        <v>18</v>
      </c>
      <c r="E2950" s="2" t="s">
        <v>19</v>
      </c>
      <c r="F2950" s="3">
        <v>44034</v>
      </c>
      <c r="G2950" s="2" t="s">
        <v>20</v>
      </c>
      <c r="H2950" s="2" t="s">
        <v>21</v>
      </c>
      <c r="I2950" s="2">
        <v>3768</v>
      </c>
      <c r="J2950" s="2" t="s">
        <v>1545</v>
      </c>
      <c r="K2950" s="2" t="s">
        <v>39</v>
      </c>
      <c r="L2950" s="2" t="s">
        <v>29</v>
      </c>
      <c r="M2950" s="2" t="s">
        <v>162</v>
      </c>
      <c r="N2950" s="2" t="s">
        <v>163</v>
      </c>
      <c r="O2950" s="2">
        <v>1</v>
      </c>
      <c r="P2950" s="2">
        <v>75</v>
      </c>
      <c r="Q2950" s="2">
        <v>75</v>
      </c>
    </row>
    <row r="2951" spans="1:17" x14ac:dyDescent="0.25">
      <c r="A2951" s="2">
        <v>1106629</v>
      </c>
      <c r="B2951" s="2">
        <v>900018483</v>
      </c>
      <c r="C2951" s="2" t="s">
        <v>1521</v>
      </c>
      <c r="D2951" s="2" t="s">
        <v>18</v>
      </c>
      <c r="E2951" s="2" t="s">
        <v>19</v>
      </c>
      <c r="F2951" s="3">
        <v>44034</v>
      </c>
      <c r="G2951" s="2" t="s">
        <v>20</v>
      </c>
      <c r="H2951" s="2" t="s">
        <v>21</v>
      </c>
      <c r="I2951" s="2">
        <v>1281</v>
      </c>
      <c r="J2951" s="2" t="s">
        <v>1562</v>
      </c>
      <c r="K2951" s="2" t="s">
        <v>39</v>
      </c>
      <c r="L2951" s="2" t="s">
        <v>24</v>
      </c>
      <c r="M2951" s="2" t="s">
        <v>99</v>
      </c>
      <c r="N2951" s="2" t="s">
        <v>100</v>
      </c>
      <c r="O2951" s="2">
        <v>3</v>
      </c>
      <c r="P2951" s="2">
        <v>234</v>
      </c>
      <c r="Q2951" s="2">
        <v>702</v>
      </c>
    </row>
    <row r="2952" spans="1:17" x14ac:dyDescent="0.25">
      <c r="A2952" s="2">
        <v>1106736</v>
      </c>
      <c r="B2952" s="2">
        <v>900018483</v>
      </c>
      <c r="C2952" s="2" t="s">
        <v>1521</v>
      </c>
      <c r="D2952" s="2" t="s">
        <v>18</v>
      </c>
      <c r="E2952" s="2" t="s">
        <v>19</v>
      </c>
      <c r="F2952" s="3">
        <v>44049</v>
      </c>
      <c r="G2952" s="2" t="s">
        <v>20</v>
      </c>
      <c r="H2952" s="2" t="s">
        <v>21</v>
      </c>
      <c r="I2952" s="2">
        <v>3356</v>
      </c>
      <c r="J2952" s="2" t="s">
        <v>1591</v>
      </c>
      <c r="K2952" s="2" t="s">
        <v>96</v>
      </c>
      <c r="L2952" s="2" t="s">
        <v>24</v>
      </c>
      <c r="M2952" s="2" t="s">
        <v>176</v>
      </c>
      <c r="N2952" s="2" t="s">
        <v>177</v>
      </c>
      <c r="O2952" s="2">
        <v>1</v>
      </c>
      <c r="P2952" s="2">
        <v>24.5</v>
      </c>
      <c r="Q2952" s="2">
        <v>24.5</v>
      </c>
    </row>
    <row r="2953" spans="1:17" x14ac:dyDescent="0.25">
      <c r="A2953" s="2">
        <v>1106749</v>
      </c>
      <c r="B2953" s="2">
        <v>900018483</v>
      </c>
      <c r="C2953" s="2" t="s">
        <v>1521</v>
      </c>
      <c r="D2953" s="2" t="s">
        <v>18</v>
      </c>
      <c r="E2953" s="2" t="s">
        <v>19</v>
      </c>
      <c r="F2953" s="3">
        <v>44050</v>
      </c>
      <c r="G2953" s="2" t="s">
        <v>20</v>
      </c>
      <c r="H2953" s="2" t="s">
        <v>21</v>
      </c>
      <c r="I2953" s="2">
        <v>1578</v>
      </c>
      <c r="J2953" s="2" t="s">
        <v>1592</v>
      </c>
      <c r="K2953" s="2" t="s">
        <v>46</v>
      </c>
      <c r="L2953" s="2" t="s">
        <v>47</v>
      </c>
      <c r="M2953" s="2" t="s">
        <v>199</v>
      </c>
      <c r="N2953" s="2" t="s">
        <v>200</v>
      </c>
      <c r="O2953" s="2">
        <v>2</v>
      </c>
      <c r="P2953" s="2">
        <v>6.99</v>
      </c>
      <c r="Q2953" s="2">
        <v>13.98</v>
      </c>
    </row>
    <row r="2954" spans="1:17" x14ac:dyDescent="0.25">
      <c r="A2954" s="2">
        <v>1106766</v>
      </c>
      <c r="B2954" s="2">
        <v>900018483</v>
      </c>
      <c r="C2954" s="2" t="s">
        <v>1521</v>
      </c>
      <c r="D2954" s="2" t="s">
        <v>18</v>
      </c>
      <c r="E2954" s="2" t="s">
        <v>19</v>
      </c>
      <c r="F2954" s="3">
        <v>44053</v>
      </c>
      <c r="G2954" s="2" t="s">
        <v>20</v>
      </c>
      <c r="H2954" s="2" t="s">
        <v>21</v>
      </c>
      <c r="I2954" s="2">
        <v>1306</v>
      </c>
      <c r="J2954" s="2" t="s">
        <v>1550</v>
      </c>
      <c r="K2954" s="2" t="s">
        <v>39</v>
      </c>
      <c r="L2954" s="2" t="s">
        <v>24</v>
      </c>
      <c r="M2954" s="2" t="s">
        <v>152</v>
      </c>
      <c r="N2954" s="2" t="s">
        <v>153</v>
      </c>
      <c r="O2954" s="2">
        <v>1</v>
      </c>
      <c r="P2954" s="2">
        <v>234</v>
      </c>
      <c r="Q2954" s="2">
        <v>234</v>
      </c>
    </row>
    <row r="2955" spans="1:17" x14ac:dyDescent="0.25">
      <c r="A2955" s="2">
        <v>1106796</v>
      </c>
      <c r="B2955" s="2">
        <v>900018483</v>
      </c>
      <c r="C2955" s="2" t="s">
        <v>1521</v>
      </c>
      <c r="D2955" s="2" t="s">
        <v>18</v>
      </c>
      <c r="E2955" s="2" t="s">
        <v>19</v>
      </c>
      <c r="F2955" s="3">
        <v>44056</v>
      </c>
      <c r="G2955" s="2" t="s">
        <v>20</v>
      </c>
      <c r="H2955" s="2" t="s">
        <v>21</v>
      </c>
      <c r="I2955" s="2">
        <v>2603</v>
      </c>
      <c r="J2955" s="2" t="s">
        <v>1557</v>
      </c>
      <c r="K2955" s="2" t="s">
        <v>28</v>
      </c>
      <c r="L2955" s="2" t="s">
        <v>47</v>
      </c>
      <c r="M2955" s="2" t="s">
        <v>191</v>
      </c>
      <c r="N2955" s="2" t="s">
        <v>192</v>
      </c>
      <c r="O2955" s="2">
        <v>3</v>
      </c>
      <c r="P2955" s="2">
        <v>9.99</v>
      </c>
      <c r="Q2955" s="2">
        <v>29.97</v>
      </c>
    </row>
    <row r="2956" spans="1:17" x14ac:dyDescent="0.25">
      <c r="A2956" s="2">
        <v>1106802</v>
      </c>
      <c r="B2956" s="2">
        <v>900018483</v>
      </c>
      <c r="C2956" s="2" t="s">
        <v>1521</v>
      </c>
      <c r="D2956" s="2" t="s">
        <v>18</v>
      </c>
      <c r="E2956" s="2" t="s">
        <v>19</v>
      </c>
      <c r="F2956" s="3">
        <v>44057</v>
      </c>
      <c r="G2956" s="2" t="s">
        <v>20</v>
      </c>
      <c r="H2956" s="2" t="s">
        <v>21</v>
      </c>
      <c r="I2956" s="2">
        <v>3710</v>
      </c>
      <c r="J2956" s="2" t="s">
        <v>1593</v>
      </c>
      <c r="K2956" s="2" t="s">
        <v>46</v>
      </c>
      <c r="L2956" s="2" t="s">
        <v>24</v>
      </c>
      <c r="M2956" s="2" t="s">
        <v>249</v>
      </c>
      <c r="N2956" s="2" t="s">
        <v>250</v>
      </c>
      <c r="O2956" s="2">
        <v>3</v>
      </c>
      <c r="P2956" s="2">
        <v>114</v>
      </c>
      <c r="Q2956" s="2">
        <v>342</v>
      </c>
    </row>
    <row r="2957" spans="1:17" x14ac:dyDescent="0.25">
      <c r="A2957" s="2">
        <v>1106833</v>
      </c>
      <c r="B2957" s="2">
        <v>900018483</v>
      </c>
      <c r="C2957" s="2" t="s">
        <v>1521</v>
      </c>
      <c r="D2957" s="2" t="s">
        <v>18</v>
      </c>
      <c r="E2957" s="2" t="s">
        <v>19</v>
      </c>
      <c r="F2957" s="3">
        <v>44061</v>
      </c>
      <c r="G2957" s="2" t="s">
        <v>36</v>
      </c>
      <c r="H2957" s="2" t="s">
        <v>37</v>
      </c>
      <c r="I2957" s="2">
        <v>1570</v>
      </c>
      <c r="J2957" s="2" t="s">
        <v>1594</v>
      </c>
      <c r="K2957" s="2" t="s">
        <v>39</v>
      </c>
      <c r="L2957" s="2" t="s">
        <v>24</v>
      </c>
      <c r="M2957" s="2" t="s">
        <v>87</v>
      </c>
      <c r="N2957" s="2" t="s">
        <v>88</v>
      </c>
      <c r="O2957" s="2">
        <v>3</v>
      </c>
      <c r="P2957" s="2">
        <v>234</v>
      </c>
      <c r="Q2957" s="2">
        <v>702</v>
      </c>
    </row>
    <row r="2958" spans="1:17" x14ac:dyDescent="0.25">
      <c r="A2958" s="2">
        <v>1106831</v>
      </c>
      <c r="B2958" s="2">
        <v>900018483</v>
      </c>
      <c r="C2958" s="2" t="s">
        <v>1521</v>
      </c>
      <c r="D2958" s="2" t="s">
        <v>18</v>
      </c>
      <c r="E2958" s="2" t="s">
        <v>19</v>
      </c>
      <c r="F2958" s="3">
        <v>44061</v>
      </c>
      <c r="G2958" s="2" t="s">
        <v>20</v>
      </c>
      <c r="H2958" s="2" t="s">
        <v>21</v>
      </c>
      <c r="I2958" s="2">
        <v>3710</v>
      </c>
      <c r="J2958" s="2" t="s">
        <v>1593</v>
      </c>
      <c r="K2958" s="2" t="s">
        <v>46</v>
      </c>
      <c r="L2958" s="2" t="s">
        <v>47</v>
      </c>
      <c r="M2958" s="2" t="s">
        <v>62</v>
      </c>
      <c r="N2958" s="2" t="s">
        <v>63</v>
      </c>
      <c r="O2958" s="2">
        <v>1</v>
      </c>
      <c r="P2958" s="2">
        <v>5.99</v>
      </c>
      <c r="Q2958" s="2">
        <v>5.99</v>
      </c>
    </row>
    <row r="2959" spans="1:17" x14ac:dyDescent="0.25">
      <c r="A2959" s="2">
        <v>1106868</v>
      </c>
      <c r="B2959" s="2">
        <v>900018483</v>
      </c>
      <c r="C2959" s="2" t="s">
        <v>1521</v>
      </c>
      <c r="D2959" s="2" t="s">
        <v>18</v>
      </c>
      <c r="E2959" s="2" t="s">
        <v>19</v>
      </c>
      <c r="F2959" s="3">
        <v>44067</v>
      </c>
      <c r="G2959" s="2" t="s">
        <v>36</v>
      </c>
      <c r="H2959" s="2" t="s">
        <v>37</v>
      </c>
      <c r="I2959" s="2">
        <v>2358</v>
      </c>
      <c r="J2959" s="2" t="s">
        <v>1589</v>
      </c>
      <c r="K2959" s="2" t="s">
        <v>83</v>
      </c>
      <c r="L2959" s="2" t="s">
        <v>24</v>
      </c>
      <c r="M2959" s="2" t="s">
        <v>185</v>
      </c>
      <c r="N2959" s="2" t="s">
        <v>186</v>
      </c>
      <c r="O2959" s="2">
        <v>1</v>
      </c>
      <c r="P2959" s="2">
        <v>234</v>
      </c>
      <c r="Q2959" s="2">
        <v>234</v>
      </c>
    </row>
    <row r="2960" spans="1:17" x14ac:dyDescent="0.25">
      <c r="A2960" s="2">
        <v>1106889</v>
      </c>
      <c r="B2960" s="2">
        <v>900018483</v>
      </c>
      <c r="C2960" s="2" t="s">
        <v>1521</v>
      </c>
      <c r="D2960" s="2" t="s">
        <v>18</v>
      </c>
      <c r="E2960" s="2" t="s">
        <v>19</v>
      </c>
      <c r="F2960" s="3">
        <v>44069</v>
      </c>
      <c r="G2960" s="2" t="s">
        <v>20</v>
      </c>
      <c r="H2960" s="2" t="s">
        <v>21</v>
      </c>
      <c r="I2960" s="2">
        <v>3710</v>
      </c>
      <c r="J2960" s="2" t="s">
        <v>1593</v>
      </c>
      <c r="K2960" s="2" t="s">
        <v>46</v>
      </c>
      <c r="L2960" s="2" t="s">
        <v>47</v>
      </c>
      <c r="M2960" s="2" t="s">
        <v>191</v>
      </c>
      <c r="N2960" s="2" t="s">
        <v>192</v>
      </c>
      <c r="O2960" s="2">
        <v>2</v>
      </c>
      <c r="P2960" s="2">
        <v>9.99</v>
      </c>
      <c r="Q2960" s="2">
        <v>19.98</v>
      </c>
    </row>
    <row r="2961" spans="1:17" x14ac:dyDescent="0.25">
      <c r="A2961" s="2">
        <v>1106910</v>
      </c>
      <c r="B2961" s="2">
        <v>900018483</v>
      </c>
      <c r="C2961" s="2" t="s">
        <v>1521</v>
      </c>
      <c r="D2961" s="2" t="s">
        <v>18</v>
      </c>
      <c r="E2961" s="2" t="s">
        <v>19</v>
      </c>
      <c r="F2961" s="3">
        <v>44073</v>
      </c>
      <c r="G2961" s="2" t="s">
        <v>20</v>
      </c>
      <c r="H2961" s="2" t="s">
        <v>21</v>
      </c>
      <c r="I2961" s="2">
        <v>2612</v>
      </c>
      <c r="J2961" s="2" t="s">
        <v>1586</v>
      </c>
      <c r="K2961" s="2" t="s">
        <v>39</v>
      </c>
      <c r="L2961" s="2" t="s">
        <v>24</v>
      </c>
      <c r="M2961" s="2" t="s">
        <v>249</v>
      </c>
      <c r="N2961" s="2" t="s">
        <v>250</v>
      </c>
      <c r="O2961" s="2">
        <v>4</v>
      </c>
      <c r="P2961" s="2">
        <v>114</v>
      </c>
      <c r="Q2961" s="2">
        <v>456</v>
      </c>
    </row>
    <row r="2962" spans="1:17" x14ac:dyDescent="0.25">
      <c r="A2962" s="2">
        <v>1106936</v>
      </c>
      <c r="B2962" s="2">
        <v>900018483</v>
      </c>
      <c r="C2962" s="2" t="s">
        <v>1521</v>
      </c>
      <c r="D2962" s="2" t="s">
        <v>18</v>
      </c>
      <c r="E2962" s="2" t="s">
        <v>19</v>
      </c>
      <c r="F2962" s="3">
        <v>44077</v>
      </c>
      <c r="G2962" s="2" t="s">
        <v>20</v>
      </c>
      <c r="H2962" s="2" t="s">
        <v>21</v>
      </c>
      <c r="I2962" s="2">
        <v>1680</v>
      </c>
      <c r="J2962" s="2" t="s">
        <v>1580</v>
      </c>
      <c r="K2962" s="2" t="s">
        <v>39</v>
      </c>
      <c r="L2962" s="2" t="s">
        <v>24</v>
      </c>
      <c r="M2962" s="2" t="s">
        <v>159</v>
      </c>
      <c r="N2962" s="2" t="s">
        <v>160</v>
      </c>
      <c r="O2962" s="2">
        <v>1</v>
      </c>
      <c r="P2962" s="2">
        <v>114</v>
      </c>
      <c r="Q2962" s="2">
        <v>114</v>
      </c>
    </row>
    <row r="2963" spans="1:17" x14ac:dyDescent="0.25">
      <c r="A2963" s="2">
        <v>1106984</v>
      </c>
      <c r="B2963" s="2">
        <v>900018483</v>
      </c>
      <c r="C2963" s="2" t="s">
        <v>1521</v>
      </c>
      <c r="D2963" s="2" t="s">
        <v>18</v>
      </c>
      <c r="E2963" s="2" t="s">
        <v>19</v>
      </c>
      <c r="F2963" s="3">
        <v>44083</v>
      </c>
      <c r="G2963" s="2" t="s">
        <v>20</v>
      </c>
      <c r="H2963" s="2" t="s">
        <v>21</v>
      </c>
      <c r="I2963" s="2">
        <v>1155</v>
      </c>
      <c r="J2963" s="2" t="s">
        <v>1595</v>
      </c>
      <c r="K2963" s="2" t="s">
        <v>39</v>
      </c>
      <c r="L2963" s="2" t="s">
        <v>29</v>
      </c>
      <c r="M2963" s="2" t="s">
        <v>181</v>
      </c>
      <c r="N2963" s="2" t="s">
        <v>182</v>
      </c>
      <c r="O2963" s="2">
        <v>3</v>
      </c>
      <c r="P2963" s="2">
        <v>45</v>
      </c>
      <c r="Q2963" s="2">
        <v>135</v>
      </c>
    </row>
    <row r="2964" spans="1:17" x14ac:dyDescent="0.25">
      <c r="A2964" s="2">
        <v>1107005</v>
      </c>
      <c r="B2964" s="2">
        <v>900018483</v>
      </c>
      <c r="C2964" s="2" t="s">
        <v>1521</v>
      </c>
      <c r="D2964" s="2" t="s">
        <v>18</v>
      </c>
      <c r="E2964" s="2" t="s">
        <v>19</v>
      </c>
      <c r="F2964" s="3">
        <v>44087</v>
      </c>
      <c r="G2964" s="2" t="s">
        <v>36</v>
      </c>
      <c r="H2964" s="2" t="s">
        <v>37</v>
      </c>
      <c r="I2964" s="2">
        <v>2232</v>
      </c>
      <c r="J2964" s="2" t="s">
        <v>1579</v>
      </c>
      <c r="K2964" s="2" t="s">
        <v>39</v>
      </c>
      <c r="L2964" s="2" t="s">
        <v>24</v>
      </c>
      <c r="M2964" s="2" t="s">
        <v>99</v>
      </c>
      <c r="N2964" s="2" t="s">
        <v>100</v>
      </c>
      <c r="O2964" s="2">
        <v>13</v>
      </c>
      <c r="P2964" s="2">
        <v>234</v>
      </c>
      <c r="Q2964" s="2">
        <v>3042</v>
      </c>
    </row>
    <row r="2965" spans="1:17" x14ac:dyDescent="0.25">
      <c r="A2965" s="2">
        <v>1107018</v>
      </c>
      <c r="B2965" s="2">
        <v>900018483</v>
      </c>
      <c r="C2965" s="2" t="s">
        <v>1521</v>
      </c>
      <c r="D2965" s="2" t="s">
        <v>18</v>
      </c>
      <c r="E2965" s="2" t="s">
        <v>19</v>
      </c>
      <c r="F2965" s="3">
        <v>44089</v>
      </c>
      <c r="G2965" s="2" t="s">
        <v>20</v>
      </c>
      <c r="H2965" s="2" t="s">
        <v>21</v>
      </c>
      <c r="I2965" s="2">
        <v>3768</v>
      </c>
      <c r="J2965" s="2" t="s">
        <v>1545</v>
      </c>
      <c r="K2965" s="2" t="s">
        <v>39</v>
      </c>
      <c r="L2965" s="2" t="s">
        <v>24</v>
      </c>
      <c r="M2965" s="2" t="s">
        <v>144</v>
      </c>
      <c r="N2965" s="2" t="s">
        <v>145</v>
      </c>
      <c r="O2965" s="2">
        <v>3</v>
      </c>
      <c r="P2965" s="2">
        <v>123</v>
      </c>
      <c r="Q2965" s="2">
        <v>369</v>
      </c>
    </row>
    <row r="2966" spans="1:17" x14ac:dyDescent="0.25">
      <c r="A2966" s="2">
        <v>1107015</v>
      </c>
      <c r="B2966" s="2">
        <v>900018483</v>
      </c>
      <c r="C2966" s="2" t="s">
        <v>1521</v>
      </c>
      <c r="D2966" s="2" t="s">
        <v>18</v>
      </c>
      <c r="E2966" s="2" t="s">
        <v>19</v>
      </c>
      <c r="F2966" s="3">
        <v>44089</v>
      </c>
      <c r="G2966" s="2" t="s">
        <v>20</v>
      </c>
      <c r="H2966" s="2" t="s">
        <v>21</v>
      </c>
      <c r="I2966" s="2">
        <v>1141</v>
      </c>
      <c r="J2966" s="2" t="s">
        <v>1530</v>
      </c>
      <c r="K2966" s="2" t="s">
        <v>33</v>
      </c>
      <c r="L2966" s="2" t="s">
        <v>47</v>
      </c>
      <c r="M2966" s="2" t="s">
        <v>261</v>
      </c>
      <c r="N2966" s="2" t="s">
        <v>262</v>
      </c>
      <c r="O2966" s="2">
        <v>3</v>
      </c>
      <c r="P2966" s="2">
        <v>14.5</v>
      </c>
      <c r="Q2966" s="2">
        <v>43.5</v>
      </c>
    </row>
    <row r="2967" spans="1:17" x14ac:dyDescent="0.25">
      <c r="A2967" s="2">
        <v>1107040</v>
      </c>
      <c r="B2967" s="2">
        <v>900018483</v>
      </c>
      <c r="C2967" s="2" t="s">
        <v>1521</v>
      </c>
      <c r="D2967" s="2" t="s">
        <v>18</v>
      </c>
      <c r="E2967" s="2" t="s">
        <v>19</v>
      </c>
      <c r="F2967" s="3">
        <v>44091</v>
      </c>
      <c r="G2967" s="2" t="s">
        <v>20</v>
      </c>
      <c r="H2967" s="2" t="s">
        <v>21</v>
      </c>
      <c r="I2967" s="2">
        <v>2334</v>
      </c>
      <c r="J2967" s="2" t="s">
        <v>1556</v>
      </c>
      <c r="K2967" s="2" t="s">
        <v>39</v>
      </c>
      <c r="L2967" s="2" t="s">
        <v>47</v>
      </c>
      <c r="M2967" s="2" t="s">
        <v>264</v>
      </c>
      <c r="N2967" s="2" t="s">
        <v>265</v>
      </c>
      <c r="O2967" s="2">
        <v>4</v>
      </c>
      <c r="P2967" s="2">
        <v>7.45</v>
      </c>
      <c r="Q2967" s="2">
        <v>29.8</v>
      </c>
    </row>
    <row r="2968" spans="1:17" x14ac:dyDescent="0.25">
      <c r="A2968" s="2">
        <v>1107088</v>
      </c>
      <c r="B2968" s="2">
        <v>900018483</v>
      </c>
      <c r="C2968" s="2" t="s">
        <v>1521</v>
      </c>
      <c r="D2968" s="2" t="s">
        <v>18</v>
      </c>
      <c r="E2968" s="2" t="s">
        <v>19</v>
      </c>
      <c r="F2968" s="3">
        <v>44099</v>
      </c>
      <c r="G2968" s="2" t="s">
        <v>20</v>
      </c>
      <c r="H2968" s="2" t="s">
        <v>21</v>
      </c>
      <c r="I2968" s="2">
        <v>3032</v>
      </c>
      <c r="J2968" s="2" t="s">
        <v>1581</v>
      </c>
      <c r="K2968" s="2" t="s">
        <v>39</v>
      </c>
      <c r="L2968" s="2" t="s">
        <v>24</v>
      </c>
      <c r="M2968" s="2" t="s">
        <v>174</v>
      </c>
      <c r="N2968" s="2" t="s">
        <v>175</v>
      </c>
      <c r="O2968" s="2">
        <v>2</v>
      </c>
      <c r="P2968" s="2">
        <v>123</v>
      </c>
      <c r="Q2968" s="2">
        <v>246</v>
      </c>
    </row>
    <row r="2969" spans="1:17" x14ac:dyDescent="0.25">
      <c r="A2969" s="2">
        <v>1107137</v>
      </c>
      <c r="B2969" s="2">
        <v>900018483</v>
      </c>
      <c r="C2969" s="2" t="s">
        <v>1521</v>
      </c>
      <c r="D2969" s="2" t="s">
        <v>18</v>
      </c>
      <c r="E2969" s="2" t="s">
        <v>19</v>
      </c>
      <c r="F2969" s="3">
        <v>44107</v>
      </c>
      <c r="G2969" s="2" t="s">
        <v>36</v>
      </c>
      <c r="H2969" s="2" t="s">
        <v>37</v>
      </c>
      <c r="I2969" s="2">
        <v>1570</v>
      </c>
      <c r="J2969" s="2" t="s">
        <v>1594</v>
      </c>
      <c r="K2969" s="2" t="s">
        <v>39</v>
      </c>
      <c r="L2969" s="2" t="s">
        <v>24</v>
      </c>
      <c r="M2969" s="2" t="s">
        <v>99</v>
      </c>
      <c r="N2969" s="2" t="s">
        <v>100</v>
      </c>
      <c r="O2969" s="2">
        <v>4</v>
      </c>
      <c r="P2969" s="2">
        <v>234</v>
      </c>
      <c r="Q2969" s="2">
        <v>936</v>
      </c>
    </row>
    <row r="2970" spans="1:17" x14ac:dyDescent="0.25">
      <c r="A2970" s="2">
        <v>1107184</v>
      </c>
      <c r="B2970" s="2">
        <v>900018483</v>
      </c>
      <c r="C2970" s="2" t="s">
        <v>1521</v>
      </c>
      <c r="D2970" s="2" t="s">
        <v>18</v>
      </c>
      <c r="E2970" s="2" t="s">
        <v>19</v>
      </c>
      <c r="F2970" s="3">
        <v>44114</v>
      </c>
      <c r="G2970" s="2" t="s">
        <v>20</v>
      </c>
      <c r="H2970" s="2" t="s">
        <v>21</v>
      </c>
      <c r="I2970" s="2">
        <v>2828</v>
      </c>
      <c r="J2970" s="2" t="s">
        <v>1596</v>
      </c>
      <c r="K2970" s="2" t="s">
        <v>83</v>
      </c>
      <c r="L2970" s="2" t="s">
        <v>24</v>
      </c>
      <c r="M2970" s="2" t="s">
        <v>174</v>
      </c>
      <c r="N2970" s="2" t="s">
        <v>175</v>
      </c>
      <c r="O2970" s="2">
        <v>2</v>
      </c>
      <c r="P2970" s="2">
        <v>123</v>
      </c>
      <c r="Q2970" s="2">
        <v>246</v>
      </c>
    </row>
    <row r="2971" spans="1:17" x14ac:dyDescent="0.25">
      <c r="A2971" s="2">
        <v>1107199</v>
      </c>
      <c r="B2971" s="2">
        <v>900018483</v>
      </c>
      <c r="C2971" s="2" t="s">
        <v>1521</v>
      </c>
      <c r="D2971" s="2" t="s">
        <v>18</v>
      </c>
      <c r="E2971" s="2" t="s">
        <v>19</v>
      </c>
      <c r="F2971" s="3">
        <v>44115</v>
      </c>
      <c r="G2971" s="2" t="s">
        <v>20</v>
      </c>
      <c r="H2971" s="2" t="s">
        <v>21</v>
      </c>
      <c r="I2971" s="2">
        <v>3191</v>
      </c>
      <c r="J2971" s="2" t="s">
        <v>1577</v>
      </c>
      <c r="K2971" s="2" t="s">
        <v>28</v>
      </c>
      <c r="L2971" s="2" t="s">
        <v>24</v>
      </c>
      <c r="M2971" s="2" t="s">
        <v>25</v>
      </c>
      <c r="N2971" s="2" t="s">
        <v>26</v>
      </c>
      <c r="O2971" s="2">
        <v>2</v>
      </c>
      <c r="P2971" s="2">
        <v>45</v>
      </c>
      <c r="Q2971" s="2">
        <v>90</v>
      </c>
    </row>
    <row r="2972" spans="1:17" x14ac:dyDescent="0.25">
      <c r="A2972" s="2">
        <v>1107209</v>
      </c>
      <c r="B2972" s="2">
        <v>900018483</v>
      </c>
      <c r="C2972" s="2" t="s">
        <v>1521</v>
      </c>
      <c r="D2972" s="2" t="s">
        <v>18</v>
      </c>
      <c r="E2972" s="2" t="s">
        <v>19</v>
      </c>
      <c r="F2972" s="3">
        <v>44116</v>
      </c>
      <c r="G2972" s="2" t="s">
        <v>20</v>
      </c>
      <c r="H2972" s="2" t="s">
        <v>21</v>
      </c>
      <c r="I2972" s="2">
        <v>2713</v>
      </c>
      <c r="J2972" s="2" t="s">
        <v>1583</v>
      </c>
      <c r="K2972" s="2" t="s">
        <v>96</v>
      </c>
      <c r="L2972" s="2" t="s">
        <v>24</v>
      </c>
      <c r="M2972" s="2" t="s">
        <v>65</v>
      </c>
      <c r="N2972" s="2" t="s">
        <v>66</v>
      </c>
      <c r="O2972" s="2">
        <v>3</v>
      </c>
      <c r="P2972" s="2">
        <v>45</v>
      </c>
      <c r="Q2972" s="2">
        <v>135</v>
      </c>
    </row>
    <row r="2973" spans="1:17" x14ac:dyDescent="0.25">
      <c r="A2973" s="2">
        <v>1107284</v>
      </c>
      <c r="B2973" s="2">
        <v>900018483</v>
      </c>
      <c r="C2973" s="2" t="s">
        <v>1521</v>
      </c>
      <c r="D2973" s="2" t="s">
        <v>18</v>
      </c>
      <c r="E2973" s="2" t="s">
        <v>19</v>
      </c>
      <c r="F2973" s="3">
        <v>44127</v>
      </c>
      <c r="G2973" s="2" t="s">
        <v>20</v>
      </c>
      <c r="H2973" s="2" t="s">
        <v>21</v>
      </c>
      <c r="I2973" s="2">
        <v>1975</v>
      </c>
      <c r="J2973" s="2" t="s">
        <v>1597</v>
      </c>
      <c r="K2973" s="2" t="s">
        <v>39</v>
      </c>
      <c r="L2973" s="2" t="s">
        <v>24</v>
      </c>
      <c r="M2973" s="2" t="s">
        <v>87</v>
      </c>
      <c r="N2973" s="2" t="s">
        <v>88</v>
      </c>
      <c r="O2973" s="2">
        <v>1</v>
      </c>
      <c r="P2973" s="2">
        <v>234</v>
      </c>
      <c r="Q2973" s="2">
        <v>234</v>
      </c>
    </row>
    <row r="2974" spans="1:17" x14ac:dyDescent="0.25">
      <c r="A2974" s="2">
        <v>1107312</v>
      </c>
      <c r="B2974" s="2">
        <v>900018483</v>
      </c>
      <c r="C2974" s="2" t="s">
        <v>1521</v>
      </c>
      <c r="D2974" s="2" t="s">
        <v>18</v>
      </c>
      <c r="E2974" s="2" t="s">
        <v>19</v>
      </c>
      <c r="F2974" s="3">
        <v>44131</v>
      </c>
      <c r="G2974" s="2" t="s">
        <v>36</v>
      </c>
      <c r="H2974" s="2" t="s">
        <v>37</v>
      </c>
      <c r="I2974" s="2">
        <v>2279</v>
      </c>
      <c r="J2974" s="2" t="s">
        <v>1526</v>
      </c>
      <c r="K2974" s="2" t="s">
        <v>39</v>
      </c>
      <c r="L2974" s="2" t="s">
        <v>24</v>
      </c>
      <c r="M2974" s="2" t="s">
        <v>87</v>
      </c>
      <c r="N2974" s="2" t="s">
        <v>88</v>
      </c>
      <c r="O2974" s="2">
        <v>9</v>
      </c>
      <c r="P2974" s="2">
        <v>234</v>
      </c>
      <c r="Q2974" s="2">
        <v>2106</v>
      </c>
    </row>
    <row r="2975" spans="1:17" x14ac:dyDescent="0.25">
      <c r="A2975" s="2">
        <v>1107310</v>
      </c>
      <c r="B2975" s="2">
        <v>900018483</v>
      </c>
      <c r="C2975" s="2" t="s">
        <v>1521</v>
      </c>
      <c r="D2975" s="2" t="s">
        <v>18</v>
      </c>
      <c r="E2975" s="2" t="s">
        <v>19</v>
      </c>
      <c r="F2975" s="3">
        <v>44131</v>
      </c>
      <c r="G2975" s="2" t="s">
        <v>20</v>
      </c>
      <c r="H2975" s="2" t="s">
        <v>37</v>
      </c>
      <c r="I2975" s="2">
        <v>1981</v>
      </c>
      <c r="J2975" s="2" t="s">
        <v>1528</v>
      </c>
      <c r="K2975" s="2" t="s">
        <v>46</v>
      </c>
      <c r="L2975" s="2" t="s">
        <v>24</v>
      </c>
      <c r="M2975" s="2" t="s">
        <v>197</v>
      </c>
      <c r="N2975" s="2" t="s">
        <v>198</v>
      </c>
      <c r="O2975" s="2">
        <v>2</v>
      </c>
      <c r="P2975" s="2">
        <v>26</v>
      </c>
      <c r="Q2975" s="2">
        <v>52</v>
      </c>
    </row>
    <row r="2976" spans="1:17" x14ac:dyDescent="0.25">
      <c r="A2976" s="2">
        <v>1107326</v>
      </c>
      <c r="B2976" s="2">
        <v>900018483</v>
      </c>
      <c r="C2976" s="2" t="s">
        <v>1521</v>
      </c>
      <c r="D2976" s="2" t="s">
        <v>18</v>
      </c>
      <c r="E2976" s="2" t="s">
        <v>19</v>
      </c>
      <c r="F2976" s="3">
        <v>44134</v>
      </c>
      <c r="G2976" s="2" t="s">
        <v>20</v>
      </c>
      <c r="H2976" s="2" t="s">
        <v>37</v>
      </c>
      <c r="I2976" s="2">
        <v>2646</v>
      </c>
      <c r="J2976" s="2" t="s">
        <v>1554</v>
      </c>
      <c r="K2976" s="2" t="s">
        <v>28</v>
      </c>
      <c r="L2976" s="2" t="s">
        <v>24</v>
      </c>
      <c r="M2976" s="2" t="s">
        <v>176</v>
      </c>
      <c r="N2976" s="2" t="s">
        <v>177</v>
      </c>
      <c r="O2976" s="2">
        <v>2</v>
      </c>
      <c r="P2976" s="2">
        <v>24.5</v>
      </c>
      <c r="Q2976" s="2">
        <v>49</v>
      </c>
    </row>
    <row r="2977" spans="1:17" x14ac:dyDescent="0.25">
      <c r="A2977" s="2">
        <v>1107331</v>
      </c>
      <c r="B2977" s="2">
        <v>900018483</v>
      </c>
      <c r="C2977" s="2" t="s">
        <v>1521</v>
      </c>
      <c r="D2977" s="2" t="s">
        <v>18</v>
      </c>
      <c r="E2977" s="2" t="s">
        <v>19</v>
      </c>
      <c r="F2977" s="3">
        <v>44135</v>
      </c>
      <c r="G2977" s="2" t="s">
        <v>36</v>
      </c>
      <c r="H2977" s="2" t="s">
        <v>37</v>
      </c>
      <c r="I2977" s="2">
        <v>2358</v>
      </c>
      <c r="J2977" s="2" t="s">
        <v>1589</v>
      </c>
      <c r="K2977" s="2" t="s">
        <v>83</v>
      </c>
      <c r="L2977" s="2" t="s">
        <v>24</v>
      </c>
      <c r="M2977" s="2" t="s">
        <v>90</v>
      </c>
      <c r="N2977" s="2" t="s">
        <v>91</v>
      </c>
      <c r="O2977" s="2">
        <v>3</v>
      </c>
      <c r="P2977" s="2">
        <v>234</v>
      </c>
      <c r="Q2977" s="2">
        <v>702</v>
      </c>
    </row>
    <row r="2978" spans="1:17" x14ac:dyDescent="0.25">
      <c r="A2978" s="2">
        <v>1107337</v>
      </c>
      <c r="B2978" s="2">
        <v>900018483</v>
      </c>
      <c r="C2978" s="2" t="s">
        <v>1521</v>
      </c>
      <c r="D2978" s="2" t="s">
        <v>18</v>
      </c>
      <c r="E2978" s="2" t="s">
        <v>19</v>
      </c>
      <c r="F2978" s="3">
        <v>44136</v>
      </c>
      <c r="G2978" s="2" t="s">
        <v>20</v>
      </c>
      <c r="H2978" s="2" t="s">
        <v>21</v>
      </c>
      <c r="I2978" s="2">
        <v>3356</v>
      </c>
      <c r="J2978" s="2" t="s">
        <v>1591</v>
      </c>
      <c r="K2978" s="2" t="s">
        <v>96</v>
      </c>
      <c r="L2978" s="2" t="s">
        <v>24</v>
      </c>
      <c r="M2978" s="2" t="s">
        <v>179</v>
      </c>
      <c r="N2978" s="2" t="s">
        <v>180</v>
      </c>
      <c r="O2978" s="2">
        <v>2</v>
      </c>
      <c r="P2978" s="2">
        <v>26</v>
      </c>
      <c r="Q2978" s="2">
        <v>52</v>
      </c>
    </row>
    <row r="2979" spans="1:17" x14ac:dyDescent="0.25">
      <c r="A2979" s="2">
        <v>1107346</v>
      </c>
      <c r="B2979" s="2">
        <v>900018483</v>
      </c>
      <c r="C2979" s="2" t="s">
        <v>1521</v>
      </c>
      <c r="D2979" s="2" t="s">
        <v>18</v>
      </c>
      <c r="E2979" s="2" t="s">
        <v>19</v>
      </c>
      <c r="F2979" s="3">
        <v>44137</v>
      </c>
      <c r="G2979" s="2" t="s">
        <v>20</v>
      </c>
      <c r="H2979" s="2" t="s">
        <v>21</v>
      </c>
      <c r="I2979" s="2">
        <v>3916</v>
      </c>
      <c r="J2979" s="2" t="s">
        <v>1598</v>
      </c>
      <c r="K2979" s="2" t="s">
        <v>46</v>
      </c>
      <c r="L2979" s="2" t="s">
        <v>24</v>
      </c>
      <c r="M2979" s="2" t="s">
        <v>71</v>
      </c>
      <c r="N2979" s="2" t="s">
        <v>72</v>
      </c>
      <c r="O2979" s="2">
        <v>3</v>
      </c>
      <c r="P2979" s="2">
        <v>123</v>
      </c>
      <c r="Q2979" s="2">
        <v>369</v>
      </c>
    </row>
    <row r="2980" spans="1:17" x14ac:dyDescent="0.25">
      <c r="A2980" s="2">
        <v>1107379</v>
      </c>
      <c r="B2980" s="2">
        <v>900018483</v>
      </c>
      <c r="C2980" s="2" t="s">
        <v>1521</v>
      </c>
      <c r="D2980" s="2" t="s">
        <v>18</v>
      </c>
      <c r="E2980" s="2" t="s">
        <v>19</v>
      </c>
      <c r="F2980" s="3">
        <v>44142</v>
      </c>
      <c r="G2980" s="2" t="s">
        <v>20</v>
      </c>
      <c r="H2980" s="2" t="s">
        <v>21</v>
      </c>
      <c r="I2980" s="2">
        <v>1241</v>
      </c>
      <c r="J2980" s="2" t="s">
        <v>1548</v>
      </c>
      <c r="K2980" s="2" t="s">
        <v>39</v>
      </c>
      <c r="L2980" s="2" t="s">
        <v>24</v>
      </c>
      <c r="M2980" s="2" t="s">
        <v>43</v>
      </c>
      <c r="N2980" s="2" t="s">
        <v>44</v>
      </c>
      <c r="O2980" s="2">
        <v>1</v>
      </c>
      <c r="P2980" s="2">
        <v>234</v>
      </c>
      <c r="Q2980" s="2">
        <v>234</v>
      </c>
    </row>
    <row r="2981" spans="1:17" x14ac:dyDescent="0.25">
      <c r="A2981" s="2">
        <v>1107376</v>
      </c>
      <c r="B2981" s="2">
        <v>900018483</v>
      </c>
      <c r="C2981" s="2" t="s">
        <v>1521</v>
      </c>
      <c r="D2981" s="2" t="s">
        <v>18</v>
      </c>
      <c r="E2981" s="2" t="s">
        <v>19</v>
      </c>
      <c r="F2981" s="3">
        <v>44142</v>
      </c>
      <c r="G2981" s="2" t="s">
        <v>20</v>
      </c>
      <c r="H2981" s="2" t="s">
        <v>21</v>
      </c>
      <c r="I2981" s="2">
        <v>3000</v>
      </c>
      <c r="J2981" s="2" t="s">
        <v>1536</v>
      </c>
      <c r="K2981" s="2" t="s">
        <v>39</v>
      </c>
      <c r="L2981" s="2" t="s">
        <v>47</v>
      </c>
      <c r="M2981" s="2" t="s">
        <v>131</v>
      </c>
      <c r="N2981" s="2" t="s">
        <v>132</v>
      </c>
      <c r="O2981" s="2">
        <v>2</v>
      </c>
      <c r="P2981" s="2">
        <v>9.99</v>
      </c>
      <c r="Q2981" s="2">
        <v>19.98</v>
      </c>
    </row>
    <row r="2982" spans="1:17" x14ac:dyDescent="0.25">
      <c r="A2982" s="2">
        <v>1107408</v>
      </c>
      <c r="B2982" s="2">
        <v>900018483</v>
      </c>
      <c r="C2982" s="2" t="s">
        <v>1521</v>
      </c>
      <c r="D2982" s="2" t="s">
        <v>18</v>
      </c>
      <c r="E2982" s="2" t="s">
        <v>19</v>
      </c>
      <c r="F2982" s="3">
        <v>44146</v>
      </c>
      <c r="G2982" s="2" t="s">
        <v>36</v>
      </c>
      <c r="H2982" s="2" t="s">
        <v>37</v>
      </c>
      <c r="I2982" s="2">
        <v>2690</v>
      </c>
      <c r="J2982" s="2" t="s">
        <v>1549</v>
      </c>
      <c r="K2982" s="2" t="s">
        <v>23</v>
      </c>
      <c r="L2982" s="2" t="s">
        <v>24</v>
      </c>
      <c r="M2982" s="2" t="s">
        <v>87</v>
      </c>
      <c r="N2982" s="2" t="s">
        <v>88</v>
      </c>
      <c r="O2982" s="2">
        <v>5</v>
      </c>
      <c r="P2982" s="2">
        <v>234</v>
      </c>
      <c r="Q2982" s="2">
        <v>1170</v>
      </c>
    </row>
    <row r="2983" spans="1:17" x14ac:dyDescent="0.25">
      <c r="A2983" s="2">
        <v>1107421</v>
      </c>
      <c r="B2983" s="2">
        <v>900018483</v>
      </c>
      <c r="C2983" s="2" t="s">
        <v>1521</v>
      </c>
      <c r="D2983" s="2" t="s">
        <v>18</v>
      </c>
      <c r="E2983" s="2" t="s">
        <v>19</v>
      </c>
      <c r="F2983" s="3">
        <v>44148</v>
      </c>
      <c r="G2983" s="2" t="s">
        <v>20</v>
      </c>
      <c r="H2983" s="2" t="s">
        <v>21</v>
      </c>
      <c r="I2983" s="2">
        <v>1975</v>
      </c>
      <c r="J2983" s="2" t="s">
        <v>1597</v>
      </c>
      <c r="K2983" s="2" t="s">
        <v>39</v>
      </c>
      <c r="L2983" s="2" t="s">
        <v>47</v>
      </c>
      <c r="M2983" s="2" t="s">
        <v>68</v>
      </c>
      <c r="N2983" s="2" t="s">
        <v>69</v>
      </c>
      <c r="O2983" s="2">
        <v>3</v>
      </c>
      <c r="P2983" s="2">
        <v>5.99</v>
      </c>
      <c r="Q2983" s="2">
        <v>17.97</v>
      </c>
    </row>
    <row r="2984" spans="1:17" x14ac:dyDescent="0.25">
      <c r="A2984" s="2">
        <v>1107429</v>
      </c>
      <c r="B2984" s="2">
        <v>900018483</v>
      </c>
      <c r="C2984" s="2" t="s">
        <v>1521</v>
      </c>
      <c r="D2984" s="2" t="s">
        <v>18</v>
      </c>
      <c r="E2984" s="2" t="s">
        <v>19</v>
      </c>
      <c r="F2984" s="3">
        <v>44149</v>
      </c>
      <c r="G2984" s="2" t="s">
        <v>20</v>
      </c>
      <c r="H2984" s="2" t="s">
        <v>21</v>
      </c>
      <c r="I2984" s="2">
        <v>1942</v>
      </c>
      <c r="J2984" s="2" t="s">
        <v>1561</v>
      </c>
      <c r="K2984" s="2" t="s">
        <v>28</v>
      </c>
      <c r="L2984" s="2" t="s">
        <v>24</v>
      </c>
      <c r="M2984" s="2" t="s">
        <v>185</v>
      </c>
      <c r="N2984" s="2" t="s">
        <v>186</v>
      </c>
      <c r="O2984" s="2">
        <v>3</v>
      </c>
      <c r="P2984" s="2">
        <v>234</v>
      </c>
      <c r="Q2984" s="2">
        <v>702</v>
      </c>
    </row>
    <row r="2985" spans="1:17" x14ac:dyDescent="0.25">
      <c r="A2985" s="2">
        <v>1107434</v>
      </c>
      <c r="B2985" s="2">
        <v>900018483</v>
      </c>
      <c r="C2985" s="2" t="s">
        <v>1521</v>
      </c>
      <c r="D2985" s="2" t="s">
        <v>18</v>
      </c>
      <c r="E2985" s="2" t="s">
        <v>19</v>
      </c>
      <c r="F2985" s="3">
        <v>44150</v>
      </c>
      <c r="G2985" s="2" t="s">
        <v>20</v>
      </c>
      <c r="H2985" s="2" t="s">
        <v>21</v>
      </c>
      <c r="I2985" s="2">
        <v>2515</v>
      </c>
      <c r="J2985" s="2" t="s">
        <v>1533</v>
      </c>
      <c r="K2985" s="2" t="s">
        <v>28</v>
      </c>
      <c r="L2985" s="2" t="s">
        <v>47</v>
      </c>
      <c r="M2985" s="2" t="s">
        <v>195</v>
      </c>
      <c r="N2985" s="2" t="s">
        <v>196</v>
      </c>
      <c r="O2985" s="2">
        <v>2</v>
      </c>
      <c r="P2985" s="2">
        <v>14.5</v>
      </c>
      <c r="Q2985" s="2">
        <v>29</v>
      </c>
    </row>
    <row r="2986" spans="1:17" x14ac:dyDescent="0.25">
      <c r="A2986" s="2">
        <v>1107444</v>
      </c>
      <c r="B2986" s="2">
        <v>900018483</v>
      </c>
      <c r="C2986" s="2" t="s">
        <v>1521</v>
      </c>
      <c r="D2986" s="2" t="s">
        <v>18</v>
      </c>
      <c r="E2986" s="2" t="s">
        <v>19</v>
      </c>
      <c r="F2986" s="3">
        <v>44151</v>
      </c>
      <c r="G2986" s="2" t="s">
        <v>36</v>
      </c>
      <c r="H2986" s="2" t="s">
        <v>37</v>
      </c>
      <c r="I2986" s="2">
        <v>2589</v>
      </c>
      <c r="J2986" s="2" t="s">
        <v>1522</v>
      </c>
      <c r="K2986" s="2" t="s">
        <v>39</v>
      </c>
      <c r="L2986" s="2" t="s">
        <v>24</v>
      </c>
      <c r="M2986" s="2" t="s">
        <v>99</v>
      </c>
      <c r="N2986" s="2" t="s">
        <v>100</v>
      </c>
      <c r="O2986" s="2">
        <v>6</v>
      </c>
      <c r="P2986" s="2">
        <v>234</v>
      </c>
      <c r="Q2986" s="2">
        <v>1404</v>
      </c>
    </row>
    <row r="2987" spans="1:17" x14ac:dyDescent="0.25">
      <c r="A2987" s="2">
        <v>1107449</v>
      </c>
      <c r="B2987" s="2">
        <v>900018483</v>
      </c>
      <c r="C2987" s="2" t="s">
        <v>1521</v>
      </c>
      <c r="D2987" s="2" t="s">
        <v>18</v>
      </c>
      <c r="E2987" s="2" t="s">
        <v>19</v>
      </c>
      <c r="F2987" s="3">
        <v>44152</v>
      </c>
      <c r="G2987" s="2" t="s">
        <v>20</v>
      </c>
      <c r="H2987" s="2" t="s">
        <v>21</v>
      </c>
      <c r="I2987" s="2">
        <v>1578</v>
      </c>
      <c r="J2987" s="2" t="s">
        <v>1592</v>
      </c>
      <c r="K2987" s="2" t="s">
        <v>46</v>
      </c>
      <c r="L2987" s="2" t="s">
        <v>29</v>
      </c>
      <c r="M2987" s="2" t="s">
        <v>30</v>
      </c>
      <c r="N2987" s="2" t="s">
        <v>31</v>
      </c>
      <c r="O2987" s="2">
        <v>2</v>
      </c>
      <c r="P2987" s="2">
        <v>19.5</v>
      </c>
      <c r="Q2987" s="2">
        <v>39</v>
      </c>
    </row>
    <row r="2988" spans="1:17" x14ac:dyDescent="0.25">
      <c r="A2988" s="2">
        <v>1107485</v>
      </c>
      <c r="B2988" s="2">
        <v>900018483</v>
      </c>
      <c r="C2988" s="2" t="s">
        <v>1521</v>
      </c>
      <c r="D2988" s="2" t="s">
        <v>18</v>
      </c>
      <c r="E2988" s="2" t="s">
        <v>19</v>
      </c>
      <c r="F2988" s="3">
        <v>44156</v>
      </c>
      <c r="G2988" s="2" t="s">
        <v>36</v>
      </c>
      <c r="H2988" s="2" t="s">
        <v>37</v>
      </c>
      <c r="I2988" s="2">
        <v>2690</v>
      </c>
      <c r="J2988" s="2" t="s">
        <v>1549</v>
      </c>
      <c r="K2988" s="2" t="s">
        <v>23</v>
      </c>
      <c r="L2988" s="2" t="s">
        <v>24</v>
      </c>
      <c r="M2988" s="2" t="s">
        <v>80</v>
      </c>
      <c r="N2988" s="2" t="s">
        <v>81</v>
      </c>
      <c r="O2988" s="2">
        <v>8</v>
      </c>
      <c r="P2988" s="2">
        <v>234</v>
      </c>
      <c r="Q2988" s="2">
        <v>1872</v>
      </c>
    </row>
    <row r="2989" spans="1:17" x14ac:dyDescent="0.25">
      <c r="A2989" s="2">
        <v>1107484</v>
      </c>
      <c r="B2989" s="2">
        <v>900018483</v>
      </c>
      <c r="C2989" s="2" t="s">
        <v>1521</v>
      </c>
      <c r="D2989" s="2" t="s">
        <v>18</v>
      </c>
      <c r="E2989" s="2" t="s">
        <v>19</v>
      </c>
      <c r="F2989" s="3">
        <v>44156</v>
      </c>
      <c r="G2989" s="2" t="s">
        <v>20</v>
      </c>
      <c r="H2989" s="2" t="s">
        <v>21</v>
      </c>
      <c r="I2989" s="2">
        <v>1227</v>
      </c>
      <c r="J2989" s="2" t="s">
        <v>1574</v>
      </c>
      <c r="K2989" s="2" t="s">
        <v>23</v>
      </c>
      <c r="L2989" s="2" t="s">
        <v>47</v>
      </c>
      <c r="M2989" s="2" t="s">
        <v>59</v>
      </c>
      <c r="N2989" s="2" t="s">
        <v>60</v>
      </c>
      <c r="O2989" s="2">
        <v>4</v>
      </c>
      <c r="P2989" s="2">
        <v>9.99</v>
      </c>
      <c r="Q2989" s="2">
        <v>39.96</v>
      </c>
    </row>
    <row r="2990" spans="1:17" x14ac:dyDescent="0.25">
      <c r="A2990" s="2">
        <v>1107482</v>
      </c>
      <c r="B2990" s="2">
        <v>900018483</v>
      </c>
      <c r="C2990" s="2" t="s">
        <v>1521</v>
      </c>
      <c r="D2990" s="2" t="s">
        <v>18</v>
      </c>
      <c r="E2990" s="2" t="s">
        <v>19</v>
      </c>
      <c r="F2990" s="3">
        <v>44156</v>
      </c>
      <c r="G2990" s="2" t="s">
        <v>20</v>
      </c>
      <c r="H2990" s="2" t="s">
        <v>21</v>
      </c>
      <c r="I2990" s="2">
        <v>3584</v>
      </c>
      <c r="J2990" s="2" t="s">
        <v>1587</v>
      </c>
      <c r="K2990" s="2" t="s">
        <v>96</v>
      </c>
      <c r="L2990" s="2" t="s">
        <v>24</v>
      </c>
      <c r="M2990" s="2" t="s">
        <v>176</v>
      </c>
      <c r="N2990" s="2" t="s">
        <v>177</v>
      </c>
      <c r="O2990" s="2">
        <v>4</v>
      </c>
      <c r="P2990" s="2">
        <v>24.5</v>
      </c>
      <c r="Q2990" s="2">
        <v>98</v>
      </c>
    </row>
    <row r="2991" spans="1:17" x14ac:dyDescent="0.25">
      <c r="A2991" s="2">
        <v>1107507</v>
      </c>
      <c r="B2991" s="2">
        <v>900018483</v>
      </c>
      <c r="C2991" s="2" t="s">
        <v>1521</v>
      </c>
      <c r="D2991" s="2" t="s">
        <v>18</v>
      </c>
      <c r="E2991" s="2" t="s">
        <v>19</v>
      </c>
      <c r="F2991" s="3">
        <v>44159</v>
      </c>
      <c r="G2991" s="2" t="s">
        <v>20</v>
      </c>
      <c r="H2991" s="2" t="s">
        <v>37</v>
      </c>
      <c r="I2991" s="2">
        <v>2541</v>
      </c>
      <c r="J2991" s="2" t="s">
        <v>1529</v>
      </c>
      <c r="K2991" s="2" t="s">
        <v>39</v>
      </c>
      <c r="L2991" s="2" t="s">
        <v>24</v>
      </c>
      <c r="M2991" s="2" t="s">
        <v>124</v>
      </c>
      <c r="N2991" s="2" t="s">
        <v>125</v>
      </c>
      <c r="O2991" s="2">
        <v>3</v>
      </c>
      <c r="P2991" s="2">
        <v>45</v>
      </c>
      <c r="Q2991" s="2">
        <v>135</v>
      </c>
    </row>
    <row r="2992" spans="1:17" x14ac:dyDescent="0.25">
      <c r="A2992" s="2">
        <v>1107543</v>
      </c>
      <c r="B2992" s="2">
        <v>900018483</v>
      </c>
      <c r="C2992" s="2" t="s">
        <v>1521</v>
      </c>
      <c r="D2992" s="2" t="s">
        <v>18</v>
      </c>
      <c r="E2992" s="2" t="s">
        <v>19</v>
      </c>
      <c r="F2992" s="3">
        <v>44163</v>
      </c>
      <c r="G2992" s="2" t="s">
        <v>20</v>
      </c>
      <c r="H2992" s="2" t="s">
        <v>21</v>
      </c>
      <c r="I2992" s="2">
        <v>2673</v>
      </c>
      <c r="J2992" s="2" t="s">
        <v>1599</v>
      </c>
      <c r="K2992" s="2" t="s">
        <v>39</v>
      </c>
      <c r="L2992" s="2" t="s">
        <v>24</v>
      </c>
      <c r="M2992" s="2" t="s">
        <v>197</v>
      </c>
      <c r="N2992" s="2" t="s">
        <v>198</v>
      </c>
      <c r="O2992" s="2">
        <v>2</v>
      </c>
      <c r="P2992" s="2">
        <v>26</v>
      </c>
      <c r="Q2992" s="2">
        <v>52</v>
      </c>
    </row>
    <row r="2993" spans="1:17" x14ac:dyDescent="0.25">
      <c r="A2993" s="2">
        <v>1107571</v>
      </c>
      <c r="B2993" s="2">
        <v>900018483</v>
      </c>
      <c r="C2993" s="2" t="s">
        <v>1521</v>
      </c>
      <c r="D2993" s="2" t="s">
        <v>18</v>
      </c>
      <c r="E2993" s="2" t="s">
        <v>19</v>
      </c>
      <c r="F2993" s="3">
        <v>44167</v>
      </c>
      <c r="G2993" s="2" t="s">
        <v>20</v>
      </c>
      <c r="H2993" s="2" t="s">
        <v>21</v>
      </c>
      <c r="I2993" s="2">
        <v>2212</v>
      </c>
      <c r="J2993" s="2" t="s">
        <v>1585</v>
      </c>
      <c r="K2993" s="2" t="s">
        <v>39</v>
      </c>
      <c r="L2993" s="2" t="s">
        <v>24</v>
      </c>
      <c r="M2993" s="2" t="s">
        <v>156</v>
      </c>
      <c r="N2993" s="2" t="s">
        <v>157</v>
      </c>
      <c r="O2993" s="2">
        <v>1</v>
      </c>
      <c r="P2993" s="2">
        <v>114</v>
      </c>
      <c r="Q2993" s="2">
        <v>114</v>
      </c>
    </row>
    <row r="2994" spans="1:17" x14ac:dyDescent="0.25">
      <c r="A2994" s="2">
        <v>1107633</v>
      </c>
      <c r="B2994" s="2">
        <v>900018483</v>
      </c>
      <c r="C2994" s="2" t="s">
        <v>1521</v>
      </c>
      <c r="D2994" s="2" t="s">
        <v>18</v>
      </c>
      <c r="E2994" s="2" t="s">
        <v>19</v>
      </c>
      <c r="F2994" s="3">
        <v>44175</v>
      </c>
      <c r="G2994" s="2" t="s">
        <v>20</v>
      </c>
      <c r="H2994" s="2" t="s">
        <v>21</v>
      </c>
      <c r="I2994" s="2">
        <v>3916</v>
      </c>
      <c r="J2994" s="2" t="s">
        <v>1598</v>
      </c>
      <c r="K2994" s="2" t="s">
        <v>46</v>
      </c>
      <c r="L2994" s="2" t="s">
        <v>24</v>
      </c>
      <c r="M2994" s="2" t="s">
        <v>168</v>
      </c>
      <c r="N2994" s="2" t="s">
        <v>169</v>
      </c>
      <c r="O2994" s="2">
        <v>4</v>
      </c>
      <c r="P2994" s="2">
        <v>70</v>
      </c>
      <c r="Q2994" s="2">
        <v>280</v>
      </c>
    </row>
    <row r="2995" spans="1:17" x14ac:dyDescent="0.25">
      <c r="A2995" s="2">
        <v>1107667</v>
      </c>
      <c r="B2995" s="2">
        <v>900018483</v>
      </c>
      <c r="C2995" s="2" t="s">
        <v>1521</v>
      </c>
      <c r="D2995" s="2" t="s">
        <v>18</v>
      </c>
      <c r="E2995" s="2" t="s">
        <v>19</v>
      </c>
      <c r="F2995" s="3">
        <v>44180</v>
      </c>
      <c r="G2995" s="2" t="s">
        <v>20</v>
      </c>
      <c r="H2995" s="2" t="s">
        <v>21</v>
      </c>
      <c r="I2995" s="2">
        <v>1155</v>
      </c>
      <c r="J2995" s="2" t="s">
        <v>1595</v>
      </c>
      <c r="K2995" s="2" t="s">
        <v>39</v>
      </c>
      <c r="L2995" s="2" t="s">
        <v>24</v>
      </c>
      <c r="M2995" s="2" t="s">
        <v>57</v>
      </c>
      <c r="N2995" s="2" t="s">
        <v>58</v>
      </c>
      <c r="O2995" s="2">
        <v>1</v>
      </c>
      <c r="P2995" s="2">
        <v>45</v>
      </c>
      <c r="Q2995" s="2">
        <v>45</v>
      </c>
    </row>
    <row r="2996" spans="1:17" x14ac:dyDescent="0.25">
      <c r="A2996" s="2">
        <v>1107697</v>
      </c>
      <c r="B2996" s="2">
        <v>900018483</v>
      </c>
      <c r="C2996" s="2" t="s">
        <v>1521</v>
      </c>
      <c r="D2996" s="2" t="s">
        <v>18</v>
      </c>
      <c r="E2996" s="2" t="s">
        <v>19</v>
      </c>
      <c r="F2996" s="3">
        <v>44184</v>
      </c>
      <c r="G2996" s="2" t="s">
        <v>20</v>
      </c>
      <c r="H2996" s="2" t="s">
        <v>21</v>
      </c>
      <c r="I2996" s="2">
        <v>3572</v>
      </c>
      <c r="J2996" s="2" t="s">
        <v>1531</v>
      </c>
      <c r="K2996" s="2" t="s">
        <v>39</v>
      </c>
      <c r="L2996" s="2" t="s">
        <v>24</v>
      </c>
      <c r="M2996" s="2" t="s">
        <v>223</v>
      </c>
      <c r="N2996" s="2" t="s">
        <v>224</v>
      </c>
      <c r="O2996" s="2">
        <v>2</v>
      </c>
      <c r="P2996" s="2">
        <v>19.5</v>
      </c>
      <c r="Q2996" s="2">
        <v>39</v>
      </c>
    </row>
    <row r="2997" spans="1:17" x14ac:dyDescent="0.25">
      <c r="A2997" s="2">
        <v>1107704</v>
      </c>
      <c r="B2997" s="2">
        <v>900018483</v>
      </c>
      <c r="C2997" s="2" t="s">
        <v>1521</v>
      </c>
      <c r="D2997" s="2" t="s">
        <v>18</v>
      </c>
      <c r="E2997" s="2" t="s">
        <v>19</v>
      </c>
      <c r="F2997" s="3">
        <v>44185</v>
      </c>
      <c r="G2997" s="2" t="s">
        <v>20</v>
      </c>
      <c r="H2997" s="2" t="s">
        <v>21</v>
      </c>
      <c r="I2997" s="2">
        <v>2571</v>
      </c>
      <c r="J2997" s="2" t="s">
        <v>1571</v>
      </c>
      <c r="K2997" s="2" t="s">
        <v>39</v>
      </c>
      <c r="L2997" s="2" t="s">
        <v>24</v>
      </c>
      <c r="M2997" s="2" t="s">
        <v>55</v>
      </c>
      <c r="N2997" s="2" t="s">
        <v>56</v>
      </c>
      <c r="O2997" s="2">
        <v>2</v>
      </c>
      <c r="P2997" s="2">
        <v>26</v>
      </c>
      <c r="Q2997" s="2">
        <v>52</v>
      </c>
    </row>
    <row r="2998" spans="1:17" x14ac:dyDescent="0.25">
      <c r="A2998" s="2">
        <v>1107713</v>
      </c>
      <c r="B2998" s="2">
        <v>900018483</v>
      </c>
      <c r="C2998" s="2" t="s">
        <v>1521</v>
      </c>
      <c r="D2998" s="2" t="s">
        <v>18</v>
      </c>
      <c r="E2998" s="2" t="s">
        <v>19</v>
      </c>
      <c r="F2998" s="3">
        <v>44186</v>
      </c>
      <c r="G2998" s="2" t="s">
        <v>36</v>
      </c>
      <c r="H2998" s="2" t="s">
        <v>37</v>
      </c>
      <c r="I2998" s="2">
        <v>2988</v>
      </c>
      <c r="J2998" s="2" t="s">
        <v>1523</v>
      </c>
      <c r="K2998" s="2" t="s">
        <v>39</v>
      </c>
      <c r="L2998" s="2" t="s">
        <v>47</v>
      </c>
      <c r="M2998" s="2" t="s">
        <v>75</v>
      </c>
      <c r="N2998" s="2" t="s">
        <v>76</v>
      </c>
      <c r="O2998" s="2">
        <v>3</v>
      </c>
      <c r="P2998" s="2">
        <v>30</v>
      </c>
      <c r="Q2998" s="2">
        <v>90</v>
      </c>
    </row>
    <row r="2999" spans="1:17" x14ac:dyDescent="0.25">
      <c r="A2999" s="2">
        <v>1107927</v>
      </c>
      <c r="B2999" s="2">
        <v>900018483</v>
      </c>
      <c r="C2999" s="2" t="s">
        <v>1521</v>
      </c>
      <c r="D2999" s="2" t="s">
        <v>18</v>
      </c>
      <c r="E2999" s="2" t="s">
        <v>19</v>
      </c>
      <c r="F2999" s="3">
        <v>44217</v>
      </c>
      <c r="G2999" s="2" t="s">
        <v>36</v>
      </c>
      <c r="H2999" s="2" t="s">
        <v>37</v>
      </c>
      <c r="I2999" s="2">
        <v>2988</v>
      </c>
      <c r="J2999" s="2" t="s">
        <v>1523</v>
      </c>
      <c r="K2999" s="2" t="s">
        <v>39</v>
      </c>
      <c r="L2999" s="2" t="s">
        <v>47</v>
      </c>
      <c r="M2999" s="2" t="s">
        <v>150</v>
      </c>
      <c r="N2999" s="2" t="s">
        <v>151</v>
      </c>
      <c r="O2999" s="2">
        <v>12</v>
      </c>
      <c r="P2999" s="2">
        <v>6.99</v>
      </c>
      <c r="Q2999" s="2">
        <v>83.88</v>
      </c>
    </row>
    <row r="3000" spans="1:17" x14ac:dyDescent="0.25">
      <c r="A3000" s="2">
        <v>1107955</v>
      </c>
      <c r="B3000" s="2">
        <v>900018483</v>
      </c>
      <c r="C3000" s="2" t="s">
        <v>1521</v>
      </c>
      <c r="D3000" s="2" t="s">
        <v>18</v>
      </c>
      <c r="E3000" s="2" t="s">
        <v>19</v>
      </c>
      <c r="F3000" s="3">
        <v>44221</v>
      </c>
      <c r="G3000" s="2" t="s">
        <v>20</v>
      </c>
      <c r="H3000" s="2" t="s">
        <v>21</v>
      </c>
      <c r="I3000" s="2">
        <v>3684</v>
      </c>
      <c r="J3000" s="2" t="s">
        <v>1559</v>
      </c>
      <c r="K3000" s="2" t="s">
        <v>96</v>
      </c>
      <c r="L3000" s="2" t="s">
        <v>47</v>
      </c>
      <c r="M3000" s="2" t="s">
        <v>195</v>
      </c>
      <c r="N3000" s="2" t="s">
        <v>196</v>
      </c>
      <c r="O3000" s="2">
        <v>4</v>
      </c>
      <c r="P3000" s="2">
        <v>14.5</v>
      </c>
      <c r="Q3000" s="2">
        <v>58</v>
      </c>
    </row>
    <row r="3001" spans="1:17" x14ac:dyDescent="0.25">
      <c r="A3001" s="2">
        <v>1107975</v>
      </c>
      <c r="B3001" s="2">
        <v>900018483</v>
      </c>
      <c r="C3001" s="2" t="s">
        <v>1521</v>
      </c>
      <c r="D3001" s="2" t="s">
        <v>18</v>
      </c>
      <c r="E3001" s="2" t="s">
        <v>19</v>
      </c>
      <c r="F3001" s="3">
        <v>44223</v>
      </c>
      <c r="G3001" s="2" t="s">
        <v>20</v>
      </c>
      <c r="H3001" s="2" t="s">
        <v>21</v>
      </c>
      <c r="I3001" s="2">
        <v>3732</v>
      </c>
      <c r="J3001" s="2" t="s">
        <v>1582</v>
      </c>
      <c r="K3001" s="2" t="s">
        <v>39</v>
      </c>
      <c r="L3001" s="2" t="s">
        <v>24</v>
      </c>
      <c r="M3001" s="2" t="s">
        <v>223</v>
      </c>
      <c r="N3001" s="2" t="s">
        <v>224</v>
      </c>
      <c r="O3001" s="2">
        <v>1</v>
      </c>
      <c r="P3001" s="2">
        <v>19.5</v>
      </c>
      <c r="Q3001" s="2">
        <v>19.5</v>
      </c>
    </row>
    <row r="3002" spans="1:17" x14ac:dyDescent="0.25">
      <c r="A3002" s="2">
        <v>1107996</v>
      </c>
      <c r="B3002" s="2">
        <v>900018483</v>
      </c>
      <c r="C3002" s="2" t="s">
        <v>1521</v>
      </c>
      <c r="D3002" s="2" t="s">
        <v>18</v>
      </c>
      <c r="E3002" s="2" t="s">
        <v>19</v>
      </c>
      <c r="F3002" s="3">
        <v>44227</v>
      </c>
      <c r="G3002" s="2" t="s">
        <v>20</v>
      </c>
      <c r="H3002" s="2" t="s">
        <v>21</v>
      </c>
      <c r="I3002" s="2">
        <v>2673</v>
      </c>
      <c r="J3002" s="2" t="s">
        <v>1599</v>
      </c>
      <c r="K3002" s="2" t="s">
        <v>39</v>
      </c>
      <c r="L3002" s="2" t="s">
        <v>29</v>
      </c>
      <c r="M3002" s="2" t="s">
        <v>121</v>
      </c>
      <c r="N3002" s="2" t="s">
        <v>122</v>
      </c>
      <c r="O3002" s="2">
        <v>4</v>
      </c>
      <c r="P3002" s="2">
        <v>35</v>
      </c>
      <c r="Q3002" s="2">
        <v>140</v>
      </c>
    </row>
    <row r="3003" spans="1:17" x14ac:dyDescent="0.25">
      <c r="A3003" s="2">
        <v>1107993</v>
      </c>
      <c r="B3003" s="2">
        <v>900018483</v>
      </c>
      <c r="C3003" s="2" t="s">
        <v>1521</v>
      </c>
      <c r="D3003" s="2" t="s">
        <v>18</v>
      </c>
      <c r="E3003" s="2" t="s">
        <v>19</v>
      </c>
      <c r="F3003" s="3">
        <v>44227</v>
      </c>
      <c r="G3003" s="2" t="s">
        <v>20</v>
      </c>
      <c r="H3003" s="2" t="s">
        <v>21</v>
      </c>
      <c r="I3003" s="2">
        <v>3426</v>
      </c>
      <c r="J3003" s="2" t="s">
        <v>1576</v>
      </c>
      <c r="K3003" s="2" t="s">
        <v>39</v>
      </c>
      <c r="L3003" s="2" t="s">
        <v>24</v>
      </c>
      <c r="M3003" s="2" t="s">
        <v>115</v>
      </c>
      <c r="N3003" s="2" t="s">
        <v>116</v>
      </c>
      <c r="O3003" s="2">
        <v>2</v>
      </c>
      <c r="P3003" s="2">
        <v>123</v>
      </c>
      <c r="Q3003" s="2">
        <v>246</v>
      </c>
    </row>
    <row r="3004" spans="1:17" x14ac:dyDescent="0.25">
      <c r="A3004" s="2">
        <v>1102906</v>
      </c>
      <c r="B3004" s="2">
        <v>900013410</v>
      </c>
      <c r="C3004" s="2" t="s">
        <v>1600</v>
      </c>
      <c r="D3004" s="2" t="s">
        <v>825</v>
      </c>
      <c r="E3004" s="2" t="s">
        <v>670</v>
      </c>
      <c r="F3004" s="3">
        <v>43502</v>
      </c>
      <c r="G3004" s="2" t="s">
        <v>20</v>
      </c>
      <c r="H3004" s="2" t="s">
        <v>21</v>
      </c>
      <c r="I3004" s="2">
        <v>3858</v>
      </c>
      <c r="J3004" s="2" t="s">
        <v>1601</v>
      </c>
      <c r="K3004" s="2" t="s">
        <v>672</v>
      </c>
      <c r="L3004" s="2" t="s">
        <v>29</v>
      </c>
      <c r="M3004" s="2" t="s">
        <v>165</v>
      </c>
      <c r="N3004" s="2" t="s">
        <v>166</v>
      </c>
      <c r="O3004" s="2">
        <v>3</v>
      </c>
      <c r="P3004" s="2">
        <v>115</v>
      </c>
      <c r="Q3004" s="2">
        <v>345</v>
      </c>
    </row>
    <row r="3005" spans="1:17" x14ac:dyDescent="0.25">
      <c r="A3005" s="2">
        <v>1102931</v>
      </c>
      <c r="B3005" s="2">
        <v>900013410</v>
      </c>
      <c r="C3005" s="2" t="s">
        <v>1600</v>
      </c>
      <c r="D3005" s="2" t="s">
        <v>825</v>
      </c>
      <c r="E3005" s="2" t="s">
        <v>670</v>
      </c>
      <c r="F3005" s="3">
        <v>43505</v>
      </c>
      <c r="G3005" s="2" t="s">
        <v>36</v>
      </c>
      <c r="H3005" s="2" t="s">
        <v>37</v>
      </c>
      <c r="I3005" s="2">
        <v>1140</v>
      </c>
      <c r="J3005" s="2" t="s">
        <v>1602</v>
      </c>
      <c r="K3005" s="2" t="s">
        <v>679</v>
      </c>
      <c r="L3005" s="2" t="s">
        <v>29</v>
      </c>
      <c r="M3005" s="2" t="s">
        <v>106</v>
      </c>
      <c r="N3005" s="2" t="s">
        <v>107</v>
      </c>
      <c r="O3005" s="2">
        <v>12</v>
      </c>
      <c r="P3005" s="2">
        <v>27</v>
      </c>
      <c r="Q3005" s="2">
        <v>324</v>
      </c>
    </row>
    <row r="3006" spans="1:17" x14ac:dyDescent="0.25">
      <c r="A3006" s="2">
        <v>1103074</v>
      </c>
      <c r="B3006" s="2">
        <v>900013410</v>
      </c>
      <c r="C3006" s="2" t="s">
        <v>1600</v>
      </c>
      <c r="D3006" s="2" t="s">
        <v>825</v>
      </c>
      <c r="E3006" s="2" t="s">
        <v>670</v>
      </c>
      <c r="F3006" s="3">
        <v>43527</v>
      </c>
      <c r="G3006" s="2" t="s">
        <v>20</v>
      </c>
      <c r="H3006" s="2" t="s">
        <v>21</v>
      </c>
      <c r="I3006" s="2">
        <v>3353</v>
      </c>
      <c r="J3006" s="2" t="s">
        <v>1603</v>
      </c>
      <c r="K3006" s="2" t="s">
        <v>679</v>
      </c>
      <c r="L3006" s="2" t="s">
        <v>47</v>
      </c>
      <c r="M3006" s="2" t="s">
        <v>109</v>
      </c>
      <c r="N3006" s="2" t="s">
        <v>110</v>
      </c>
      <c r="O3006" s="2">
        <v>4</v>
      </c>
      <c r="P3006" s="2">
        <v>5.99</v>
      </c>
      <c r="Q3006" s="2">
        <v>23.96</v>
      </c>
    </row>
    <row r="3007" spans="1:17" x14ac:dyDescent="0.25">
      <c r="A3007" s="2">
        <v>1103212</v>
      </c>
      <c r="B3007" s="2">
        <v>900013410</v>
      </c>
      <c r="C3007" s="2" t="s">
        <v>1600</v>
      </c>
      <c r="D3007" s="2" t="s">
        <v>825</v>
      </c>
      <c r="E3007" s="2" t="s">
        <v>670</v>
      </c>
      <c r="F3007" s="3">
        <v>43547</v>
      </c>
      <c r="G3007" s="2" t="s">
        <v>20</v>
      </c>
      <c r="H3007" s="2" t="s">
        <v>21</v>
      </c>
      <c r="I3007" s="2">
        <v>2615</v>
      </c>
      <c r="J3007" s="2" t="s">
        <v>1604</v>
      </c>
      <c r="K3007" s="2" t="s">
        <v>672</v>
      </c>
      <c r="L3007" s="2" t="s">
        <v>29</v>
      </c>
      <c r="M3007" s="2" t="s">
        <v>165</v>
      </c>
      <c r="N3007" s="2" t="s">
        <v>166</v>
      </c>
      <c r="O3007" s="2">
        <v>1</v>
      </c>
      <c r="P3007" s="2">
        <v>115</v>
      </c>
      <c r="Q3007" s="2">
        <v>115</v>
      </c>
    </row>
    <row r="3008" spans="1:17" x14ac:dyDescent="0.25">
      <c r="A3008" s="2">
        <v>1103296</v>
      </c>
      <c r="B3008" s="2">
        <v>900013410</v>
      </c>
      <c r="C3008" s="2" t="s">
        <v>1600</v>
      </c>
      <c r="D3008" s="2" t="s">
        <v>825</v>
      </c>
      <c r="E3008" s="2" t="s">
        <v>670</v>
      </c>
      <c r="F3008" s="3">
        <v>43560</v>
      </c>
      <c r="G3008" s="2" t="s">
        <v>20</v>
      </c>
      <c r="H3008" s="2" t="s">
        <v>21</v>
      </c>
      <c r="I3008" s="2">
        <v>1919</v>
      </c>
      <c r="J3008" s="2" t="s">
        <v>1605</v>
      </c>
      <c r="K3008" s="2" t="s">
        <v>679</v>
      </c>
      <c r="L3008" s="2" t="s">
        <v>24</v>
      </c>
      <c r="M3008" s="2" t="s">
        <v>99</v>
      </c>
      <c r="N3008" s="2" t="s">
        <v>100</v>
      </c>
      <c r="O3008" s="2">
        <v>4</v>
      </c>
      <c r="P3008" s="2">
        <v>234</v>
      </c>
      <c r="Q3008" s="2">
        <v>936</v>
      </c>
    </row>
    <row r="3009" spans="1:17" x14ac:dyDescent="0.25">
      <c r="A3009" s="2">
        <v>1103439</v>
      </c>
      <c r="B3009" s="2">
        <v>900013410</v>
      </c>
      <c r="C3009" s="2" t="s">
        <v>1600</v>
      </c>
      <c r="D3009" s="2" t="s">
        <v>825</v>
      </c>
      <c r="E3009" s="2" t="s">
        <v>670</v>
      </c>
      <c r="F3009" s="3">
        <v>43579</v>
      </c>
      <c r="G3009" s="2" t="s">
        <v>36</v>
      </c>
      <c r="H3009" s="2" t="s">
        <v>37</v>
      </c>
      <c r="I3009" s="2">
        <v>3700</v>
      </c>
      <c r="J3009" s="2" t="s">
        <v>1606</v>
      </c>
      <c r="K3009" s="2" t="s">
        <v>672</v>
      </c>
      <c r="L3009" s="2" t="s">
        <v>24</v>
      </c>
      <c r="M3009" s="2" t="s">
        <v>87</v>
      </c>
      <c r="N3009" s="2" t="s">
        <v>88</v>
      </c>
      <c r="O3009" s="2">
        <v>12</v>
      </c>
      <c r="P3009" s="2">
        <v>234</v>
      </c>
      <c r="Q3009" s="2">
        <v>2808</v>
      </c>
    </row>
    <row r="3010" spans="1:17" x14ac:dyDescent="0.25">
      <c r="A3010" s="2">
        <v>1103447</v>
      </c>
      <c r="B3010" s="2">
        <v>900013410</v>
      </c>
      <c r="C3010" s="2" t="s">
        <v>1600</v>
      </c>
      <c r="D3010" s="2" t="s">
        <v>825</v>
      </c>
      <c r="E3010" s="2" t="s">
        <v>670</v>
      </c>
      <c r="F3010" s="3">
        <v>43580</v>
      </c>
      <c r="G3010" s="2" t="s">
        <v>20</v>
      </c>
      <c r="H3010" s="2" t="s">
        <v>37</v>
      </c>
      <c r="I3010" s="2">
        <v>1260</v>
      </c>
      <c r="J3010" s="2" t="s">
        <v>1607</v>
      </c>
      <c r="K3010" s="2" t="s">
        <v>672</v>
      </c>
      <c r="L3010" s="2" t="s">
        <v>29</v>
      </c>
      <c r="M3010" s="2" t="s">
        <v>106</v>
      </c>
      <c r="N3010" s="2" t="s">
        <v>107</v>
      </c>
      <c r="O3010" s="2">
        <v>1</v>
      </c>
      <c r="P3010" s="2">
        <v>27</v>
      </c>
      <c r="Q3010" s="2">
        <v>27</v>
      </c>
    </row>
    <row r="3011" spans="1:17" x14ac:dyDescent="0.25">
      <c r="A3011" s="2">
        <v>1103577</v>
      </c>
      <c r="B3011" s="2">
        <v>900013410</v>
      </c>
      <c r="C3011" s="2" t="s">
        <v>1600</v>
      </c>
      <c r="D3011" s="2" t="s">
        <v>825</v>
      </c>
      <c r="E3011" s="2" t="s">
        <v>670</v>
      </c>
      <c r="F3011" s="3">
        <v>43596</v>
      </c>
      <c r="G3011" s="2" t="s">
        <v>20</v>
      </c>
      <c r="H3011" s="2" t="s">
        <v>21</v>
      </c>
      <c r="I3011" s="2">
        <v>4026</v>
      </c>
      <c r="J3011" s="2" t="s">
        <v>1608</v>
      </c>
      <c r="K3011" s="2" t="s">
        <v>675</v>
      </c>
      <c r="L3011" s="2" t="s">
        <v>24</v>
      </c>
      <c r="M3011" s="2" t="s">
        <v>71</v>
      </c>
      <c r="N3011" s="2" t="s">
        <v>72</v>
      </c>
      <c r="O3011" s="2">
        <v>2</v>
      </c>
      <c r="P3011" s="2">
        <v>123</v>
      </c>
      <c r="Q3011" s="2">
        <v>246</v>
      </c>
    </row>
    <row r="3012" spans="1:17" x14ac:dyDescent="0.25">
      <c r="A3012" s="2">
        <v>1103734</v>
      </c>
      <c r="B3012" s="2">
        <v>900013410</v>
      </c>
      <c r="C3012" s="2" t="s">
        <v>1600</v>
      </c>
      <c r="D3012" s="2" t="s">
        <v>825</v>
      </c>
      <c r="E3012" s="2" t="s">
        <v>670</v>
      </c>
      <c r="F3012" s="3">
        <v>43621</v>
      </c>
      <c r="G3012" s="2" t="s">
        <v>36</v>
      </c>
      <c r="H3012" s="2" t="s">
        <v>37</v>
      </c>
      <c r="I3012" s="2">
        <v>1140</v>
      </c>
      <c r="J3012" s="2" t="s">
        <v>1602</v>
      </c>
      <c r="K3012" s="2" t="s">
        <v>679</v>
      </c>
      <c r="L3012" s="2" t="s">
        <v>24</v>
      </c>
      <c r="M3012" s="2" t="s">
        <v>43</v>
      </c>
      <c r="N3012" s="2" t="s">
        <v>44</v>
      </c>
      <c r="O3012" s="2">
        <v>1</v>
      </c>
      <c r="P3012" s="2">
        <v>234</v>
      </c>
      <c r="Q3012" s="2">
        <v>234</v>
      </c>
    </row>
    <row r="3013" spans="1:17" x14ac:dyDescent="0.25">
      <c r="A3013" s="2">
        <v>1103739</v>
      </c>
      <c r="B3013" s="2">
        <v>900013410</v>
      </c>
      <c r="C3013" s="2" t="s">
        <v>1600</v>
      </c>
      <c r="D3013" s="2" t="s">
        <v>825</v>
      </c>
      <c r="E3013" s="2" t="s">
        <v>670</v>
      </c>
      <c r="F3013" s="3">
        <v>43622</v>
      </c>
      <c r="G3013" s="2" t="s">
        <v>20</v>
      </c>
      <c r="H3013" s="2" t="s">
        <v>21</v>
      </c>
      <c r="I3013" s="2">
        <v>1118</v>
      </c>
      <c r="J3013" s="2" t="s">
        <v>1609</v>
      </c>
      <c r="K3013" s="2" t="s">
        <v>679</v>
      </c>
      <c r="L3013" s="2" t="s">
        <v>29</v>
      </c>
      <c r="M3013" s="2" t="s">
        <v>181</v>
      </c>
      <c r="N3013" s="2" t="s">
        <v>182</v>
      </c>
      <c r="O3013" s="2">
        <v>4</v>
      </c>
      <c r="P3013" s="2">
        <v>45</v>
      </c>
      <c r="Q3013" s="2">
        <v>180</v>
      </c>
    </row>
    <row r="3014" spans="1:17" x14ac:dyDescent="0.25">
      <c r="A3014" s="2">
        <v>1103856</v>
      </c>
      <c r="B3014" s="2">
        <v>900013410</v>
      </c>
      <c r="C3014" s="2" t="s">
        <v>1600</v>
      </c>
      <c r="D3014" s="2" t="s">
        <v>825</v>
      </c>
      <c r="E3014" s="2" t="s">
        <v>670</v>
      </c>
      <c r="F3014" s="3">
        <v>43638</v>
      </c>
      <c r="G3014" s="2" t="s">
        <v>20</v>
      </c>
      <c r="H3014" s="2" t="s">
        <v>21</v>
      </c>
      <c r="I3014" s="2">
        <v>1659</v>
      </c>
      <c r="J3014" s="2" t="s">
        <v>1610</v>
      </c>
      <c r="K3014" s="2" t="s">
        <v>672</v>
      </c>
      <c r="L3014" s="2" t="s">
        <v>29</v>
      </c>
      <c r="M3014" s="2" t="s">
        <v>181</v>
      </c>
      <c r="N3014" s="2" t="s">
        <v>182</v>
      </c>
      <c r="O3014" s="2">
        <v>4</v>
      </c>
      <c r="P3014" s="2">
        <v>45</v>
      </c>
      <c r="Q3014" s="2">
        <v>180</v>
      </c>
    </row>
    <row r="3015" spans="1:17" x14ac:dyDescent="0.25">
      <c r="A3015" s="2">
        <v>1103909</v>
      </c>
      <c r="B3015" s="2">
        <v>900013410</v>
      </c>
      <c r="C3015" s="2" t="s">
        <v>1600</v>
      </c>
      <c r="D3015" s="2" t="s">
        <v>825</v>
      </c>
      <c r="E3015" s="2" t="s">
        <v>670</v>
      </c>
      <c r="F3015" s="3">
        <v>43646</v>
      </c>
      <c r="G3015" s="2" t="s">
        <v>20</v>
      </c>
      <c r="H3015" s="2" t="s">
        <v>21</v>
      </c>
      <c r="I3015" s="2">
        <v>2953</v>
      </c>
      <c r="J3015" s="2" t="s">
        <v>1611</v>
      </c>
      <c r="K3015" s="2" t="s">
        <v>672</v>
      </c>
      <c r="L3015" s="2" t="s">
        <v>47</v>
      </c>
      <c r="M3015" s="2" t="s">
        <v>59</v>
      </c>
      <c r="N3015" s="2" t="s">
        <v>60</v>
      </c>
      <c r="O3015" s="2">
        <v>2</v>
      </c>
      <c r="P3015" s="2">
        <v>9.99</v>
      </c>
      <c r="Q3015" s="2">
        <v>19.98</v>
      </c>
    </row>
    <row r="3016" spans="1:17" x14ac:dyDescent="0.25">
      <c r="A3016" s="2">
        <v>1103917</v>
      </c>
      <c r="B3016" s="2">
        <v>900013410</v>
      </c>
      <c r="C3016" s="2" t="s">
        <v>1600</v>
      </c>
      <c r="D3016" s="2" t="s">
        <v>825</v>
      </c>
      <c r="E3016" s="2" t="s">
        <v>670</v>
      </c>
      <c r="F3016" s="3">
        <v>43647</v>
      </c>
      <c r="G3016" s="2" t="s">
        <v>20</v>
      </c>
      <c r="H3016" s="2" t="s">
        <v>21</v>
      </c>
      <c r="I3016" s="2">
        <v>2984</v>
      </c>
      <c r="J3016" s="2" t="s">
        <v>1612</v>
      </c>
      <c r="K3016" s="2" t="s">
        <v>692</v>
      </c>
      <c r="L3016" s="2" t="s">
        <v>47</v>
      </c>
      <c r="M3016" s="2" t="s">
        <v>75</v>
      </c>
      <c r="N3016" s="2" t="s">
        <v>76</v>
      </c>
      <c r="O3016" s="2">
        <v>4</v>
      </c>
      <c r="P3016" s="2">
        <v>30</v>
      </c>
      <c r="Q3016" s="2">
        <v>120</v>
      </c>
    </row>
    <row r="3017" spans="1:17" x14ac:dyDescent="0.25">
      <c r="A3017" s="2">
        <v>1103989</v>
      </c>
      <c r="B3017" s="2">
        <v>900013410</v>
      </c>
      <c r="C3017" s="2" t="s">
        <v>1600</v>
      </c>
      <c r="D3017" s="2" t="s">
        <v>825</v>
      </c>
      <c r="E3017" s="2" t="s">
        <v>670</v>
      </c>
      <c r="F3017" s="3">
        <v>43656</v>
      </c>
      <c r="G3017" s="2" t="s">
        <v>20</v>
      </c>
      <c r="H3017" s="2" t="s">
        <v>21</v>
      </c>
      <c r="I3017" s="2">
        <v>2228</v>
      </c>
      <c r="J3017" s="2" t="s">
        <v>1613</v>
      </c>
      <c r="K3017" s="2" t="s">
        <v>672</v>
      </c>
      <c r="L3017" s="2" t="s">
        <v>24</v>
      </c>
      <c r="M3017" s="2" t="s">
        <v>25</v>
      </c>
      <c r="N3017" s="2" t="s">
        <v>26</v>
      </c>
      <c r="O3017" s="2">
        <v>1</v>
      </c>
      <c r="P3017" s="2">
        <v>45</v>
      </c>
      <c r="Q3017" s="2">
        <v>45</v>
      </c>
    </row>
    <row r="3018" spans="1:17" x14ac:dyDescent="0.25">
      <c r="A3018" s="2">
        <v>1103998</v>
      </c>
      <c r="B3018" s="2">
        <v>900013410</v>
      </c>
      <c r="C3018" s="2" t="s">
        <v>1600</v>
      </c>
      <c r="D3018" s="2" t="s">
        <v>825</v>
      </c>
      <c r="E3018" s="2" t="s">
        <v>670</v>
      </c>
      <c r="F3018" s="3">
        <v>43657</v>
      </c>
      <c r="G3018" s="2" t="s">
        <v>20</v>
      </c>
      <c r="H3018" s="2" t="s">
        <v>21</v>
      </c>
      <c r="I3018" s="2">
        <v>4022</v>
      </c>
      <c r="J3018" s="2" t="s">
        <v>1614</v>
      </c>
      <c r="K3018" s="2" t="s">
        <v>675</v>
      </c>
      <c r="L3018" s="2" t="s">
        <v>24</v>
      </c>
      <c r="M3018" s="2" t="s">
        <v>152</v>
      </c>
      <c r="N3018" s="2" t="s">
        <v>153</v>
      </c>
      <c r="O3018" s="2">
        <v>4</v>
      </c>
      <c r="P3018" s="2">
        <v>234</v>
      </c>
      <c r="Q3018" s="2">
        <v>936</v>
      </c>
    </row>
    <row r="3019" spans="1:17" x14ac:dyDescent="0.25">
      <c r="A3019" s="2">
        <v>1104006</v>
      </c>
      <c r="B3019" s="2">
        <v>900013410</v>
      </c>
      <c r="C3019" s="2" t="s">
        <v>1600</v>
      </c>
      <c r="D3019" s="2" t="s">
        <v>825</v>
      </c>
      <c r="E3019" s="2" t="s">
        <v>670</v>
      </c>
      <c r="F3019" s="3">
        <v>43658</v>
      </c>
      <c r="G3019" s="2" t="s">
        <v>20</v>
      </c>
      <c r="H3019" s="2" t="s">
        <v>21</v>
      </c>
      <c r="I3019" s="2">
        <v>2359</v>
      </c>
      <c r="J3019" s="2" t="s">
        <v>1615</v>
      </c>
      <c r="K3019" s="2" t="s">
        <v>675</v>
      </c>
      <c r="L3019" s="2" t="s">
        <v>47</v>
      </c>
      <c r="M3019" s="2" t="s">
        <v>93</v>
      </c>
      <c r="N3019" s="2" t="s">
        <v>94</v>
      </c>
      <c r="O3019" s="2">
        <v>4</v>
      </c>
      <c r="P3019" s="2">
        <v>7.45</v>
      </c>
      <c r="Q3019" s="2">
        <v>29.8</v>
      </c>
    </row>
    <row r="3020" spans="1:17" x14ac:dyDescent="0.25">
      <c r="A3020" s="2">
        <v>1104031</v>
      </c>
      <c r="B3020" s="2">
        <v>900013410</v>
      </c>
      <c r="C3020" s="2" t="s">
        <v>1600</v>
      </c>
      <c r="D3020" s="2" t="s">
        <v>825</v>
      </c>
      <c r="E3020" s="2" t="s">
        <v>670</v>
      </c>
      <c r="F3020" s="3">
        <v>43661</v>
      </c>
      <c r="G3020" s="2" t="s">
        <v>20</v>
      </c>
      <c r="H3020" s="2" t="s">
        <v>21</v>
      </c>
      <c r="I3020" s="2">
        <v>3527</v>
      </c>
      <c r="J3020" s="2" t="s">
        <v>1616</v>
      </c>
      <c r="K3020" s="2" t="s">
        <v>675</v>
      </c>
      <c r="L3020" s="2" t="s">
        <v>24</v>
      </c>
      <c r="M3020" s="2" t="s">
        <v>245</v>
      </c>
      <c r="N3020" s="2" t="s">
        <v>246</v>
      </c>
      <c r="O3020" s="2">
        <v>3</v>
      </c>
      <c r="P3020" s="2">
        <v>26</v>
      </c>
      <c r="Q3020" s="2">
        <v>78</v>
      </c>
    </row>
    <row r="3021" spans="1:17" x14ac:dyDescent="0.25">
      <c r="A3021" s="2">
        <v>1104044</v>
      </c>
      <c r="B3021" s="2">
        <v>900013410</v>
      </c>
      <c r="C3021" s="2" t="s">
        <v>1600</v>
      </c>
      <c r="D3021" s="2" t="s">
        <v>825</v>
      </c>
      <c r="E3021" s="2" t="s">
        <v>670</v>
      </c>
      <c r="F3021" s="3">
        <v>43663</v>
      </c>
      <c r="G3021" s="2" t="s">
        <v>20</v>
      </c>
      <c r="H3021" s="2" t="s">
        <v>37</v>
      </c>
      <c r="I3021" s="2">
        <v>1260</v>
      </c>
      <c r="J3021" s="2" t="s">
        <v>1607</v>
      </c>
      <c r="K3021" s="2" t="s">
        <v>672</v>
      </c>
      <c r="L3021" s="2" t="s">
        <v>24</v>
      </c>
      <c r="M3021" s="2" t="s">
        <v>40</v>
      </c>
      <c r="N3021" s="2" t="s">
        <v>41</v>
      </c>
      <c r="O3021" s="2">
        <v>3</v>
      </c>
      <c r="P3021" s="2">
        <v>234</v>
      </c>
      <c r="Q3021" s="2">
        <v>702</v>
      </c>
    </row>
    <row r="3022" spans="1:17" x14ac:dyDescent="0.25">
      <c r="A3022" s="2">
        <v>1104103</v>
      </c>
      <c r="B3022" s="2">
        <v>900013410</v>
      </c>
      <c r="C3022" s="2" t="s">
        <v>1600</v>
      </c>
      <c r="D3022" s="2" t="s">
        <v>825</v>
      </c>
      <c r="E3022" s="2" t="s">
        <v>670</v>
      </c>
      <c r="F3022" s="3">
        <v>43672</v>
      </c>
      <c r="G3022" s="2" t="s">
        <v>20</v>
      </c>
      <c r="H3022" s="2" t="s">
        <v>21</v>
      </c>
      <c r="I3022" s="2">
        <v>2196</v>
      </c>
      <c r="J3022" s="2" t="s">
        <v>1617</v>
      </c>
      <c r="K3022" s="2" t="s">
        <v>675</v>
      </c>
      <c r="L3022" s="2" t="s">
        <v>24</v>
      </c>
      <c r="M3022" s="2" t="s">
        <v>156</v>
      </c>
      <c r="N3022" s="2" t="s">
        <v>157</v>
      </c>
      <c r="O3022" s="2">
        <v>1</v>
      </c>
      <c r="P3022" s="2">
        <v>114</v>
      </c>
      <c r="Q3022" s="2">
        <v>114</v>
      </c>
    </row>
    <row r="3023" spans="1:17" x14ac:dyDescent="0.25">
      <c r="A3023" s="2">
        <v>1104118</v>
      </c>
      <c r="B3023" s="2">
        <v>900013410</v>
      </c>
      <c r="C3023" s="2" t="s">
        <v>1600</v>
      </c>
      <c r="D3023" s="2" t="s">
        <v>825</v>
      </c>
      <c r="E3023" s="2" t="s">
        <v>670</v>
      </c>
      <c r="F3023" s="3">
        <v>43674</v>
      </c>
      <c r="G3023" s="2" t="s">
        <v>36</v>
      </c>
      <c r="H3023" s="2" t="s">
        <v>37</v>
      </c>
      <c r="I3023" s="2">
        <v>3373</v>
      </c>
      <c r="J3023" s="2" t="s">
        <v>1618</v>
      </c>
      <c r="K3023" s="2" t="s">
        <v>672</v>
      </c>
      <c r="L3023" s="2" t="s">
        <v>24</v>
      </c>
      <c r="M3023" s="2" t="s">
        <v>185</v>
      </c>
      <c r="N3023" s="2" t="s">
        <v>186</v>
      </c>
      <c r="O3023" s="2">
        <v>3</v>
      </c>
      <c r="P3023" s="2">
        <v>234</v>
      </c>
      <c r="Q3023" s="2">
        <v>702</v>
      </c>
    </row>
    <row r="3024" spans="1:17" x14ac:dyDescent="0.25">
      <c r="A3024" s="2">
        <v>1104282</v>
      </c>
      <c r="B3024" s="2">
        <v>900013410</v>
      </c>
      <c r="C3024" s="2" t="s">
        <v>1600</v>
      </c>
      <c r="D3024" s="2" t="s">
        <v>825</v>
      </c>
      <c r="E3024" s="2" t="s">
        <v>670</v>
      </c>
      <c r="F3024" s="3">
        <v>43697</v>
      </c>
      <c r="G3024" s="2" t="s">
        <v>20</v>
      </c>
      <c r="H3024" s="2" t="s">
        <v>21</v>
      </c>
      <c r="I3024" s="2">
        <v>3858</v>
      </c>
      <c r="J3024" s="2" t="s">
        <v>1601</v>
      </c>
      <c r="K3024" s="2" t="s">
        <v>672</v>
      </c>
      <c r="L3024" s="2" t="s">
        <v>47</v>
      </c>
      <c r="M3024" s="2" t="s">
        <v>189</v>
      </c>
      <c r="N3024" s="2" t="s">
        <v>190</v>
      </c>
      <c r="O3024" s="2">
        <v>1</v>
      </c>
      <c r="P3024" s="2">
        <v>8.5</v>
      </c>
      <c r="Q3024" s="2">
        <v>8.5</v>
      </c>
    </row>
    <row r="3025" spans="1:17" x14ac:dyDescent="0.25">
      <c r="A3025" s="2">
        <v>1104334</v>
      </c>
      <c r="B3025" s="2">
        <v>900013410</v>
      </c>
      <c r="C3025" s="2" t="s">
        <v>1600</v>
      </c>
      <c r="D3025" s="2" t="s">
        <v>825</v>
      </c>
      <c r="E3025" s="2" t="s">
        <v>670</v>
      </c>
      <c r="F3025" s="3">
        <v>43705</v>
      </c>
      <c r="G3025" s="2" t="s">
        <v>20</v>
      </c>
      <c r="H3025" s="2" t="s">
        <v>21</v>
      </c>
      <c r="I3025" s="2">
        <v>1870</v>
      </c>
      <c r="J3025" s="2" t="s">
        <v>1619</v>
      </c>
      <c r="K3025" s="2" t="s">
        <v>672</v>
      </c>
      <c r="L3025" s="2" t="s">
        <v>24</v>
      </c>
      <c r="M3025" s="2" t="s">
        <v>90</v>
      </c>
      <c r="N3025" s="2" t="s">
        <v>91</v>
      </c>
      <c r="O3025" s="2">
        <v>2</v>
      </c>
      <c r="P3025" s="2">
        <v>234</v>
      </c>
      <c r="Q3025" s="2">
        <v>468</v>
      </c>
    </row>
    <row r="3026" spans="1:17" x14ac:dyDescent="0.25">
      <c r="A3026" s="2">
        <v>1104401</v>
      </c>
      <c r="B3026" s="2">
        <v>900013410</v>
      </c>
      <c r="C3026" s="2" t="s">
        <v>1600</v>
      </c>
      <c r="D3026" s="2" t="s">
        <v>825</v>
      </c>
      <c r="E3026" s="2" t="s">
        <v>670</v>
      </c>
      <c r="F3026" s="3">
        <v>43714</v>
      </c>
      <c r="G3026" s="2" t="s">
        <v>36</v>
      </c>
      <c r="H3026" s="2" t="s">
        <v>37</v>
      </c>
      <c r="I3026" s="2">
        <v>3276</v>
      </c>
      <c r="J3026" s="2" t="s">
        <v>1620</v>
      </c>
      <c r="K3026" s="2" t="s">
        <v>675</v>
      </c>
      <c r="L3026" s="2" t="s">
        <v>24</v>
      </c>
      <c r="M3026" s="2" t="s">
        <v>40</v>
      </c>
      <c r="N3026" s="2" t="s">
        <v>41</v>
      </c>
      <c r="O3026" s="2">
        <v>9</v>
      </c>
      <c r="P3026" s="2">
        <v>234</v>
      </c>
      <c r="Q3026" s="2">
        <v>2106</v>
      </c>
    </row>
    <row r="3027" spans="1:17" x14ac:dyDescent="0.25">
      <c r="A3027" s="2">
        <v>1104519</v>
      </c>
      <c r="B3027" s="2">
        <v>900013410</v>
      </c>
      <c r="C3027" s="2" t="s">
        <v>1600</v>
      </c>
      <c r="D3027" s="2" t="s">
        <v>825</v>
      </c>
      <c r="E3027" s="2" t="s">
        <v>670</v>
      </c>
      <c r="F3027" s="3">
        <v>43733</v>
      </c>
      <c r="G3027" s="2" t="s">
        <v>20</v>
      </c>
      <c r="H3027" s="2" t="s">
        <v>21</v>
      </c>
      <c r="I3027" s="2">
        <v>3723</v>
      </c>
      <c r="J3027" s="2" t="s">
        <v>1621</v>
      </c>
      <c r="K3027" s="2" t="s">
        <v>679</v>
      </c>
      <c r="L3027" s="2" t="s">
        <v>24</v>
      </c>
      <c r="M3027" s="2" t="s">
        <v>139</v>
      </c>
      <c r="N3027" s="2" t="s">
        <v>140</v>
      </c>
      <c r="O3027" s="2">
        <v>1</v>
      </c>
      <c r="P3027" s="2">
        <v>114</v>
      </c>
      <c r="Q3027" s="2">
        <v>114</v>
      </c>
    </row>
    <row r="3028" spans="1:17" x14ac:dyDescent="0.25">
      <c r="A3028" s="2">
        <v>1104585</v>
      </c>
      <c r="B3028" s="2">
        <v>900013410</v>
      </c>
      <c r="C3028" s="2" t="s">
        <v>1600</v>
      </c>
      <c r="D3028" s="2" t="s">
        <v>825</v>
      </c>
      <c r="E3028" s="2" t="s">
        <v>670</v>
      </c>
      <c r="F3028" s="3">
        <v>43743</v>
      </c>
      <c r="G3028" s="2" t="s">
        <v>20</v>
      </c>
      <c r="H3028" s="2" t="s">
        <v>21</v>
      </c>
      <c r="I3028" s="2">
        <v>4057</v>
      </c>
      <c r="J3028" s="2" t="s">
        <v>1622</v>
      </c>
      <c r="K3028" s="2" t="s">
        <v>679</v>
      </c>
      <c r="L3028" s="2" t="s">
        <v>24</v>
      </c>
      <c r="M3028" s="2" t="s">
        <v>223</v>
      </c>
      <c r="N3028" s="2" t="s">
        <v>224</v>
      </c>
      <c r="O3028" s="2">
        <v>1</v>
      </c>
      <c r="P3028" s="2">
        <v>19.5</v>
      </c>
      <c r="Q3028" s="2">
        <v>19.5</v>
      </c>
    </row>
    <row r="3029" spans="1:17" x14ac:dyDescent="0.25">
      <c r="A3029" s="2">
        <v>1104688</v>
      </c>
      <c r="B3029" s="2">
        <v>900013410</v>
      </c>
      <c r="C3029" s="2" t="s">
        <v>1600</v>
      </c>
      <c r="D3029" s="2" t="s">
        <v>825</v>
      </c>
      <c r="E3029" s="2" t="s">
        <v>670</v>
      </c>
      <c r="F3029" s="3">
        <v>43757</v>
      </c>
      <c r="G3029" s="2" t="s">
        <v>20</v>
      </c>
      <c r="H3029" s="2" t="s">
        <v>21</v>
      </c>
      <c r="I3029" s="2">
        <v>1206</v>
      </c>
      <c r="J3029" s="2" t="s">
        <v>1623</v>
      </c>
      <c r="K3029" s="2" t="s">
        <v>672</v>
      </c>
      <c r="L3029" s="2" t="s">
        <v>24</v>
      </c>
      <c r="M3029" s="2" t="s">
        <v>276</v>
      </c>
      <c r="N3029" s="2" t="s">
        <v>277</v>
      </c>
      <c r="O3029" s="2">
        <v>2</v>
      </c>
      <c r="P3029" s="2">
        <v>17.5</v>
      </c>
      <c r="Q3029" s="2">
        <v>35</v>
      </c>
    </row>
    <row r="3030" spans="1:17" x14ac:dyDescent="0.25">
      <c r="A3030" s="2">
        <v>1104814</v>
      </c>
      <c r="B3030" s="2">
        <v>900013410</v>
      </c>
      <c r="C3030" s="2" t="s">
        <v>1600</v>
      </c>
      <c r="D3030" s="2" t="s">
        <v>825</v>
      </c>
      <c r="E3030" s="2" t="s">
        <v>670</v>
      </c>
      <c r="F3030" s="3">
        <v>43776</v>
      </c>
      <c r="G3030" s="2" t="s">
        <v>20</v>
      </c>
      <c r="H3030" s="2" t="s">
        <v>21</v>
      </c>
      <c r="I3030" s="2">
        <v>2228</v>
      </c>
      <c r="J3030" s="2" t="s">
        <v>1613</v>
      </c>
      <c r="K3030" s="2" t="s">
        <v>672</v>
      </c>
      <c r="L3030" s="2" t="s">
        <v>24</v>
      </c>
      <c r="M3030" s="2" t="s">
        <v>71</v>
      </c>
      <c r="N3030" s="2" t="s">
        <v>72</v>
      </c>
      <c r="O3030" s="2">
        <v>4</v>
      </c>
      <c r="P3030" s="2">
        <v>123</v>
      </c>
      <c r="Q3030" s="2">
        <v>492</v>
      </c>
    </row>
    <row r="3031" spans="1:17" x14ac:dyDescent="0.25">
      <c r="A3031" s="2">
        <v>1104818</v>
      </c>
      <c r="B3031" s="2">
        <v>900013410</v>
      </c>
      <c r="C3031" s="2" t="s">
        <v>1600</v>
      </c>
      <c r="D3031" s="2" t="s">
        <v>825</v>
      </c>
      <c r="E3031" s="2" t="s">
        <v>670</v>
      </c>
      <c r="F3031" s="3">
        <v>43777</v>
      </c>
      <c r="G3031" s="2" t="s">
        <v>20</v>
      </c>
      <c r="H3031" s="2" t="s">
        <v>21</v>
      </c>
      <c r="I3031" s="2">
        <v>1919</v>
      </c>
      <c r="J3031" s="2" t="s">
        <v>1605</v>
      </c>
      <c r="K3031" s="2" t="s">
        <v>679</v>
      </c>
      <c r="L3031" s="2" t="s">
        <v>29</v>
      </c>
      <c r="M3031" s="2" t="s">
        <v>211</v>
      </c>
      <c r="N3031" s="2" t="s">
        <v>212</v>
      </c>
      <c r="O3031" s="2">
        <v>3</v>
      </c>
      <c r="P3031" s="2">
        <v>75</v>
      </c>
      <c r="Q3031" s="2">
        <v>225</v>
      </c>
    </row>
    <row r="3032" spans="1:17" x14ac:dyDescent="0.25">
      <c r="A3032" s="2">
        <v>1104827</v>
      </c>
      <c r="B3032" s="2">
        <v>900013410</v>
      </c>
      <c r="C3032" s="2" t="s">
        <v>1600</v>
      </c>
      <c r="D3032" s="2" t="s">
        <v>825</v>
      </c>
      <c r="E3032" s="2" t="s">
        <v>670</v>
      </c>
      <c r="F3032" s="3">
        <v>43778</v>
      </c>
      <c r="G3032" s="2" t="s">
        <v>20</v>
      </c>
      <c r="H3032" s="2" t="s">
        <v>21</v>
      </c>
      <c r="I3032" s="2">
        <v>1978</v>
      </c>
      <c r="J3032" s="2" t="s">
        <v>1624</v>
      </c>
      <c r="K3032" s="2" t="s">
        <v>672</v>
      </c>
      <c r="L3032" s="2" t="s">
        <v>47</v>
      </c>
      <c r="M3032" s="2" t="s">
        <v>48</v>
      </c>
      <c r="N3032" s="2" t="s">
        <v>49</v>
      </c>
      <c r="O3032" s="2">
        <v>1</v>
      </c>
      <c r="P3032" s="2">
        <v>6.99</v>
      </c>
      <c r="Q3032" s="2">
        <v>6.99</v>
      </c>
    </row>
    <row r="3033" spans="1:17" x14ac:dyDescent="0.25">
      <c r="A3033" s="2">
        <v>1104875</v>
      </c>
      <c r="B3033" s="2">
        <v>900013410</v>
      </c>
      <c r="C3033" s="2" t="s">
        <v>1600</v>
      </c>
      <c r="D3033" s="2" t="s">
        <v>825</v>
      </c>
      <c r="E3033" s="2" t="s">
        <v>670</v>
      </c>
      <c r="F3033" s="3">
        <v>43785</v>
      </c>
      <c r="G3033" s="2" t="s">
        <v>20</v>
      </c>
      <c r="H3033" s="2" t="s">
        <v>21</v>
      </c>
      <c r="I3033" s="2">
        <v>2681</v>
      </c>
      <c r="J3033" s="2" t="s">
        <v>1625</v>
      </c>
      <c r="K3033" s="2" t="s">
        <v>675</v>
      </c>
      <c r="L3033" s="2" t="s">
        <v>24</v>
      </c>
      <c r="M3033" s="2" t="s">
        <v>174</v>
      </c>
      <c r="N3033" s="2" t="s">
        <v>175</v>
      </c>
      <c r="O3033" s="2">
        <v>1</v>
      </c>
      <c r="P3033" s="2">
        <v>123</v>
      </c>
      <c r="Q3033" s="2">
        <v>123</v>
      </c>
    </row>
    <row r="3034" spans="1:17" x14ac:dyDescent="0.25">
      <c r="A3034" s="2">
        <v>1104877</v>
      </c>
      <c r="B3034" s="2">
        <v>900013410</v>
      </c>
      <c r="C3034" s="2" t="s">
        <v>1600</v>
      </c>
      <c r="D3034" s="2" t="s">
        <v>825</v>
      </c>
      <c r="E3034" s="2" t="s">
        <v>670</v>
      </c>
      <c r="F3034" s="3">
        <v>43785</v>
      </c>
      <c r="G3034" s="2" t="s">
        <v>20</v>
      </c>
      <c r="H3034" s="2" t="s">
        <v>21</v>
      </c>
      <c r="I3034" s="2">
        <v>1998</v>
      </c>
      <c r="J3034" s="2" t="s">
        <v>1626</v>
      </c>
      <c r="K3034" s="2" t="s">
        <v>672</v>
      </c>
      <c r="L3034" s="2" t="s">
        <v>24</v>
      </c>
      <c r="M3034" s="2" t="s">
        <v>156</v>
      </c>
      <c r="N3034" s="2" t="s">
        <v>157</v>
      </c>
      <c r="O3034" s="2">
        <v>1</v>
      </c>
      <c r="P3034" s="2">
        <v>114</v>
      </c>
      <c r="Q3034" s="2">
        <v>114</v>
      </c>
    </row>
    <row r="3035" spans="1:17" x14ac:dyDescent="0.25">
      <c r="A3035" s="2">
        <v>1104914</v>
      </c>
      <c r="B3035" s="2">
        <v>900013410</v>
      </c>
      <c r="C3035" s="2" t="s">
        <v>1600</v>
      </c>
      <c r="D3035" s="2" t="s">
        <v>825</v>
      </c>
      <c r="E3035" s="2" t="s">
        <v>670</v>
      </c>
      <c r="F3035" s="3">
        <v>43791</v>
      </c>
      <c r="G3035" s="2" t="s">
        <v>20</v>
      </c>
      <c r="H3035" s="2" t="s">
        <v>21</v>
      </c>
      <c r="I3035" s="2">
        <v>1206</v>
      </c>
      <c r="J3035" s="2" t="s">
        <v>1623</v>
      </c>
      <c r="K3035" s="2" t="s">
        <v>672</v>
      </c>
      <c r="L3035" s="2" t="s">
        <v>24</v>
      </c>
      <c r="M3035" s="2" t="s">
        <v>84</v>
      </c>
      <c r="N3035" s="2" t="s">
        <v>85</v>
      </c>
      <c r="O3035" s="2">
        <v>3</v>
      </c>
      <c r="P3035" s="2">
        <v>123</v>
      </c>
      <c r="Q3035" s="2">
        <v>369</v>
      </c>
    </row>
    <row r="3036" spans="1:17" x14ac:dyDescent="0.25">
      <c r="A3036" s="2">
        <v>1104990</v>
      </c>
      <c r="B3036" s="2">
        <v>900013410</v>
      </c>
      <c r="C3036" s="2" t="s">
        <v>1600</v>
      </c>
      <c r="D3036" s="2" t="s">
        <v>825</v>
      </c>
      <c r="E3036" s="2" t="s">
        <v>670</v>
      </c>
      <c r="F3036" s="3">
        <v>43801</v>
      </c>
      <c r="G3036" s="2" t="s">
        <v>36</v>
      </c>
      <c r="H3036" s="2" t="s">
        <v>37</v>
      </c>
      <c r="I3036" s="2">
        <v>3700</v>
      </c>
      <c r="J3036" s="2" t="s">
        <v>1606</v>
      </c>
      <c r="K3036" s="2" t="s">
        <v>672</v>
      </c>
      <c r="L3036" s="2" t="s">
        <v>24</v>
      </c>
      <c r="M3036" s="2" t="s">
        <v>223</v>
      </c>
      <c r="N3036" s="2" t="s">
        <v>224</v>
      </c>
      <c r="O3036" s="2">
        <v>6</v>
      </c>
      <c r="P3036" s="2">
        <v>19.5</v>
      </c>
      <c r="Q3036" s="2">
        <v>117</v>
      </c>
    </row>
    <row r="3037" spans="1:17" x14ac:dyDescent="0.25">
      <c r="A3037" s="2">
        <v>1105059</v>
      </c>
      <c r="B3037" s="2">
        <v>900013410</v>
      </c>
      <c r="C3037" s="2" t="s">
        <v>1600</v>
      </c>
      <c r="D3037" s="2" t="s">
        <v>825</v>
      </c>
      <c r="E3037" s="2" t="s">
        <v>670</v>
      </c>
      <c r="F3037" s="3">
        <v>43811</v>
      </c>
      <c r="G3037" s="2" t="s">
        <v>20</v>
      </c>
      <c r="H3037" s="2" t="s">
        <v>21</v>
      </c>
      <c r="I3037" s="2">
        <v>2997</v>
      </c>
      <c r="J3037" s="2" t="s">
        <v>1627</v>
      </c>
      <c r="K3037" s="2" t="s">
        <v>672</v>
      </c>
      <c r="L3037" s="2" t="s">
        <v>24</v>
      </c>
      <c r="M3037" s="2" t="s">
        <v>276</v>
      </c>
      <c r="N3037" s="2" t="s">
        <v>277</v>
      </c>
      <c r="O3037" s="2">
        <v>2</v>
      </c>
      <c r="P3037" s="2">
        <v>17.5</v>
      </c>
      <c r="Q3037" s="2">
        <v>35</v>
      </c>
    </row>
    <row r="3038" spans="1:17" x14ac:dyDescent="0.25">
      <c r="A3038" s="2">
        <v>1105069</v>
      </c>
      <c r="B3038" s="2">
        <v>900013410</v>
      </c>
      <c r="C3038" s="2" t="s">
        <v>1600</v>
      </c>
      <c r="D3038" s="2" t="s">
        <v>825</v>
      </c>
      <c r="E3038" s="2" t="s">
        <v>670</v>
      </c>
      <c r="F3038" s="3">
        <v>43812</v>
      </c>
      <c r="G3038" s="2" t="s">
        <v>36</v>
      </c>
      <c r="H3038" s="2" t="s">
        <v>37</v>
      </c>
      <c r="I3038" s="2">
        <v>3373</v>
      </c>
      <c r="J3038" s="2" t="s">
        <v>1618</v>
      </c>
      <c r="K3038" s="2" t="s">
        <v>672</v>
      </c>
      <c r="L3038" s="2" t="s">
        <v>24</v>
      </c>
      <c r="M3038" s="2" t="s">
        <v>99</v>
      </c>
      <c r="N3038" s="2" t="s">
        <v>100</v>
      </c>
      <c r="O3038" s="2">
        <v>5</v>
      </c>
      <c r="P3038" s="2">
        <v>234</v>
      </c>
      <c r="Q3038" s="2">
        <v>1170</v>
      </c>
    </row>
    <row r="3039" spans="1:17" x14ac:dyDescent="0.25">
      <c r="A3039" s="2">
        <v>1105177</v>
      </c>
      <c r="B3039" s="2">
        <v>900013410</v>
      </c>
      <c r="C3039" s="2" t="s">
        <v>1600</v>
      </c>
      <c r="D3039" s="2" t="s">
        <v>825</v>
      </c>
      <c r="E3039" s="2" t="s">
        <v>670</v>
      </c>
      <c r="F3039" s="3">
        <v>43829</v>
      </c>
      <c r="G3039" s="2" t="s">
        <v>20</v>
      </c>
      <c r="H3039" s="2" t="s">
        <v>21</v>
      </c>
      <c r="I3039" s="2">
        <v>3403</v>
      </c>
      <c r="J3039" s="2" t="s">
        <v>1628</v>
      </c>
      <c r="K3039" s="2" t="s">
        <v>672</v>
      </c>
      <c r="L3039" s="2" t="s">
        <v>47</v>
      </c>
      <c r="M3039" s="2" t="s">
        <v>187</v>
      </c>
      <c r="N3039" s="2" t="s">
        <v>188</v>
      </c>
      <c r="O3039" s="2">
        <v>4</v>
      </c>
      <c r="P3039" s="2">
        <v>7.45</v>
      </c>
      <c r="Q3039" s="2">
        <v>29.8</v>
      </c>
    </row>
    <row r="3040" spans="1:17" x14ac:dyDescent="0.25">
      <c r="A3040" s="2">
        <v>1105310</v>
      </c>
      <c r="B3040" s="2">
        <v>900013410</v>
      </c>
      <c r="C3040" s="2" t="s">
        <v>1600</v>
      </c>
      <c r="D3040" s="2" t="s">
        <v>825</v>
      </c>
      <c r="E3040" s="2" t="s">
        <v>670</v>
      </c>
      <c r="F3040" s="3">
        <v>43849</v>
      </c>
      <c r="G3040" s="2" t="s">
        <v>20</v>
      </c>
      <c r="H3040" s="2" t="s">
        <v>21</v>
      </c>
      <c r="I3040" s="2">
        <v>3274</v>
      </c>
      <c r="J3040" s="2" t="s">
        <v>1629</v>
      </c>
      <c r="K3040" s="2" t="s">
        <v>672</v>
      </c>
      <c r="L3040" s="2" t="s">
        <v>24</v>
      </c>
      <c r="M3040" s="2" t="s">
        <v>87</v>
      </c>
      <c r="N3040" s="2" t="s">
        <v>88</v>
      </c>
      <c r="O3040" s="2">
        <v>3</v>
      </c>
      <c r="P3040" s="2">
        <v>234</v>
      </c>
      <c r="Q3040" s="2">
        <v>702</v>
      </c>
    </row>
    <row r="3041" spans="1:17" x14ac:dyDescent="0.25">
      <c r="A3041" s="2">
        <v>1105445</v>
      </c>
      <c r="B3041" s="2">
        <v>900013410</v>
      </c>
      <c r="C3041" s="2" t="s">
        <v>1600</v>
      </c>
      <c r="D3041" s="2" t="s">
        <v>825</v>
      </c>
      <c r="E3041" s="2" t="s">
        <v>670</v>
      </c>
      <c r="F3041" s="3">
        <v>43868</v>
      </c>
      <c r="G3041" s="2" t="s">
        <v>20</v>
      </c>
      <c r="H3041" s="2" t="s">
        <v>21</v>
      </c>
      <c r="I3041" s="2">
        <v>3639</v>
      </c>
      <c r="J3041" s="2" t="s">
        <v>1630</v>
      </c>
      <c r="K3041" s="2" t="s">
        <v>675</v>
      </c>
      <c r="L3041" s="2" t="s">
        <v>47</v>
      </c>
      <c r="M3041" s="2" t="s">
        <v>131</v>
      </c>
      <c r="N3041" s="2" t="s">
        <v>132</v>
      </c>
      <c r="O3041" s="2">
        <v>3</v>
      </c>
      <c r="P3041" s="2">
        <v>9.99</v>
      </c>
      <c r="Q3041" s="2">
        <v>29.97</v>
      </c>
    </row>
    <row r="3042" spans="1:17" x14ac:dyDescent="0.25">
      <c r="A3042" s="2">
        <v>1105459</v>
      </c>
      <c r="B3042" s="2">
        <v>900013410</v>
      </c>
      <c r="C3042" s="2" t="s">
        <v>1600</v>
      </c>
      <c r="D3042" s="2" t="s">
        <v>825</v>
      </c>
      <c r="E3042" s="2" t="s">
        <v>670</v>
      </c>
      <c r="F3042" s="3">
        <v>43871</v>
      </c>
      <c r="G3042" s="2" t="s">
        <v>20</v>
      </c>
      <c r="H3042" s="2" t="s">
        <v>21</v>
      </c>
      <c r="I3042" s="2">
        <v>4026</v>
      </c>
      <c r="J3042" s="2" t="s">
        <v>1608</v>
      </c>
      <c r="K3042" s="2" t="s">
        <v>675</v>
      </c>
      <c r="L3042" s="2" t="s">
        <v>24</v>
      </c>
      <c r="M3042" s="2" t="s">
        <v>55</v>
      </c>
      <c r="N3042" s="2" t="s">
        <v>56</v>
      </c>
      <c r="O3042" s="2">
        <v>4</v>
      </c>
      <c r="P3042" s="2">
        <v>26</v>
      </c>
      <c r="Q3042" s="2">
        <v>104</v>
      </c>
    </row>
    <row r="3043" spans="1:17" x14ac:dyDescent="0.25">
      <c r="A3043" s="2">
        <v>1105527</v>
      </c>
      <c r="B3043" s="2">
        <v>900013410</v>
      </c>
      <c r="C3043" s="2" t="s">
        <v>1600</v>
      </c>
      <c r="D3043" s="2" t="s">
        <v>825</v>
      </c>
      <c r="E3043" s="2" t="s">
        <v>670</v>
      </c>
      <c r="F3043" s="3">
        <v>43881</v>
      </c>
      <c r="G3043" s="2" t="s">
        <v>20</v>
      </c>
      <c r="H3043" s="2" t="s">
        <v>21</v>
      </c>
      <c r="I3043" s="2">
        <v>1331</v>
      </c>
      <c r="J3043" s="2" t="s">
        <v>1631</v>
      </c>
      <c r="K3043" s="2" t="s">
        <v>672</v>
      </c>
      <c r="L3043" s="2" t="s">
        <v>24</v>
      </c>
      <c r="M3043" s="2" t="s">
        <v>34</v>
      </c>
      <c r="N3043" s="2" t="s">
        <v>35</v>
      </c>
      <c r="O3043" s="2">
        <v>3</v>
      </c>
      <c r="P3043" s="2">
        <v>26</v>
      </c>
      <c r="Q3043" s="2">
        <v>78</v>
      </c>
    </row>
    <row r="3044" spans="1:17" x14ac:dyDescent="0.25">
      <c r="A3044" s="2">
        <v>1105582</v>
      </c>
      <c r="B3044" s="2">
        <v>900013410</v>
      </c>
      <c r="C3044" s="2" t="s">
        <v>1600</v>
      </c>
      <c r="D3044" s="2" t="s">
        <v>825</v>
      </c>
      <c r="E3044" s="2" t="s">
        <v>670</v>
      </c>
      <c r="F3044" s="3">
        <v>43889</v>
      </c>
      <c r="G3044" s="2" t="s">
        <v>36</v>
      </c>
      <c r="H3044" s="2" t="s">
        <v>37</v>
      </c>
      <c r="I3044" s="2">
        <v>3373</v>
      </c>
      <c r="J3044" s="2" t="s">
        <v>1618</v>
      </c>
      <c r="K3044" s="2" t="s">
        <v>672</v>
      </c>
      <c r="L3044" s="2" t="s">
        <v>24</v>
      </c>
      <c r="M3044" s="2" t="s">
        <v>185</v>
      </c>
      <c r="N3044" s="2" t="s">
        <v>186</v>
      </c>
      <c r="O3044" s="2">
        <v>4</v>
      </c>
      <c r="P3044" s="2">
        <v>234</v>
      </c>
      <c r="Q3044" s="2">
        <v>936</v>
      </c>
    </row>
    <row r="3045" spans="1:17" x14ac:dyDescent="0.25">
      <c r="A3045" s="2">
        <v>1105712</v>
      </c>
      <c r="B3045" s="2">
        <v>900013410</v>
      </c>
      <c r="C3045" s="2" t="s">
        <v>1600</v>
      </c>
      <c r="D3045" s="2" t="s">
        <v>825</v>
      </c>
      <c r="E3045" s="2" t="s">
        <v>670</v>
      </c>
      <c r="F3045" s="3">
        <v>43907</v>
      </c>
      <c r="G3045" s="2" t="s">
        <v>36</v>
      </c>
      <c r="H3045" s="2" t="s">
        <v>37</v>
      </c>
      <c r="I3045" s="2">
        <v>3276</v>
      </c>
      <c r="J3045" s="2" t="s">
        <v>1620</v>
      </c>
      <c r="K3045" s="2" t="s">
        <v>675</v>
      </c>
      <c r="L3045" s="2" t="s">
        <v>24</v>
      </c>
      <c r="M3045" s="2" t="s">
        <v>90</v>
      </c>
      <c r="N3045" s="2" t="s">
        <v>91</v>
      </c>
      <c r="O3045" s="2">
        <v>12</v>
      </c>
      <c r="P3045" s="2">
        <v>234</v>
      </c>
      <c r="Q3045" s="2">
        <v>2808</v>
      </c>
    </row>
    <row r="3046" spans="1:17" x14ac:dyDescent="0.25">
      <c r="A3046" s="2">
        <v>1105733</v>
      </c>
      <c r="B3046" s="2">
        <v>900013410</v>
      </c>
      <c r="C3046" s="2" t="s">
        <v>1600</v>
      </c>
      <c r="D3046" s="2" t="s">
        <v>825</v>
      </c>
      <c r="E3046" s="2" t="s">
        <v>670</v>
      </c>
      <c r="F3046" s="3">
        <v>43910</v>
      </c>
      <c r="G3046" s="2" t="s">
        <v>20</v>
      </c>
      <c r="H3046" s="2" t="s">
        <v>21</v>
      </c>
      <c r="I3046" s="2">
        <v>1978</v>
      </c>
      <c r="J3046" s="2" t="s">
        <v>1624</v>
      </c>
      <c r="K3046" s="2" t="s">
        <v>672</v>
      </c>
      <c r="L3046" s="2" t="s">
        <v>24</v>
      </c>
      <c r="M3046" s="2" t="s">
        <v>159</v>
      </c>
      <c r="N3046" s="2" t="s">
        <v>160</v>
      </c>
      <c r="O3046" s="2">
        <v>1</v>
      </c>
      <c r="P3046" s="2">
        <v>114</v>
      </c>
      <c r="Q3046" s="2">
        <v>114</v>
      </c>
    </row>
    <row r="3047" spans="1:17" x14ac:dyDescent="0.25">
      <c r="A3047" s="2">
        <v>1105803</v>
      </c>
      <c r="B3047" s="2">
        <v>900013410</v>
      </c>
      <c r="C3047" s="2" t="s">
        <v>1600</v>
      </c>
      <c r="D3047" s="2" t="s">
        <v>825</v>
      </c>
      <c r="E3047" s="2" t="s">
        <v>670</v>
      </c>
      <c r="F3047" s="3">
        <v>43919</v>
      </c>
      <c r="G3047" s="2" t="s">
        <v>20</v>
      </c>
      <c r="H3047" s="2" t="s">
        <v>21</v>
      </c>
      <c r="I3047" s="2">
        <v>2614</v>
      </c>
      <c r="J3047" s="2" t="s">
        <v>1632</v>
      </c>
      <c r="K3047" s="2" t="s">
        <v>675</v>
      </c>
      <c r="L3047" s="2" t="s">
        <v>47</v>
      </c>
      <c r="M3047" s="2" t="s">
        <v>109</v>
      </c>
      <c r="N3047" s="2" t="s">
        <v>110</v>
      </c>
      <c r="O3047" s="2">
        <v>1</v>
      </c>
      <c r="P3047" s="2">
        <v>5.99</v>
      </c>
      <c r="Q3047" s="2">
        <v>5.99</v>
      </c>
    </row>
    <row r="3048" spans="1:17" x14ac:dyDescent="0.25">
      <c r="A3048" s="2">
        <v>1105843</v>
      </c>
      <c r="B3048" s="2">
        <v>900013410</v>
      </c>
      <c r="C3048" s="2" t="s">
        <v>1600</v>
      </c>
      <c r="D3048" s="2" t="s">
        <v>825</v>
      </c>
      <c r="E3048" s="2" t="s">
        <v>670</v>
      </c>
      <c r="F3048" s="3">
        <v>43924</v>
      </c>
      <c r="G3048" s="2" t="s">
        <v>20</v>
      </c>
      <c r="H3048" s="2" t="s">
        <v>21</v>
      </c>
      <c r="I3048" s="2">
        <v>2997</v>
      </c>
      <c r="J3048" s="2" t="s">
        <v>1627</v>
      </c>
      <c r="K3048" s="2" t="s">
        <v>672</v>
      </c>
      <c r="L3048" s="2" t="s">
        <v>47</v>
      </c>
      <c r="M3048" s="2" t="s">
        <v>264</v>
      </c>
      <c r="N3048" s="2" t="s">
        <v>265</v>
      </c>
      <c r="O3048" s="2">
        <v>1</v>
      </c>
      <c r="P3048" s="2">
        <v>7.45</v>
      </c>
      <c r="Q3048" s="2">
        <v>7.45</v>
      </c>
    </row>
    <row r="3049" spans="1:17" x14ac:dyDescent="0.25">
      <c r="A3049" s="2">
        <v>1105881</v>
      </c>
      <c r="B3049" s="2">
        <v>900013410</v>
      </c>
      <c r="C3049" s="2" t="s">
        <v>1600</v>
      </c>
      <c r="D3049" s="2" t="s">
        <v>825</v>
      </c>
      <c r="E3049" s="2" t="s">
        <v>670</v>
      </c>
      <c r="F3049" s="3">
        <v>43931</v>
      </c>
      <c r="G3049" s="2" t="s">
        <v>36</v>
      </c>
      <c r="H3049" s="2" t="s">
        <v>37</v>
      </c>
      <c r="I3049" s="2">
        <v>3700</v>
      </c>
      <c r="J3049" s="2" t="s">
        <v>1606</v>
      </c>
      <c r="K3049" s="2" t="s">
        <v>672</v>
      </c>
      <c r="L3049" s="2" t="s">
        <v>24</v>
      </c>
      <c r="M3049" s="2" t="s">
        <v>43</v>
      </c>
      <c r="N3049" s="2" t="s">
        <v>44</v>
      </c>
      <c r="O3049" s="2">
        <v>4</v>
      </c>
      <c r="P3049" s="2">
        <v>234</v>
      </c>
      <c r="Q3049" s="2">
        <v>936</v>
      </c>
    </row>
    <row r="3050" spans="1:17" x14ac:dyDescent="0.25">
      <c r="A3050" s="2">
        <v>1105894</v>
      </c>
      <c r="B3050" s="2">
        <v>900013410</v>
      </c>
      <c r="C3050" s="2" t="s">
        <v>1600</v>
      </c>
      <c r="D3050" s="2" t="s">
        <v>825</v>
      </c>
      <c r="E3050" s="2" t="s">
        <v>670</v>
      </c>
      <c r="F3050" s="3">
        <v>43933</v>
      </c>
      <c r="G3050" s="2" t="s">
        <v>20</v>
      </c>
      <c r="H3050" s="2" t="s">
        <v>21</v>
      </c>
      <c r="I3050" s="2">
        <v>3527</v>
      </c>
      <c r="J3050" s="2" t="s">
        <v>1616</v>
      </c>
      <c r="K3050" s="2" t="s">
        <v>675</v>
      </c>
      <c r="L3050" s="2" t="s">
        <v>24</v>
      </c>
      <c r="M3050" s="2" t="s">
        <v>174</v>
      </c>
      <c r="N3050" s="2" t="s">
        <v>175</v>
      </c>
      <c r="O3050" s="2">
        <v>1</v>
      </c>
      <c r="P3050" s="2">
        <v>123</v>
      </c>
      <c r="Q3050" s="2">
        <v>123</v>
      </c>
    </row>
    <row r="3051" spans="1:17" x14ac:dyDescent="0.25">
      <c r="A3051" s="2">
        <v>1105915</v>
      </c>
      <c r="B3051" s="2">
        <v>900013410</v>
      </c>
      <c r="C3051" s="2" t="s">
        <v>1600</v>
      </c>
      <c r="D3051" s="2" t="s">
        <v>825</v>
      </c>
      <c r="E3051" s="2" t="s">
        <v>670</v>
      </c>
      <c r="F3051" s="3">
        <v>43937</v>
      </c>
      <c r="G3051" s="2" t="s">
        <v>20</v>
      </c>
      <c r="H3051" s="2" t="s">
        <v>21</v>
      </c>
      <c r="I3051" s="2">
        <v>3274</v>
      </c>
      <c r="J3051" s="2" t="s">
        <v>1629</v>
      </c>
      <c r="K3051" s="2" t="s">
        <v>672</v>
      </c>
      <c r="L3051" s="2" t="s">
        <v>29</v>
      </c>
      <c r="M3051" s="2" t="s">
        <v>181</v>
      </c>
      <c r="N3051" s="2" t="s">
        <v>182</v>
      </c>
      <c r="O3051" s="2">
        <v>3</v>
      </c>
      <c r="P3051" s="2">
        <v>45</v>
      </c>
      <c r="Q3051" s="2">
        <v>135</v>
      </c>
    </row>
    <row r="3052" spans="1:17" x14ac:dyDescent="0.25">
      <c r="A3052" s="2">
        <v>1106003</v>
      </c>
      <c r="B3052" s="2">
        <v>900013410</v>
      </c>
      <c r="C3052" s="2" t="s">
        <v>1600</v>
      </c>
      <c r="D3052" s="2" t="s">
        <v>825</v>
      </c>
      <c r="E3052" s="2" t="s">
        <v>670</v>
      </c>
      <c r="F3052" s="3">
        <v>43952</v>
      </c>
      <c r="G3052" s="2" t="s">
        <v>20</v>
      </c>
      <c r="H3052" s="2" t="s">
        <v>21</v>
      </c>
      <c r="I3052" s="2">
        <v>1331</v>
      </c>
      <c r="J3052" s="2" t="s">
        <v>1631</v>
      </c>
      <c r="K3052" s="2" t="s">
        <v>672</v>
      </c>
      <c r="L3052" s="2" t="s">
        <v>24</v>
      </c>
      <c r="M3052" s="2" t="s">
        <v>174</v>
      </c>
      <c r="N3052" s="2" t="s">
        <v>175</v>
      </c>
      <c r="O3052" s="2">
        <v>3</v>
      </c>
      <c r="P3052" s="2">
        <v>123</v>
      </c>
      <c r="Q3052" s="2">
        <v>369</v>
      </c>
    </row>
    <row r="3053" spans="1:17" x14ac:dyDescent="0.25">
      <c r="A3053" s="2">
        <v>1106050</v>
      </c>
      <c r="B3053" s="2">
        <v>900013410</v>
      </c>
      <c r="C3053" s="2" t="s">
        <v>1600</v>
      </c>
      <c r="D3053" s="2" t="s">
        <v>825</v>
      </c>
      <c r="E3053" s="2" t="s">
        <v>670</v>
      </c>
      <c r="F3053" s="3">
        <v>43959</v>
      </c>
      <c r="G3053" s="2" t="s">
        <v>20</v>
      </c>
      <c r="H3053" s="2" t="s">
        <v>21</v>
      </c>
      <c r="I3053" s="2">
        <v>2016</v>
      </c>
      <c r="J3053" s="2" t="s">
        <v>1633</v>
      </c>
      <c r="K3053" s="2" t="s">
        <v>692</v>
      </c>
      <c r="L3053" s="2" t="s">
        <v>24</v>
      </c>
      <c r="M3053" s="2" t="s">
        <v>52</v>
      </c>
      <c r="N3053" s="2" t="s">
        <v>53</v>
      </c>
      <c r="O3053" s="2">
        <v>3</v>
      </c>
      <c r="P3053" s="2">
        <v>45</v>
      </c>
      <c r="Q3053" s="2">
        <v>135</v>
      </c>
    </row>
    <row r="3054" spans="1:17" x14ac:dyDescent="0.25">
      <c r="A3054" s="2">
        <v>1106083</v>
      </c>
      <c r="B3054" s="2">
        <v>900013410</v>
      </c>
      <c r="C3054" s="2" t="s">
        <v>1600</v>
      </c>
      <c r="D3054" s="2" t="s">
        <v>825</v>
      </c>
      <c r="E3054" s="2" t="s">
        <v>670</v>
      </c>
      <c r="F3054" s="3">
        <v>43962</v>
      </c>
      <c r="G3054" s="2" t="s">
        <v>20</v>
      </c>
      <c r="H3054" s="2" t="s">
        <v>21</v>
      </c>
      <c r="I3054" s="2">
        <v>2196</v>
      </c>
      <c r="J3054" s="2" t="s">
        <v>1617</v>
      </c>
      <c r="K3054" s="2" t="s">
        <v>675</v>
      </c>
      <c r="L3054" s="2" t="s">
        <v>29</v>
      </c>
      <c r="M3054" s="2" t="s">
        <v>30</v>
      </c>
      <c r="N3054" s="2" t="s">
        <v>31</v>
      </c>
      <c r="O3054" s="2">
        <v>2</v>
      </c>
      <c r="P3054" s="2">
        <v>19.5</v>
      </c>
      <c r="Q3054" s="2">
        <v>39</v>
      </c>
    </row>
    <row r="3055" spans="1:17" x14ac:dyDescent="0.25">
      <c r="A3055" s="2">
        <v>1106132</v>
      </c>
      <c r="B3055" s="2">
        <v>900013410</v>
      </c>
      <c r="C3055" s="2" t="s">
        <v>1600</v>
      </c>
      <c r="D3055" s="2" t="s">
        <v>825</v>
      </c>
      <c r="E3055" s="2" t="s">
        <v>670</v>
      </c>
      <c r="F3055" s="3">
        <v>43968</v>
      </c>
      <c r="G3055" s="2" t="s">
        <v>20</v>
      </c>
      <c r="H3055" s="2" t="s">
        <v>21</v>
      </c>
      <c r="I3055" s="2">
        <v>3052</v>
      </c>
      <c r="J3055" s="2" t="s">
        <v>1634</v>
      </c>
      <c r="K3055" s="2" t="s">
        <v>692</v>
      </c>
      <c r="L3055" s="2" t="s">
        <v>29</v>
      </c>
      <c r="M3055" s="2" t="s">
        <v>162</v>
      </c>
      <c r="N3055" s="2" t="s">
        <v>163</v>
      </c>
      <c r="O3055" s="2">
        <v>3</v>
      </c>
      <c r="P3055" s="2">
        <v>75</v>
      </c>
      <c r="Q3055" s="2">
        <v>225</v>
      </c>
    </row>
    <row r="3056" spans="1:17" x14ac:dyDescent="0.25">
      <c r="A3056" s="2">
        <v>1106168</v>
      </c>
      <c r="B3056" s="2">
        <v>900013410</v>
      </c>
      <c r="C3056" s="2" t="s">
        <v>1600</v>
      </c>
      <c r="D3056" s="2" t="s">
        <v>825</v>
      </c>
      <c r="E3056" s="2" t="s">
        <v>670</v>
      </c>
      <c r="F3056" s="3">
        <v>43973</v>
      </c>
      <c r="G3056" s="2" t="s">
        <v>20</v>
      </c>
      <c r="H3056" s="2" t="s">
        <v>21</v>
      </c>
      <c r="I3056" s="2">
        <v>1331</v>
      </c>
      <c r="J3056" s="2" t="s">
        <v>1631</v>
      </c>
      <c r="K3056" s="2" t="s">
        <v>672</v>
      </c>
      <c r="L3056" s="2" t="s">
        <v>47</v>
      </c>
      <c r="M3056" s="2" t="s">
        <v>189</v>
      </c>
      <c r="N3056" s="2" t="s">
        <v>190</v>
      </c>
      <c r="O3056" s="2">
        <v>4</v>
      </c>
      <c r="P3056" s="2">
        <v>8.5</v>
      </c>
      <c r="Q3056" s="2">
        <v>34</v>
      </c>
    </row>
    <row r="3057" spans="1:17" x14ac:dyDescent="0.25">
      <c r="A3057" s="2">
        <v>1106332</v>
      </c>
      <c r="B3057" s="2">
        <v>900013410</v>
      </c>
      <c r="C3057" s="2" t="s">
        <v>1600</v>
      </c>
      <c r="D3057" s="2" t="s">
        <v>825</v>
      </c>
      <c r="E3057" s="2" t="s">
        <v>670</v>
      </c>
      <c r="F3057" s="3">
        <v>43995</v>
      </c>
      <c r="G3057" s="2" t="s">
        <v>20</v>
      </c>
      <c r="H3057" s="2" t="s">
        <v>21</v>
      </c>
      <c r="I3057" s="2">
        <v>3353</v>
      </c>
      <c r="J3057" s="2" t="s">
        <v>1603</v>
      </c>
      <c r="K3057" s="2" t="s">
        <v>679</v>
      </c>
      <c r="L3057" s="2" t="s">
        <v>47</v>
      </c>
      <c r="M3057" s="2" t="s">
        <v>112</v>
      </c>
      <c r="N3057" s="2" t="s">
        <v>113</v>
      </c>
      <c r="O3057" s="2">
        <v>2</v>
      </c>
      <c r="P3057" s="2">
        <v>14.5</v>
      </c>
      <c r="Q3057" s="2">
        <v>29</v>
      </c>
    </row>
    <row r="3058" spans="1:17" x14ac:dyDescent="0.25">
      <c r="A3058" s="2">
        <v>1106522</v>
      </c>
      <c r="B3058" s="2">
        <v>900013410</v>
      </c>
      <c r="C3058" s="2" t="s">
        <v>1600</v>
      </c>
      <c r="D3058" s="2" t="s">
        <v>825</v>
      </c>
      <c r="E3058" s="2" t="s">
        <v>670</v>
      </c>
      <c r="F3058" s="3">
        <v>44021</v>
      </c>
      <c r="G3058" s="2" t="s">
        <v>20</v>
      </c>
      <c r="H3058" s="2" t="s">
        <v>21</v>
      </c>
      <c r="I3058" s="2">
        <v>1998</v>
      </c>
      <c r="J3058" s="2" t="s">
        <v>1626</v>
      </c>
      <c r="K3058" s="2" t="s">
        <v>672</v>
      </c>
      <c r="L3058" s="2" t="s">
        <v>47</v>
      </c>
      <c r="M3058" s="2" t="s">
        <v>75</v>
      </c>
      <c r="N3058" s="2" t="s">
        <v>76</v>
      </c>
      <c r="O3058" s="2">
        <v>2</v>
      </c>
      <c r="P3058" s="2">
        <v>30</v>
      </c>
      <c r="Q3058" s="2">
        <v>60</v>
      </c>
    </row>
    <row r="3059" spans="1:17" x14ac:dyDescent="0.25">
      <c r="A3059" s="2">
        <v>1106527</v>
      </c>
      <c r="B3059" s="2">
        <v>900013410</v>
      </c>
      <c r="C3059" s="2" t="s">
        <v>1600</v>
      </c>
      <c r="D3059" s="2" t="s">
        <v>825</v>
      </c>
      <c r="E3059" s="2" t="s">
        <v>670</v>
      </c>
      <c r="F3059" s="3">
        <v>44022</v>
      </c>
      <c r="G3059" s="2" t="s">
        <v>20</v>
      </c>
      <c r="H3059" s="2" t="s">
        <v>21</v>
      </c>
      <c r="I3059" s="2">
        <v>1852</v>
      </c>
      <c r="J3059" s="2" t="s">
        <v>1635</v>
      </c>
      <c r="K3059" s="2" t="s">
        <v>672</v>
      </c>
      <c r="L3059" s="2" t="s">
        <v>29</v>
      </c>
      <c r="M3059" s="2" t="s">
        <v>231</v>
      </c>
      <c r="N3059" s="2" t="s">
        <v>232</v>
      </c>
      <c r="O3059" s="2">
        <v>4</v>
      </c>
      <c r="P3059" s="2">
        <v>75</v>
      </c>
      <c r="Q3059" s="2">
        <v>300</v>
      </c>
    </row>
    <row r="3060" spans="1:17" x14ac:dyDescent="0.25">
      <c r="A3060" s="2">
        <v>1106752</v>
      </c>
      <c r="B3060" s="2">
        <v>900013410</v>
      </c>
      <c r="C3060" s="2" t="s">
        <v>1600</v>
      </c>
      <c r="D3060" s="2" t="s">
        <v>825</v>
      </c>
      <c r="E3060" s="2" t="s">
        <v>670</v>
      </c>
      <c r="F3060" s="3">
        <v>44051</v>
      </c>
      <c r="G3060" s="2" t="s">
        <v>20</v>
      </c>
      <c r="H3060" s="2" t="s">
        <v>21</v>
      </c>
      <c r="I3060" s="2">
        <v>2359</v>
      </c>
      <c r="J3060" s="2" t="s">
        <v>1615</v>
      </c>
      <c r="K3060" s="2" t="s">
        <v>675</v>
      </c>
      <c r="L3060" s="2" t="s">
        <v>47</v>
      </c>
      <c r="M3060" s="2" t="s">
        <v>93</v>
      </c>
      <c r="N3060" s="2" t="s">
        <v>94</v>
      </c>
      <c r="O3060" s="2">
        <v>4</v>
      </c>
      <c r="P3060" s="2">
        <v>7.45</v>
      </c>
      <c r="Q3060" s="2">
        <v>29.8</v>
      </c>
    </row>
    <row r="3061" spans="1:17" x14ac:dyDescent="0.25">
      <c r="A3061" s="2">
        <v>1106810</v>
      </c>
      <c r="B3061" s="2">
        <v>900013410</v>
      </c>
      <c r="C3061" s="2" t="s">
        <v>1600</v>
      </c>
      <c r="D3061" s="2" t="s">
        <v>825</v>
      </c>
      <c r="E3061" s="2" t="s">
        <v>670</v>
      </c>
      <c r="F3061" s="3">
        <v>44058</v>
      </c>
      <c r="G3061" s="2" t="s">
        <v>20</v>
      </c>
      <c r="H3061" s="2" t="s">
        <v>21</v>
      </c>
      <c r="I3061" s="2">
        <v>2134</v>
      </c>
      <c r="J3061" s="2" t="s">
        <v>1636</v>
      </c>
      <c r="K3061" s="2" t="s">
        <v>672</v>
      </c>
      <c r="L3061" s="2" t="s">
        <v>24</v>
      </c>
      <c r="M3061" s="2" t="s">
        <v>168</v>
      </c>
      <c r="N3061" s="2" t="s">
        <v>169</v>
      </c>
      <c r="O3061" s="2">
        <v>4</v>
      </c>
      <c r="P3061" s="2">
        <v>70</v>
      </c>
      <c r="Q3061" s="2">
        <v>280</v>
      </c>
    </row>
    <row r="3062" spans="1:17" x14ac:dyDescent="0.25">
      <c r="A3062" s="2">
        <v>1106937</v>
      </c>
      <c r="B3062" s="2">
        <v>900013410</v>
      </c>
      <c r="C3062" s="2" t="s">
        <v>1600</v>
      </c>
      <c r="D3062" s="2" t="s">
        <v>825</v>
      </c>
      <c r="E3062" s="2" t="s">
        <v>670</v>
      </c>
      <c r="F3062" s="3">
        <v>44077</v>
      </c>
      <c r="G3062" s="2" t="s">
        <v>20</v>
      </c>
      <c r="H3062" s="2" t="s">
        <v>21</v>
      </c>
      <c r="I3062" s="2">
        <v>2615</v>
      </c>
      <c r="J3062" s="2" t="s">
        <v>1604</v>
      </c>
      <c r="K3062" s="2" t="s">
        <v>672</v>
      </c>
      <c r="L3062" s="2" t="s">
        <v>47</v>
      </c>
      <c r="M3062" s="2" t="s">
        <v>48</v>
      </c>
      <c r="N3062" s="2" t="s">
        <v>49</v>
      </c>
      <c r="O3062" s="2">
        <v>4</v>
      </c>
      <c r="P3062" s="2">
        <v>6.99</v>
      </c>
      <c r="Q3062" s="2">
        <v>27.96</v>
      </c>
    </row>
    <row r="3063" spans="1:17" x14ac:dyDescent="0.25">
      <c r="A3063" s="2">
        <v>1106974</v>
      </c>
      <c r="B3063" s="2">
        <v>900013410</v>
      </c>
      <c r="C3063" s="2" t="s">
        <v>1600</v>
      </c>
      <c r="D3063" s="2" t="s">
        <v>825</v>
      </c>
      <c r="E3063" s="2" t="s">
        <v>670</v>
      </c>
      <c r="F3063" s="3">
        <v>44081</v>
      </c>
      <c r="G3063" s="2" t="s">
        <v>36</v>
      </c>
      <c r="H3063" s="2" t="s">
        <v>37</v>
      </c>
      <c r="I3063" s="2">
        <v>3373</v>
      </c>
      <c r="J3063" s="2" t="s">
        <v>1618</v>
      </c>
      <c r="K3063" s="2" t="s">
        <v>672</v>
      </c>
      <c r="L3063" s="2" t="s">
        <v>24</v>
      </c>
      <c r="M3063" s="2" t="s">
        <v>87</v>
      </c>
      <c r="N3063" s="2" t="s">
        <v>88</v>
      </c>
      <c r="O3063" s="2">
        <v>5</v>
      </c>
      <c r="P3063" s="2">
        <v>234</v>
      </c>
      <c r="Q3063" s="2">
        <v>1170</v>
      </c>
    </row>
    <row r="3064" spans="1:17" x14ac:dyDescent="0.25">
      <c r="A3064" s="2">
        <v>1106985</v>
      </c>
      <c r="B3064" s="2">
        <v>900013410</v>
      </c>
      <c r="C3064" s="2" t="s">
        <v>1600</v>
      </c>
      <c r="D3064" s="2" t="s">
        <v>825</v>
      </c>
      <c r="E3064" s="2" t="s">
        <v>670</v>
      </c>
      <c r="F3064" s="3">
        <v>44083</v>
      </c>
      <c r="G3064" s="2" t="s">
        <v>20</v>
      </c>
      <c r="H3064" s="2" t="s">
        <v>21</v>
      </c>
      <c r="I3064" s="2">
        <v>1216</v>
      </c>
      <c r="J3064" s="2" t="s">
        <v>1637</v>
      </c>
      <c r="K3064" s="2" t="s">
        <v>679</v>
      </c>
      <c r="L3064" s="2" t="s">
        <v>47</v>
      </c>
      <c r="M3064" s="2" t="s">
        <v>131</v>
      </c>
      <c r="N3064" s="2" t="s">
        <v>132</v>
      </c>
      <c r="O3064" s="2">
        <v>2</v>
      </c>
      <c r="P3064" s="2">
        <v>9.99</v>
      </c>
      <c r="Q3064" s="2">
        <v>19.98</v>
      </c>
    </row>
    <row r="3065" spans="1:17" x14ac:dyDescent="0.25">
      <c r="A3065" s="2">
        <v>1107016</v>
      </c>
      <c r="B3065" s="2">
        <v>900013410</v>
      </c>
      <c r="C3065" s="2" t="s">
        <v>1600</v>
      </c>
      <c r="D3065" s="2" t="s">
        <v>825</v>
      </c>
      <c r="E3065" s="2" t="s">
        <v>670</v>
      </c>
      <c r="F3065" s="3">
        <v>44089</v>
      </c>
      <c r="G3065" s="2" t="s">
        <v>20</v>
      </c>
      <c r="H3065" s="2" t="s">
        <v>21</v>
      </c>
      <c r="I3065" s="2">
        <v>3723</v>
      </c>
      <c r="J3065" s="2" t="s">
        <v>1621</v>
      </c>
      <c r="K3065" s="2" t="s">
        <v>679</v>
      </c>
      <c r="L3065" s="2" t="s">
        <v>24</v>
      </c>
      <c r="M3065" s="2" t="s">
        <v>87</v>
      </c>
      <c r="N3065" s="2" t="s">
        <v>88</v>
      </c>
      <c r="O3065" s="2">
        <v>4</v>
      </c>
      <c r="P3065" s="2">
        <v>234</v>
      </c>
      <c r="Q3065" s="2">
        <v>936</v>
      </c>
    </row>
    <row r="3066" spans="1:17" x14ac:dyDescent="0.25">
      <c r="A3066" s="2">
        <v>1107070</v>
      </c>
      <c r="B3066" s="2">
        <v>900013410</v>
      </c>
      <c r="C3066" s="2" t="s">
        <v>1600</v>
      </c>
      <c r="D3066" s="2" t="s">
        <v>825</v>
      </c>
      <c r="E3066" s="2" t="s">
        <v>670</v>
      </c>
      <c r="F3066" s="3">
        <v>44096</v>
      </c>
      <c r="G3066" s="2" t="s">
        <v>20</v>
      </c>
      <c r="H3066" s="2" t="s">
        <v>21</v>
      </c>
      <c r="I3066" s="2">
        <v>3639</v>
      </c>
      <c r="J3066" s="2" t="s">
        <v>1630</v>
      </c>
      <c r="K3066" s="2" t="s">
        <v>675</v>
      </c>
      <c r="L3066" s="2" t="s">
        <v>47</v>
      </c>
      <c r="M3066" s="2" t="s">
        <v>264</v>
      </c>
      <c r="N3066" s="2" t="s">
        <v>265</v>
      </c>
      <c r="O3066" s="2">
        <v>3</v>
      </c>
      <c r="P3066" s="2">
        <v>7.45</v>
      </c>
      <c r="Q3066" s="2">
        <v>22.35</v>
      </c>
    </row>
    <row r="3067" spans="1:17" x14ac:dyDescent="0.25">
      <c r="A3067" s="2">
        <v>1107092</v>
      </c>
      <c r="B3067" s="2">
        <v>900013410</v>
      </c>
      <c r="C3067" s="2" t="s">
        <v>1600</v>
      </c>
      <c r="D3067" s="2" t="s">
        <v>825</v>
      </c>
      <c r="E3067" s="2" t="s">
        <v>670</v>
      </c>
      <c r="F3067" s="3">
        <v>44099</v>
      </c>
      <c r="G3067" s="2" t="s">
        <v>20</v>
      </c>
      <c r="H3067" s="2" t="s">
        <v>21</v>
      </c>
      <c r="I3067" s="2">
        <v>3274</v>
      </c>
      <c r="J3067" s="2" t="s">
        <v>1629</v>
      </c>
      <c r="K3067" s="2" t="s">
        <v>672</v>
      </c>
      <c r="L3067" s="2" t="s">
        <v>24</v>
      </c>
      <c r="M3067" s="2" t="s">
        <v>197</v>
      </c>
      <c r="N3067" s="2" t="s">
        <v>198</v>
      </c>
      <c r="O3067" s="2">
        <v>2</v>
      </c>
      <c r="P3067" s="2">
        <v>26</v>
      </c>
      <c r="Q3067" s="2">
        <v>52</v>
      </c>
    </row>
    <row r="3068" spans="1:17" x14ac:dyDescent="0.25">
      <c r="A3068" s="2">
        <v>1107139</v>
      </c>
      <c r="B3068" s="2">
        <v>900013410</v>
      </c>
      <c r="C3068" s="2" t="s">
        <v>1600</v>
      </c>
      <c r="D3068" s="2" t="s">
        <v>825</v>
      </c>
      <c r="E3068" s="2" t="s">
        <v>670</v>
      </c>
      <c r="F3068" s="3">
        <v>44107</v>
      </c>
      <c r="G3068" s="2" t="s">
        <v>20</v>
      </c>
      <c r="H3068" s="2" t="s">
        <v>21</v>
      </c>
      <c r="I3068" s="2">
        <v>3403</v>
      </c>
      <c r="J3068" s="2" t="s">
        <v>1628</v>
      </c>
      <c r="K3068" s="2" t="s">
        <v>672</v>
      </c>
      <c r="L3068" s="2" t="s">
        <v>24</v>
      </c>
      <c r="M3068" s="2" t="s">
        <v>84</v>
      </c>
      <c r="N3068" s="2" t="s">
        <v>85</v>
      </c>
      <c r="O3068" s="2">
        <v>4</v>
      </c>
      <c r="P3068" s="2">
        <v>123</v>
      </c>
      <c r="Q3068" s="2">
        <v>492</v>
      </c>
    </row>
    <row r="3069" spans="1:17" x14ac:dyDescent="0.25">
      <c r="A3069" s="2">
        <v>1107185</v>
      </c>
      <c r="B3069" s="2">
        <v>900013410</v>
      </c>
      <c r="C3069" s="2" t="s">
        <v>1600</v>
      </c>
      <c r="D3069" s="2" t="s">
        <v>825</v>
      </c>
      <c r="E3069" s="2" t="s">
        <v>670</v>
      </c>
      <c r="F3069" s="3">
        <v>44114</v>
      </c>
      <c r="G3069" s="2" t="s">
        <v>20</v>
      </c>
      <c r="H3069" s="2" t="s">
        <v>21</v>
      </c>
      <c r="I3069" s="2">
        <v>2256</v>
      </c>
      <c r="J3069" s="2" t="s">
        <v>1638</v>
      </c>
      <c r="K3069" s="2" t="s">
        <v>672</v>
      </c>
      <c r="L3069" s="2" t="s">
        <v>24</v>
      </c>
      <c r="M3069" s="2" t="s">
        <v>99</v>
      </c>
      <c r="N3069" s="2" t="s">
        <v>100</v>
      </c>
      <c r="O3069" s="2">
        <v>1</v>
      </c>
      <c r="P3069" s="2">
        <v>234</v>
      </c>
      <c r="Q3069" s="2">
        <v>234</v>
      </c>
    </row>
    <row r="3070" spans="1:17" x14ac:dyDescent="0.25">
      <c r="A3070" s="2">
        <v>1107202</v>
      </c>
      <c r="B3070" s="2">
        <v>900013410</v>
      </c>
      <c r="C3070" s="2" t="s">
        <v>1600</v>
      </c>
      <c r="D3070" s="2" t="s">
        <v>825</v>
      </c>
      <c r="E3070" s="2" t="s">
        <v>670</v>
      </c>
      <c r="F3070" s="3">
        <v>44116</v>
      </c>
      <c r="G3070" s="2" t="s">
        <v>20</v>
      </c>
      <c r="H3070" s="2" t="s">
        <v>21</v>
      </c>
      <c r="I3070" s="2">
        <v>2843</v>
      </c>
      <c r="J3070" s="2" t="s">
        <v>1639</v>
      </c>
      <c r="K3070" s="2" t="s">
        <v>672</v>
      </c>
      <c r="L3070" s="2" t="s">
        <v>24</v>
      </c>
      <c r="M3070" s="2" t="s">
        <v>168</v>
      </c>
      <c r="N3070" s="2" t="s">
        <v>169</v>
      </c>
      <c r="O3070" s="2">
        <v>1</v>
      </c>
      <c r="P3070" s="2">
        <v>70</v>
      </c>
      <c r="Q3070" s="2">
        <v>70</v>
      </c>
    </row>
    <row r="3071" spans="1:17" x14ac:dyDescent="0.25">
      <c r="A3071" s="2">
        <v>1107237</v>
      </c>
      <c r="B3071" s="2">
        <v>900013410</v>
      </c>
      <c r="C3071" s="2" t="s">
        <v>1600</v>
      </c>
      <c r="D3071" s="2" t="s">
        <v>825</v>
      </c>
      <c r="E3071" s="2" t="s">
        <v>670</v>
      </c>
      <c r="F3071" s="3">
        <v>44121</v>
      </c>
      <c r="G3071" s="2" t="s">
        <v>20</v>
      </c>
      <c r="H3071" s="2" t="s">
        <v>21</v>
      </c>
      <c r="I3071" s="2">
        <v>1118</v>
      </c>
      <c r="J3071" s="2" t="s">
        <v>1609</v>
      </c>
      <c r="K3071" s="2" t="s">
        <v>679</v>
      </c>
      <c r="L3071" s="2" t="s">
        <v>24</v>
      </c>
      <c r="M3071" s="2" t="s">
        <v>144</v>
      </c>
      <c r="N3071" s="2" t="s">
        <v>145</v>
      </c>
      <c r="O3071" s="2">
        <v>4</v>
      </c>
      <c r="P3071" s="2">
        <v>123</v>
      </c>
      <c r="Q3071" s="2">
        <v>492</v>
      </c>
    </row>
    <row r="3072" spans="1:17" x14ac:dyDescent="0.25">
      <c r="A3072" s="2">
        <v>1107295</v>
      </c>
      <c r="B3072" s="2">
        <v>900013410</v>
      </c>
      <c r="C3072" s="2" t="s">
        <v>1600</v>
      </c>
      <c r="D3072" s="2" t="s">
        <v>825</v>
      </c>
      <c r="E3072" s="2" t="s">
        <v>670</v>
      </c>
      <c r="F3072" s="3">
        <v>44128</v>
      </c>
      <c r="G3072" s="2" t="s">
        <v>20</v>
      </c>
      <c r="H3072" s="2" t="s">
        <v>21</v>
      </c>
      <c r="I3072" s="2">
        <v>1118</v>
      </c>
      <c r="J3072" s="2" t="s">
        <v>1609</v>
      </c>
      <c r="K3072" s="2" t="s">
        <v>679</v>
      </c>
      <c r="L3072" s="2" t="s">
        <v>24</v>
      </c>
      <c r="M3072" s="2" t="s">
        <v>176</v>
      </c>
      <c r="N3072" s="2" t="s">
        <v>177</v>
      </c>
      <c r="O3072" s="2">
        <v>4</v>
      </c>
      <c r="P3072" s="2">
        <v>24.5</v>
      </c>
      <c r="Q3072" s="2">
        <v>98</v>
      </c>
    </row>
    <row r="3073" spans="1:17" x14ac:dyDescent="0.25">
      <c r="A3073" s="2">
        <v>1107350</v>
      </c>
      <c r="B3073" s="2">
        <v>900013410</v>
      </c>
      <c r="C3073" s="2" t="s">
        <v>1600</v>
      </c>
      <c r="D3073" s="2" t="s">
        <v>825</v>
      </c>
      <c r="E3073" s="2" t="s">
        <v>670</v>
      </c>
      <c r="F3073" s="3">
        <v>44137</v>
      </c>
      <c r="G3073" s="2" t="s">
        <v>20</v>
      </c>
      <c r="H3073" s="2" t="s">
        <v>21</v>
      </c>
      <c r="I3073" s="2">
        <v>4057</v>
      </c>
      <c r="J3073" s="2" t="s">
        <v>1622</v>
      </c>
      <c r="K3073" s="2" t="s">
        <v>679</v>
      </c>
      <c r="L3073" s="2" t="s">
        <v>47</v>
      </c>
      <c r="M3073" s="2" t="s">
        <v>147</v>
      </c>
      <c r="N3073" s="2" t="s">
        <v>148</v>
      </c>
      <c r="O3073" s="2">
        <v>2</v>
      </c>
      <c r="P3073" s="2">
        <v>8.5</v>
      </c>
      <c r="Q3073" s="2">
        <v>17</v>
      </c>
    </row>
    <row r="3074" spans="1:17" x14ac:dyDescent="0.25">
      <c r="A3074" s="2">
        <v>1107547</v>
      </c>
      <c r="B3074" s="2">
        <v>900013410</v>
      </c>
      <c r="C3074" s="2" t="s">
        <v>1600</v>
      </c>
      <c r="D3074" s="2" t="s">
        <v>825</v>
      </c>
      <c r="E3074" s="2" t="s">
        <v>670</v>
      </c>
      <c r="F3074" s="3">
        <v>44163</v>
      </c>
      <c r="G3074" s="2" t="s">
        <v>20</v>
      </c>
      <c r="H3074" s="2" t="s">
        <v>21</v>
      </c>
      <c r="I3074" s="2">
        <v>1919</v>
      </c>
      <c r="J3074" s="2" t="s">
        <v>1605</v>
      </c>
      <c r="K3074" s="2" t="s">
        <v>679</v>
      </c>
      <c r="L3074" s="2" t="s">
        <v>24</v>
      </c>
      <c r="M3074" s="2" t="s">
        <v>245</v>
      </c>
      <c r="N3074" s="2" t="s">
        <v>246</v>
      </c>
      <c r="O3074" s="2">
        <v>1</v>
      </c>
      <c r="P3074" s="2">
        <v>26</v>
      </c>
      <c r="Q3074" s="2">
        <v>26</v>
      </c>
    </row>
    <row r="3075" spans="1:17" x14ac:dyDescent="0.25">
      <c r="A3075" s="2">
        <v>1107544</v>
      </c>
      <c r="B3075" s="2">
        <v>900013410</v>
      </c>
      <c r="C3075" s="2" t="s">
        <v>1600</v>
      </c>
      <c r="D3075" s="2" t="s">
        <v>825</v>
      </c>
      <c r="E3075" s="2" t="s">
        <v>670</v>
      </c>
      <c r="F3075" s="3">
        <v>44163</v>
      </c>
      <c r="G3075" s="2" t="s">
        <v>20</v>
      </c>
      <c r="H3075" s="2" t="s">
        <v>21</v>
      </c>
      <c r="I3075" s="2">
        <v>2016</v>
      </c>
      <c r="J3075" s="2" t="s">
        <v>1633</v>
      </c>
      <c r="K3075" s="2" t="s">
        <v>692</v>
      </c>
      <c r="L3075" s="2" t="s">
        <v>24</v>
      </c>
      <c r="M3075" s="2" t="s">
        <v>245</v>
      </c>
      <c r="N3075" s="2" t="s">
        <v>246</v>
      </c>
      <c r="O3075" s="2">
        <v>3</v>
      </c>
      <c r="P3075" s="2">
        <v>26</v>
      </c>
      <c r="Q3075" s="2">
        <v>78</v>
      </c>
    </row>
    <row r="3076" spans="1:17" x14ac:dyDescent="0.25">
      <c r="A3076" s="2">
        <v>1107581</v>
      </c>
      <c r="B3076" s="2">
        <v>900013410</v>
      </c>
      <c r="C3076" s="2" t="s">
        <v>1600</v>
      </c>
      <c r="D3076" s="2" t="s">
        <v>825</v>
      </c>
      <c r="E3076" s="2" t="s">
        <v>670</v>
      </c>
      <c r="F3076" s="3">
        <v>44168</v>
      </c>
      <c r="G3076" s="2" t="s">
        <v>20</v>
      </c>
      <c r="H3076" s="2" t="s">
        <v>21</v>
      </c>
      <c r="I3076" s="2">
        <v>3639</v>
      </c>
      <c r="J3076" s="2" t="s">
        <v>1630</v>
      </c>
      <c r="K3076" s="2" t="s">
        <v>675</v>
      </c>
      <c r="L3076" s="2" t="s">
        <v>24</v>
      </c>
      <c r="M3076" s="2" t="s">
        <v>87</v>
      </c>
      <c r="N3076" s="2" t="s">
        <v>88</v>
      </c>
      <c r="O3076" s="2">
        <v>1</v>
      </c>
      <c r="P3076" s="2">
        <v>234</v>
      </c>
      <c r="Q3076" s="2">
        <v>234</v>
      </c>
    </row>
    <row r="3077" spans="1:17" x14ac:dyDescent="0.25">
      <c r="A3077" s="2">
        <v>1107646</v>
      </c>
      <c r="B3077" s="2">
        <v>900013410</v>
      </c>
      <c r="C3077" s="2" t="s">
        <v>1600</v>
      </c>
      <c r="D3077" s="2" t="s">
        <v>825</v>
      </c>
      <c r="E3077" s="2" t="s">
        <v>670</v>
      </c>
      <c r="F3077" s="3">
        <v>44177</v>
      </c>
      <c r="G3077" s="2" t="s">
        <v>20</v>
      </c>
      <c r="H3077" s="2" t="s">
        <v>21</v>
      </c>
      <c r="I3077" s="2">
        <v>4022</v>
      </c>
      <c r="J3077" s="2" t="s">
        <v>1614</v>
      </c>
      <c r="K3077" s="2" t="s">
        <v>675</v>
      </c>
      <c r="L3077" s="2" t="s">
        <v>29</v>
      </c>
      <c r="M3077" s="2" t="s">
        <v>77</v>
      </c>
      <c r="N3077" s="2" t="s">
        <v>78</v>
      </c>
      <c r="O3077" s="2">
        <v>3</v>
      </c>
      <c r="P3077" s="2">
        <v>75</v>
      </c>
      <c r="Q3077" s="2">
        <v>225</v>
      </c>
    </row>
    <row r="3078" spans="1:17" x14ac:dyDescent="0.25">
      <c r="A3078" s="2">
        <v>1107753</v>
      </c>
      <c r="B3078" s="2">
        <v>900013410</v>
      </c>
      <c r="C3078" s="2" t="s">
        <v>1600</v>
      </c>
      <c r="D3078" s="2" t="s">
        <v>825</v>
      </c>
      <c r="E3078" s="2" t="s">
        <v>670</v>
      </c>
      <c r="F3078" s="3">
        <v>44191</v>
      </c>
      <c r="G3078" s="2" t="s">
        <v>36</v>
      </c>
      <c r="H3078" s="2" t="s">
        <v>37</v>
      </c>
      <c r="I3078" s="2">
        <v>1140</v>
      </c>
      <c r="J3078" s="2" t="s">
        <v>1602</v>
      </c>
      <c r="K3078" s="2" t="s">
        <v>679</v>
      </c>
      <c r="L3078" s="2" t="s">
        <v>47</v>
      </c>
      <c r="M3078" s="2" t="s">
        <v>199</v>
      </c>
      <c r="N3078" s="2" t="s">
        <v>200</v>
      </c>
      <c r="O3078" s="2">
        <v>1</v>
      </c>
      <c r="P3078" s="2">
        <v>6.99</v>
      </c>
      <c r="Q3078" s="2">
        <v>6.99</v>
      </c>
    </row>
    <row r="3079" spans="1:17" x14ac:dyDescent="0.25">
      <c r="A3079" s="2">
        <v>1107768</v>
      </c>
      <c r="B3079" s="2">
        <v>900013410</v>
      </c>
      <c r="C3079" s="2" t="s">
        <v>1600</v>
      </c>
      <c r="D3079" s="2" t="s">
        <v>825</v>
      </c>
      <c r="E3079" s="2" t="s">
        <v>670</v>
      </c>
      <c r="F3079" s="3">
        <v>44193</v>
      </c>
      <c r="G3079" s="2" t="s">
        <v>20</v>
      </c>
      <c r="H3079" s="2" t="s">
        <v>21</v>
      </c>
      <c r="I3079" s="2">
        <v>2165</v>
      </c>
      <c r="J3079" s="2" t="s">
        <v>1640</v>
      </c>
      <c r="K3079" s="2" t="s">
        <v>675</v>
      </c>
      <c r="L3079" s="2" t="s">
        <v>24</v>
      </c>
      <c r="M3079" s="2" t="s">
        <v>52</v>
      </c>
      <c r="N3079" s="2" t="s">
        <v>53</v>
      </c>
      <c r="O3079" s="2">
        <v>2</v>
      </c>
      <c r="P3079" s="2">
        <v>45</v>
      </c>
      <c r="Q3079" s="2">
        <v>90</v>
      </c>
    </row>
    <row r="3080" spans="1:17" x14ac:dyDescent="0.25">
      <c r="A3080" s="2">
        <v>1107773</v>
      </c>
      <c r="B3080" s="2">
        <v>900013410</v>
      </c>
      <c r="C3080" s="2" t="s">
        <v>1600</v>
      </c>
      <c r="D3080" s="2" t="s">
        <v>825</v>
      </c>
      <c r="E3080" s="2" t="s">
        <v>670</v>
      </c>
      <c r="F3080" s="3">
        <v>44194</v>
      </c>
      <c r="G3080" s="2" t="s">
        <v>20</v>
      </c>
      <c r="H3080" s="2" t="s">
        <v>21</v>
      </c>
      <c r="I3080" s="2">
        <v>2196</v>
      </c>
      <c r="J3080" s="2" t="s">
        <v>1617</v>
      </c>
      <c r="K3080" s="2" t="s">
        <v>675</v>
      </c>
      <c r="L3080" s="2" t="s">
        <v>29</v>
      </c>
      <c r="M3080" s="2" t="s">
        <v>77</v>
      </c>
      <c r="N3080" s="2" t="s">
        <v>78</v>
      </c>
      <c r="O3080" s="2">
        <v>3</v>
      </c>
      <c r="P3080" s="2">
        <v>75</v>
      </c>
      <c r="Q3080" s="2">
        <v>225</v>
      </c>
    </row>
    <row r="3081" spans="1:17" x14ac:dyDescent="0.25">
      <c r="A3081" s="2">
        <v>1107807</v>
      </c>
      <c r="B3081" s="2">
        <v>900013410</v>
      </c>
      <c r="C3081" s="2" t="s">
        <v>1600</v>
      </c>
      <c r="D3081" s="2" t="s">
        <v>825</v>
      </c>
      <c r="E3081" s="2" t="s">
        <v>670</v>
      </c>
      <c r="F3081" s="3">
        <v>44198</v>
      </c>
      <c r="G3081" s="2" t="s">
        <v>36</v>
      </c>
      <c r="H3081" s="2" t="s">
        <v>37</v>
      </c>
      <c r="I3081" s="2">
        <v>3276</v>
      </c>
      <c r="J3081" s="2" t="s">
        <v>1620</v>
      </c>
      <c r="K3081" s="2" t="s">
        <v>675</v>
      </c>
      <c r="L3081" s="2" t="s">
        <v>47</v>
      </c>
      <c r="M3081" s="2" t="s">
        <v>109</v>
      </c>
      <c r="N3081" s="2" t="s">
        <v>110</v>
      </c>
      <c r="O3081" s="2">
        <v>12</v>
      </c>
      <c r="P3081" s="2">
        <v>5.99</v>
      </c>
      <c r="Q3081" s="2">
        <v>71.88</v>
      </c>
    </row>
    <row r="3082" spans="1:17" x14ac:dyDescent="0.25">
      <c r="A3082" s="2">
        <v>1107857</v>
      </c>
      <c r="B3082" s="2">
        <v>900013410</v>
      </c>
      <c r="C3082" s="2" t="s">
        <v>1600</v>
      </c>
      <c r="D3082" s="2" t="s">
        <v>825</v>
      </c>
      <c r="E3082" s="2" t="s">
        <v>670</v>
      </c>
      <c r="F3082" s="3">
        <v>44208</v>
      </c>
      <c r="G3082" s="2" t="s">
        <v>20</v>
      </c>
      <c r="H3082" s="2" t="s">
        <v>21</v>
      </c>
      <c r="I3082" s="2">
        <v>2165</v>
      </c>
      <c r="J3082" s="2" t="s">
        <v>1640</v>
      </c>
      <c r="K3082" s="2" t="s">
        <v>675</v>
      </c>
      <c r="L3082" s="2" t="s">
        <v>24</v>
      </c>
      <c r="M3082" s="2" t="s">
        <v>71</v>
      </c>
      <c r="N3082" s="2" t="s">
        <v>72</v>
      </c>
      <c r="O3082" s="2">
        <v>3</v>
      </c>
      <c r="P3082" s="2">
        <v>123</v>
      </c>
      <c r="Q3082" s="2">
        <v>369</v>
      </c>
    </row>
    <row r="3083" spans="1:17" x14ac:dyDescent="0.25">
      <c r="A3083" s="2">
        <v>1107928</v>
      </c>
      <c r="B3083" s="2">
        <v>900013410</v>
      </c>
      <c r="C3083" s="2" t="s">
        <v>1600</v>
      </c>
      <c r="D3083" s="2" t="s">
        <v>825</v>
      </c>
      <c r="E3083" s="2" t="s">
        <v>670</v>
      </c>
      <c r="F3083" s="3">
        <v>44217</v>
      </c>
      <c r="G3083" s="2" t="s">
        <v>20</v>
      </c>
      <c r="H3083" s="2" t="s">
        <v>21</v>
      </c>
      <c r="I3083" s="2">
        <v>2997</v>
      </c>
      <c r="J3083" s="2" t="s">
        <v>1627</v>
      </c>
      <c r="K3083" s="2" t="s">
        <v>672</v>
      </c>
      <c r="L3083" s="2" t="s">
        <v>24</v>
      </c>
      <c r="M3083" s="2" t="s">
        <v>168</v>
      </c>
      <c r="N3083" s="2" t="s">
        <v>169</v>
      </c>
      <c r="O3083" s="2">
        <v>4</v>
      </c>
      <c r="P3083" s="2">
        <v>70</v>
      </c>
      <c r="Q3083" s="2">
        <v>280</v>
      </c>
    </row>
    <row r="3084" spans="1:17" x14ac:dyDescent="0.25">
      <c r="A3084" s="2">
        <v>1102909</v>
      </c>
      <c r="B3084" s="2">
        <v>900015499</v>
      </c>
      <c r="C3084" s="2" t="s">
        <v>1641</v>
      </c>
      <c r="D3084" s="2" t="s">
        <v>18</v>
      </c>
      <c r="E3084" s="2" t="s">
        <v>427</v>
      </c>
      <c r="F3084" s="3">
        <v>43502</v>
      </c>
      <c r="G3084" s="2" t="s">
        <v>20</v>
      </c>
      <c r="H3084" s="2" t="s">
        <v>37</v>
      </c>
      <c r="I3084" s="2">
        <v>3547</v>
      </c>
      <c r="J3084" s="2" t="s">
        <v>1642</v>
      </c>
      <c r="K3084" s="2" t="s">
        <v>450</v>
      </c>
      <c r="L3084" s="2" t="s">
        <v>24</v>
      </c>
      <c r="M3084" s="2" t="s">
        <v>80</v>
      </c>
      <c r="N3084" s="2" t="s">
        <v>81</v>
      </c>
      <c r="O3084" s="2">
        <v>2</v>
      </c>
      <c r="P3084" s="2">
        <v>234</v>
      </c>
      <c r="Q3084" s="2">
        <v>468</v>
      </c>
    </row>
    <row r="3085" spans="1:17" x14ac:dyDescent="0.25">
      <c r="A3085" s="2">
        <v>1102912</v>
      </c>
      <c r="B3085" s="2">
        <v>900015499</v>
      </c>
      <c r="C3085" s="2" t="s">
        <v>1641</v>
      </c>
      <c r="D3085" s="2" t="s">
        <v>18</v>
      </c>
      <c r="E3085" s="2" t="s">
        <v>427</v>
      </c>
      <c r="F3085" s="3">
        <v>43502</v>
      </c>
      <c r="G3085" s="2" t="s">
        <v>20</v>
      </c>
      <c r="H3085" s="2" t="s">
        <v>21</v>
      </c>
      <c r="I3085" s="2">
        <v>2322</v>
      </c>
      <c r="J3085" s="2" t="s">
        <v>1643</v>
      </c>
      <c r="K3085" s="2" t="s">
        <v>454</v>
      </c>
      <c r="L3085" s="2" t="s">
        <v>24</v>
      </c>
      <c r="M3085" s="2" t="s">
        <v>172</v>
      </c>
      <c r="N3085" s="2" t="s">
        <v>173</v>
      </c>
      <c r="O3085" s="2">
        <v>4</v>
      </c>
      <c r="P3085" s="2">
        <v>24.5</v>
      </c>
      <c r="Q3085" s="2">
        <v>98</v>
      </c>
    </row>
    <row r="3086" spans="1:17" x14ac:dyDescent="0.25">
      <c r="A3086" s="2">
        <v>1102987</v>
      </c>
      <c r="B3086" s="2">
        <v>900015499</v>
      </c>
      <c r="C3086" s="2" t="s">
        <v>1641</v>
      </c>
      <c r="D3086" s="2" t="s">
        <v>18</v>
      </c>
      <c r="E3086" s="2" t="s">
        <v>427</v>
      </c>
      <c r="F3086" s="3">
        <v>43512</v>
      </c>
      <c r="G3086" s="2" t="s">
        <v>20</v>
      </c>
      <c r="H3086" s="2" t="s">
        <v>21</v>
      </c>
      <c r="I3086" s="2">
        <v>3857</v>
      </c>
      <c r="J3086" s="2" t="s">
        <v>1644</v>
      </c>
      <c r="K3086" s="2" t="s">
        <v>441</v>
      </c>
      <c r="L3086" s="2" t="s">
        <v>24</v>
      </c>
      <c r="M3086" s="2" t="s">
        <v>52</v>
      </c>
      <c r="N3086" s="2" t="s">
        <v>53</v>
      </c>
      <c r="O3086" s="2">
        <v>2</v>
      </c>
      <c r="P3086" s="2">
        <v>45</v>
      </c>
      <c r="Q3086" s="2">
        <v>90</v>
      </c>
    </row>
    <row r="3087" spans="1:17" x14ac:dyDescent="0.25">
      <c r="A3087" s="2">
        <v>1103004</v>
      </c>
      <c r="B3087" s="2">
        <v>900015499</v>
      </c>
      <c r="C3087" s="2" t="s">
        <v>1641</v>
      </c>
      <c r="D3087" s="2" t="s">
        <v>18</v>
      </c>
      <c r="E3087" s="2" t="s">
        <v>427</v>
      </c>
      <c r="F3087" s="3">
        <v>43514</v>
      </c>
      <c r="G3087" s="2" t="s">
        <v>20</v>
      </c>
      <c r="H3087" s="2" t="s">
        <v>21</v>
      </c>
      <c r="I3087" s="2">
        <v>2748</v>
      </c>
      <c r="J3087" s="2" t="s">
        <v>1645</v>
      </c>
      <c r="K3087" s="2" t="s">
        <v>450</v>
      </c>
      <c r="L3087" s="2" t="s">
        <v>24</v>
      </c>
      <c r="M3087" s="2" t="s">
        <v>174</v>
      </c>
      <c r="N3087" s="2" t="s">
        <v>175</v>
      </c>
      <c r="O3087" s="2">
        <v>2</v>
      </c>
      <c r="P3087" s="2">
        <v>123</v>
      </c>
      <c r="Q3087" s="2">
        <v>246</v>
      </c>
    </row>
    <row r="3088" spans="1:17" x14ac:dyDescent="0.25">
      <c r="A3088" s="2">
        <v>1102997</v>
      </c>
      <c r="B3088" s="2">
        <v>900015499</v>
      </c>
      <c r="C3088" s="2" t="s">
        <v>1641</v>
      </c>
      <c r="D3088" s="2" t="s">
        <v>18</v>
      </c>
      <c r="E3088" s="2" t="s">
        <v>427</v>
      </c>
      <c r="F3088" s="3">
        <v>43514</v>
      </c>
      <c r="G3088" s="2" t="s">
        <v>20</v>
      </c>
      <c r="H3088" s="2" t="s">
        <v>21</v>
      </c>
      <c r="I3088" s="2">
        <v>3759</v>
      </c>
      <c r="J3088" s="2" t="s">
        <v>1646</v>
      </c>
      <c r="K3088" s="2" t="s">
        <v>433</v>
      </c>
      <c r="L3088" s="2" t="s">
        <v>24</v>
      </c>
      <c r="M3088" s="2" t="s">
        <v>144</v>
      </c>
      <c r="N3088" s="2" t="s">
        <v>145</v>
      </c>
      <c r="O3088" s="2">
        <v>1</v>
      </c>
      <c r="P3088" s="2">
        <v>123</v>
      </c>
      <c r="Q3088" s="2">
        <v>123</v>
      </c>
    </row>
    <row r="3089" spans="1:17" x14ac:dyDescent="0.25">
      <c r="A3089" s="2">
        <v>1103007</v>
      </c>
      <c r="B3089" s="2">
        <v>900015499</v>
      </c>
      <c r="C3089" s="2" t="s">
        <v>1641</v>
      </c>
      <c r="D3089" s="2" t="s">
        <v>18</v>
      </c>
      <c r="E3089" s="2" t="s">
        <v>427</v>
      </c>
      <c r="F3089" s="3">
        <v>43515</v>
      </c>
      <c r="G3089" s="2" t="s">
        <v>20</v>
      </c>
      <c r="H3089" s="2" t="s">
        <v>21</v>
      </c>
      <c r="I3089" s="2">
        <v>2873</v>
      </c>
      <c r="J3089" s="2" t="s">
        <v>1647</v>
      </c>
      <c r="K3089" s="2" t="s">
        <v>450</v>
      </c>
      <c r="L3089" s="2" t="s">
        <v>47</v>
      </c>
      <c r="M3089" s="2" t="s">
        <v>131</v>
      </c>
      <c r="N3089" s="2" t="s">
        <v>132</v>
      </c>
      <c r="O3089" s="2">
        <v>3</v>
      </c>
      <c r="P3089" s="2">
        <v>9.99</v>
      </c>
      <c r="Q3089" s="2">
        <v>29.97</v>
      </c>
    </row>
    <row r="3090" spans="1:17" x14ac:dyDescent="0.25">
      <c r="A3090" s="2">
        <v>1103041</v>
      </c>
      <c r="B3090" s="2">
        <v>900015499</v>
      </c>
      <c r="C3090" s="2" t="s">
        <v>1641</v>
      </c>
      <c r="D3090" s="2" t="s">
        <v>18</v>
      </c>
      <c r="E3090" s="2" t="s">
        <v>427</v>
      </c>
      <c r="F3090" s="3">
        <v>43519</v>
      </c>
      <c r="G3090" s="2" t="s">
        <v>20</v>
      </c>
      <c r="H3090" s="2" t="s">
        <v>21</v>
      </c>
      <c r="I3090" s="2">
        <v>4056</v>
      </c>
      <c r="J3090" s="2" t="s">
        <v>1648</v>
      </c>
      <c r="K3090" s="2" t="s">
        <v>436</v>
      </c>
      <c r="L3090" s="2" t="s">
        <v>29</v>
      </c>
      <c r="M3090" s="2" t="s">
        <v>77</v>
      </c>
      <c r="N3090" s="2" t="s">
        <v>78</v>
      </c>
      <c r="O3090" s="2">
        <v>3</v>
      </c>
      <c r="P3090" s="2">
        <v>75</v>
      </c>
      <c r="Q3090" s="2">
        <v>225</v>
      </c>
    </row>
    <row r="3091" spans="1:17" x14ac:dyDescent="0.25">
      <c r="A3091" s="2">
        <v>1103054</v>
      </c>
      <c r="B3091" s="2">
        <v>900015499</v>
      </c>
      <c r="C3091" s="2" t="s">
        <v>1641</v>
      </c>
      <c r="D3091" s="2" t="s">
        <v>18</v>
      </c>
      <c r="E3091" s="2" t="s">
        <v>427</v>
      </c>
      <c r="F3091" s="3">
        <v>43522</v>
      </c>
      <c r="G3091" s="2" t="s">
        <v>20</v>
      </c>
      <c r="H3091" s="2" t="s">
        <v>21</v>
      </c>
      <c r="I3091" s="2">
        <v>1642</v>
      </c>
      <c r="J3091" s="2" t="s">
        <v>1649</v>
      </c>
      <c r="K3091" s="2" t="s">
        <v>450</v>
      </c>
      <c r="L3091" s="2" t="s">
        <v>24</v>
      </c>
      <c r="M3091" s="2" t="s">
        <v>223</v>
      </c>
      <c r="N3091" s="2" t="s">
        <v>224</v>
      </c>
      <c r="O3091" s="2">
        <v>3</v>
      </c>
      <c r="P3091" s="2">
        <v>19.5</v>
      </c>
      <c r="Q3091" s="2">
        <v>58.5</v>
      </c>
    </row>
    <row r="3092" spans="1:17" x14ac:dyDescent="0.25">
      <c r="A3092" s="2">
        <v>1103117</v>
      </c>
      <c r="B3092" s="2">
        <v>900015499</v>
      </c>
      <c r="C3092" s="2" t="s">
        <v>1641</v>
      </c>
      <c r="D3092" s="2" t="s">
        <v>18</v>
      </c>
      <c r="E3092" s="2" t="s">
        <v>427</v>
      </c>
      <c r="F3092" s="3">
        <v>43536</v>
      </c>
      <c r="G3092" s="2" t="s">
        <v>20</v>
      </c>
      <c r="H3092" s="2" t="s">
        <v>21</v>
      </c>
      <c r="I3092" s="2">
        <v>3204</v>
      </c>
      <c r="J3092" s="2" t="s">
        <v>1650</v>
      </c>
      <c r="K3092" s="2" t="s">
        <v>454</v>
      </c>
      <c r="L3092" s="2" t="s">
        <v>29</v>
      </c>
      <c r="M3092" s="2" t="s">
        <v>165</v>
      </c>
      <c r="N3092" s="2" t="s">
        <v>166</v>
      </c>
      <c r="O3092" s="2">
        <v>1</v>
      </c>
      <c r="P3092" s="2">
        <v>115</v>
      </c>
      <c r="Q3092" s="2">
        <v>115</v>
      </c>
    </row>
    <row r="3093" spans="1:17" x14ac:dyDescent="0.25">
      <c r="A3093" s="2">
        <v>1103130</v>
      </c>
      <c r="B3093" s="2">
        <v>900015499</v>
      </c>
      <c r="C3093" s="2" t="s">
        <v>1641</v>
      </c>
      <c r="D3093" s="2" t="s">
        <v>18</v>
      </c>
      <c r="E3093" s="2" t="s">
        <v>427</v>
      </c>
      <c r="F3093" s="3">
        <v>43538</v>
      </c>
      <c r="G3093" s="2" t="s">
        <v>20</v>
      </c>
      <c r="H3093" s="2" t="s">
        <v>21</v>
      </c>
      <c r="I3093" s="2">
        <v>3638</v>
      </c>
      <c r="J3093" s="2" t="s">
        <v>1651</v>
      </c>
      <c r="K3093" s="2" t="s">
        <v>436</v>
      </c>
      <c r="L3093" s="2" t="s">
        <v>24</v>
      </c>
      <c r="M3093" s="2" t="s">
        <v>144</v>
      </c>
      <c r="N3093" s="2" t="s">
        <v>145</v>
      </c>
      <c r="O3093" s="2">
        <v>1</v>
      </c>
      <c r="P3093" s="2">
        <v>123</v>
      </c>
      <c r="Q3093" s="2">
        <v>123</v>
      </c>
    </row>
    <row r="3094" spans="1:17" x14ac:dyDescent="0.25">
      <c r="A3094" s="2">
        <v>1103169</v>
      </c>
      <c r="B3094" s="2">
        <v>900015499</v>
      </c>
      <c r="C3094" s="2" t="s">
        <v>1641</v>
      </c>
      <c r="D3094" s="2" t="s">
        <v>18</v>
      </c>
      <c r="E3094" s="2" t="s">
        <v>427</v>
      </c>
      <c r="F3094" s="3">
        <v>43542</v>
      </c>
      <c r="G3094" s="2" t="s">
        <v>20</v>
      </c>
      <c r="H3094" s="2" t="s">
        <v>21</v>
      </c>
      <c r="I3094" s="2">
        <v>1686</v>
      </c>
      <c r="J3094" s="2" t="s">
        <v>1652</v>
      </c>
      <c r="K3094" s="2" t="s">
        <v>436</v>
      </c>
      <c r="L3094" s="2" t="s">
        <v>24</v>
      </c>
      <c r="M3094" s="2" t="s">
        <v>65</v>
      </c>
      <c r="N3094" s="2" t="s">
        <v>66</v>
      </c>
      <c r="O3094" s="2">
        <v>3</v>
      </c>
      <c r="P3094" s="2">
        <v>45</v>
      </c>
      <c r="Q3094" s="2">
        <v>135</v>
      </c>
    </row>
    <row r="3095" spans="1:17" x14ac:dyDescent="0.25">
      <c r="A3095" s="2">
        <v>1103177</v>
      </c>
      <c r="B3095" s="2">
        <v>900015499</v>
      </c>
      <c r="C3095" s="2" t="s">
        <v>1641</v>
      </c>
      <c r="D3095" s="2" t="s">
        <v>18</v>
      </c>
      <c r="E3095" s="2" t="s">
        <v>427</v>
      </c>
      <c r="F3095" s="3">
        <v>43543</v>
      </c>
      <c r="G3095" s="2" t="s">
        <v>20</v>
      </c>
      <c r="H3095" s="2" t="s">
        <v>21</v>
      </c>
      <c r="I3095" s="2">
        <v>1165</v>
      </c>
      <c r="J3095" s="2" t="s">
        <v>1653</v>
      </c>
      <c r="K3095" s="2" t="s">
        <v>441</v>
      </c>
      <c r="L3095" s="2" t="s">
        <v>24</v>
      </c>
      <c r="M3095" s="2" t="s">
        <v>152</v>
      </c>
      <c r="N3095" s="2" t="s">
        <v>153</v>
      </c>
      <c r="O3095" s="2">
        <v>2</v>
      </c>
      <c r="P3095" s="2">
        <v>234</v>
      </c>
      <c r="Q3095" s="2">
        <v>468</v>
      </c>
    </row>
    <row r="3096" spans="1:17" x14ac:dyDescent="0.25">
      <c r="A3096" s="2">
        <v>1103221</v>
      </c>
      <c r="B3096" s="2">
        <v>900015499</v>
      </c>
      <c r="C3096" s="2" t="s">
        <v>1641</v>
      </c>
      <c r="D3096" s="2" t="s">
        <v>18</v>
      </c>
      <c r="E3096" s="2" t="s">
        <v>427</v>
      </c>
      <c r="F3096" s="3">
        <v>43548</v>
      </c>
      <c r="G3096" s="2" t="s">
        <v>20</v>
      </c>
      <c r="H3096" s="2" t="s">
        <v>21</v>
      </c>
      <c r="I3096" s="2">
        <v>3379</v>
      </c>
      <c r="J3096" s="2" t="s">
        <v>1654</v>
      </c>
      <c r="K3096" s="2" t="s">
        <v>450</v>
      </c>
      <c r="L3096" s="2" t="s">
        <v>24</v>
      </c>
      <c r="M3096" s="2" t="s">
        <v>185</v>
      </c>
      <c r="N3096" s="2" t="s">
        <v>186</v>
      </c>
      <c r="O3096" s="2">
        <v>2</v>
      </c>
      <c r="P3096" s="2">
        <v>234</v>
      </c>
      <c r="Q3096" s="2">
        <v>468</v>
      </c>
    </row>
    <row r="3097" spans="1:17" x14ac:dyDescent="0.25">
      <c r="A3097" s="2">
        <v>1103219</v>
      </c>
      <c r="B3097" s="2">
        <v>900015499</v>
      </c>
      <c r="C3097" s="2" t="s">
        <v>1641</v>
      </c>
      <c r="D3097" s="2" t="s">
        <v>18</v>
      </c>
      <c r="E3097" s="2" t="s">
        <v>427</v>
      </c>
      <c r="F3097" s="3">
        <v>43548</v>
      </c>
      <c r="G3097" s="2" t="s">
        <v>20</v>
      </c>
      <c r="H3097" s="2" t="s">
        <v>21</v>
      </c>
      <c r="I3097" s="2">
        <v>2721</v>
      </c>
      <c r="J3097" s="2" t="s">
        <v>1655</v>
      </c>
      <c r="K3097" s="2" t="s">
        <v>433</v>
      </c>
      <c r="L3097" s="2" t="s">
        <v>29</v>
      </c>
      <c r="M3097" s="2" t="s">
        <v>162</v>
      </c>
      <c r="N3097" s="2" t="s">
        <v>163</v>
      </c>
      <c r="O3097" s="2">
        <v>2</v>
      </c>
      <c r="P3097" s="2">
        <v>75</v>
      </c>
      <c r="Q3097" s="2">
        <v>150</v>
      </c>
    </row>
    <row r="3098" spans="1:17" x14ac:dyDescent="0.25">
      <c r="A3098" s="2">
        <v>1103225</v>
      </c>
      <c r="B3098" s="2">
        <v>900015499</v>
      </c>
      <c r="C3098" s="2" t="s">
        <v>1641</v>
      </c>
      <c r="D3098" s="2" t="s">
        <v>18</v>
      </c>
      <c r="E3098" s="2" t="s">
        <v>427</v>
      </c>
      <c r="F3098" s="3">
        <v>43549</v>
      </c>
      <c r="G3098" s="2" t="s">
        <v>20</v>
      </c>
      <c r="H3098" s="2" t="s">
        <v>21</v>
      </c>
      <c r="I3098" s="2">
        <v>1188</v>
      </c>
      <c r="J3098" s="2" t="s">
        <v>1656</v>
      </c>
      <c r="K3098" s="2" t="s">
        <v>444</v>
      </c>
      <c r="L3098" s="2" t="s">
        <v>24</v>
      </c>
      <c r="M3098" s="2" t="s">
        <v>128</v>
      </c>
      <c r="N3098" s="2" t="s">
        <v>129</v>
      </c>
      <c r="O3098" s="2">
        <v>4</v>
      </c>
      <c r="P3098" s="2">
        <v>16.75</v>
      </c>
      <c r="Q3098" s="2">
        <v>67</v>
      </c>
    </row>
    <row r="3099" spans="1:17" x14ac:dyDescent="0.25">
      <c r="A3099" s="2">
        <v>1103267</v>
      </c>
      <c r="B3099" s="2">
        <v>900015499</v>
      </c>
      <c r="C3099" s="2" t="s">
        <v>1641</v>
      </c>
      <c r="D3099" s="2" t="s">
        <v>18</v>
      </c>
      <c r="E3099" s="2" t="s">
        <v>427</v>
      </c>
      <c r="F3099" s="3">
        <v>43556</v>
      </c>
      <c r="G3099" s="2" t="s">
        <v>36</v>
      </c>
      <c r="H3099" s="2" t="s">
        <v>37</v>
      </c>
      <c r="I3099" s="2">
        <v>3863</v>
      </c>
      <c r="J3099" s="2" t="s">
        <v>1657</v>
      </c>
      <c r="K3099" s="2" t="s">
        <v>433</v>
      </c>
      <c r="L3099" s="2" t="s">
        <v>47</v>
      </c>
      <c r="M3099" s="2" t="s">
        <v>93</v>
      </c>
      <c r="N3099" s="2" t="s">
        <v>94</v>
      </c>
      <c r="O3099" s="2">
        <v>11</v>
      </c>
      <c r="P3099" s="2">
        <v>7.45</v>
      </c>
      <c r="Q3099" s="2">
        <v>81.95</v>
      </c>
    </row>
    <row r="3100" spans="1:17" x14ac:dyDescent="0.25">
      <c r="A3100" s="2">
        <v>1103293</v>
      </c>
      <c r="B3100" s="2">
        <v>900015499</v>
      </c>
      <c r="C3100" s="2" t="s">
        <v>1641</v>
      </c>
      <c r="D3100" s="2" t="s">
        <v>18</v>
      </c>
      <c r="E3100" s="2" t="s">
        <v>427</v>
      </c>
      <c r="F3100" s="3">
        <v>43560</v>
      </c>
      <c r="G3100" s="2" t="s">
        <v>20</v>
      </c>
      <c r="H3100" s="2" t="s">
        <v>21</v>
      </c>
      <c r="I3100" s="2">
        <v>3048</v>
      </c>
      <c r="J3100" s="2" t="s">
        <v>1658</v>
      </c>
      <c r="K3100" s="2" t="s">
        <v>450</v>
      </c>
      <c r="L3100" s="2" t="s">
        <v>24</v>
      </c>
      <c r="M3100" s="2" t="s">
        <v>90</v>
      </c>
      <c r="N3100" s="2" t="s">
        <v>91</v>
      </c>
      <c r="O3100" s="2">
        <v>1</v>
      </c>
      <c r="P3100" s="2">
        <v>234</v>
      </c>
      <c r="Q3100" s="2">
        <v>234</v>
      </c>
    </row>
    <row r="3101" spans="1:17" x14ac:dyDescent="0.25">
      <c r="A3101" s="2">
        <v>1103370</v>
      </c>
      <c r="B3101" s="2">
        <v>900015499</v>
      </c>
      <c r="C3101" s="2" t="s">
        <v>1641</v>
      </c>
      <c r="D3101" s="2" t="s">
        <v>18</v>
      </c>
      <c r="E3101" s="2" t="s">
        <v>427</v>
      </c>
      <c r="F3101" s="3">
        <v>43569</v>
      </c>
      <c r="G3101" s="2" t="s">
        <v>20</v>
      </c>
      <c r="H3101" s="2" t="s">
        <v>21</v>
      </c>
      <c r="I3101" s="2">
        <v>2255</v>
      </c>
      <c r="J3101" s="2" t="s">
        <v>1659</v>
      </c>
      <c r="K3101" s="2" t="s">
        <v>444</v>
      </c>
      <c r="L3101" s="2" t="s">
        <v>24</v>
      </c>
      <c r="M3101" s="2" t="s">
        <v>99</v>
      </c>
      <c r="N3101" s="2" t="s">
        <v>100</v>
      </c>
      <c r="O3101" s="2">
        <v>2</v>
      </c>
      <c r="P3101" s="2">
        <v>234</v>
      </c>
      <c r="Q3101" s="2">
        <v>468</v>
      </c>
    </row>
    <row r="3102" spans="1:17" x14ac:dyDescent="0.25">
      <c r="A3102" s="2">
        <v>1103385</v>
      </c>
      <c r="B3102" s="2">
        <v>900015499</v>
      </c>
      <c r="C3102" s="2" t="s">
        <v>1641</v>
      </c>
      <c r="D3102" s="2" t="s">
        <v>18</v>
      </c>
      <c r="E3102" s="2" t="s">
        <v>427</v>
      </c>
      <c r="F3102" s="3">
        <v>43571</v>
      </c>
      <c r="G3102" s="2" t="s">
        <v>20</v>
      </c>
      <c r="H3102" s="2" t="s">
        <v>21</v>
      </c>
      <c r="I3102" s="2">
        <v>3254</v>
      </c>
      <c r="J3102" s="2" t="s">
        <v>1660</v>
      </c>
      <c r="K3102" s="2" t="s">
        <v>436</v>
      </c>
      <c r="L3102" s="2" t="s">
        <v>24</v>
      </c>
      <c r="M3102" s="2" t="s">
        <v>152</v>
      </c>
      <c r="N3102" s="2" t="s">
        <v>153</v>
      </c>
      <c r="O3102" s="2">
        <v>4</v>
      </c>
      <c r="P3102" s="2">
        <v>234</v>
      </c>
      <c r="Q3102" s="2">
        <v>936</v>
      </c>
    </row>
    <row r="3103" spans="1:17" x14ac:dyDescent="0.25">
      <c r="A3103" s="2">
        <v>1103409</v>
      </c>
      <c r="B3103" s="2">
        <v>900015499</v>
      </c>
      <c r="C3103" s="2" t="s">
        <v>1641</v>
      </c>
      <c r="D3103" s="2" t="s">
        <v>18</v>
      </c>
      <c r="E3103" s="2" t="s">
        <v>427</v>
      </c>
      <c r="F3103" s="3">
        <v>43574</v>
      </c>
      <c r="G3103" s="2" t="s">
        <v>20</v>
      </c>
      <c r="H3103" s="2" t="s">
        <v>21</v>
      </c>
      <c r="I3103" s="2">
        <v>1707</v>
      </c>
      <c r="J3103" s="2" t="s">
        <v>1661</v>
      </c>
      <c r="K3103" s="2" t="s">
        <v>429</v>
      </c>
      <c r="L3103" s="2" t="s">
        <v>24</v>
      </c>
      <c r="M3103" s="2" t="s">
        <v>34</v>
      </c>
      <c r="N3103" s="2" t="s">
        <v>35</v>
      </c>
      <c r="O3103" s="2">
        <v>1</v>
      </c>
      <c r="P3103" s="2">
        <v>26</v>
      </c>
      <c r="Q3103" s="2">
        <v>26</v>
      </c>
    </row>
    <row r="3104" spans="1:17" x14ac:dyDescent="0.25">
      <c r="A3104" s="2">
        <v>1103481</v>
      </c>
      <c r="B3104" s="2">
        <v>900015499</v>
      </c>
      <c r="C3104" s="2" t="s">
        <v>1641</v>
      </c>
      <c r="D3104" s="2" t="s">
        <v>18</v>
      </c>
      <c r="E3104" s="2" t="s">
        <v>427</v>
      </c>
      <c r="F3104" s="3">
        <v>43584</v>
      </c>
      <c r="G3104" s="2" t="s">
        <v>20</v>
      </c>
      <c r="H3104" s="2" t="s">
        <v>21</v>
      </c>
      <c r="I3104" s="2">
        <v>2995</v>
      </c>
      <c r="J3104" s="2" t="s">
        <v>1662</v>
      </c>
      <c r="K3104" s="2" t="s">
        <v>436</v>
      </c>
      <c r="L3104" s="2" t="s">
        <v>24</v>
      </c>
      <c r="M3104" s="2" t="s">
        <v>245</v>
      </c>
      <c r="N3104" s="2" t="s">
        <v>246</v>
      </c>
      <c r="O3104" s="2">
        <v>4</v>
      </c>
      <c r="P3104" s="2">
        <v>26</v>
      </c>
      <c r="Q3104" s="2">
        <v>104</v>
      </c>
    </row>
    <row r="3105" spans="1:17" x14ac:dyDescent="0.25">
      <c r="A3105" s="2">
        <v>1103545</v>
      </c>
      <c r="B3105" s="2">
        <v>900015499</v>
      </c>
      <c r="C3105" s="2" t="s">
        <v>1641</v>
      </c>
      <c r="D3105" s="2" t="s">
        <v>18</v>
      </c>
      <c r="E3105" s="2" t="s">
        <v>427</v>
      </c>
      <c r="F3105" s="3">
        <v>43592</v>
      </c>
      <c r="G3105" s="2" t="s">
        <v>20</v>
      </c>
      <c r="H3105" s="2" t="s">
        <v>21</v>
      </c>
      <c r="I3105" s="2">
        <v>2018</v>
      </c>
      <c r="J3105" s="2" t="s">
        <v>1663</v>
      </c>
      <c r="K3105" s="2" t="s">
        <v>436</v>
      </c>
      <c r="L3105" s="2" t="s">
        <v>24</v>
      </c>
      <c r="M3105" s="2" t="s">
        <v>115</v>
      </c>
      <c r="N3105" s="2" t="s">
        <v>116</v>
      </c>
      <c r="O3105" s="2">
        <v>1</v>
      </c>
      <c r="P3105" s="2">
        <v>123</v>
      </c>
      <c r="Q3105" s="2">
        <v>123</v>
      </c>
    </row>
    <row r="3106" spans="1:17" x14ac:dyDescent="0.25">
      <c r="A3106" s="2">
        <v>1103568</v>
      </c>
      <c r="B3106" s="2">
        <v>900015499</v>
      </c>
      <c r="C3106" s="2" t="s">
        <v>1641</v>
      </c>
      <c r="D3106" s="2" t="s">
        <v>18</v>
      </c>
      <c r="E3106" s="2" t="s">
        <v>427</v>
      </c>
      <c r="F3106" s="3">
        <v>43595</v>
      </c>
      <c r="G3106" s="2" t="s">
        <v>20</v>
      </c>
      <c r="H3106" s="2" t="s">
        <v>21</v>
      </c>
      <c r="I3106" s="2">
        <v>1264</v>
      </c>
      <c r="J3106" s="2" t="s">
        <v>1664</v>
      </c>
      <c r="K3106" s="2" t="s">
        <v>433</v>
      </c>
      <c r="L3106" s="2" t="s">
        <v>29</v>
      </c>
      <c r="M3106" s="2" t="s">
        <v>30</v>
      </c>
      <c r="N3106" s="2" t="s">
        <v>31</v>
      </c>
      <c r="O3106" s="2">
        <v>1</v>
      </c>
      <c r="P3106" s="2">
        <v>19.5</v>
      </c>
      <c r="Q3106" s="2">
        <v>19.5</v>
      </c>
    </row>
    <row r="3107" spans="1:17" x14ac:dyDescent="0.25">
      <c r="A3107" s="2">
        <v>1103657</v>
      </c>
      <c r="B3107" s="2">
        <v>900015499</v>
      </c>
      <c r="C3107" s="2" t="s">
        <v>1641</v>
      </c>
      <c r="D3107" s="2" t="s">
        <v>18</v>
      </c>
      <c r="E3107" s="2" t="s">
        <v>427</v>
      </c>
      <c r="F3107" s="3">
        <v>43609</v>
      </c>
      <c r="G3107" s="2" t="s">
        <v>36</v>
      </c>
      <c r="H3107" s="2" t="s">
        <v>37</v>
      </c>
      <c r="I3107" s="2">
        <v>3600</v>
      </c>
      <c r="J3107" s="2" t="s">
        <v>1665</v>
      </c>
      <c r="K3107" s="2" t="s">
        <v>454</v>
      </c>
      <c r="L3107" s="2" t="s">
        <v>24</v>
      </c>
      <c r="M3107" s="2" t="s">
        <v>99</v>
      </c>
      <c r="N3107" s="2" t="s">
        <v>100</v>
      </c>
      <c r="O3107" s="2">
        <v>2</v>
      </c>
      <c r="P3107" s="2">
        <v>234</v>
      </c>
      <c r="Q3107" s="2">
        <v>468</v>
      </c>
    </row>
    <row r="3108" spans="1:17" x14ac:dyDescent="0.25">
      <c r="A3108" s="2">
        <v>1103706</v>
      </c>
      <c r="B3108" s="2">
        <v>900015499</v>
      </c>
      <c r="C3108" s="2" t="s">
        <v>1641</v>
      </c>
      <c r="D3108" s="2" t="s">
        <v>18</v>
      </c>
      <c r="E3108" s="2" t="s">
        <v>427</v>
      </c>
      <c r="F3108" s="3">
        <v>43617</v>
      </c>
      <c r="G3108" s="2" t="s">
        <v>20</v>
      </c>
      <c r="H3108" s="2" t="s">
        <v>21</v>
      </c>
      <c r="I3108" s="2">
        <v>1822</v>
      </c>
      <c r="J3108" s="2" t="s">
        <v>1666</v>
      </c>
      <c r="K3108" s="2" t="s">
        <v>433</v>
      </c>
      <c r="L3108" s="2" t="s">
        <v>47</v>
      </c>
      <c r="M3108" s="2" t="s">
        <v>193</v>
      </c>
      <c r="N3108" s="2" t="s">
        <v>194</v>
      </c>
      <c r="O3108" s="2">
        <v>3</v>
      </c>
      <c r="P3108" s="2">
        <v>8.5</v>
      </c>
      <c r="Q3108" s="2">
        <v>25.5</v>
      </c>
    </row>
    <row r="3109" spans="1:17" x14ac:dyDescent="0.25">
      <c r="A3109" s="2">
        <v>1103726</v>
      </c>
      <c r="B3109" s="2">
        <v>900015499</v>
      </c>
      <c r="C3109" s="2" t="s">
        <v>1641</v>
      </c>
      <c r="D3109" s="2" t="s">
        <v>18</v>
      </c>
      <c r="E3109" s="2" t="s">
        <v>427</v>
      </c>
      <c r="F3109" s="3">
        <v>43620</v>
      </c>
      <c r="G3109" s="2" t="s">
        <v>20</v>
      </c>
      <c r="H3109" s="2" t="s">
        <v>21</v>
      </c>
      <c r="I3109" s="2">
        <v>2297</v>
      </c>
      <c r="J3109" s="2" t="s">
        <v>1667</v>
      </c>
      <c r="K3109" s="2" t="s">
        <v>444</v>
      </c>
      <c r="L3109" s="2" t="s">
        <v>47</v>
      </c>
      <c r="M3109" s="2" t="s">
        <v>118</v>
      </c>
      <c r="N3109" s="2" t="s">
        <v>119</v>
      </c>
      <c r="O3109" s="2">
        <v>3</v>
      </c>
      <c r="P3109" s="2">
        <v>14.5</v>
      </c>
      <c r="Q3109" s="2">
        <v>43.5</v>
      </c>
    </row>
    <row r="3110" spans="1:17" x14ac:dyDescent="0.25">
      <c r="A3110" s="2">
        <v>1103741</v>
      </c>
      <c r="B3110" s="2">
        <v>900015499</v>
      </c>
      <c r="C3110" s="2" t="s">
        <v>1641</v>
      </c>
      <c r="D3110" s="2" t="s">
        <v>18</v>
      </c>
      <c r="E3110" s="2" t="s">
        <v>427</v>
      </c>
      <c r="F3110" s="3">
        <v>43622</v>
      </c>
      <c r="G3110" s="2" t="s">
        <v>20</v>
      </c>
      <c r="H3110" s="2" t="s">
        <v>21</v>
      </c>
      <c r="I3110" s="2">
        <v>2579</v>
      </c>
      <c r="J3110" s="2" t="s">
        <v>1668</v>
      </c>
      <c r="K3110" s="2" t="s">
        <v>433</v>
      </c>
      <c r="L3110" s="2" t="s">
        <v>47</v>
      </c>
      <c r="M3110" s="2" t="s">
        <v>150</v>
      </c>
      <c r="N3110" s="2" t="s">
        <v>151</v>
      </c>
      <c r="O3110" s="2">
        <v>4</v>
      </c>
      <c r="P3110" s="2">
        <v>6.99</v>
      </c>
      <c r="Q3110" s="2">
        <v>27.96</v>
      </c>
    </row>
    <row r="3111" spans="1:17" x14ac:dyDescent="0.25">
      <c r="A3111" s="2">
        <v>1103756</v>
      </c>
      <c r="B3111" s="2">
        <v>900015499</v>
      </c>
      <c r="C3111" s="2" t="s">
        <v>1641</v>
      </c>
      <c r="D3111" s="2" t="s">
        <v>18</v>
      </c>
      <c r="E3111" s="2" t="s">
        <v>427</v>
      </c>
      <c r="F3111" s="3">
        <v>43625</v>
      </c>
      <c r="G3111" s="2" t="s">
        <v>20</v>
      </c>
      <c r="H3111" s="2" t="s">
        <v>21</v>
      </c>
      <c r="I3111" s="2">
        <v>2321</v>
      </c>
      <c r="J3111" s="2" t="s">
        <v>1669</v>
      </c>
      <c r="K3111" s="2" t="s">
        <v>429</v>
      </c>
      <c r="L3111" s="2" t="s">
        <v>24</v>
      </c>
      <c r="M3111" s="2" t="s">
        <v>220</v>
      </c>
      <c r="N3111" s="2" t="s">
        <v>221</v>
      </c>
      <c r="O3111" s="2">
        <v>1</v>
      </c>
      <c r="P3111" s="2">
        <v>24.5</v>
      </c>
      <c r="Q3111" s="2">
        <v>24.5</v>
      </c>
    </row>
    <row r="3112" spans="1:17" x14ac:dyDescent="0.25">
      <c r="A3112" s="2">
        <v>1103766</v>
      </c>
      <c r="B3112" s="2">
        <v>900015499</v>
      </c>
      <c r="C3112" s="2" t="s">
        <v>1641</v>
      </c>
      <c r="D3112" s="2" t="s">
        <v>18</v>
      </c>
      <c r="E3112" s="2" t="s">
        <v>427</v>
      </c>
      <c r="F3112" s="3">
        <v>43626</v>
      </c>
      <c r="G3112" s="2" t="s">
        <v>20</v>
      </c>
      <c r="H3112" s="2" t="s">
        <v>21</v>
      </c>
      <c r="I3112" s="2">
        <v>3617</v>
      </c>
      <c r="J3112" s="2" t="s">
        <v>1670</v>
      </c>
      <c r="K3112" s="2" t="s">
        <v>433</v>
      </c>
      <c r="L3112" s="2" t="s">
        <v>47</v>
      </c>
      <c r="M3112" s="2" t="s">
        <v>150</v>
      </c>
      <c r="N3112" s="2" t="s">
        <v>151</v>
      </c>
      <c r="O3112" s="2">
        <v>4</v>
      </c>
      <c r="P3112" s="2">
        <v>6.99</v>
      </c>
      <c r="Q3112" s="2">
        <v>27.96</v>
      </c>
    </row>
    <row r="3113" spans="1:17" x14ac:dyDescent="0.25">
      <c r="A3113" s="2">
        <v>1103774</v>
      </c>
      <c r="B3113" s="2">
        <v>900015499</v>
      </c>
      <c r="C3113" s="2" t="s">
        <v>1641</v>
      </c>
      <c r="D3113" s="2" t="s">
        <v>18</v>
      </c>
      <c r="E3113" s="2" t="s">
        <v>427</v>
      </c>
      <c r="F3113" s="3">
        <v>43627</v>
      </c>
      <c r="G3113" s="2" t="s">
        <v>20</v>
      </c>
      <c r="H3113" s="2" t="s">
        <v>21</v>
      </c>
      <c r="I3113" s="2">
        <v>1956</v>
      </c>
      <c r="J3113" s="2" t="s">
        <v>1671</v>
      </c>
      <c r="K3113" s="2" t="s">
        <v>436</v>
      </c>
      <c r="L3113" s="2" t="s">
        <v>24</v>
      </c>
      <c r="M3113" s="2" t="s">
        <v>71</v>
      </c>
      <c r="N3113" s="2" t="s">
        <v>72</v>
      </c>
      <c r="O3113" s="2">
        <v>1</v>
      </c>
      <c r="P3113" s="2">
        <v>123</v>
      </c>
      <c r="Q3113" s="2">
        <v>123</v>
      </c>
    </row>
    <row r="3114" spans="1:17" x14ac:dyDescent="0.25">
      <c r="A3114" s="2">
        <v>1103785</v>
      </c>
      <c r="B3114" s="2">
        <v>900015499</v>
      </c>
      <c r="C3114" s="2" t="s">
        <v>1641</v>
      </c>
      <c r="D3114" s="2" t="s">
        <v>18</v>
      </c>
      <c r="E3114" s="2" t="s">
        <v>427</v>
      </c>
      <c r="F3114" s="3">
        <v>43629</v>
      </c>
      <c r="G3114" s="2" t="s">
        <v>20</v>
      </c>
      <c r="H3114" s="2" t="s">
        <v>21</v>
      </c>
      <c r="I3114" s="2">
        <v>3517</v>
      </c>
      <c r="J3114" s="2" t="s">
        <v>1672</v>
      </c>
      <c r="K3114" s="2" t="s">
        <v>431</v>
      </c>
      <c r="L3114" s="2" t="s">
        <v>47</v>
      </c>
      <c r="M3114" s="2" t="s">
        <v>195</v>
      </c>
      <c r="N3114" s="2" t="s">
        <v>196</v>
      </c>
      <c r="O3114" s="2">
        <v>4</v>
      </c>
      <c r="P3114" s="2">
        <v>14.5</v>
      </c>
      <c r="Q3114" s="2">
        <v>58</v>
      </c>
    </row>
    <row r="3115" spans="1:17" x14ac:dyDescent="0.25">
      <c r="A3115" s="2">
        <v>1103874</v>
      </c>
      <c r="B3115" s="2">
        <v>900015499</v>
      </c>
      <c r="C3115" s="2" t="s">
        <v>1641</v>
      </c>
      <c r="D3115" s="2" t="s">
        <v>18</v>
      </c>
      <c r="E3115" s="2" t="s">
        <v>427</v>
      </c>
      <c r="F3115" s="3">
        <v>43640</v>
      </c>
      <c r="G3115" s="2" t="s">
        <v>20</v>
      </c>
      <c r="H3115" s="2" t="s">
        <v>21</v>
      </c>
      <c r="I3115" s="2">
        <v>2405</v>
      </c>
      <c r="J3115" s="2" t="s">
        <v>1673</v>
      </c>
      <c r="K3115" s="2" t="s">
        <v>450</v>
      </c>
      <c r="L3115" s="2" t="s">
        <v>24</v>
      </c>
      <c r="M3115" s="2" t="s">
        <v>156</v>
      </c>
      <c r="N3115" s="2" t="s">
        <v>157</v>
      </c>
      <c r="O3115" s="2">
        <v>2</v>
      </c>
      <c r="P3115" s="2">
        <v>114</v>
      </c>
      <c r="Q3115" s="2">
        <v>228</v>
      </c>
    </row>
    <row r="3116" spans="1:17" x14ac:dyDescent="0.25">
      <c r="A3116" s="2">
        <v>1103881</v>
      </c>
      <c r="B3116" s="2">
        <v>900015499</v>
      </c>
      <c r="C3116" s="2" t="s">
        <v>1641</v>
      </c>
      <c r="D3116" s="2" t="s">
        <v>18</v>
      </c>
      <c r="E3116" s="2" t="s">
        <v>427</v>
      </c>
      <c r="F3116" s="3">
        <v>43641</v>
      </c>
      <c r="G3116" s="2" t="s">
        <v>20</v>
      </c>
      <c r="H3116" s="2" t="s">
        <v>21</v>
      </c>
      <c r="I3116" s="2">
        <v>2305</v>
      </c>
      <c r="J3116" s="2" t="s">
        <v>1674</v>
      </c>
      <c r="K3116" s="2" t="s">
        <v>436</v>
      </c>
      <c r="L3116" s="2" t="s">
        <v>47</v>
      </c>
      <c r="M3116" s="2" t="s">
        <v>261</v>
      </c>
      <c r="N3116" s="2" t="s">
        <v>262</v>
      </c>
      <c r="O3116" s="2">
        <v>3</v>
      </c>
      <c r="P3116" s="2">
        <v>14.5</v>
      </c>
      <c r="Q3116" s="2">
        <v>43.5</v>
      </c>
    </row>
    <row r="3117" spans="1:17" x14ac:dyDescent="0.25">
      <c r="A3117" s="2">
        <v>1103911</v>
      </c>
      <c r="B3117" s="2">
        <v>900015499</v>
      </c>
      <c r="C3117" s="2" t="s">
        <v>1641</v>
      </c>
      <c r="D3117" s="2" t="s">
        <v>18</v>
      </c>
      <c r="E3117" s="2" t="s">
        <v>427</v>
      </c>
      <c r="F3117" s="3">
        <v>43646</v>
      </c>
      <c r="G3117" s="2" t="s">
        <v>36</v>
      </c>
      <c r="H3117" s="2" t="s">
        <v>37</v>
      </c>
      <c r="I3117" s="2">
        <v>3651</v>
      </c>
      <c r="J3117" s="2" t="s">
        <v>1675</v>
      </c>
      <c r="K3117" s="2" t="s">
        <v>436</v>
      </c>
      <c r="L3117" s="2" t="s">
        <v>24</v>
      </c>
      <c r="M3117" s="2" t="s">
        <v>80</v>
      </c>
      <c r="N3117" s="2" t="s">
        <v>81</v>
      </c>
      <c r="O3117" s="2">
        <v>8</v>
      </c>
      <c r="P3117" s="2">
        <v>234</v>
      </c>
      <c r="Q3117" s="2">
        <v>1872</v>
      </c>
    </row>
    <row r="3118" spans="1:17" x14ac:dyDescent="0.25">
      <c r="A3118" s="2">
        <v>1103947</v>
      </c>
      <c r="B3118" s="2">
        <v>900015499</v>
      </c>
      <c r="C3118" s="2" t="s">
        <v>1641</v>
      </c>
      <c r="D3118" s="2" t="s">
        <v>18</v>
      </c>
      <c r="E3118" s="2" t="s">
        <v>427</v>
      </c>
      <c r="F3118" s="3">
        <v>43650</v>
      </c>
      <c r="G3118" s="2" t="s">
        <v>20</v>
      </c>
      <c r="H3118" s="2" t="s">
        <v>21</v>
      </c>
      <c r="I3118" s="2">
        <v>1790</v>
      </c>
      <c r="J3118" s="2" t="s">
        <v>1676</v>
      </c>
      <c r="K3118" s="2" t="s">
        <v>436</v>
      </c>
      <c r="L3118" s="2" t="s">
        <v>47</v>
      </c>
      <c r="M3118" s="2" t="s">
        <v>193</v>
      </c>
      <c r="N3118" s="2" t="s">
        <v>194</v>
      </c>
      <c r="O3118" s="2">
        <v>2</v>
      </c>
      <c r="P3118" s="2">
        <v>8.5</v>
      </c>
      <c r="Q3118" s="2">
        <v>17</v>
      </c>
    </row>
    <row r="3119" spans="1:17" x14ac:dyDescent="0.25">
      <c r="A3119" s="2">
        <v>1103965</v>
      </c>
      <c r="B3119" s="2">
        <v>900015499</v>
      </c>
      <c r="C3119" s="2" t="s">
        <v>1641</v>
      </c>
      <c r="D3119" s="2" t="s">
        <v>18</v>
      </c>
      <c r="E3119" s="2" t="s">
        <v>427</v>
      </c>
      <c r="F3119" s="3">
        <v>43653</v>
      </c>
      <c r="G3119" s="2" t="s">
        <v>20</v>
      </c>
      <c r="H3119" s="2" t="s">
        <v>21</v>
      </c>
      <c r="I3119" s="2">
        <v>1901</v>
      </c>
      <c r="J3119" s="2" t="s">
        <v>1677</v>
      </c>
      <c r="K3119" s="2" t="s">
        <v>454</v>
      </c>
      <c r="L3119" s="2" t="s">
        <v>47</v>
      </c>
      <c r="M3119" s="2" t="s">
        <v>131</v>
      </c>
      <c r="N3119" s="2" t="s">
        <v>132</v>
      </c>
      <c r="O3119" s="2">
        <v>1</v>
      </c>
      <c r="P3119" s="2">
        <v>9.99</v>
      </c>
      <c r="Q3119" s="2">
        <v>9.99</v>
      </c>
    </row>
    <row r="3120" spans="1:17" x14ac:dyDescent="0.25">
      <c r="A3120" s="2">
        <v>1104045</v>
      </c>
      <c r="B3120" s="2">
        <v>900015499</v>
      </c>
      <c r="C3120" s="2" t="s">
        <v>1641</v>
      </c>
      <c r="D3120" s="2" t="s">
        <v>18</v>
      </c>
      <c r="E3120" s="2" t="s">
        <v>427</v>
      </c>
      <c r="F3120" s="3">
        <v>43663</v>
      </c>
      <c r="G3120" s="2" t="s">
        <v>20</v>
      </c>
      <c r="H3120" s="2" t="s">
        <v>21</v>
      </c>
      <c r="I3120" s="2">
        <v>3204</v>
      </c>
      <c r="J3120" s="2" t="s">
        <v>1650</v>
      </c>
      <c r="K3120" s="2" t="s">
        <v>454</v>
      </c>
      <c r="L3120" s="2" t="s">
        <v>47</v>
      </c>
      <c r="M3120" s="2" t="s">
        <v>264</v>
      </c>
      <c r="N3120" s="2" t="s">
        <v>265</v>
      </c>
      <c r="O3120" s="2">
        <v>4</v>
      </c>
      <c r="P3120" s="2">
        <v>7.45</v>
      </c>
      <c r="Q3120" s="2">
        <v>29.8</v>
      </c>
    </row>
    <row r="3121" spans="1:17" x14ac:dyDescent="0.25">
      <c r="A3121" s="2">
        <v>1104218</v>
      </c>
      <c r="B3121" s="2">
        <v>900015499</v>
      </c>
      <c r="C3121" s="2" t="s">
        <v>1641</v>
      </c>
      <c r="D3121" s="2" t="s">
        <v>18</v>
      </c>
      <c r="E3121" s="2" t="s">
        <v>427</v>
      </c>
      <c r="F3121" s="3">
        <v>43689</v>
      </c>
      <c r="G3121" s="2" t="s">
        <v>20</v>
      </c>
      <c r="H3121" s="2" t="s">
        <v>21</v>
      </c>
      <c r="I3121" s="2">
        <v>1130</v>
      </c>
      <c r="J3121" s="2" t="s">
        <v>1678</v>
      </c>
      <c r="K3121" s="2" t="s">
        <v>441</v>
      </c>
      <c r="L3121" s="2" t="s">
        <v>24</v>
      </c>
      <c r="M3121" s="2" t="s">
        <v>156</v>
      </c>
      <c r="N3121" s="2" t="s">
        <v>157</v>
      </c>
      <c r="O3121" s="2">
        <v>4</v>
      </c>
      <c r="P3121" s="2">
        <v>114</v>
      </c>
      <c r="Q3121" s="2">
        <v>456</v>
      </c>
    </row>
    <row r="3122" spans="1:17" x14ac:dyDescent="0.25">
      <c r="A3122" s="2">
        <v>1104246</v>
      </c>
      <c r="B3122" s="2">
        <v>900015499</v>
      </c>
      <c r="C3122" s="2" t="s">
        <v>1641</v>
      </c>
      <c r="D3122" s="2" t="s">
        <v>18</v>
      </c>
      <c r="E3122" s="2" t="s">
        <v>427</v>
      </c>
      <c r="F3122" s="3">
        <v>43692</v>
      </c>
      <c r="G3122" s="2" t="s">
        <v>20</v>
      </c>
      <c r="H3122" s="2" t="s">
        <v>21</v>
      </c>
      <c r="I3122" s="2">
        <v>3254</v>
      </c>
      <c r="J3122" s="2" t="s">
        <v>1660</v>
      </c>
      <c r="K3122" s="2" t="s">
        <v>436</v>
      </c>
      <c r="L3122" s="2" t="s">
        <v>29</v>
      </c>
      <c r="M3122" s="2" t="s">
        <v>102</v>
      </c>
      <c r="N3122" s="2" t="s">
        <v>103</v>
      </c>
      <c r="O3122" s="2">
        <v>3</v>
      </c>
      <c r="P3122" s="2">
        <v>70</v>
      </c>
      <c r="Q3122" s="2">
        <v>210</v>
      </c>
    </row>
    <row r="3123" spans="1:17" x14ac:dyDescent="0.25">
      <c r="A3123" s="2">
        <v>1104263</v>
      </c>
      <c r="B3123" s="2">
        <v>900015499</v>
      </c>
      <c r="C3123" s="2" t="s">
        <v>1641</v>
      </c>
      <c r="D3123" s="2" t="s">
        <v>18</v>
      </c>
      <c r="E3123" s="2" t="s">
        <v>427</v>
      </c>
      <c r="F3123" s="3">
        <v>43695</v>
      </c>
      <c r="G3123" s="2" t="s">
        <v>20</v>
      </c>
      <c r="H3123" s="2" t="s">
        <v>21</v>
      </c>
      <c r="I3123" s="2">
        <v>2033</v>
      </c>
      <c r="J3123" s="2" t="s">
        <v>1679</v>
      </c>
      <c r="K3123" s="2" t="s">
        <v>433</v>
      </c>
      <c r="L3123" s="2" t="s">
        <v>24</v>
      </c>
      <c r="M3123" s="2" t="s">
        <v>40</v>
      </c>
      <c r="N3123" s="2" t="s">
        <v>41</v>
      </c>
      <c r="O3123" s="2">
        <v>4</v>
      </c>
      <c r="P3123" s="2">
        <v>234</v>
      </c>
      <c r="Q3123" s="2">
        <v>936</v>
      </c>
    </row>
    <row r="3124" spans="1:17" x14ac:dyDescent="0.25">
      <c r="A3124" s="2">
        <v>1104307</v>
      </c>
      <c r="B3124" s="2">
        <v>900015499</v>
      </c>
      <c r="C3124" s="2" t="s">
        <v>1641</v>
      </c>
      <c r="D3124" s="2" t="s">
        <v>18</v>
      </c>
      <c r="E3124" s="2" t="s">
        <v>427</v>
      </c>
      <c r="F3124" s="3">
        <v>43701</v>
      </c>
      <c r="G3124" s="2" t="s">
        <v>20</v>
      </c>
      <c r="H3124" s="2" t="s">
        <v>21</v>
      </c>
      <c r="I3124" s="2">
        <v>2223</v>
      </c>
      <c r="J3124" s="2" t="s">
        <v>1680</v>
      </c>
      <c r="K3124" s="2" t="s">
        <v>444</v>
      </c>
      <c r="L3124" s="2" t="s">
        <v>24</v>
      </c>
      <c r="M3124" s="2" t="s">
        <v>220</v>
      </c>
      <c r="N3124" s="2" t="s">
        <v>221</v>
      </c>
      <c r="O3124" s="2">
        <v>4</v>
      </c>
      <c r="P3124" s="2">
        <v>24.5</v>
      </c>
      <c r="Q3124" s="2">
        <v>98</v>
      </c>
    </row>
    <row r="3125" spans="1:17" x14ac:dyDescent="0.25">
      <c r="A3125" s="2">
        <v>1104362</v>
      </c>
      <c r="B3125" s="2">
        <v>900015499</v>
      </c>
      <c r="C3125" s="2" t="s">
        <v>1641</v>
      </c>
      <c r="D3125" s="2" t="s">
        <v>18</v>
      </c>
      <c r="E3125" s="2" t="s">
        <v>427</v>
      </c>
      <c r="F3125" s="3">
        <v>43709</v>
      </c>
      <c r="G3125" s="2" t="s">
        <v>20</v>
      </c>
      <c r="H3125" s="2" t="s">
        <v>21</v>
      </c>
      <c r="I3125" s="2">
        <v>1492</v>
      </c>
      <c r="J3125" s="2" t="s">
        <v>1681</v>
      </c>
      <c r="K3125" s="2" t="s">
        <v>436</v>
      </c>
      <c r="L3125" s="2" t="s">
        <v>47</v>
      </c>
      <c r="M3125" s="2" t="s">
        <v>48</v>
      </c>
      <c r="N3125" s="2" t="s">
        <v>49</v>
      </c>
      <c r="O3125" s="2">
        <v>1</v>
      </c>
      <c r="P3125" s="2">
        <v>6.99</v>
      </c>
      <c r="Q3125" s="2">
        <v>6.99</v>
      </c>
    </row>
    <row r="3126" spans="1:17" x14ac:dyDescent="0.25">
      <c r="A3126" s="2">
        <v>1104386</v>
      </c>
      <c r="B3126" s="2">
        <v>900015499</v>
      </c>
      <c r="C3126" s="2" t="s">
        <v>1641</v>
      </c>
      <c r="D3126" s="2" t="s">
        <v>18</v>
      </c>
      <c r="E3126" s="2" t="s">
        <v>427</v>
      </c>
      <c r="F3126" s="3">
        <v>43712</v>
      </c>
      <c r="G3126" s="2" t="s">
        <v>20</v>
      </c>
      <c r="H3126" s="2" t="s">
        <v>37</v>
      </c>
      <c r="I3126" s="2">
        <v>2737</v>
      </c>
      <c r="J3126" s="2" t="s">
        <v>1682</v>
      </c>
      <c r="K3126" s="2" t="s">
        <v>436</v>
      </c>
      <c r="L3126" s="2" t="s">
        <v>24</v>
      </c>
      <c r="M3126" s="2" t="s">
        <v>84</v>
      </c>
      <c r="N3126" s="2" t="s">
        <v>85</v>
      </c>
      <c r="O3126" s="2">
        <v>2</v>
      </c>
      <c r="P3126" s="2">
        <v>123</v>
      </c>
      <c r="Q3126" s="2">
        <v>246</v>
      </c>
    </row>
    <row r="3127" spans="1:17" x14ac:dyDescent="0.25">
      <c r="A3127" s="2">
        <v>1104502</v>
      </c>
      <c r="B3127" s="2">
        <v>900015499</v>
      </c>
      <c r="C3127" s="2" t="s">
        <v>1641</v>
      </c>
      <c r="D3127" s="2" t="s">
        <v>18</v>
      </c>
      <c r="E3127" s="2" t="s">
        <v>427</v>
      </c>
      <c r="F3127" s="3">
        <v>43730</v>
      </c>
      <c r="G3127" s="2" t="s">
        <v>20</v>
      </c>
      <c r="H3127" s="2" t="s">
        <v>21</v>
      </c>
      <c r="I3127" s="2">
        <v>2873</v>
      </c>
      <c r="J3127" s="2" t="s">
        <v>1647</v>
      </c>
      <c r="K3127" s="2" t="s">
        <v>450</v>
      </c>
      <c r="L3127" s="2" t="s">
        <v>24</v>
      </c>
      <c r="M3127" s="2" t="s">
        <v>197</v>
      </c>
      <c r="N3127" s="2" t="s">
        <v>198</v>
      </c>
      <c r="O3127" s="2">
        <v>4</v>
      </c>
      <c r="P3127" s="2">
        <v>26</v>
      </c>
      <c r="Q3127" s="2">
        <v>104</v>
      </c>
    </row>
    <row r="3128" spans="1:17" x14ac:dyDescent="0.25">
      <c r="A3128" s="2">
        <v>1104505</v>
      </c>
      <c r="B3128" s="2">
        <v>900015499</v>
      </c>
      <c r="C3128" s="2" t="s">
        <v>1641</v>
      </c>
      <c r="D3128" s="2" t="s">
        <v>18</v>
      </c>
      <c r="E3128" s="2" t="s">
        <v>427</v>
      </c>
      <c r="F3128" s="3">
        <v>43730</v>
      </c>
      <c r="G3128" s="2" t="s">
        <v>20</v>
      </c>
      <c r="H3128" s="2" t="s">
        <v>21</v>
      </c>
      <c r="I3128" s="2">
        <v>3616</v>
      </c>
      <c r="J3128" s="2" t="s">
        <v>1683</v>
      </c>
      <c r="K3128" s="2" t="s">
        <v>450</v>
      </c>
      <c r="L3128" s="2" t="s">
        <v>24</v>
      </c>
      <c r="M3128" s="2" t="s">
        <v>223</v>
      </c>
      <c r="N3128" s="2" t="s">
        <v>224</v>
      </c>
      <c r="O3128" s="2">
        <v>2</v>
      </c>
      <c r="P3128" s="2">
        <v>19.5</v>
      </c>
      <c r="Q3128" s="2">
        <v>39</v>
      </c>
    </row>
    <row r="3129" spans="1:17" x14ac:dyDescent="0.25">
      <c r="A3129" s="2">
        <v>1104522</v>
      </c>
      <c r="B3129" s="2">
        <v>900015499</v>
      </c>
      <c r="C3129" s="2" t="s">
        <v>1641</v>
      </c>
      <c r="D3129" s="2" t="s">
        <v>18</v>
      </c>
      <c r="E3129" s="2" t="s">
        <v>427</v>
      </c>
      <c r="F3129" s="3">
        <v>43734</v>
      </c>
      <c r="G3129" s="2" t="s">
        <v>36</v>
      </c>
      <c r="H3129" s="2" t="s">
        <v>37</v>
      </c>
      <c r="I3129" s="2">
        <v>1938</v>
      </c>
      <c r="J3129" s="2" t="s">
        <v>1684</v>
      </c>
      <c r="K3129" s="2" t="s">
        <v>429</v>
      </c>
      <c r="L3129" s="2" t="s">
        <v>24</v>
      </c>
      <c r="M3129" s="2" t="s">
        <v>43</v>
      </c>
      <c r="N3129" s="2" t="s">
        <v>44</v>
      </c>
      <c r="O3129" s="2">
        <v>5</v>
      </c>
      <c r="P3129" s="2">
        <v>234</v>
      </c>
      <c r="Q3129" s="2">
        <v>1170</v>
      </c>
    </row>
    <row r="3130" spans="1:17" x14ac:dyDescent="0.25">
      <c r="A3130" s="2">
        <v>1104551</v>
      </c>
      <c r="B3130" s="2">
        <v>900015499</v>
      </c>
      <c r="C3130" s="2" t="s">
        <v>1641</v>
      </c>
      <c r="D3130" s="2" t="s">
        <v>18</v>
      </c>
      <c r="E3130" s="2" t="s">
        <v>427</v>
      </c>
      <c r="F3130" s="3">
        <v>43738</v>
      </c>
      <c r="G3130" s="2" t="s">
        <v>20</v>
      </c>
      <c r="H3130" s="2" t="s">
        <v>21</v>
      </c>
      <c r="I3130" s="2">
        <v>4097</v>
      </c>
      <c r="J3130" s="2" t="s">
        <v>1685</v>
      </c>
      <c r="K3130" s="2" t="s">
        <v>441</v>
      </c>
      <c r="L3130" s="2" t="s">
        <v>24</v>
      </c>
      <c r="M3130" s="2" t="s">
        <v>135</v>
      </c>
      <c r="N3130" s="2" t="s">
        <v>136</v>
      </c>
      <c r="O3130" s="2">
        <v>1</v>
      </c>
      <c r="P3130" s="2">
        <v>45</v>
      </c>
      <c r="Q3130" s="2">
        <v>45</v>
      </c>
    </row>
    <row r="3131" spans="1:17" x14ac:dyDescent="0.25">
      <c r="A3131" s="2">
        <v>1104639</v>
      </c>
      <c r="B3131" s="2">
        <v>900015499</v>
      </c>
      <c r="C3131" s="2" t="s">
        <v>1641</v>
      </c>
      <c r="D3131" s="2" t="s">
        <v>18</v>
      </c>
      <c r="E3131" s="2" t="s">
        <v>427</v>
      </c>
      <c r="F3131" s="3">
        <v>43751</v>
      </c>
      <c r="G3131" s="2" t="s">
        <v>20</v>
      </c>
      <c r="H3131" s="2" t="s">
        <v>21</v>
      </c>
      <c r="I3131" s="2">
        <v>2995</v>
      </c>
      <c r="J3131" s="2" t="s">
        <v>1662</v>
      </c>
      <c r="K3131" s="2" t="s">
        <v>436</v>
      </c>
      <c r="L3131" s="2" t="s">
        <v>47</v>
      </c>
      <c r="M3131" s="2" t="s">
        <v>264</v>
      </c>
      <c r="N3131" s="2" t="s">
        <v>265</v>
      </c>
      <c r="O3131" s="2">
        <v>4</v>
      </c>
      <c r="P3131" s="2">
        <v>7.45</v>
      </c>
      <c r="Q3131" s="2">
        <v>29.8</v>
      </c>
    </row>
    <row r="3132" spans="1:17" x14ac:dyDescent="0.25">
      <c r="A3132" s="2">
        <v>1104651</v>
      </c>
      <c r="B3132" s="2">
        <v>900015499</v>
      </c>
      <c r="C3132" s="2" t="s">
        <v>1641</v>
      </c>
      <c r="D3132" s="2" t="s">
        <v>18</v>
      </c>
      <c r="E3132" s="2" t="s">
        <v>427</v>
      </c>
      <c r="F3132" s="3">
        <v>43753</v>
      </c>
      <c r="G3132" s="2" t="s">
        <v>36</v>
      </c>
      <c r="H3132" s="2" t="s">
        <v>37</v>
      </c>
      <c r="I3132" s="2">
        <v>1938</v>
      </c>
      <c r="J3132" s="2" t="s">
        <v>1684</v>
      </c>
      <c r="K3132" s="2" t="s">
        <v>429</v>
      </c>
      <c r="L3132" s="2" t="s">
        <v>24</v>
      </c>
      <c r="M3132" s="2" t="s">
        <v>40</v>
      </c>
      <c r="N3132" s="2" t="s">
        <v>41</v>
      </c>
      <c r="O3132" s="2">
        <v>5</v>
      </c>
      <c r="P3132" s="2">
        <v>234</v>
      </c>
      <c r="Q3132" s="2">
        <v>1170</v>
      </c>
    </row>
    <row r="3133" spans="1:17" x14ac:dyDescent="0.25">
      <c r="A3133" s="2">
        <v>1104680</v>
      </c>
      <c r="B3133" s="2">
        <v>900015499</v>
      </c>
      <c r="C3133" s="2" t="s">
        <v>1641</v>
      </c>
      <c r="D3133" s="2" t="s">
        <v>18</v>
      </c>
      <c r="E3133" s="2" t="s">
        <v>427</v>
      </c>
      <c r="F3133" s="3">
        <v>43757</v>
      </c>
      <c r="G3133" s="2" t="s">
        <v>20</v>
      </c>
      <c r="H3133" s="2" t="s">
        <v>21</v>
      </c>
      <c r="I3133" s="2">
        <v>2585</v>
      </c>
      <c r="J3133" s="2" t="s">
        <v>1686</v>
      </c>
      <c r="K3133" s="2" t="s">
        <v>429</v>
      </c>
      <c r="L3133" s="2" t="s">
        <v>24</v>
      </c>
      <c r="M3133" s="2" t="s">
        <v>156</v>
      </c>
      <c r="N3133" s="2" t="s">
        <v>157</v>
      </c>
      <c r="O3133" s="2">
        <v>3</v>
      </c>
      <c r="P3133" s="2">
        <v>114</v>
      </c>
      <c r="Q3133" s="2">
        <v>342</v>
      </c>
    </row>
    <row r="3134" spans="1:17" x14ac:dyDescent="0.25">
      <c r="A3134" s="2">
        <v>1104689</v>
      </c>
      <c r="B3134" s="2">
        <v>900015499</v>
      </c>
      <c r="C3134" s="2" t="s">
        <v>1641</v>
      </c>
      <c r="D3134" s="2" t="s">
        <v>18</v>
      </c>
      <c r="E3134" s="2" t="s">
        <v>427</v>
      </c>
      <c r="F3134" s="3">
        <v>43757</v>
      </c>
      <c r="G3134" s="2" t="s">
        <v>20</v>
      </c>
      <c r="H3134" s="2" t="s">
        <v>21</v>
      </c>
      <c r="I3134" s="2">
        <v>2348</v>
      </c>
      <c r="J3134" s="2" t="s">
        <v>1687</v>
      </c>
      <c r="K3134" s="2" t="s">
        <v>433</v>
      </c>
      <c r="L3134" s="2" t="s">
        <v>24</v>
      </c>
      <c r="M3134" s="2" t="s">
        <v>90</v>
      </c>
      <c r="N3134" s="2" t="s">
        <v>91</v>
      </c>
      <c r="O3134" s="2">
        <v>1</v>
      </c>
      <c r="P3134" s="2">
        <v>234</v>
      </c>
      <c r="Q3134" s="2">
        <v>234</v>
      </c>
    </row>
    <row r="3135" spans="1:17" x14ac:dyDescent="0.25">
      <c r="A3135" s="2">
        <v>1104707</v>
      </c>
      <c r="B3135" s="2">
        <v>900015499</v>
      </c>
      <c r="C3135" s="2" t="s">
        <v>1641</v>
      </c>
      <c r="D3135" s="2" t="s">
        <v>18</v>
      </c>
      <c r="E3135" s="2" t="s">
        <v>427</v>
      </c>
      <c r="F3135" s="3">
        <v>43761</v>
      </c>
      <c r="G3135" s="2" t="s">
        <v>20</v>
      </c>
      <c r="H3135" s="2" t="s">
        <v>21</v>
      </c>
      <c r="I3135" s="2">
        <v>3416</v>
      </c>
      <c r="J3135" s="2" t="s">
        <v>1688</v>
      </c>
      <c r="K3135" s="2" t="s">
        <v>441</v>
      </c>
      <c r="L3135" s="2" t="s">
        <v>24</v>
      </c>
      <c r="M3135" s="2" t="s">
        <v>174</v>
      </c>
      <c r="N3135" s="2" t="s">
        <v>175</v>
      </c>
      <c r="O3135" s="2">
        <v>3</v>
      </c>
      <c r="P3135" s="2">
        <v>123</v>
      </c>
      <c r="Q3135" s="2">
        <v>369</v>
      </c>
    </row>
    <row r="3136" spans="1:17" x14ac:dyDescent="0.25">
      <c r="A3136" s="2">
        <v>1104794</v>
      </c>
      <c r="B3136" s="2">
        <v>900015499</v>
      </c>
      <c r="C3136" s="2" t="s">
        <v>1641</v>
      </c>
      <c r="D3136" s="2" t="s">
        <v>18</v>
      </c>
      <c r="E3136" s="2" t="s">
        <v>427</v>
      </c>
      <c r="F3136" s="3">
        <v>43774</v>
      </c>
      <c r="G3136" s="2" t="s">
        <v>20</v>
      </c>
      <c r="H3136" s="2" t="s">
        <v>21</v>
      </c>
      <c r="I3136" s="2">
        <v>1316</v>
      </c>
      <c r="J3136" s="2" t="s">
        <v>1689</v>
      </c>
      <c r="K3136" s="2" t="s">
        <v>450</v>
      </c>
      <c r="L3136" s="2" t="s">
        <v>47</v>
      </c>
      <c r="M3136" s="2" t="s">
        <v>48</v>
      </c>
      <c r="N3136" s="2" t="s">
        <v>49</v>
      </c>
      <c r="O3136" s="2">
        <v>4</v>
      </c>
      <c r="P3136" s="2">
        <v>6.99</v>
      </c>
      <c r="Q3136" s="2">
        <v>27.96</v>
      </c>
    </row>
    <row r="3137" spans="1:17" x14ac:dyDescent="0.25">
      <c r="A3137" s="2">
        <v>1104843</v>
      </c>
      <c r="B3137" s="2">
        <v>900015499</v>
      </c>
      <c r="C3137" s="2" t="s">
        <v>1641</v>
      </c>
      <c r="D3137" s="2" t="s">
        <v>18</v>
      </c>
      <c r="E3137" s="2" t="s">
        <v>427</v>
      </c>
      <c r="F3137" s="3">
        <v>43780</v>
      </c>
      <c r="G3137" s="2" t="s">
        <v>20</v>
      </c>
      <c r="H3137" s="2" t="s">
        <v>21</v>
      </c>
      <c r="I3137" s="2">
        <v>2585</v>
      </c>
      <c r="J3137" s="2" t="s">
        <v>1686</v>
      </c>
      <c r="K3137" s="2" t="s">
        <v>429</v>
      </c>
      <c r="L3137" s="2" t="s">
        <v>47</v>
      </c>
      <c r="M3137" s="2" t="s">
        <v>112</v>
      </c>
      <c r="N3137" s="2" t="s">
        <v>113</v>
      </c>
      <c r="O3137" s="2">
        <v>1</v>
      </c>
      <c r="P3137" s="2">
        <v>14.5</v>
      </c>
      <c r="Q3137" s="2">
        <v>14.5</v>
      </c>
    </row>
    <row r="3138" spans="1:17" x14ac:dyDescent="0.25">
      <c r="A3138" s="2">
        <v>1104868</v>
      </c>
      <c r="B3138" s="2">
        <v>900015499</v>
      </c>
      <c r="C3138" s="2" t="s">
        <v>1641</v>
      </c>
      <c r="D3138" s="2" t="s">
        <v>18</v>
      </c>
      <c r="E3138" s="2" t="s">
        <v>427</v>
      </c>
      <c r="F3138" s="3">
        <v>43784</v>
      </c>
      <c r="G3138" s="2" t="s">
        <v>20</v>
      </c>
      <c r="H3138" s="2" t="s">
        <v>21</v>
      </c>
      <c r="I3138" s="2">
        <v>3887</v>
      </c>
      <c r="J3138" s="2" t="s">
        <v>1690</v>
      </c>
      <c r="K3138" s="2" t="s">
        <v>433</v>
      </c>
      <c r="L3138" s="2" t="s">
        <v>24</v>
      </c>
      <c r="M3138" s="2" t="s">
        <v>55</v>
      </c>
      <c r="N3138" s="2" t="s">
        <v>56</v>
      </c>
      <c r="O3138" s="2">
        <v>4</v>
      </c>
      <c r="P3138" s="2">
        <v>26</v>
      </c>
      <c r="Q3138" s="2">
        <v>104</v>
      </c>
    </row>
    <row r="3139" spans="1:17" x14ac:dyDescent="0.25">
      <c r="A3139" s="2">
        <v>1104933</v>
      </c>
      <c r="B3139" s="2">
        <v>900015499</v>
      </c>
      <c r="C3139" s="2" t="s">
        <v>1641</v>
      </c>
      <c r="D3139" s="2" t="s">
        <v>18</v>
      </c>
      <c r="E3139" s="2" t="s">
        <v>427</v>
      </c>
      <c r="F3139" s="3">
        <v>43793</v>
      </c>
      <c r="G3139" s="2" t="s">
        <v>36</v>
      </c>
      <c r="H3139" s="2" t="s">
        <v>37</v>
      </c>
      <c r="I3139" s="2">
        <v>1938</v>
      </c>
      <c r="J3139" s="2" t="s">
        <v>1684</v>
      </c>
      <c r="K3139" s="2" t="s">
        <v>429</v>
      </c>
      <c r="L3139" s="2" t="s">
        <v>29</v>
      </c>
      <c r="M3139" s="2" t="s">
        <v>350</v>
      </c>
      <c r="N3139" s="2" t="s">
        <v>351</v>
      </c>
      <c r="O3139" s="2">
        <v>2</v>
      </c>
      <c r="P3139" s="2">
        <v>75</v>
      </c>
      <c r="Q3139" s="2">
        <v>150</v>
      </c>
    </row>
    <row r="3140" spans="1:17" x14ac:dyDescent="0.25">
      <c r="A3140" s="2">
        <v>1104937</v>
      </c>
      <c r="B3140" s="2">
        <v>900015499</v>
      </c>
      <c r="C3140" s="2" t="s">
        <v>1641</v>
      </c>
      <c r="D3140" s="2" t="s">
        <v>18</v>
      </c>
      <c r="E3140" s="2" t="s">
        <v>427</v>
      </c>
      <c r="F3140" s="3">
        <v>43793</v>
      </c>
      <c r="G3140" s="2" t="s">
        <v>20</v>
      </c>
      <c r="H3140" s="2" t="s">
        <v>21</v>
      </c>
      <c r="I3140" s="2">
        <v>1463</v>
      </c>
      <c r="J3140" s="2" t="s">
        <v>1691</v>
      </c>
      <c r="K3140" s="2" t="s">
        <v>431</v>
      </c>
      <c r="L3140" s="2" t="s">
        <v>24</v>
      </c>
      <c r="M3140" s="2" t="s">
        <v>52</v>
      </c>
      <c r="N3140" s="2" t="s">
        <v>53</v>
      </c>
      <c r="O3140" s="2">
        <v>4</v>
      </c>
      <c r="P3140" s="2">
        <v>45</v>
      </c>
      <c r="Q3140" s="2">
        <v>180</v>
      </c>
    </row>
    <row r="3141" spans="1:17" x14ac:dyDescent="0.25">
      <c r="A3141" s="2">
        <v>1104991</v>
      </c>
      <c r="B3141" s="2">
        <v>900015499</v>
      </c>
      <c r="C3141" s="2" t="s">
        <v>1641</v>
      </c>
      <c r="D3141" s="2" t="s">
        <v>18</v>
      </c>
      <c r="E3141" s="2" t="s">
        <v>427</v>
      </c>
      <c r="F3141" s="3">
        <v>43801</v>
      </c>
      <c r="G3141" s="2" t="s">
        <v>20</v>
      </c>
      <c r="H3141" s="2" t="s">
        <v>21</v>
      </c>
      <c r="I3141" s="2">
        <v>1790</v>
      </c>
      <c r="J3141" s="2" t="s">
        <v>1676</v>
      </c>
      <c r="K3141" s="2" t="s">
        <v>436</v>
      </c>
      <c r="L3141" s="2" t="s">
        <v>47</v>
      </c>
      <c r="M3141" s="2" t="s">
        <v>112</v>
      </c>
      <c r="N3141" s="2" t="s">
        <v>113</v>
      </c>
      <c r="O3141" s="2">
        <v>1</v>
      </c>
      <c r="P3141" s="2">
        <v>14.5</v>
      </c>
      <c r="Q3141" s="2">
        <v>14.5</v>
      </c>
    </row>
    <row r="3142" spans="1:17" x14ac:dyDescent="0.25">
      <c r="A3142" s="2">
        <v>1105026</v>
      </c>
      <c r="B3142" s="2">
        <v>900015499</v>
      </c>
      <c r="C3142" s="2" t="s">
        <v>1641</v>
      </c>
      <c r="D3142" s="2" t="s">
        <v>18</v>
      </c>
      <c r="E3142" s="2" t="s">
        <v>427</v>
      </c>
      <c r="F3142" s="3">
        <v>43805</v>
      </c>
      <c r="G3142" s="2" t="s">
        <v>20</v>
      </c>
      <c r="H3142" s="2" t="s">
        <v>37</v>
      </c>
      <c r="I3142" s="2">
        <v>2737</v>
      </c>
      <c r="J3142" s="2" t="s">
        <v>1682</v>
      </c>
      <c r="K3142" s="2" t="s">
        <v>436</v>
      </c>
      <c r="L3142" s="2" t="s">
        <v>24</v>
      </c>
      <c r="M3142" s="2" t="s">
        <v>144</v>
      </c>
      <c r="N3142" s="2" t="s">
        <v>145</v>
      </c>
      <c r="O3142" s="2">
        <v>1</v>
      </c>
      <c r="P3142" s="2">
        <v>123</v>
      </c>
      <c r="Q3142" s="2">
        <v>123</v>
      </c>
    </row>
    <row r="3143" spans="1:17" x14ac:dyDescent="0.25">
      <c r="A3143" s="2">
        <v>1105043</v>
      </c>
      <c r="B3143" s="2">
        <v>900015499</v>
      </c>
      <c r="C3143" s="2" t="s">
        <v>1641</v>
      </c>
      <c r="D3143" s="2" t="s">
        <v>18</v>
      </c>
      <c r="E3143" s="2" t="s">
        <v>427</v>
      </c>
      <c r="F3143" s="3">
        <v>43808</v>
      </c>
      <c r="G3143" s="2" t="s">
        <v>20</v>
      </c>
      <c r="H3143" s="2" t="s">
        <v>21</v>
      </c>
      <c r="I3143" s="2">
        <v>2033</v>
      </c>
      <c r="J3143" s="2" t="s">
        <v>1679</v>
      </c>
      <c r="K3143" s="2" t="s">
        <v>433</v>
      </c>
      <c r="L3143" s="2" t="s">
        <v>47</v>
      </c>
      <c r="M3143" s="2" t="s">
        <v>191</v>
      </c>
      <c r="N3143" s="2" t="s">
        <v>192</v>
      </c>
      <c r="O3143" s="2">
        <v>4</v>
      </c>
      <c r="P3143" s="2">
        <v>9.99</v>
      </c>
      <c r="Q3143" s="2">
        <v>39.96</v>
      </c>
    </row>
    <row r="3144" spans="1:17" x14ac:dyDescent="0.25">
      <c r="A3144" s="2">
        <v>1105083</v>
      </c>
      <c r="B3144" s="2">
        <v>900015499</v>
      </c>
      <c r="C3144" s="2" t="s">
        <v>1641</v>
      </c>
      <c r="D3144" s="2" t="s">
        <v>18</v>
      </c>
      <c r="E3144" s="2" t="s">
        <v>427</v>
      </c>
      <c r="F3144" s="3">
        <v>43815</v>
      </c>
      <c r="G3144" s="2" t="s">
        <v>20</v>
      </c>
      <c r="H3144" s="2" t="s">
        <v>21</v>
      </c>
      <c r="I3144" s="2">
        <v>3580</v>
      </c>
      <c r="J3144" s="2" t="s">
        <v>1692</v>
      </c>
      <c r="K3144" s="2" t="s">
        <v>431</v>
      </c>
      <c r="L3144" s="2" t="s">
        <v>47</v>
      </c>
      <c r="M3144" s="2" t="s">
        <v>264</v>
      </c>
      <c r="N3144" s="2" t="s">
        <v>265</v>
      </c>
      <c r="O3144" s="2">
        <v>1</v>
      </c>
      <c r="P3144" s="2">
        <v>7.45</v>
      </c>
      <c r="Q3144" s="2">
        <v>7.45</v>
      </c>
    </row>
    <row r="3145" spans="1:17" x14ac:dyDescent="0.25">
      <c r="A3145" s="2">
        <v>1105160</v>
      </c>
      <c r="B3145" s="2">
        <v>900015499</v>
      </c>
      <c r="C3145" s="2" t="s">
        <v>1641</v>
      </c>
      <c r="D3145" s="2" t="s">
        <v>18</v>
      </c>
      <c r="E3145" s="2" t="s">
        <v>427</v>
      </c>
      <c r="F3145" s="3">
        <v>43827</v>
      </c>
      <c r="G3145" s="2" t="s">
        <v>20</v>
      </c>
      <c r="H3145" s="2" t="s">
        <v>21</v>
      </c>
      <c r="I3145" s="2">
        <v>3213</v>
      </c>
      <c r="J3145" s="2" t="s">
        <v>1693</v>
      </c>
      <c r="K3145" s="2" t="s">
        <v>450</v>
      </c>
      <c r="L3145" s="2" t="s">
        <v>24</v>
      </c>
      <c r="M3145" s="2" t="s">
        <v>80</v>
      </c>
      <c r="N3145" s="2" t="s">
        <v>81</v>
      </c>
      <c r="O3145" s="2">
        <v>3</v>
      </c>
      <c r="P3145" s="2">
        <v>234</v>
      </c>
      <c r="Q3145" s="2">
        <v>702</v>
      </c>
    </row>
    <row r="3146" spans="1:17" x14ac:dyDescent="0.25">
      <c r="A3146" s="2">
        <v>1105275</v>
      </c>
      <c r="B3146" s="2">
        <v>900015499</v>
      </c>
      <c r="C3146" s="2" t="s">
        <v>1641</v>
      </c>
      <c r="D3146" s="2" t="s">
        <v>18</v>
      </c>
      <c r="E3146" s="2" t="s">
        <v>427</v>
      </c>
      <c r="F3146" s="3">
        <v>43843</v>
      </c>
      <c r="G3146" s="2" t="s">
        <v>20</v>
      </c>
      <c r="H3146" s="2" t="s">
        <v>21</v>
      </c>
      <c r="I3146" s="2">
        <v>2033</v>
      </c>
      <c r="J3146" s="2" t="s">
        <v>1679</v>
      </c>
      <c r="K3146" s="2" t="s">
        <v>433</v>
      </c>
      <c r="L3146" s="2" t="s">
        <v>24</v>
      </c>
      <c r="M3146" s="2" t="s">
        <v>276</v>
      </c>
      <c r="N3146" s="2" t="s">
        <v>277</v>
      </c>
      <c r="O3146" s="2">
        <v>3</v>
      </c>
      <c r="P3146" s="2">
        <v>17.5</v>
      </c>
      <c r="Q3146" s="2">
        <v>52.5</v>
      </c>
    </row>
    <row r="3147" spans="1:17" x14ac:dyDescent="0.25">
      <c r="A3147" s="2">
        <v>1105284</v>
      </c>
      <c r="B3147" s="2">
        <v>900015499</v>
      </c>
      <c r="C3147" s="2" t="s">
        <v>1641</v>
      </c>
      <c r="D3147" s="2" t="s">
        <v>18</v>
      </c>
      <c r="E3147" s="2" t="s">
        <v>427</v>
      </c>
      <c r="F3147" s="3">
        <v>43844</v>
      </c>
      <c r="G3147" s="2" t="s">
        <v>20</v>
      </c>
      <c r="H3147" s="2" t="s">
        <v>21</v>
      </c>
      <c r="I3147" s="2">
        <v>3674</v>
      </c>
      <c r="J3147" s="2" t="s">
        <v>1694</v>
      </c>
      <c r="K3147" s="2" t="s">
        <v>444</v>
      </c>
      <c r="L3147" s="2" t="s">
        <v>24</v>
      </c>
      <c r="M3147" s="2" t="s">
        <v>124</v>
      </c>
      <c r="N3147" s="2" t="s">
        <v>125</v>
      </c>
      <c r="O3147" s="2">
        <v>2</v>
      </c>
      <c r="P3147" s="2">
        <v>45</v>
      </c>
      <c r="Q3147" s="2">
        <v>90</v>
      </c>
    </row>
    <row r="3148" spans="1:17" x14ac:dyDescent="0.25">
      <c r="A3148" s="2">
        <v>1105315</v>
      </c>
      <c r="B3148" s="2">
        <v>900015499</v>
      </c>
      <c r="C3148" s="2" t="s">
        <v>1641</v>
      </c>
      <c r="D3148" s="2" t="s">
        <v>18</v>
      </c>
      <c r="E3148" s="2" t="s">
        <v>427</v>
      </c>
      <c r="F3148" s="3">
        <v>43850</v>
      </c>
      <c r="G3148" s="2" t="s">
        <v>20</v>
      </c>
      <c r="H3148" s="2" t="s">
        <v>21</v>
      </c>
      <c r="I3148" s="2">
        <v>4056</v>
      </c>
      <c r="J3148" s="2" t="s">
        <v>1648</v>
      </c>
      <c r="K3148" s="2" t="s">
        <v>436</v>
      </c>
      <c r="L3148" s="2" t="s">
        <v>47</v>
      </c>
      <c r="M3148" s="2" t="s">
        <v>109</v>
      </c>
      <c r="N3148" s="2" t="s">
        <v>110</v>
      </c>
      <c r="O3148" s="2">
        <v>2</v>
      </c>
      <c r="P3148" s="2">
        <v>5.99</v>
      </c>
      <c r="Q3148" s="2">
        <v>11.98</v>
      </c>
    </row>
    <row r="3149" spans="1:17" x14ac:dyDescent="0.25">
      <c r="A3149" s="2">
        <v>1105338</v>
      </c>
      <c r="B3149" s="2">
        <v>900015499</v>
      </c>
      <c r="C3149" s="2" t="s">
        <v>1641</v>
      </c>
      <c r="D3149" s="2" t="s">
        <v>18</v>
      </c>
      <c r="E3149" s="2" t="s">
        <v>427</v>
      </c>
      <c r="F3149" s="3">
        <v>43852</v>
      </c>
      <c r="G3149" s="2" t="s">
        <v>20</v>
      </c>
      <c r="H3149" s="2" t="s">
        <v>21</v>
      </c>
      <c r="I3149" s="2">
        <v>1686</v>
      </c>
      <c r="J3149" s="2" t="s">
        <v>1652</v>
      </c>
      <c r="K3149" s="2" t="s">
        <v>436</v>
      </c>
      <c r="L3149" s="2" t="s">
        <v>24</v>
      </c>
      <c r="M3149" s="2" t="s">
        <v>152</v>
      </c>
      <c r="N3149" s="2" t="s">
        <v>153</v>
      </c>
      <c r="O3149" s="2">
        <v>2</v>
      </c>
      <c r="P3149" s="2">
        <v>234</v>
      </c>
      <c r="Q3149" s="2">
        <v>468</v>
      </c>
    </row>
    <row r="3150" spans="1:17" x14ac:dyDescent="0.25">
      <c r="A3150" s="2">
        <v>1105351</v>
      </c>
      <c r="B3150" s="2">
        <v>900015499</v>
      </c>
      <c r="C3150" s="2" t="s">
        <v>1641</v>
      </c>
      <c r="D3150" s="2" t="s">
        <v>18</v>
      </c>
      <c r="E3150" s="2" t="s">
        <v>427</v>
      </c>
      <c r="F3150" s="3">
        <v>43854</v>
      </c>
      <c r="G3150" s="2" t="s">
        <v>20</v>
      </c>
      <c r="H3150" s="2" t="s">
        <v>21</v>
      </c>
      <c r="I3150" s="2">
        <v>2540</v>
      </c>
      <c r="J3150" s="2" t="s">
        <v>1695</v>
      </c>
      <c r="K3150" s="2" t="s">
        <v>436</v>
      </c>
      <c r="L3150" s="2" t="s">
        <v>47</v>
      </c>
      <c r="M3150" s="2" t="s">
        <v>118</v>
      </c>
      <c r="N3150" s="2" t="s">
        <v>119</v>
      </c>
      <c r="O3150" s="2">
        <v>4</v>
      </c>
      <c r="P3150" s="2">
        <v>14.5</v>
      </c>
      <c r="Q3150" s="2">
        <v>58</v>
      </c>
    </row>
    <row r="3151" spans="1:17" x14ac:dyDescent="0.25">
      <c r="A3151" s="2">
        <v>1105362</v>
      </c>
      <c r="B3151" s="2">
        <v>900015499</v>
      </c>
      <c r="C3151" s="2" t="s">
        <v>1641</v>
      </c>
      <c r="D3151" s="2" t="s">
        <v>18</v>
      </c>
      <c r="E3151" s="2" t="s">
        <v>427</v>
      </c>
      <c r="F3151" s="3">
        <v>43856</v>
      </c>
      <c r="G3151" s="2" t="s">
        <v>20</v>
      </c>
      <c r="H3151" s="2" t="s">
        <v>21</v>
      </c>
      <c r="I3151" s="2">
        <v>1188</v>
      </c>
      <c r="J3151" s="2" t="s">
        <v>1656</v>
      </c>
      <c r="K3151" s="2" t="s">
        <v>444</v>
      </c>
      <c r="L3151" s="2" t="s">
        <v>24</v>
      </c>
      <c r="M3151" s="2" t="s">
        <v>55</v>
      </c>
      <c r="N3151" s="2" t="s">
        <v>56</v>
      </c>
      <c r="O3151" s="2">
        <v>3</v>
      </c>
      <c r="P3151" s="2">
        <v>26</v>
      </c>
      <c r="Q3151" s="2">
        <v>78</v>
      </c>
    </row>
    <row r="3152" spans="1:17" x14ac:dyDescent="0.25">
      <c r="A3152" s="2">
        <v>1105414</v>
      </c>
      <c r="B3152" s="2">
        <v>900015499</v>
      </c>
      <c r="C3152" s="2" t="s">
        <v>1641</v>
      </c>
      <c r="D3152" s="2" t="s">
        <v>18</v>
      </c>
      <c r="E3152" s="2" t="s">
        <v>427</v>
      </c>
      <c r="F3152" s="3">
        <v>43864</v>
      </c>
      <c r="G3152" s="2" t="s">
        <v>20</v>
      </c>
      <c r="H3152" s="2" t="s">
        <v>21</v>
      </c>
      <c r="I3152" s="2">
        <v>2577</v>
      </c>
      <c r="J3152" s="2" t="s">
        <v>1696</v>
      </c>
      <c r="K3152" s="2" t="s">
        <v>433</v>
      </c>
      <c r="L3152" s="2" t="s">
        <v>24</v>
      </c>
      <c r="M3152" s="2" t="s">
        <v>144</v>
      </c>
      <c r="N3152" s="2" t="s">
        <v>145</v>
      </c>
      <c r="O3152" s="2">
        <v>2</v>
      </c>
      <c r="P3152" s="2">
        <v>123</v>
      </c>
      <c r="Q3152" s="2">
        <v>246</v>
      </c>
    </row>
    <row r="3153" spans="1:17" x14ac:dyDescent="0.25">
      <c r="A3153" s="2">
        <v>1105427</v>
      </c>
      <c r="B3153" s="2">
        <v>900015499</v>
      </c>
      <c r="C3153" s="2" t="s">
        <v>1641</v>
      </c>
      <c r="D3153" s="2" t="s">
        <v>18</v>
      </c>
      <c r="E3153" s="2" t="s">
        <v>427</v>
      </c>
      <c r="F3153" s="3">
        <v>43866</v>
      </c>
      <c r="G3153" s="2" t="s">
        <v>20</v>
      </c>
      <c r="H3153" s="2" t="s">
        <v>21</v>
      </c>
      <c r="I3153" s="2">
        <v>3616</v>
      </c>
      <c r="J3153" s="2" t="s">
        <v>1683</v>
      </c>
      <c r="K3153" s="2" t="s">
        <v>450</v>
      </c>
      <c r="L3153" s="2" t="s">
        <v>24</v>
      </c>
      <c r="M3153" s="2" t="s">
        <v>84</v>
      </c>
      <c r="N3153" s="2" t="s">
        <v>85</v>
      </c>
      <c r="O3153" s="2">
        <v>2</v>
      </c>
      <c r="P3153" s="2">
        <v>123</v>
      </c>
      <c r="Q3153" s="2">
        <v>246</v>
      </c>
    </row>
    <row r="3154" spans="1:17" x14ac:dyDescent="0.25">
      <c r="A3154" s="2">
        <v>1105478</v>
      </c>
      <c r="B3154" s="2">
        <v>900015499</v>
      </c>
      <c r="C3154" s="2" t="s">
        <v>1641</v>
      </c>
      <c r="D3154" s="2" t="s">
        <v>18</v>
      </c>
      <c r="E3154" s="2" t="s">
        <v>427</v>
      </c>
      <c r="F3154" s="3">
        <v>43874</v>
      </c>
      <c r="G3154" s="2" t="s">
        <v>20</v>
      </c>
      <c r="H3154" s="2" t="s">
        <v>21</v>
      </c>
      <c r="I3154" s="2">
        <v>2512</v>
      </c>
      <c r="J3154" s="2" t="s">
        <v>1697</v>
      </c>
      <c r="K3154" s="2" t="s">
        <v>450</v>
      </c>
      <c r="L3154" s="2" t="s">
        <v>24</v>
      </c>
      <c r="M3154" s="2" t="s">
        <v>99</v>
      </c>
      <c r="N3154" s="2" t="s">
        <v>100</v>
      </c>
      <c r="O3154" s="2">
        <v>4</v>
      </c>
      <c r="P3154" s="2">
        <v>234</v>
      </c>
      <c r="Q3154" s="2">
        <v>936</v>
      </c>
    </row>
    <row r="3155" spans="1:17" x14ac:dyDescent="0.25">
      <c r="A3155" s="2">
        <v>1105597</v>
      </c>
      <c r="B3155" s="2">
        <v>900015499</v>
      </c>
      <c r="C3155" s="2" t="s">
        <v>1641</v>
      </c>
      <c r="D3155" s="2" t="s">
        <v>18</v>
      </c>
      <c r="E3155" s="2" t="s">
        <v>427</v>
      </c>
      <c r="F3155" s="3">
        <v>43891</v>
      </c>
      <c r="G3155" s="2" t="s">
        <v>20</v>
      </c>
      <c r="H3155" s="2" t="s">
        <v>21</v>
      </c>
      <c r="I3155" s="2">
        <v>3617</v>
      </c>
      <c r="J3155" s="2" t="s">
        <v>1670</v>
      </c>
      <c r="K3155" s="2" t="s">
        <v>433</v>
      </c>
      <c r="L3155" s="2" t="s">
        <v>24</v>
      </c>
      <c r="M3155" s="2" t="s">
        <v>43</v>
      </c>
      <c r="N3155" s="2" t="s">
        <v>44</v>
      </c>
      <c r="O3155" s="2">
        <v>3</v>
      </c>
      <c r="P3155" s="2">
        <v>234</v>
      </c>
      <c r="Q3155" s="2">
        <v>702</v>
      </c>
    </row>
    <row r="3156" spans="1:17" x14ac:dyDescent="0.25">
      <c r="A3156" s="2">
        <v>1105618</v>
      </c>
      <c r="B3156" s="2">
        <v>900015499</v>
      </c>
      <c r="C3156" s="2" t="s">
        <v>1641</v>
      </c>
      <c r="D3156" s="2" t="s">
        <v>18</v>
      </c>
      <c r="E3156" s="2" t="s">
        <v>427</v>
      </c>
      <c r="F3156" s="3">
        <v>43894</v>
      </c>
      <c r="G3156" s="2" t="s">
        <v>36</v>
      </c>
      <c r="H3156" s="2" t="s">
        <v>37</v>
      </c>
      <c r="I3156" s="2">
        <v>3227</v>
      </c>
      <c r="J3156" s="2" t="s">
        <v>1698</v>
      </c>
      <c r="K3156" s="2" t="s">
        <v>436</v>
      </c>
      <c r="L3156" s="2" t="s">
        <v>24</v>
      </c>
      <c r="M3156" s="2" t="s">
        <v>40</v>
      </c>
      <c r="N3156" s="2" t="s">
        <v>41</v>
      </c>
      <c r="O3156" s="2">
        <v>5</v>
      </c>
      <c r="P3156" s="2">
        <v>234</v>
      </c>
      <c r="Q3156" s="2">
        <v>1170</v>
      </c>
    </row>
    <row r="3157" spans="1:17" x14ac:dyDescent="0.25">
      <c r="A3157" s="2">
        <v>1105617</v>
      </c>
      <c r="B3157" s="2">
        <v>900015499</v>
      </c>
      <c r="C3157" s="2" t="s">
        <v>1641</v>
      </c>
      <c r="D3157" s="2" t="s">
        <v>18</v>
      </c>
      <c r="E3157" s="2" t="s">
        <v>427</v>
      </c>
      <c r="F3157" s="3">
        <v>43894</v>
      </c>
      <c r="G3157" s="2" t="s">
        <v>20</v>
      </c>
      <c r="H3157" s="2" t="s">
        <v>21</v>
      </c>
      <c r="I3157" s="2">
        <v>3638</v>
      </c>
      <c r="J3157" s="2" t="s">
        <v>1651</v>
      </c>
      <c r="K3157" s="2" t="s">
        <v>436</v>
      </c>
      <c r="L3157" s="2" t="s">
        <v>24</v>
      </c>
      <c r="M3157" s="2" t="s">
        <v>57</v>
      </c>
      <c r="N3157" s="2" t="s">
        <v>58</v>
      </c>
      <c r="O3157" s="2">
        <v>4</v>
      </c>
      <c r="P3157" s="2">
        <v>45</v>
      </c>
      <c r="Q3157" s="2">
        <v>180</v>
      </c>
    </row>
    <row r="3158" spans="1:17" x14ac:dyDescent="0.25">
      <c r="A3158" s="2">
        <v>1105630</v>
      </c>
      <c r="B3158" s="2">
        <v>900015499</v>
      </c>
      <c r="C3158" s="2" t="s">
        <v>1641</v>
      </c>
      <c r="D3158" s="2" t="s">
        <v>18</v>
      </c>
      <c r="E3158" s="2" t="s">
        <v>427</v>
      </c>
      <c r="F3158" s="3">
        <v>43896</v>
      </c>
      <c r="G3158" s="2" t="s">
        <v>20</v>
      </c>
      <c r="H3158" s="2" t="s">
        <v>21</v>
      </c>
      <c r="I3158" s="2">
        <v>1264</v>
      </c>
      <c r="J3158" s="2" t="s">
        <v>1664</v>
      </c>
      <c r="K3158" s="2" t="s">
        <v>433</v>
      </c>
      <c r="L3158" s="2" t="s">
        <v>24</v>
      </c>
      <c r="M3158" s="2" t="s">
        <v>197</v>
      </c>
      <c r="N3158" s="2" t="s">
        <v>198</v>
      </c>
      <c r="O3158" s="2">
        <v>2</v>
      </c>
      <c r="P3158" s="2">
        <v>26</v>
      </c>
      <c r="Q3158" s="2">
        <v>52</v>
      </c>
    </row>
    <row r="3159" spans="1:17" x14ac:dyDescent="0.25">
      <c r="A3159" s="2">
        <v>1105694</v>
      </c>
      <c r="B3159" s="2">
        <v>900015499</v>
      </c>
      <c r="C3159" s="2" t="s">
        <v>1641</v>
      </c>
      <c r="D3159" s="2" t="s">
        <v>18</v>
      </c>
      <c r="E3159" s="2" t="s">
        <v>427</v>
      </c>
      <c r="F3159" s="3">
        <v>43904</v>
      </c>
      <c r="G3159" s="2" t="s">
        <v>20</v>
      </c>
      <c r="H3159" s="2" t="s">
        <v>21</v>
      </c>
      <c r="I3159" s="2">
        <v>1822</v>
      </c>
      <c r="J3159" s="2" t="s">
        <v>1666</v>
      </c>
      <c r="K3159" s="2" t="s">
        <v>433</v>
      </c>
      <c r="L3159" s="2" t="s">
        <v>24</v>
      </c>
      <c r="M3159" s="2" t="s">
        <v>115</v>
      </c>
      <c r="N3159" s="2" t="s">
        <v>116</v>
      </c>
      <c r="O3159" s="2">
        <v>1</v>
      </c>
      <c r="P3159" s="2">
        <v>123</v>
      </c>
      <c r="Q3159" s="2">
        <v>123</v>
      </c>
    </row>
    <row r="3160" spans="1:17" x14ac:dyDescent="0.25">
      <c r="A3160" s="2">
        <v>1105713</v>
      </c>
      <c r="B3160" s="2">
        <v>900015499</v>
      </c>
      <c r="C3160" s="2" t="s">
        <v>1641</v>
      </c>
      <c r="D3160" s="2" t="s">
        <v>18</v>
      </c>
      <c r="E3160" s="2" t="s">
        <v>427</v>
      </c>
      <c r="F3160" s="3">
        <v>43907</v>
      </c>
      <c r="G3160" s="2" t="s">
        <v>20</v>
      </c>
      <c r="H3160" s="2" t="s">
        <v>21</v>
      </c>
      <c r="I3160" s="2">
        <v>3082</v>
      </c>
      <c r="J3160" s="2" t="s">
        <v>1699</v>
      </c>
      <c r="K3160" s="2" t="s">
        <v>433</v>
      </c>
      <c r="L3160" s="2" t="s">
        <v>29</v>
      </c>
      <c r="M3160" s="2" t="s">
        <v>121</v>
      </c>
      <c r="N3160" s="2" t="s">
        <v>122</v>
      </c>
      <c r="O3160" s="2">
        <v>1</v>
      </c>
      <c r="P3160" s="2">
        <v>35</v>
      </c>
      <c r="Q3160" s="2">
        <v>35</v>
      </c>
    </row>
    <row r="3161" spans="1:17" x14ac:dyDescent="0.25">
      <c r="A3161" s="2">
        <v>1105751</v>
      </c>
      <c r="B3161" s="2">
        <v>900015499</v>
      </c>
      <c r="C3161" s="2" t="s">
        <v>1641</v>
      </c>
      <c r="D3161" s="2" t="s">
        <v>18</v>
      </c>
      <c r="E3161" s="2" t="s">
        <v>427</v>
      </c>
      <c r="F3161" s="3">
        <v>43912</v>
      </c>
      <c r="G3161" s="2" t="s">
        <v>20</v>
      </c>
      <c r="H3161" s="2" t="s">
        <v>21</v>
      </c>
      <c r="I3161" s="2">
        <v>2201</v>
      </c>
      <c r="J3161" s="2" t="s">
        <v>1700</v>
      </c>
      <c r="K3161" s="2" t="s">
        <v>433</v>
      </c>
      <c r="L3161" s="2" t="s">
        <v>24</v>
      </c>
      <c r="M3161" s="2" t="s">
        <v>135</v>
      </c>
      <c r="N3161" s="2" t="s">
        <v>136</v>
      </c>
      <c r="O3161" s="2">
        <v>1</v>
      </c>
      <c r="P3161" s="2">
        <v>45</v>
      </c>
      <c r="Q3161" s="2">
        <v>45</v>
      </c>
    </row>
    <row r="3162" spans="1:17" x14ac:dyDescent="0.25">
      <c r="A3162" s="2">
        <v>1105763</v>
      </c>
      <c r="B3162" s="2">
        <v>900015499</v>
      </c>
      <c r="C3162" s="2" t="s">
        <v>1641</v>
      </c>
      <c r="D3162" s="2" t="s">
        <v>18</v>
      </c>
      <c r="E3162" s="2" t="s">
        <v>427</v>
      </c>
      <c r="F3162" s="3">
        <v>43914</v>
      </c>
      <c r="G3162" s="2" t="s">
        <v>20</v>
      </c>
      <c r="H3162" s="2" t="s">
        <v>21</v>
      </c>
      <c r="I3162" s="2">
        <v>3340</v>
      </c>
      <c r="J3162" s="2" t="s">
        <v>1701</v>
      </c>
      <c r="K3162" s="2" t="s">
        <v>441</v>
      </c>
      <c r="L3162" s="2" t="s">
        <v>47</v>
      </c>
      <c r="M3162" s="2" t="s">
        <v>187</v>
      </c>
      <c r="N3162" s="2" t="s">
        <v>188</v>
      </c>
      <c r="O3162" s="2">
        <v>4</v>
      </c>
      <c r="P3162" s="2">
        <v>7.45</v>
      </c>
      <c r="Q3162" s="2">
        <v>29.8</v>
      </c>
    </row>
    <row r="3163" spans="1:17" x14ac:dyDescent="0.25">
      <c r="A3163" s="2">
        <v>1105809</v>
      </c>
      <c r="B3163" s="2">
        <v>900015499</v>
      </c>
      <c r="C3163" s="2" t="s">
        <v>1641</v>
      </c>
      <c r="D3163" s="2" t="s">
        <v>18</v>
      </c>
      <c r="E3163" s="2" t="s">
        <v>427</v>
      </c>
      <c r="F3163" s="3">
        <v>43920</v>
      </c>
      <c r="G3163" s="2" t="s">
        <v>20</v>
      </c>
      <c r="H3163" s="2" t="s">
        <v>21</v>
      </c>
      <c r="I3163" s="2">
        <v>2322</v>
      </c>
      <c r="J3163" s="2" t="s">
        <v>1643</v>
      </c>
      <c r="K3163" s="2" t="s">
        <v>454</v>
      </c>
      <c r="L3163" s="2" t="s">
        <v>47</v>
      </c>
      <c r="M3163" s="2" t="s">
        <v>68</v>
      </c>
      <c r="N3163" s="2" t="s">
        <v>69</v>
      </c>
      <c r="O3163" s="2">
        <v>3</v>
      </c>
      <c r="P3163" s="2">
        <v>5.99</v>
      </c>
      <c r="Q3163" s="2">
        <v>17.97</v>
      </c>
    </row>
    <row r="3164" spans="1:17" x14ac:dyDescent="0.25">
      <c r="A3164" s="2">
        <v>1105810</v>
      </c>
      <c r="B3164" s="2">
        <v>900015499</v>
      </c>
      <c r="C3164" s="2" t="s">
        <v>1641</v>
      </c>
      <c r="D3164" s="2" t="s">
        <v>18</v>
      </c>
      <c r="E3164" s="2" t="s">
        <v>427</v>
      </c>
      <c r="F3164" s="3">
        <v>43920</v>
      </c>
      <c r="G3164" s="2" t="s">
        <v>20</v>
      </c>
      <c r="H3164" s="2" t="s">
        <v>21</v>
      </c>
      <c r="I3164" s="2">
        <v>2192</v>
      </c>
      <c r="J3164" s="2" t="s">
        <v>1702</v>
      </c>
      <c r="K3164" s="2" t="s">
        <v>450</v>
      </c>
      <c r="L3164" s="2" t="s">
        <v>24</v>
      </c>
      <c r="M3164" s="2" t="s">
        <v>176</v>
      </c>
      <c r="N3164" s="2" t="s">
        <v>177</v>
      </c>
      <c r="O3164" s="2">
        <v>3</v>
      </c>
      <c r="P3164" s="2">
        <v>24.5</v>
      </c>
      <c r="Q3164" s="2">
        <v>73.5</v>
      </c>
    </row>
    <row r="3165" spans="1:17" x14ac:dyDescent="0.25">
      <c r="A3165" s="2">
        <v>1105815</v>
      </c>
      <c r="B3165" s="2">
        <v>900015499</v>
      </c>
      <c r="C3165" s="2" t="s">
        <v>1641</v>
      </c>
      <c r="D3165" s="2" t="s">
        <v>18</v>
      </c>
      <c r="E3165" s="2" t="s">
        <v>427</v>
      </c>
      <c r="F3165" s="3">
        <v>43921</v>
      </c>
      <c r="G3165" s="2" t="s">
        <v>36</v>
      </c>
      <c r="H3165" s="2" t="s">
        <v>37</v>
      </c>
      <c r="I3165" s="2">
        <v>3863</v>
      </c>
      <c r="J3165" s="2" t="s">
        <v>1657</v>
      </c>
      <c r="K3165" s="2" t="s">
        <v>433</v>
      </c>
      <c r="L3165" s="2" t="s">
        <v>24</v>
      </c>
      <c r="M3165" s="2" t="s">
        <v>99</v>
      </c>
      <c r="N3165" s="2" t="s">
        <v>100</v>
      </c>
      <c r="O3165" s="2">
        <v>9</v>
      </c>
      <c r="P3165" s="2">
        <v>234</v>
      </c>
      <c r="Q3165" s="2">
        <v>2106</v>
      </c>
    </row>
    <row r="3166" spans="1:17" x14ac:dyDescent="0.25">
      <c r="A3166" s="2">
        <v>1105864</v>
      </c>
      <c r="B3166" s="2">
        <v>900015499</v>
      </c>
      <c r="C3166" s="2" t="s">
        <v>1641</v>
      </c>
      <c r="D3166" s="2" t="s">
        <v>18</v>
      </c>
      <c r="E3166" s="2" t="s">
        <v>427</v>
      </c>
      <c r="F3166" s="3">
        <v>43928</v>
      </c>
      <c r="G3166" s="2" t="s">
        <v>20</v>
      </c>
      <c r="H3166" s="2" t="s">
        <v>21</v>
      </c>
      <c r="I3166" s="2">
        <v>2840</v>
      </c>
      <c r="J3166" s="2" t="s">
        <v>1703</v>
      </c>
      <c r="K3166" s="2" t="s">
        <v>433</v>
      </c>
      <c r="L3166" s="2" t="s">
        <v>29</v>
      </c>
      <c r="M3166" s="2" t="s">
        <v>121</v>
      </c>
      <c r="N3166" s="2" t="s">
        <v>122</v>
      </c>
      <c r="O3166" s="2">
        <v>4</v>
      </c>
      <c r="P3166" s="2">
        <v>35</v>
      </c>
      <c r="Q3166" s="2">
        <v>140</v>
      </c>
    </row>
    <row r="3167" spans="1:17" x14ac:dyDescent="0.25">
      <c r="A3167" s="2">
        <v>1105877</v>
      </c>
      <c r="B3167" s="2">
        <v>900015499</v>
      </c>
      <c r="C3167" s="2" t="s">
        <v>1641</v>
      </c>
      <c r="D3167" s="2" t="s">
        <v>18</v>
      </c>
      <c r="E3167" s="2" t="s">
        <v>427</v>
      </c>
      <c r="F3167" s="3">
        <v>43931</v>
      </c>
      <c r="G3167" s="2" t="s">
        <v>20</v>
      </c>
      <c r="H3167" s="2" t="s">
        <v>21</v>
      </c>
      <c r="I3167" s="2">
        <v>2405</v>
      </c>
      <c r="J3167" s="2" t="s">
        <v>1673</v>
      </c>
      <c r="K3167" s="2" t="s">
        <v>450</v>
      </c>
      <c r="L3167" s="2" t="s">
        <v>24</v>
      </c>
      <c r="M3167" s="2" t="s">
        <v>65</v>
      </c>
      <c r="N3167" s="2" t="s">
        <v>66</v>
      </c>
      <c r="O3167" s="2">
        <v>2</v>
      </c>
      <c r="P3167" s="2">
        <v>45</v>
      </c>
      <c r="Q3167" s="2">
        <v>90</v>
      </c>
    </row>
    <row r="3168" spans="1:17" x14ac:dyDescent="0.25">
      <c r="A3168" s="2">
        <v>1105897</v>
      </c>
      <c r="B3168" s="2">
        <v>900015499</v>
      </c>
      <c r="C3168" s="2" t="s">
        <v>1641</v>
      </c>
      <c r="D3168" s="2" t="s">
        <v>18</v>
      </c>
      <c r="E3168" s="2" t="s">
        <v>427</v>
      </c>
      <c r="F3168" s="3">
        <v>43933</v>
      </c>
      <c r="G3168" s="2" t="s">
        <v>20</v>
      </c>
      <c r="H3168" s="2" t="s">
        <v>21</v>
      </c>
      <c r="I3168" s="2">
        <v>2153</v>
      </c>
      <c r="J3168" s="2" t="s">
        <v>1704</v>
      </c>
      <c r="K3168" s="2" t="s">
        <v>431</v>
      </c>
      <c r="L3168" s="2" t="s">
        <v>47</v>
      </c>
      <c r="M3168" s="2" t="s">
        <v>118</v>
      </c>
      <c r="N3168" s="2" t="s">
        <v>119</v>
      </c>
      <c r="O3168" s="2">
        <v>3</v>
      </c>
      <c r="P3168" s="2">
        <v>14.5</v>
      </c>
      <c r="Q3168" s="2">
        <v>43.5</v>
      </c>
    </row>
    <row r="3169" spans="1:17" x14ac:dyDescent="0.25">
      <c r="A3169" s="2">
        <v>1105957</v>
      </c>
      <c r="B3169" s="2">
        <v>900015499</v>
      </c>
      <c r="C3169" s="2" t="s">
        <v>1641</v>
      </c>
      <c r="D3169" s="2" t="s">
        <v>18</v>
      </c>
      <c r="E3169" s="2" t="s">
        <v>427</v>
      </c>
      <c r="F3169" s="3">
        <v>43944</v>
      </c>
      <c r="G3169" s="2" t="s">
        <v>20</v>
      </c>
      <c r="H3169" s="2" t="s">
        <v>21</v>
      </c>
      <c r="I3169" s="2">
        <v>4097</v>
      </c>
      <c r="J3169" s="2" t="s">
        <v>1685</v>
      </c>
      <c r="K3169" s="2" t="s">
        <v>441</v>
      </c>
      <c r="L3169" s="2" t="s">
        <v>47</v>
      </c>
      <c r="M3169" s="2" t="s">
        <v>118</v>
      </c>
      <c r="N3169" s="2" t="s">
        <v>119</v>
      </c>
      <c r="O3169" s="2">
        <v>3</v>
      </c>
      <c r="P3169" s="2">
        <v>14.5</v>
      </c>
      <c r="Q3169" s="2">
        <v>43.5</v>
      </c>
    </row>
    <row r="3170" spans="1:17" x14ac:dyDescent="0.25">
      <c r="A3170" s="2">
        <v>1105973</v>
      </c>
      <c r="B3170" s="2">
        <v>900015499</v>
      </c>
      <c r="C3170" s="2" t="s">
        <v>1641</v>
      </c>
      <c r="D3170" s="2" t="s">
        <v>18</v>
      </c>
      <c r="E3170" s="2" t="s">
        <v>427</v>
      </c>
      <c r="F3170" s="3">
        <v>43946</v>
      </c>
      <c r="G3170" s="2" t="s">
        <v>20</v>
      </c>
      <c r="H3170" s="2" t="s">
        <v>21</v>
      </c>
      <c r="I3170" s="2">
        <v>2959</v>
      </c>
      <c r="J3170" s="2" t="s">
        <v>1705</v>
      </c>
      <c r="K3170" s="2" t="s">
        <v>450</v>
      </c>
      <c r="L3170" s="2" t="s">
        <v>29</v>
      </c>
      <c r="M3170" s="2" t="s">
        <v>350</v>
      </c>
      <c r="N3170" s="2" t="s">
        <v>351</v>
      </c>
      <c r="O3170" s="2">
        <v>3</v>
      </c>
      <c r="P3170" s="2">
        <v>75</v>
      </c>
      <c r="Q3170" s="2">
        <v>225</v>
      </c>
    </row>
    <row r="3171" spans="1:17" x14ac:dyDescent="0.25">
      <c r="A3171" s="2">
        <v>1106100</v>
      </c>
      <c r="B3171" s="2">
        <v>900015499</v>
      </c>
      <c r="C3171" s="2" t="s">
        <v>1641</v>
      </c>
      <c r="D3171" s="2" t="s">
        <v>18</v>
      </c>
      <c r="E3171" s="2" t="s">
        <v>427</v>
      </c>
      <c r="F3171" s="3">
        <v>43965</v>
      </c>
      <c r="G3171" s="2" t="s">
        <v>20</v>
      </c>
      <c r="H3171" s="2" t="s">
        <v>21</v>
      </c>
      <c r="I3171" s="2">
        <v>2153</v>
      </c>
      <c r="J3171" s="2" t="s">
        <v>1704</v>
      </c>
      <c r="K3171" s="2" t="s">
        <v>431</v>
      </c>
      <c r="L3171" s="2" t="s">
        <v>24</v>
      </c>
      <c r="M3171" s="2" t="s">
        <v>87</v>
      </c>
      <c r="N3171" s="2" t="s">
        <v>88</v>
      </c>
      <c r="O3171" s="2">
        <v>1</v>
      </c>
      <c r="P3171" s="2">
        <v>234</v>
      </c>
      <c r="Q3171" s="2">
        <v>234</v>
      </c>
    </row>
    <row r="3172" spans="1:17" x14ac:dyDescent="0.25">
      <c r="A3172" s="2">
        <v>1106152</v>
      </c>
      <c r="B3172" s="2">
        <v>900015499</v>
      </c>
      <c r="C3172" s="2" t="s">
        <v>1641</v>
      </c>
      <c r="D3172" s="2" t="s">
        <v>18</v>
      </c>
      <c r="E3172" s="2" t="s">
        <v>427</v>
      </c>
      <c r="F3172" s="3">
        <v>43971</v>
      </c>
      <c r="G3172" s="2" t="s">
        <v>20</v>
      </c>
      <c r="H3172" s="2" t="s">
        <v>21</v>
      </c>
      <c r="I3172" s="2">
        <v>2540</v>
      </c>
      <c r="J3172" s="2" t="s">
        <v>1695</v>
      </c>
      <c r="K3172" s="2" t="s">
        <v>436</v>
      </c>
      <c r="L3172" s="2" t="s">
        <v>24</v>
      </c>
      <c r="M3172" s="2" t="s">
        <v>220</v>
      </c>
      <c r="N3172" s="2" t="s">
        <v>221</v>
      </c>
      <c r="O3172" s="2">
        <v>2</v>
      </c>
      <c r="P3172" s="2">
        <v>24.5</v>
      </c>
      <c r="Q3172" s="2">
        <v>49</v>
      </c>
    </row>
    <row r="3173" spans="1:17" x14ac:dyDescent="0.25">
      <c r="A3173" s="2">
        <v>1106211</v>
      </c>
      <c r="B3173" s="2">
        <v>900015499</v>
      </c>
      <c r="C3173" s="2" t="s">
        <v>1641</v>
      </c>
      <c r="D3173" s="2" t="s">
        <v>18</v>
      </c>
      <c r="E3173" s="2" t="s">
        <v>427</v>
      </c>
      <c r="F3173" s="3">
        <v>43981</v>
      </c>
      <c r="G3173" s="2" t="s">
        <v>20</v>
      </c>
      <c r="H3173" s="2" t="s">
        <v>37</v>
      </c>
      <c r="I3173" s="2">
        <v>2737</v>
      </c>
      <c r="J3173" s="2" t="s">
        <v>1682</v>
      </c>
      <c r="K3173" s="2" t="s">
        <v>436</v>
      </c>
      <c r="L3173" s="2" t="s">
        <v>24</v>
      </c>
      <c r="M3173" s="2" t="s">
        <v>159</v>
      </c>
      <c r="N3173" s="2" t="s">
        <v>160</v>
      </c>
      <c r="O3173" s="2">
        <v>2</v>
      </c>
      <c r="P3173" s="2">
        <v>114</v>
      </c>
      <c r="Q3173" s="2">
        <v>228</v>
      </c>
    </row>
    <row r="3174" spans="1:17" x14ac:dyDescent="0.25">
      <c r="A3174" s="2">
        <v>1106227</v>
      </c>
      <c r="B3174" s="2">
        <v>900015499</v>
      </c>
      <c r="C3174" s="2" t="s">
        <v>1641</v>
      </c>
      <c r="D3174" s="2" t="s">
        <v>18</v>
      </c>
      <c r="E3174" s="2" t="s">
        <v>427</v>
      </c>
      <c r="F3174" s="3">
        <v>43983</v>
      </c>
      <c r="G3174" s="2" t="s">
        <v>20</v>
      </c>
      <c r="H3174" s="2" t="s">
        <v>21</v>
      </c>
      <c r="I3174" s="2">
        <v>2748</v>
      </c>
      <c r="J3174" s="2" t="s">
        <v>1645</v>
      </c>
      <c r="K3174" s="2" t="s">
        <v>450</v>
      </c>
      <c r="L3174" s="2" t="s">
        <v>24</v>
      </c>
      <c r="M3174" s="2" t="s">
        <v>128</v>
      </c>
      <c r="N3174" s="2" t="s">
        <v>129</v>
      </c>
      <c r="O3174" s="2">
        <v>3</v>
      </c>
      <c r="P3174" s="2">
        <v>16.75</v>
      </c>
      <c r="Q3174" s="2">
        <v>50.25</v>
      </c>
    </row>
    <row r="3175" spans="1:17" x14ac:dyDescent="0.25">
      <c r="A3175" s="2">
        <v>1106243</v>
      </c>
      <c r="B3175" s="2">
        <v>900015499</v>
      </c>
      <c r="C3175" s="2" t="s">
        <v>1641</v>
      </c>
      <c r="D3175" s="2" t="s">
        <v>18</v>
      </c>
      <c r="E3175" s="2" t="s">
        <v>427</v>
      </c>
      <c r="F3175" s="3">
        <v>43985</v>
      </c>
      <c r="G3175" s="2" t="s">
        <v>20</v>
      </c>
      <c r="H3175" s="2" t="s">
        <v>21</v>
      </c>
      <c r="I3175" s="2">
        <v>2291</v>
      </c>
      <c r="J3175" s="2" t="s">
        <v>1706</v>
      </c>
      <c r="K3175" s="2" t="s">
        <v>450</v>
      </c>
      <c r="L3175" s="2" t="s">
        <v>47</v>
      </c>
      <c r="M3175" s="2" t="s">
        <v>93</v>
      </c>
      <c r="N3175" s="2" t="s">
        <v>94</v>
      </c>
      <c r="O3175" s="2">
        <v>4</v>
      </c>
      <c r="P3175" s="2">
        <v>7.45</v>
      </c>
      <c r="Q3175" s="2">
        <v>29.8</v>
      </c>
    </row>
    <row r="3176" spans="1:17" x14ac:dyDescent="0.25">
      <c r="A3176" s="2">
        <v>1106271</v>
      </c>
      <c r="B3176" s="2">
        <v>900015499</v>
      </c>
      <c r="C3176" s="2" t="s">
        <v>1641</v>
      </c>
      <c r="D3176" s="2" t="s">
        <v>18</v>
      </c>
      <c r="E3176" s="2" t="s">
        <v>427</v>
      </c>
      <c r="F3176" s="3">
        <v>43988</v>
      </c>
      <c r="G3176" s="2" t="s">
        <v>20</v>
      </c>
      <c r="H3176" s="2" t="s">
        <v>21</v>
      </c>
      <c r="I3176" s="2">
        <v>2919</v>
      </c>
      <c r="J3176" s="2" t="s">
        <v>1707</v>
      </c>
      <c r="K3176" s="2" t="s">
        <v>444</v>
      </c>
      <c r="L3176" s="2" t="s">
        <v>24</v>
      </c>
      <c r="M3176" s="2" t="s">
        <v>139</v>
      </c>
      <c r="N3176" s="2" t="s">
        <v>140</v>
      </c>
      <c r="O3176" s="2">
        <v>2</v>
      </c>
      <c r="P3176" s="2">
        <v>114</v>
      </c>
      <c r="Q3176" s="2">
        <v>228</v>
      </c>
    </row>
    <row r="3177" spans="1:17" x14ac:dyDescent="0.25">
      <c r="A3177" s="2">
        <v>1106277</v>
      </c>
      <c r="B3177" s="2">
        <v>900015499</v>
      </c>
      <c r="C3177" s="2" t="s">
        <v>1641</v>
      </c>
      <c r="D3177" s="2" t="s">
        <v>18</v>
      </c>
      <c r="E3177" s="2" t="s">
        <v>427</v>
      </c>
      <c r="F3177" s="3">
        <v>43989</v>
      </c>
      <c r="G3177" s="2" t="s">
        <v>20</v>
      </c>
      <c r="H3177" s="2" t="s">
        <v>21</v>
      </c>
      <c r="I3177" s="2">
        <v>1585</v>
      </c>
      <c r="J3177" s="2" t="s">
        <v>1708</v>
      </c>
      <c r="K3177" s="2" t="s">
        <v>433</v>
      </c>
      <c r="L3177" s="2" t="s">
        <v>24</v>
      </c>
      <c r="M3177" s="2" t="s">
        <v>40</v>
      </c>
      <c r="N3177" s="2" t="s">
        <v>41</v>
      </c>
      <c r="O3177" s="2">
        <v>1</v>
      </c>
      <c r="P3177" s="2">
        <v>234</v>
      </c>
      <c r="Q3177" s="2">
        <v>234</v>
      </c>
    </row>
    <row r="3178" spans="1:17" x14ac:dyDescent="0.25">
      <c r="A3178" s="2">
        <v>1106292</v>
      </c>
      <c r="B3178" s="2">
        <v>900015499</v>
      </c>
      <c r="C3178" s="2" t="s">
        <v>1641</v>
      </c>
      <c r="D3178" s="2" t="s">
        <v>18</v>
      </c>
      <c r="E3178" s="2" t="s">
        <v>427</v>
      </c>
      <c r="F3178" s="3">
        <v>43991</v>
      </c>
      <c r="G3178" s="2" t="s">
        <v>20</v>
      </c>
      <c r="H3178" s="2" t="s">
        <v>21</v>
      </c>
      <c r="I3178" s="2">
        <v>2255</v>
      </c>
      <c r="J3178" s="2" t="s">
        <v>1659</v>
      </c>
      <c r="K3178" s="2" t="s">
        <v>444</v>
      </c>
      <c r="L3178" s="2" t="s">
        <v>29</v>
      </c>
      <c r="M3178" s="2" t="s">
        <v>77</v>
      </c>
      <c r="N3178" s="2" t="s">
        <v>78</v>
      </c>
      <c r="O3178" s="2">
        <v>1</v>
      </c>
      <c r="P3178" s="2">
        <v>75</v>
      </c>
      <c r="Q3178" s="2">
        <v>75</v>
      </c>
    </row>
    <row r="3179" spans="1:17" x14ac:dyDescent="0.25">
      <c r="A3179" s="2">
        <v>1106308</v>
      </c>
      <c r="B3179" s="2">
        <v>900015499</v>
      </c>
      <c r="C3179" s="2" t="s">
        <v>1641</v>
      </c>
      <c r="D3179" s="2" t="s">
        <v>18</v>
      </c>
      <c r="E3179" s="2" t="s">
        <v>427</v>
      </c>
      <c r="F3179" s="3">
        <v>43993</v>
      </c>
      <c r="G3179" s="2" t="s">
        <v>36</v>
      </c>
      <c r="H3179" s="2" t="s">
        <v>37</v>
      </c>
      <c r="I3179" s="2">
        <v>3651</v>
      </c>
      <c r="J3179" s="2" t="s">
        <v>1675</v>
      </c>
      <c r="K3179" s="2" t="s">
        <v>436</v>
      </c>
      <c r="L3179" s="2" t="s">
        <v>24</v>
      </c>
      <c r="M3179" s="2" t="s">
        <v>65</v>
      </c>
      <c r="N3179" s="2" t="s">
        <v>66</v>
      </c>
      <c r="O3179" s="2">
        <v>12</v>
      </c>
      <c r="P3179" s="2">
        <v>45</v>
      </c>
      <c r="Q3179" s="2">
        <v>540</v>
      </c>
    </row>
    <row r="3180" spans="1:17" x14ac:dyDescent="0.25">
      <c r="A3180" s="2">
        <v>1106328</v>
      </c>
      <c r="B3180" s="2">
        <v>900015499</v>
      </c>
      <c r="C3180" s="2" t="s">
        <v>1641</v>
      </c>
      <c r="D3180" s="2" t="s">
        <v>18</v>
      </c>
      <c r="E3180" s="2" t="s">
        <v>427</v>
      </c>
      <c r="F3180" s="3">
        <v>43995</v>
      </c>
      <c r="G3180" s="2" t="s">
        <v>20</v>
      </c>
      <c r="H3180" s="2" t="s">
        <v>21</v>
      </c>
      <c r="I3180" s="2">
        <v>1956</v>
      </c>
      <c r="J3180" s="2" t="s">
        <v>1671</v>
      </c>
      <c r="K3180" s="2" t="s">
        <v>436</v>
      </c>
      <c r="L3180" s="2" t="s">
        <v>24</v>
      </c>
      <c r="M3180" s="2" t="s">
        <v>156</v>
      </c>
      <c r="N3180" s="2" t="s">
        <v>157</v>
      </c>
      <c r="O3180" s="2">
        <v>1</v>
      </c>
      <c r="P3180" s="2">
        <v>114</v>
      </c>
      <c r="Q3180" s="2">
        <v>114</v>
      </c>
    </row>
    <row r="3181" spans="1:17" x14ac:dyDescent="0.25">
      <c r="A3181" s="2">
        <v>1106370</v>
      </c>
      <c r="B3181" s="2">
        <v>900015499</v>
      </c>
      <c r="C3181" s="2" t="s">
        <v>1641</v>
      </c>
      <c r="D3181" s="2" t="s">
        <v>18</v>
      </c>
      <c r="E3181" s="2" t="s">
        <v>427</v>
      </c>
      <c r="F3181" s="3">
        <v>44003</v>
      </c>
      <c r="G3181" s="2" t="s">
        <v>20</v>
      </c>
      <c r="H3181" s="2" t="s">
        <v>21</v>
      </c>
      <c r="I3181" s="2">
        <v>2348</v>
      </c>
      <c r="J3181" s="2" t="s">
        <v>1687</v>
      </c>
      <c r="K3181" s="2" t="s">
        <v>433</v>
      </c>
      <c r="L3181" s="2" t="s">
        <v>29</v>
      </c>
      <c r="M3181" s="2" t="s">
        <v>350</v>
      </c>
      <c r="N3181" s="2" t="s">
        <v>351</v>
      </c>
      <c r="O3181" s="2">
        <v>1</v>
      </c>
      <c r="P3181" s="2">
        <v>75</v>
      </c>
      <c r="Q3181" s="2">
        <v>75</v>
      </c>
    </row>
    <row r="3182" spans="1:17" x14ac:dyDescent="0.25">
      <c r="A3182" s="2">
        <v>1106397</v>
      </c>
      <c r="B3182" s="2">
        <v>900015499</v>
      </c>
      <c r="C3182" s="2" t="s">
        <v>1641</v>
      </c>
      <c r="D3182" s="2" t="s">
        <v>18</v>
      </c>
      <c r="E3182" s="2" t="s">
        <v>427</v>
      </c>
      <c r="F3182" s="3">
        <v>44007</v>
      </c>
      <c r="G3182" s="2" t="s">
        <v>20</v>
      </c>
      <c r="H3182" s="2" t="s">
        <v>21</v>
      </c>
      <c r="I3182" s="2">
        <v>3379</v>
      </c>
      <c r="J3182" s="2" t="s">
        <v>1654</v>
      </c>
      <c r="K3182" s="2" t="s">
        <v>450</v>
      </c>
      <c r="L3182" s="2" t="s">
        <v>29</v>
      </c>
      <c r="M3182" s="2" t="s">
        <v>165</v>
      </c>
      <c r="N3182" s="2" t="s">
        <v>166</v>
      </c>
      <c r="O3182" s="2">
        <v>4</v>
      </c>
      <c r="P3182" s="2">
        <v>115</v>
      </c>
      <c r="Q3182" s="2">
        <v>460</v>
      </c>
    </row>
    <row r="3183" spans="1:17" x14ac:dyDescent="0.25">
      <c r="A3183" s="2">
        <v>1106461</v>
      </c>
      <c r="B3183" s="2">
        <v>900015499</v>
      </c>
      <c r="C3183" s="2" t="s">
        <v>1641</v>
      </c>
      <c r="D3183" s="2" t="s">
        <v>18</v>
      </c>
      <c r="E3183" s="2" t="s">
        <v>427</v>
      </c>
      <c r="F3183" s="3">
        <v>44014</v>
      </c>
      <c r="G3183" s="2" t="s">
        <v>20</v>
      </c>
      <c r="H3183" s="2" t="s">
        <v>21</v>
      </c>
      <c r="I3183" s="2">
        <v>3340</v>
      </c>
      <c r="J3183" s="2" t="s">
        <v>1701</v>
      </c>
      <c r="K3183" s="2" t="s">
        <v>441</v>
      </c>
      <c r="L3183" s="2" t="s">
        <v>24</v>
      </c>
      <c r="M3183" s="2" t="s">
        <v>71</v>
      </c>
      <c r="N3183" s="2" t="s">
        <v>72</v>
      </c>
      <c r="O3183" s="2">
        <v>2</v>
      </c>
      <c r="P3183" s="2">
        <v>123</v>
      </c>
      <c r="Q3183" s="2">
        <v>246</v>
      </c>
    </row>
    <row r="3184" spans="1:17" x14ac:dyDescent="0.25">
      <c r="A3184" s="2">
        <v>1106463</v>
      </c>
      <c r="B3184" s="2">
        <v>900015499</v>
      </c>
      <c r="C3184" s="2" t="s">
        <v>1641</v>
      </c>
      <c r="D3184" s="2" t="s">
        <v>18</v>
      </c>
      <c r="E3184" s="2" t="s">
        <v>427</v>
      </c>
      <c r="F3184" s="3">
        <v>44014</v>
      </c>
      <c r="G3184" s="2" t="s">
        <v>20</v>
      </c>
      <c r="H3184" s="2" t="s">
        <v>21</v>
      </c>
      <c r="I3184" s="2">
        <v>3953</v>
      </c>
      <c r="J3184" s="2" t="s">
        <v>1709</v>
      </c>
      <c r="K3184" s="2" t="s">
        <v>436</v>
      </c>
      <c r="L3184" s="2" t="s">
        <v>24</v>
      </c>
      <c r="M3184" s="2" t="s">
        <v>276</v>
      </c>
      <c r="N3184" s="2" t="s">
        <v>277</v>
      </c>
      <c r="O3184" s="2">
        <v>2</v>
      </c>
      <c r="P3184" s="2">
        <v>17.5</v>
      </c>
      <c r="Q3184" s="2">
        <v>35</v>
      </c>
    </row>
    <row r="3185" spans="1:17" x14ac:dyDescent="0.25">
      <c r="A3185" s="2">
        <v>1106477</v>
      </c>
      <c r="B3185" s="2">
        <v>900015499</v>
      </c>
      <c r="C3185" s="2" t="s">
        <v>1641</v>
      </c>
      <c r="D3185" s="2" t="s">
        <v>18</v>
      </c>
      <c r="E3185" s="2" t="s">
        <v>427</v>
      </c>
      <c r="F3185" s="3">
        <v>44016</v>
      </c>
      <c r="G3185" s="2" t="s">
        <v>36</v>
      </c>
      <c r="H3185" s="2" t="s">
        <v>37</v>
      </c>
      <c r="I3185" s="2">
        <v>3227</v>
      </c>
      <c r="J3185" s="2" t="s">
        <v>1698</v>
      </c>
      <c r="K3185" s="2" t="s">
        <v>436</v>
      </c>
      <c r="L3185" s="2" t="s">
        <v>24</v>
      </c>
      <c r="M3185" s="2" t="s">
        <v>156</v>
      </c>
      <c r="N3185" s="2" t="s">
        <v>157</v>
      </c>
      <c r="O3185" s="2">
        <v>10</v>
      </c>
      <c r="P3185" s="2">
        <v>114</v>
      </c>
      <c r="Q3185" s="2">
        <v>1140</v>
      </c>
    </row>
    <row r="3186" spans="1:17" x14ac:dyDescent="0.25">
      <c r="A3186" s="2">
        <v>1106483</v>
      </c>
      <c r="B3186" s="2">
        <v>900015499</v>
      </c>
      <c r="C3186" s="2" t="s">
        <v>1641</v>
      </c>
      <c r="D3186" s="2" t="s">
        <v>18</v>
      </c>
      <c r="E3186" s="2" t="s">
        <v>427</v>
      </c>
      <c r="F3186" s="3">
        <v>44017</v>
      </c>
      <c r="G3186" s="2" t="s">
        <v>20</v>
      </c>
      <c r="H3186" s="2" t="s">
        <v>21</v>
      </c>
      <c r="I3186" s="2">
        <v>2995</v>
      </c>
      <c r="J3186" s="2" t="s">
        <v>1662</v>
      </c>
      <c r="K3186" s="2" t="s">
        <v>436</v>
      </c>
      <c r="L3186" s="2" t="s">
        <v>29</v>
      </c>
      <c r="M3186" s="2" t="s">
        <v>102</v>
      </c>
      <c r="N3186" s="2" t="s">
        <v>103</v>
      </c>
      <c r="O3186" s="2">
        <v>2</v>
      </c>
      <c r="P3186" s="2">
        <v>70</v>
      </c>
      <c r="Q3186" s="2">
        <v>140</v>
      </c>
    </row>
    <row r="3187" spans="1:17" x14ac:dyDescent="0.25">
      <c r="A3187" s="2">
        <v>1106497</v>
      </c>
      <c r="B3187" s="2">
        <v>900015499</v>
      </c>
      <c r="C3187" s="2" t="s">
        <v>1641</v>
      </c>
      <c r="D3187" s="2" t="s">
        <v>18</v>
      </c>
      <c r="E3187" s="2" t="s">
        <v>427</v>
      </c>
      <c r="F3187" s="3">
        <v>44018</v>
      </c>
      <c r="G3187" s="2" t="s">
        <v>20</v>
      </c>
      <c r="H3187" s="2" t="s">
        <v>21</v>
      </c>
      <c r="I3187" s="2">
        <v>3078</v>
      </c>
      <c r="J3187" s="2" t="s">
        <v>1710</v>
      </c>
      <c r="K3187" s="2" t="s">
        <v>450</v>
      </c>
      <c r="L3187" s="2" t="s">
        <v>24</v>
      </c>
      <c r="M3187" s="2" t="s">
        <v>220</v>
      </c>
      <c r="N3187" s="2" t="s">
        <v>221</v>
      </c>
      <c r="O3187" s="2">
        <v>2</v>
      </c>
      <c r="P3187" s="2">
        <v>24.5</v>
      </c>
      <c r="Q3187" s="2">
        <v>49</v>
      </c>
    </row>
    <row r="3188" spans="1:17" x14ac:dyDescent="0.25">
      <c r="A3188" s="2">
        <v>1106604</v>
      </c>
      <c r="B3188" s="2">
        <v>900015499</v>
      </c>
      <c r="C3188" s="2" t="s">
        <v>1641</v>
      </c>
      <c r="D3188" s="2" t="s">
        <v>18</v>
      </c>
      <c r="E3188" s="2" t="s">
        <v>427</v>
      </c>
      <c r="F3188" s="3">
        <v>44031</v>
      </c>
      <c r="G3188" s="2" t="s">
        <v>20</v>
      </c>
      <c r="H3188" s="2" t="s">
        <v>21</v>
      </c>
      <c r="I3188" s="2">
        <v>1707</v>
      </c>
      <c r="J3188" s="2" t="s">
        <v>1661</v>
      </c>
      <c r="K3188" s="2" t="s">
        <v>429</v>
      </c>
      <c r="L3188" s="2" t="s">
        <v>29</v>
      </c>
      <c r="M3188" s="2" t="s">
        <v>231</v>
      </c>
      <c r="N3188" s="2" t="s">
        <v>232</v>
      </c>
      <c r="O3188" s="2">
        <v>2</v>
      </c>
      <c r="P3188" s="2">
        <v>75</v>
      </c>
      <c r="Q3188" s="2">
        <v>150</v>
      </c>
    </row>
    <row r="3189" spans="1:17" x14ac:dyDescent="0.25">
      <c r="A3189" s="2">
        <v>1106614</v>
      </c>
      <c r="B3189" s="2">
        <v>900015499</v>
      </c>
      <c r="C3189" s="2" t="s">
        <v>1641</v>
      </c>
      <c r="D3189" s="2" t="s">
        <v>18</v>
      </c>
      <c r="E3189" s="2" t="s">
        <v>427</v>
      </c>
      <c r="F3189" s="3">
        <v>44032</v>
      </c>
      <c r="G3189" s="2" t="s">
        <v>20</v>
      </c>
      <c r="H3189" s="2" t="s">
        <v>21</v>
      </c>
      <c r="I3189" s="2">
        <v>2409</v>
      </c>
      <c r="J3189" s="2" t="s">
        <v>1711</v>
      </c>
      <c r="K3189" s="2" t="s">
        <v>454</v>
      </c>
      <c r="L3189" s="2" t="s">
        <v>47</v>
      </c>
      <c r="M3189" s="2" t="s">
        <v>150</v>
      </c>
      <c r="N3189" s="2" t="s">
        <v>151</v>
      </c>
      <c r="O3189" s="2">
        <v>1</v>
      </c>
      <c r="P3189" s="2">
        <v>6.99</v>
      </c>
      <c r="Q3189" s="2">
        <v>6.99</v>
      </c>
    </row>
    <row r="3190" spans="1:17" x14ac:dyDescent="0.25">
      <c r="A3190" s="2">
        <v>1106622</v>
      </c>
      <c r="B3190" s="2">
        <v>900015499</v>
      </c>
      <c r="C3190" s="2" t="s">
        <v>1641</v>
      </c>
      <c r="D3190" s="2" t="s">
        <v>18</v>
      </c>
      <c r="E3190" s="2" t="s">
        <v>427</v>
      </c>
      <c r="F3190" s="3">
        <v>44033</v>
      </c>
      <c r="G3190" s="2" t="s">
        <v>20</v>
      </c>
      <c r="H3190" s="2" t="s">
        <v>21</v>
      </c>
      <c r="I3190" s="2">
        <v>2540</v>
      </c>
      <c r="J3190" s="2" t="s">
        <v>1695</v>
      </c>
      <c r="K3190" s="2" t="s">
        <v>436</v>
      </c>
      <c r="L3190" s="2" t="s">
        <v>24</v>
      </c>
      <c r="M3190" s="2" t="s">
        <v>57</v>
      </c>
      <c r="N3190" s="2" t="s">
        <v>58</v>
      </c>
      <c r="O3190" s="2">
        <v>3</v>
      </c>
      <c r="P3190" s="2">
        <v>45</v>
      </c>
      <c r="Q3190" s="2">
        <v>135</v>
      </c>
    </row>
    <row r="3191" spans="1:17" x14ac:dyDescent="0.25">
      <c r="A3191" s="2">
        <v>1106681</v>
      </c>
      <c r="B3191" s="2">
        <v>900015499</v>
      </c>
      <c r="C3191" s="2" t="s">
        <v>1641</v>
      </c>
      <c r="D3191" s="2" t="s">
        <v>18</v>
      </c>
      <c r="E3191" s="2" t="s">
        <v>427</v>
      </c>
      <c r="F3191" s="3">
        <v>44041</v>
      </c>
      <c r="G3191" s="2" t="s">
        <v>20</v>
      </c>
      <c r="H3191" s="2" t="s">
        <v>21</v>
      </c>
      <c r="I3191" s="2">
        <v>3078</v>
      </c>
      <c r="J3191" s="2" t="s">
        <v>1710</v>
      </c>
      <c r="K3191" s="2" t="s">
        <v>450</v>
      </c>
      <c r="L3191" s="2" t="s">
        <v>47</v>
      </c>
      <c r="M3191" s="2" t="s">
        <v>68</v>
      </c>
      <c r="N3191" s="2" t="s">
        <v>69</v>
      </c>
      <c r="O3191" s="2">
        <v>4</v>
      </c>
      <c r="P3191" s="2">
        <v>5.99</v>
      </c>
      <c r="Q3191" s="2">
        <v>23.96</v>
      </c>
    </row>
    <row r="3192" spans="1:17" x14ac:dyDescent="0.25">
      <c r="A3192" s="2">
        <v>1106722</v>
      </c>
      <c r="B3192" s="2">
        <v>900015499</v>
      </c>
      <c r="C3192" s="2" t="s">
        <v>1641</v>
      </c>
      <c r="D3192" s="2" t="s">
        <v>18</v>
      </c>
      <c r="E3192" s="2" t="s">
        <v>427</v>
      </c>
      <c r="F3192" s="3">
        <v>44046</v>
      </c>
      <c r="G3192" s="2" t="s">
        <v>20</v>
      </c>
      <c r="H3192" s="2" t="s">
        <v>37</v>
      </c>
      <c r="I3192" s="2">
        <v>3547</v>
      </c>
      <c r="J3192" s="2" t="s">
        <v>1642</v>
      </c>
      <c r="K3192" s="2" t="s">
        <v>450</v>
      </c>
      <c r="L3192" s="2" t="s">
        <v>24</v>
      </c>
      <c r="M3192" s="2" t="s">
        <v>124</v>
      </c>
      <c r="N3192" s="2" t="s">
        <v>125</v>
      </c>
      <c r="O3192" s="2">
        <v>1</v>
      </c>
      <c r="P3192" s="2">
        <v>45</v>
      </c>
      <c r="Q3192" s="2">
        <v>45</v>
      </c>
    </row>
    <row r="3193" spans="1:17" x14ac:dyDescent="0.25">
      <c r="A3193" s="2">
        <v>1106787</v>
      </c>
      <c r="B3193" s="2">
        <v>900015499</v>
      </c>
      <c r="C3193" s="2" t="s">
        <v>1641</v>
      </c>
      <c r="D3193" s="2" t="s">
        <v>18</v>
      </c>
      <c r="E3193" s="2" t="s">
        <v>427</v>
      </c>
      <c r="F3193" s="3">
        <v>44055</v>
      </c>
      <c r="G3193" s="2" t="s">
        <v>20</v>
      </c>
      <c r="H3193" s="2" t="s">
        <v>21</v>
      </c>
      <c r="I3193" s="2">
        <v>1642</v>
      </c>
      <c r="J3193" s="2" t="s">
        <v>1649</v>
      </c>
      <c r="K3193" s="2" t="s">
        <v>450</v>
      </c>
      <c r="L3193" s="2" t="s">
        <v>47</v>
      </c>
      <c r="M3193" s="2" t="s">
        <v>187</v>
      </c>
      <c r="N3193" s="2" t="s">
        <v>188</v>
      </c>
      <c r="O3193" s="2">
        <v>2</v>
      </c>
      <c r="P3193" s="2">
        <v>7.45</v>
      </c>
      <c r="Q3193" s="2">
        <v>14.9</v>
      </c>
    </row>
    <row r="3194" spans="1:17" x14ac:dyDescent="0.25">
      <c r="A3194" s="2">
        <v>1106874</v>
      </c>
      <c r="B3194" s="2">
        <v>900015499</v>
      </c>
      <c r="C3194" s="2" t="s">
        <v>1641</v>
      </c>
      <c r="D3194" s="2" t="s">
        <v>18</v>
      </c>
      <c r="E3194" s="2" t="s">
        <v>427</v>
      </c>
      <c r="F3194" s="3">
        <v>44067</v>
      </c>
      <c r="G3194" s="2" t="s">
        <v>36</v>
      </c>
      <c r="H3194" s="2" t="s">
        <v>37</v>
      </c>
      <c r="I3194" s="2">
        <v>3600</v>
      </c>
      <c r="J3194" s="2" t="s">
        <v>1665</v>
      </c>
      <c r="K3194" s="2" t="s">
        <v>454</v>
      </c>
      <c r="L3194" s="2" t="s">
        <v>24</v>
      </c>
      <c r="M3194" s="2" t="s">
        <v>40</v>
      </c>
      <c r="N3194" s="2" t="s">
        <v>41</v>
      </c>
      <c r="O3194" s="2">
        <v>7</v>
      </c>
      <c r="P3194" s="2">
        <v>234</v>
      </c>
      <c r="Q3194" s="2">
        <v>1638</v>
      </c>
    </row>
    <row r="3195" spans="1:17" x14ac:dyDescent="0.25">
      <c r="A3195" s="2">
        <v>1106885</v>
      </c>
      <c r="B3195" s="2">
        <v>900015499</v>
      </c>
      <c r="C3195" s="2" t="s">
        <v>1641</v>
      </c>
      <c r="D3195" s="2" t="s">
        <v>18</v>
      </c>
      <c r="E3195" s="2" t="s">
        <v>427</v>
      </c>
      <c r="F3195" s="3">
        <v>44069</v>
      </c>
      <c r="G3195" s="2" t="s">
        <v>36</v>
      </c>
      <c r="H3195" s="2" t="s">
        <v>37</v>
      </c>
      <c r="I3195" s="2">
        <v>3863</v>
      </c>
      <c r="J3195" s="2" t="s">
        <v>1657</v>
      </c>
      <c r="K3195" s="2" t="s">
        <v>433</v>
      </c>
      <c r="L3195" s="2" t="s">
        <v>24</v>
      </c>
      <c r="M3195" s="2" t="s">
        <v>43</v>
      </c>
      <c r="N3195" s="2" t="s">
        <v>44</v>
      </c>
      <c r="O3195" s="2">
        <v>13</v>
      </c>
      <c r="P3195" s="2">
        <v>234</v>
      </c>
      <c r="Q3195" s="2">
        <v>3042</v>
      </c>
    </row>
    <row r="3196" spans="1:17" x14ac:dyDescent="0.25">
      <c r="A3196" s="2">
        <v>1106881</v>
      </c>
      <c r="B3196" s="2">
        <v>900015499</v>
      </c>
      <c r="C3196" s="2" t="s">
        <v>1641</v>
      </c>
      <c r="D3196" s="2" t="s">
        <v>18</v>
      </c>
      <c r="E3196" s="2" t="s">
        <v>427</v>
      </c>
      <c r="F3196" s="3">
        <v>44069</v>
      </c>
      <c r="G3196" s="2" t="s">
        <v>20</v>
      </c>
      <c r="H3196" s="2" t="s">
        <v>21</v>
      </c>
      <c r="I3196" s="2">
        <v>1906</v>
      </c>
      <c r="J3196" s="2" t="s">
        <v>1712</v>
      </c>
      <c r="K3196" s="2" t="s">
        <v>436</v>
      </c>
      <c r="L3196" s="2" t="s">
        <v>29</v>
      </c>
      <c r="M3196" s="2" t="s">
        <v>106</v>
      </c>
      <c r="N3196" s="2" t="s">
        <v>107</v>
      </c>
      <c r="O3196" s="2">
        <v>3</v>
      </c>
      <c r="P3196" s="2">
        <v>27</v>
      </c>
      <c r="Q3196" s="2">
        <v>81</v>
      </c>
    </row>
    <row r="3197" spans="1:17" x14ac:dyDescent="0.25">
      <c r="A3197" s="2">
        <v>1106890</v>
      </c>
      <c r="B3197" s="2">
        <v>900015499</v>
      </c>
      <c r="C3197" s="2" t="s">
        <v>1641</v>
      </c>
      <c r="D3197" s="2" t="s">
        <v>18</v>
      </c>
      <c r="E3197" s="2" t="s">
        <v>427</v>
      </c>
      <c r="F3197" s="3">
        <v>44070</v>
      </c>
      <c r="G3197" s="2" t="s">
        <v>20</v>
      </c>
      <c r="H3197" s="2" t="s">
        <v>21</v>
      </c>
      <c r="I3197" s="2">
        <v>3953</v>
      </c>
      <c r="J3197" s="2" t="s">
        <v>1709</v>
      </c>
      <c r="K3197" s="2" t="s">
        <v>436</v>
      </c>
      <c r="L3197" s="2" t="s">
        <v>24</v>
      </c>
      <c r="M3197" s="2" t="s">
        <v>223</v>
      </c>
      <c r="N3197" s="2" t="s">
        <v>224</v>
      </c>
      <c r="O3197" s="2">
        <v>4</v>
      </c>
      <c r="P3197" s="2">
        <v>19.5</v>
      </c>
      <c r="Q3197" s="2">
        <v>78</v>
      </c>
    </row>
    <row r="3198" spans="1:17" x14ac:dyDescent="0.25">
      <c r="A3198" s="2">
        <v>1106952</v>
      </c>
      <c r="B3198" s="2">
        <v>900015499</v>
      </c>
      <c r="C3198" s="2" t="s">
        <v>1641</v>
      </c>
      <c r="D3198" s="2" t="s">
        <v>18</v>
      </c>
      <c r="E3198" s="2" t="s">
        <v>427</v>
      </c>
      <c r="F3198" s="3">
        <v>44079</v>
      </c>
      <c r="G3198" s="2" t="s">
        <v>20</v>
      </c>
      <c r="H3198" s="2" t="s">
        <v>21</v>
      </c>
      <c r="I3198" s="2">
        <v>3213</v>
      </c>
      <c r="J3198" s="2" t="s">
        <v>1693</v>
      </c>
      <c r="K3198" s="2" t="s">
        <v>450</v>
      </c>
      <c r="L3198" s="2" t="s">
        <v>24</v>
      </c>
      <c r="M3198" s="2" t="s">
        <v>55</v>
      </c>
      <c r="N3198" s="2" t="s">
        <v>56</v>
      </c>
      <c r="O3198" s="2">
        <v>1</v>
      </c>
      <c r="P3198" s="2">
        <v>26</v>
      </c>
      <c r="Q3198" s="2">
        <v>26</v>
      </c>
    </row>
    <row r="3199" spans="1:17" x14ac:dyDescent="0.25">
      <c r="A3199" s="2">
        <v>1106980</v>
      </c>
      <c r="B3199" s="2">
        <v>900015499</v>
      </c>
      <c r="C3199" s="2" t="s">
        <v>1641</v>
      </c>
      <c r="D3199" s="2" t="s">
        <v>18</v>
      </c>
      <c r="E3199" s="2" t="s">
        <v>427</v>
      </c>
      <c r="F3199" s="3">
        <v>44082</v>
      </c>
      <c r="G3199" s="2" t="s">
        <v>20</v>
      </c>
      <c r="H3199" s="2" t="s">
        <v>21</v>
      </c>
      <c r="I3199" s="2">
        <v>1677</v>
      </c>
      <c r="J3199" s="2" t="s">
        <v>1713</v>
      </c>
      <c r="K3199" s="2" t="s">
        <v>454</v>
      </c>
      <c r="L3199" s="2" t="s">
        <v>24</v>
      </c>
      <c r="M3199" s="2" t="s">
        <v>40</v>
      </c>
      <c r="N3199" s="2" t="s">
        <v>41</v>
      </c>
      <c r="O3199" s="2">
        <v>2</v>
      </c>
      <c r="P3199" s="2">
        <v>234</v>
      </c>
      <c r="Q3199" s="2">
        <v>468</v>
      </c>
    </row>
    <row r="3200" spans="1:17" x14ac:dyDescent="0.25">
      <c r="A3200" s="2">
        <v>1107011</v>
      </c>
      <c r="B3200" s="2">
        <v>900015499</v>
      </c>
      <c r="C3200" s="2" t="s">
        <v>1641</v>
      </c>
      <c r="D3200" s="2" t="s">
        <v>18</v>
      </c>
      <c r="E3200" s="2" t="s">
        <v>427</v>
      </c>
      <c r="F3200" s="3">
        <v>44088</v>
      </c>
      <c r="G3200" s="2" t="s">
        <v>20</v>
      </c>
      <c r="H3200" s="2" t="s">
        <v>21</v>
      </c>
      <c r="I3200" s="2">
        <v>3722</v>
      </c>
      <c r="J3200" s="2" t="s">
        <v>1714</v>
      </c>
      <c r="K3200" s="2" t="s">
        <v>436</v>
      </c>
      <c r="L3200" s="2" t="s">
        <v>29</v>
      </c>
      <c r="M3200" s="2" t="s">
        <v>350</v>
      </c>
      <c r="N3200" s="2" t="s">
        <v>351</v>
      </c>
      <c r="O3200" s="2">
        <v>4</v>
      </c>
      <c r="P3200" s="2">
        <v>75</v>
      </c>
      <c r="Q3200" s="2">
        <v>300</v>
      </c>
    </row>
    <row r="3201" spans="1:17" x14ac:dyDescent="0.25">
      <c r="A3201" s="2">
        <v>1107039</v>
      </c>
      <c r="B3201" s="2">
        <v>900015499</v>
      </c>
      <c r="C3201" s="2" t="s">
        <v>1641</v>
      </c>
      <c r="D3201" s="2" t="s">
        <v>18</v>
      </c>
      <c r="E3201" s="2" t="s">
        <v>427</v>
      </c>
      <c r="F3201" s="3">
        <v>44091</v>
      </c>
      <c r="G3201" s="2" t="s">
        <v>20</v>
      </c>
      <c r="H3201" s="2" t="s">
        <v>21</v>
      </c>
      <c r="I3201" s="2">
        <v>2201</v>
      </c>
      <c r="J3201" s="2" t="s">
        <v>1700</v>
      </c>
      <c r="K3201" s="2" t="s">
        <v>433</v>
      </c>
      <c r="L3201" s="2" t="s">
        <v>24</v>
      </c>
      <c r="M3201" s="2" t="s">
        <v>128</v>
      </c>
      <c r="N3201" s="2" t="s">
        <v>129</v>
      </c>
      <c r="O3201" s="2">
        <v>2</v>
      </c>
      <c r="P3201" s="2">
        <v>16.75</v>
      </c>
      <c r="Q3201" s="2">
        <v>33.5</v>
      </c>
    </row>
    <row r="3202" spans="1:17" x14ac:dyDescent="0.25">
      <c r="A3202" s="2">
        <v>1107047</v>
      </c>
      <c r="B3202" s="2">
        <v>900015499</v>
      </c>
      <c r="C3202" s="2" t="s">
        <v>1641</v>
      </c>
      <c r="D3202" s="2" t="s">
        <v>18</v>
      </c>
      <c r="E3202" s="2" t="s">
        <v>427</v>
      </c>
      <c r="F3202" s="3">
        <v>44092</v>
      </c>
      <c r="G3202" s="2" t="s">
        <v>20</v>
      </c>
      <c r="H3202" s="2" t="s">
        <v>21</v>
      </c>
      <c r="I3202" s="2">
        <v>2512</v>
      </c>
      <c r="J3202" s="2" t="s">
        <v>1697</v>
      </c>
      <c r="K3202" s="2" t="s">
        <v>450</v>
      </c>
      <c r="L3202" s="2" t="s">
        <v>24</v>
      </c>
      <c r="M3202" s="2" t="s">
        <v>249</v>
      </c>
      <c r="N3202" s="2" t="s">
        <v>250</v>
      </c>
      <c r="O3202" s="2">
        <v>1</v>
      </c>
      <c r="P3202" s="2">
        <v>114</v>
      </c>
      <c r="Q3202" s="2">
        <v>114</v>
      </c>
    </row>
    <row r="3203" spans="1:17" x14ac:dyDescent="0.25">
      <c r="A3203" s="2">
        <v>1107073</v>
      </c>
      <c r="B3203" s="2">
        <v>900015499</v>
      </c>
      <c r="C3203" s="2" t="s">
        <v>1641</v>
      </c>
      <c r="D3203" s="2" t="s">
        <v>18</v>
      </c>
      <c r="E3203" s="2" t="s">
        <v>427</v>
      </c>
      <c r="F3203" s="3">
        <v>44097</v>
      </c>
      <c r="G3203" s="2" t="s">
        <v>20</v>
      </c>
      <c r="H3203" s="2" t="s">
        <v>21</v>
      </c>
      <c r="I3203" s="2">
        <v>3722</v>
      </c>
      <c r="J3203" s="2" t="s">
        <v>1714</v>
      </c>
      <c r="K3203" s="2" t="s">
        <v>436</v>
      </c>
      <c r="L3203" s="2" t="s">
        <v>47</v>
      </c>
      <c r="M3203" s="2" t="s">
        <v>193</v>
      </c>
      <c r="N3203" s="2" t="s">
        <v>194</v>
      </c>
      <c r="O3203" s="2">
        <v>3</v>
      </c>
      <c r="P3203" s="2">
        <v>8.5</v>
      </c>
      <c r="Q3203" s="2">
        <v>25.5</v>
      </c>
    </row>
    <row r="3204" spans="1:17" x14ac:dyDescent="0.25">
      <c r="A3204" s="2">
        <v>1107097</v>
      </c>
      <c r="B3204" s="2">
        <v>900015499</v>
      </c>
      <c r="C3204" s="2" t="s">
        <v>1641</v>
      </c>
      <c r="D3204" s="2" t="s">
        <v>18</v>
      </c>
      <c r="E3204" s="2" t="s">
        <v>427</v>
      </c>
      <c r="F3204" s="3">
        <v>44100</v>
      </c>
      <c r="G3204" s="2" t="s">
        <v>36</v>
      </c>
      <c r="H3204" s="2" t="s">
        <v>37</v>
      </c>
      <c r="I3204" s="2">
        <v>2729</v>
      </c>
      <c r="J3204" s="2" t="s">
        <v>1715</v>
      </c>
      <c r="K3204" s="2" t="s">
        <v>433</v>
      </c>
      <c r="L3204" s="2" t="s">
        <v>24</v>
      </c>
      <c r="M3204" s="2" t="s">
        <v>90</v>
      </c>
      <c r="N3204" s="2" t="s">
        <v>91</v>
      </c>
      <c r="O3204" s="2">
        <v>11</v>
      </c>
      <c r="P3204" s="2">
        <v>234</v>
      </c>
      <c r="Q3204" s="2">
        <v>2574</v>
      </c>
    </row>
    <row r="3205" spans="1:17" x14ac:dyDescent="0.25">
      <c r="A3205" s="2">
        <v>1107115</v>
      </c>
      <c r="B3205" s="2">
        <v>900015499</v>
      </c>
      <c r="C3205" s="2" t="s">
        <v>1641</v>
      </c>
      <c r="D3205" s="2" t="s">
        <v>18</v>
      </c>
      <c r="E3205" s="2" t="s">
        <v>427</v>
      </c>
      <c r="F3205" s="3">
        <v>44103</v>
      </c>
      <c r="G3205" s="2" t="s">
        <v>20</v>
      </c>
      <c r="H3205" s="2" t="s">
        <v>21</v>
      </c>
      <c r="I3205" s="2">
        <v>1165</v>
      </c>
      <c r="J3205" s="2" t="s">
        <v>1653</v>
      </c>
      <c r="K3205" s="2" t="s">
        <v>441</v>
      </c>
      <c r="L3205" s="2" t="s">
        <v>29</v>
      </c>
      <c r="M3205" s="2" t="s">
        <v>162</v>
      </c>
      <c r="N3205" s="2" t="s">
        <v>163</v>
      </c>
      <c r="O3205" s="2">
        <v>3</v>
      </c>
      <c r="P3205" s="2">
        <v>75</v>
      </c>
      <c r="Q3205" s="2">
        <v>225</v>
      </c>
    </row>
    <row r="3206" spans="1:17" x14ac:dyDescent="0.25">
      <c r="A3206" s="2">
        <v>1107147</v>
      </c>
      <c r="B3206" s="2">
        <v>900015499</v>
      </c>
      <c r="C3206" s="2" t="s">
        <v>1641</v>
      </c>
      <c r="D3206" s="2" t="s">
        <v>18</v>
      </c>
      <c r="E3206" s="2" t="s">
        <v>427</v>
      </c>
      <c r="F3206" s="3">
        <v>44108</v>
      </c>
      <c r="G3206" s="2" t="s">
        <v>36</v>
      </c>
      <c r="H3206" s="2" t="s">
        <v>37</v>
      </c>
      <c r="I3206" s="2">
        <v>3227</v>
      </c>
      <c r="J3206" s="2" t="s">
        <v>1698</v>
      </c>
      <c r="K3206" s="2" t="s">
        <v>436</v>
      </c>
      <c r="L3206" s="2" t="s">
        <v>24</v>
      </c>
      <c r="M3206" s="2" t="s">
        <v>80</v>
      </c>
      <c r="N3206" s="2" t="s">
        <v>81</v>
      </c>
      <c r="O3206" s="2">
        <v>5</v>
      </c>
      <c r="P3206" s="2">
        <v>234</v>
      </c>
      <c r="Q3206" s="2">
        <v>1170</v>
      </c>
    </row>
    <row r="3207" spans="1:17" x14ac:dyDescent="0.25">
      <c r="A3207" s="2">
        <v>1107203</v>
      </c>
      <c r="B3207" s="2">
        <v>900015499</v>
      </c>
      <c r="C3207" s="2" t="s">
        <v>1641</v>
      </c>
      <c r="D3207" s="2" t="s">
        <v>18</v>
      </c>
      <c r="E3207" s="2" t="s">
        <v>427</v>
      </c>
      <c r="F3207" s="3">
        <v>44116</v>
      </c>
      <c r="G3207" s="2" t="s">
        <v>20</v>
      </c>
      <c r="H3207" s="2" t="s">
        <v>21</v>
      </c>
      <c r="I3207" s="2">
        <v>3029</v>
      </c>
      <c r="J3207" s="2" t="s">
        <v>1716</v>
      </c>
      <c r="K3207" s="2" t="s">
        <v>433</v>
      </c>
      <c r="L3207" s="2" t="s">
        <v>24</v>
      </c>
      <c r="M3207" s="2" t="s">
        <v>135</v>
      </c>
      <c r="N3207" s="2" t="s">
        <v>136</v>
      </c>
      <c r="O3207" s="2">
        <v>1</v>
      </c>
      <c r="P3207" s="2">
        <v>45</v>
      </c>
      <c r="Q3207" s="2">
        <v>45</v>
      </c>
    </row>
    <row r="3208" spans="1:17" x14ac:dyDescent="0.25">
      <c r="A3208" s="2">
        <v>1107305</v>
      </c>
      <c r="B3208" s="2">
        <v>900015499</v>
      </c>
      <c r="C3208" s="2" t="s">
        <v>1641</v>
      </c>
      <c r="D3208" s="2" t="s">
        <v>18</v>
      </c>
      <c r="E3208" s="2" t="s">
        <v>427</v>
      </c>
      <c r="F3208" s="3">
        <v>44131</v>
      </c>
      <c r="G3208" s="2" t="s">
        <v>20</v>
      </c>
      <c r="H3208" s="2" t="s">
        <v>21</v>
      </c>
      <c r="I3208" s="2">
        <v>2306</v>
      </c>
      <c r="J3208" s="2" t="s">
        <v>1717</v>
      </c>
      <c r="K3208" s="2" t="s">
        <v>429</v>
      </c>
      <c r="L3208" s="2" t="s">
        <v>24</v>
      </c>
      <c r="M3208" s="2" t="s">
        <v>99</v>
      </c>
      <c r="N3208" s="2" t="s">
        <v>100</v>
      </c>
      <c r="O3208" s="2">
        <v>2</v>
      </c>
      <c r="P3208" s="2">
        <v>234</v>
      </c>
      <c r="Q3208" s="2">
        <v>468</v>
      </c>
    </row>
    <row r="3209" spans="1:17" x14ac:dyDescent="0.25">
      <c r="A3209" s="2">
        <v>1107324</v>
      </c>
      <c r="B3209" s="2">
        <v>900015499</v>
      </c>
      <c r="C3209" s="2" t="s">
        <v>1641</v>
      </c>
      <c r="D3209" s="2" t="s">
        <v>18</v>
      </c>
      <c r="E3209" s="2" t="s">
        <v>427</v>
      </c>
      <c r="F3209" s="3">
        <v>44134</v>
      </c>
      <c r="G3209" s="2" t="s">
        <v>20</v>
      </c>
      <c r="H3209" s="2" t="s">
        <v>21</v>
      </c>
      <c r="I3209" s="2">
        <v>2514</v>
      </c>
      <c r="J3209" s="2" t="s">
        <v>1718</v>
      </c>
      <c r="K3209" s="2" t="s">
        <v>431</v>
      </c>
      <c r="L3209" s="2" t="s">
        <v>24</v>
      </c>
      <c r="M3209" s="2" t="s">
        <v>115</v>
      </c>
      <c r="N3209" s="2" t="s">
        <v>116</v>
      </c>
      <c r="O3209" s="2">
        <v>3</v>
      </c>
      <c r="P3209" s="2">
        <v>123</v>
      </c>
      <c r="Q3209" s="2">
        <v>369</v>
      </c>
    </row>
    <row r="3210" spans="1:17" x14ac:dyDescent="0.25">
      <c r="A3210" s="2">
        <v>1107335</v>
      </c>
      <c r="B3210" s="2">
        <v>900015499</v>
      </c>
      <c r="C3210" s="2" t="s">
        <v>1641</v>
      </c>
      <c r="D3210" s="2" t="s">
        <v>18</v>
      </c>
      <c r="E3210" s="2" t="s">
        <v>427</v>
      </c>
      <c r="F3210" s="3">
        <v>44136</v>
      </c>
      <c r="G3210" s="2" t="s">
        <v>20</v>
      </c>
      <c r="H3210" s="2" t="s">
        <v>21</v>
      </c>
      <c r="I3210" s="2">
        <v>2959</v>
      </c>
      <c r="J3210" s="2" t="s">
        <v>1705</v>
      </c>
      <c r="K3210" s="2" t="s">
        <v>450</v>
      </c>
      <c r="L3210" s="2" t="s">
        <v>47</v>
      </c>
      <c r="M3210" s="2" t="s">
        <v>187</v>
      </c>
      <c r="N3210" s="2" t="s">
        <v>188</v>
      </c>
      <c r="O3210" s="2">
        <v>2</v>
      </c>
      <c r="P3210" s="2">
        <v>7.45</v>
      </c>
      <c r="Q3210" s="2">
        <v>14.9</v>
      </c>
    </row>
    <row r="3211" spans="1:17" x14ac:dyDescent="0.25">
      <c r="A3211" s="2">
        <v>1107382</v>
      </c>
      <c r="B3211" s="2">
        <v>900015499</v>
      </c>
      <c r="C3211" s="2" t="s">
        <v>1641</v>
      </c>
      <c r="D3211" s="2" t="s">
        <v>18</v>
      </c>
      <c r="E3211" s="2" t="s">
        <v>427</v>
      </c>
      <c r="F3211" s="3">
        <v>44143</v>
      </c>
      <c r="G3211" s="2" t="s">
        <v>20</v>
      </c>
      <c r="H3211" s="2" t="s">
        <v>21</v>
      </c>
      <c r="I3211" s="2">
        <v>2579</v>
      </c>
      <c r="J3211" s="2" t="s">
        <v>1668</v>
      </c>
      <c r="K3211" s="2" t="s">
        <v>433</v>
      </c>
      <c r="L3211" s="2" t="s">
        <v>47</v>
      </c>
      <c r="M3211" s="2" t="s">
        <v>187</v>
      </c>
      <c r="N3211" s="2" t="s">
        <v>188</v>
      </c>
      <c r="O3211" s="2">
        <v>4</v>
      </c>
      <c r="P3211" s="2">
        <v>7.45</v>
      </c>
      <c r="Q3211" s="2">
        <v>29.8</v>
      </c>
    </row>
    <row r="3212" spans="1:17" x14ac:dyDescent="0.25">
      <c r="A3212" s="2">
        <v>1107397</v>
      </c>
      <c r="B3212" s="2">
        <v>900015499</v>
      </c>
      <c r="C3212" s="2" t="s">
        <v>1641</v>
      </c>
      <c r="D3212" s="2" t="s">
        <v>18</v>
      </c>
      <c r="E3212" s="2" t="s">
        <v>427</v>
      </c>
      <c r="F3212" s="3">
        <v>44145</v>
      </c>
      <c r="G3212" s="2" t="s">
        <v>20</v>
      </c>
      <c r="H3212" s="2" t="s">
        <v>21</v>
      </c>
      <c r="I3212" s="2">
        <v>1840</v>
      </c>
      <c r="J3212" s="2" t="s">
        <v>1719</v>
      </c>
      <c r="K3212" s="2" t="s">
        <v>444</v>
      </c>
      <c r="L3212" s="2" t="s">
        <v>24</v>
      </c>
      <c r="M3212" s="2" t="s">
        <v>57</v>
      </c>
      <c r="N3212" s="2" t="s">
        <v>58</v>
      </c>
      <c r="O3212" s="2">
        <v>1</v>
      </c>
      <c r="P3212" s="2">
        <v>45</v>
      </c>
      <c r="Q3212" s="2">
        <v>45</v>
      </c>
    </row>
    <row r="3213" spans="1:17" x14ac:dyDescent="0.25">
      <c r="A3213" s="2">
        <v>1107416</v>
      </c>
      <c r="B3213" s="2">
        <v>900015499</v>
      </c>
      <c r="C3213" s="2" t="s">
        <v>1641</v>
      </c>
      <c r="D3213" s="2" t="s">
        <v>18</v>
      </c>
      <c r="E3213" s="2" t="s">
        <v>427</v>
      </c>
      <c r="F3213" s="3">
        <v>44147</v>
      </c>
      <c r="G3213" s="2" t="s">
        <v>20</v>
      </c>
      <c r="H3213" s="2" t="s">
        <v>21</v>
      </c>
      <c r="I3213" s="2">
        <v>3993</v>
      </c>
      <c r="J3213" s="2" t="s">
        <v>1720</v>
      </c>
      <c r="K3213" s="2" t="s">
        <v>444</v>
      </c>
      <c r="L3213" s="2" t="s">
        <v>47</v>
      </c>
      <c r="M3213" s="2" t="s">
        <v>147</v>
      </c>
      <c r="N3213" s="2" t="s">
        <v>148</v>
      </c>
      <c r="O3213" s="2">
        <v>3</v>
      </c>
      <c r="P3213" s="2">
        <v>8.5</v>
      </c>
      <c r="Q3213" s="2">
        <v>25.5</v>
      </c>
    </row>
    <row r="3214" spans="1:17" x14ac:dyDescent="0.25">
      <c r="A3214" s="2">
        <v>1107459</v>
      </c>
      <c r="B3214" s="2">
        <v>900015499</v>
      </c>
      <c r="C3214" s="2" t="s">
        <v>1641</v>
      </c>
      <c r="D3214" s="2" t="s">
        <v>18</v>
      </c>
      <c r="E3214" s="2" t="s">
        <v>427</v>
      </c>
      <c r="F3214" s="3">
        <v>44153</v>
      </c>
      <c r="G3214" s="2" t="s">
        <v>20</v>
      </c>
      <c r="H3214" s="2" t="s">
        <v>21</v>
      </c>
      <c r="I3214" s="2">
        <v>1188</v>
      </c>
      <c r="J3214" s="2" t="s">
        <v>1656</v>
      </c>
      <c r="K3214" s="2" t="s">
        <v>444</v>
      </c>
      <c r="L3214" s="2" t="s">
        <v>24</v>
      </c>
      <c r="M3214" s="2" t="s">
        <v>168</v>
      </c>
      <c r="N3214" s="2" t="s">
        <v>169</v>
      </c>
      <c r="O3214" s="2">
        <v>1</v>
      </c>
      <c r="P3214" s="2">
        <v>70</v>
      </c>
      <c r="Q3214" s="2">
        <v>70</v>
      </c>
    </row>
    <row r="3215" spans="1:17" x14ac:dyDescent="0.25">
      <c r="A3215" s="2">
        <v>1107475</v>
      </c>
      <c r="B3215" s="2">
        <v>900015499</v>
      </c>
      <c r="C3215" s="2" t="s">
        <v>1641</v>
      </c>
      <c r="D3215" s="2" t="s">
        <v>18</v>
      </c>
      <c r="E3215" s="2" t="s">
        <v>427</v>
      </c>
      <c r="F3215" s="3">
        <v>44155</v>
      </c>
      <c r="G3215" s="2" t="s">
        <v>20</v>
      </c>
      <c r="H3215" s="2" t="s">
        <v>21</v>
      </c>
      <c r="I3215" s="2">
        <v>3887</v>
      </c>
      <c r="J3215" s="2" t="s">
        <v>1690</v>
      </c>
      <c r="K3215" s="2" t="s">
        <v>433</v>
      </c>
      <c r="L3215" s="2" t="s">
        <v>47</v>
      </c>
      <c r="M3215" s="2" t="s">
        <v>189</v>
      </c>
      <c r="N3215" s="2" t="s">
        <v>190</v>
      </c>
      <c r="O3215" s="2">
        <v>2</v>
      </c>
      <c r="P3215" s="2">
        <v>8.5</v>
      </c>
      <c r="Q3215" s="2">
        <v>17</v>
      </c>
    </row>
    <row r="3216" spans="1:17" x14ac:dyDescent="0.25">
      <c r="A3216" s="2">
        <v>1107499</v>
      </c>
      <c r="B3216" s="2">
        <v>900015499</v>
      </c>
      <c r="C3216" s="2" t="s">
        <v>1641</v>
      </c>
      <c r="D3216" s="2" t="s">
        <v>18</v>
      </c>
      <c r="E3216" s="2" t="s">
        <v>427</v>
      </c>
      <c r="F3216" s="3">
        <v>44158</v>
      </c>
      <c r="G3216" s="2" t="s">
        <v>20</v>
      </c>
      <c r="H3216" s="2" t="s">
        <v>21</v>
      </c>
      <c r="I3216" s="2">
        <v>3674</v>
      </c>
      <c r="J3216" s="2" t="s">
        <v>1694</v>
      </c>
      <c r="K3216" s="2" t="s">
        <v>444</v>
      </c>
      <c r="L3216" s="2" t="s">
        <v>29</v>
      </c>
      <c r="M3216" s="2" t="s">
        <v>181</v>
      </c>
      <c r="N3216" s="2" t="s">
        <v>182</v>
      </c>
      <c r="O3216" s="2">
        <v>2</v>
      </c>
      <c r="P3216" s="2">
        <v>45</v>
      </c>
      <c r="Q3216" s="2">
        <v>90</v>
      </c>
    </row>
    <row r="3217" spans="1:17" x14ac:dyDescent="0.25">
      <c r="A3217" s="2">
        <v>1107560</v>
      </c>
      <c r="B3217" s="2">
        <v>900015499</v>
      </c>
      <c r="C3217" s="2" t="s">
        <v>1641</v>
      </c>
      <c r="D3217" s="2" t="s">
        <v>18</v>
      </c>
      <c r="E3217" s="2" t="s">
        <v>427</v>
      </c>
      <c r="F3217" s="3">
        <v>44166</v>
      </c>
      <c r="G3217" s="2" t="s">
        <v>20</v>
      </c>
      <c r="H3217" s="2" t="s">
        <v>21</v>
      </c>
      <c r="I3217" s="2">
        <v>2919</v>
      </c>
      <c r="J3217" s="2" t="s">
        <v>1707</v>
      </c>
      <c r="K3217" s="2" t="s">
        <v>444</v>
      </c>
      <c r="L3217" s="2" t="s">
        <v>24</v>
      </c>
      <c r="M3217" s="2" t="s">
        <v>197</v>
      </c>
      <c r="N3217" s="2" t="s">
        <v>198</v>
      </c>
      <c r="O3217" s="2">
        <v>4</v>
      </c>
      <c r="P3217" s="2">
        <v>26</v>
      </c>
      <c r="Q3217" s="2">
        <v>104</v>
      </c>
    </row>
    <row r="3218" spans="1:17" x14ac:dyDescent="0.25">
      <c r="A3218" s="2">
        <v>1107586</v>
      </c>
      <c r="B3218" s="2">
        <v>900015499</v>
      </c>
      <c r="C3218" s="2" t="s">
        <v>1641</v>
      </c>
      <c r="D3218" s="2" t="s">
        <v>18</v>
      </c>
      <c r="E3218" s="2" t="s">
        <v>427</v>
      </c>
      <c r="F3218" s="3">
        <v>44169</v>
      </c>
      <c r="G3218" s="2" t="s">
        <v>20</v>
      </c>
      <c r="H3218" s="2" t="s">
        <v>21</v>
      </c>
      <c r="I3218" s="2">
        <v>2348</v>
      </c>
      <c r="J3218" s="2" t="s">
        <v>1687</v>
      </c>
      <c r="K3218" s="2" t="s">
        <v>433</v>
      </c>
      <c r="L3218" s="2" t="s">
        <v>24</v>
      </c>
      <c r="M3218" s="2" t="s">
        <v>159</v>
      </c>
      <c r="N3218" s="2" t="s">
        <v>160</v>
      </c>
      <c r="O3218" s="2">
        <v>2</v>
      </c>
      <c r="P3218" s="2">
        <v>114</v>
      </c>
      <c r="Q3218" s="2">
        <v>228</v>
      </c>
    </row>
    <row r="3219" spans="1:17" x14ac:dyDescent="0.25">
      <c r="A3219" s="2">
        <v>1107601</v>
      </c>
      <c r="B3219" s="2">
        <v>900015499</v>
      </c>
      <c r="C3219" s="2" t="s">
        <v>1641</v>
      </c>
      <c r="D3219" s="2" t="s">
        <v>18</v>
      </c>
      <c r="E3219" s="2" t="s">
        <v>427</v>
      </c>
      <c r="F3219" s="3">
        <v>44171</v>
      </c>
      <c r="G3219" s="2" t="s">
        <v>36</v>
      </c>
      <c r="H3219" s="2" t="s">
        <v>37</v>
      </c>
      <c r="I3219" s="2">
        <v>2729</v>
      </c>
      <c r="J3219" s="2" t="s">
        <v>1715</v>
      </c>
      <c r="K3219" s="2" t="s">
        <v>433</v>
      </c>
      <c r="L3219" s="2" t="s">
        <v>24</v>
      </c>
      <c r="M3219" s="2" t="s">
        <v>152</v>
      </c>
      <c r="N3219" s="2" t="s">
        <v>153</v>
      </c>
      <c r="O3219" s="2">
        <v>3</v>
      </c>
      <c r="P3219" s="2">
        <v>234</v>
      </c>
      <c r="Q3219" s="2">
        <v>702</v>
      </c>
    </row>
    <row r="3220" spans="1:17" x14ac:dyDescent="0.25">
      <c r="A3220" s="2">
        <v>1107689</v>
      </c>
      <c r="B3220" s="2">
        <v>900015499</v>
      </c>
      <c r="C3220" s="2" t="s">
        <v>1641</v>
      </c>
      <c r="D3220" s="2" t="s">
        <v>18</v>
      </c>
      <c r="E3220" s="2" t="s">
        <v>427</v>
      </c>
      <c r="F3220" s="3">
        <v>44183</v>
      </c>
      <c r="G3220" s="2" t="s">
        <v>20</v>
      </c>
      <c r="H3220" s="2" t="s">
        <v>37</v>
      </c>
      <c r="I3220" s="2">
        <v>3547</v>
      </c>
      <c r="J3220" s="2" t="s">
        <v>1642</v>
      </c>
      <c r="K3220" s="2" t="s">
        <v>450</v>
      </c>
      <c r="L3220" s="2" t="s">
        <v>24</v>
      </c>
      <c r="M3220" s="2" t="s">
        <v>144</v>
      </c>
      <c r="N3220" s="2" t="s">
        <v>145</v>
      </c>
      <c r="O3220" s="2">
        <v>2</v>
      </c>
      <c r="P3220" s="2">
        <v>123</v>
      </c>
      <c r="Q3220" s="2">
        <v>246</v>
      </c>
    </row>
    <row r="3221" spans="1:17" x14ac:dyDescent="0.25">
      <c r="A3221" s="2">
        <v>1107688</v>
      </c>
      <c r="B3221" s="2">
        <v>900015499</v>
      </c>
      <c r="C3221" s="2" t="s">
        <v>1641</v>
      </c>
      <c r="D3221" s="2" t="s">
        <v>18</v>
      </c>
      <c r="E3221" s="2" t="s">
        <v>427</v>
      </c>
      <c r="F3221" s="3">
        <v>44183</v>
      </c>
      <c r="G3221" s="2" t="s">
        <v>20</v>
      </c>
      <c r="H3221" s="2" t="s">
        <v>21</v>
      </c>
      <c r="I3221" s="2">
        <v>3343</v>
      </c>
      <c r="J3221" s="2" t="s">
        <v>1721</v>
      </c>
      <c r="K3221" s="2" t="s">
        <v>436</v>
      </c>
      <c r="L3221" s="2" t="s">
        <v>29</v>
      </c>
      <c r="M3221" s="2" t="s">
        <v>162</v>
      </c>
      <c r="N3221" s="2" t="s">
        <v>163</v>
      </c>
      <c r="O3221" s="2">
        <v>1</v>
      </c>
      <c r="P3221" s="2">
        <v>75</v>
      </c>
      <c r="Q3221" s="2">
        <v>75</v>
      </c>
    </row>
    <row r="3222" spans="1:17" x14ac:dyDescent="0.25">
      <c r="A3222" s="2">
        <v>1107777</v>
      </c>
      <c r="B3222" s="2">
        <v>900015499</v>
      </c>
      <c r="C3222" s="2" t="s">
        <v>1641</v>
      </c>
      <c r="D3222" s="2" t="s">
        <v>18</v>
      </c>
      <c r="E3222" s="2" t="s">
        <v>427</v>
      </c>
      <c r="F3222" s="3">
        <v>44195</v>
      </c>
      <c r="G3222" s="2" t="s">
        <v>36</v>
      </c>
      <c r="H3222" s="2" t="s">
        <v>37</v>
      </c>
      <c r="I3222" s="2">
        <v>3600</v>
      </c>
      <c r="J3222" s="2" t="s">
        <v>1665</v>
      </c>
      <c r="K3222" s="2" t="s">
        <v>454</v>
      </c>
      <c r="L3222" s="2" t="s">
        <v>47</v>
      </c>
      <c r="M3222" s="2" t="s">
        <v>199</v>
      </c>
      <c r="N3222" s="2" t="s">
        <v>200</v>
      </c>
      <c r="O3222" s="2">
        <v>10</v>
      </c>
      <c r="P3222" s="2">
        <v>6.99</v>
      </c>
      <c r="Q3222" s="2">
        <v>69.900000000000006</v>
      </c>
    </row>
    <row r="3223" spans="1:17" x14ac:dyDescent="0.25">
      <c r="A3223" s="2">
        <v>1107795</v>
      </c>
      <c r="B3223" s="2">
        <v>900015499</v>
      </c>
      <c r="C3223" s="2" t="s">
        <v>1641</v>
      </c>
      <c r="D3223" s="2" t="s">
        <v>18</v>
      </c>
      <c r="E3223" s="2" t="s">
        <v>427</v>
      </c>
      <c r="F3223" s="3">
        <v>44197</v>
      </c>
      <c r="G3223" s="2" t="s">
        <v>20</v>
      </c>
      <c r="H3223" s="2" t="s">
        <v>21</v>
      </c>
      <c r="I3223" s="2">
        <v>1463</v>
      </c>
      <c r="J3223" s="2" t="s">
        <v>1691</v>
      </c>
      <c r="K3223" s="2" t="s">
        <v>431</v>
      </c>
      <c r="L3223" s="2" t="s">
        <v>24</v>
      </c>
      <c r="M3223" s="2" t="s">
        <v>152</v>
      </c>
      <c r="N3223" s="2" t="s">
        <v>153</v>
      </c>
      <c r="O3223" s="2">
        <v>3</v>
      </c>
      <c r="P3223" s="2">
        <v>234</v>
      </c>
      <c r="Q3223" s="2">
        <v>702</v>
      </c>
    </row>
    <row r="3224" spans="1:17" x14ac:dyDescent="0.25">
      <c r="A3224" s="2">
        <v>1107820</v>
      </c>
      <c r="B3224" s="2">
        <v>900015499</v>
      </c>
      <c r="C3224" s="2" t="s">
        <v>1641</v>
      </c>
      <c r="D3224" s="2" t="s">
        <v>18</v>
      </c>
      <c r="E3224" s="2" t="s">
        <v>427</v>
      </c>
      <c r="F3224" s="3">
        <v>44201</v>
      </c>
      <c r="G3224" s="2" t="s">
        <v>20</v>
      </c>
      <c r="H3224" s="2" t="s">
        <v>21</v>
      </c>
      <c r="I3224" s="2">
        <v>1677</v>
      </c>
      <c r="J3224" s="2" t="s">
        <v>1713</v>
      </c>
      <c r="K3224" s="2" t="s">
        <v>454</v>
      </c>
      <c r="L3224" s="2" t="s">
        <v>47</v>
      </c>
      <c r="M3224" s="2" t="s">
        <v>147</v>
      </c>
      <c r="N3224" s="2" t="s">
        <v>148</v>
      </c>
      <c r="O3224" s="2">
        <v>3</v>
      </c>
      <c r="P3224" s="2">
        <v>8.5</v>
      </c>
      <c r="Q3224" s="2">
        <v>25.5</v>
      </c>
    </row>
    <row r="3225" spans="1:17" x14ac:dyDescent="0.25">
      <c r="A3225" s="2">
        <v>1107826</v>
      </c>
      <c r="B3225" s="2">
        <v>900015499</v>
      </c>
      <c r="C3225" s="2" t="s">
        <v>1641</v>
      </c>
      <c r="D3225" s="2" t="s">
        <v>18</v>
      </c>
      <c r="E3225" s="2" t="s">
        <v>427</v>
      </c>
      <c r="F3225" s="3">
        <v>44202</v>
      </c>
      <c r="G3225" s="2" t="s">
        <v>36</v>
      </c>
      <c r="H3225" s="2" t="s">
        <v>37</v>
      </c>
      <c r="I3225" s="2">
        <v>2729</v>
      </c>
      <c r="J3225" s="2" t="s">
        <v>1715</v>
      </c>
      <c r="K3225" s="2" t="s">
        <v>433</v>
      </c>
      <c r="L3225" s="2" t="s">
        <v>24</v>
      </c>
      <c r="M3225" s="2" t="s">
        <v>245</v>
      </c>
      <c r="N3225" s="2" t="s">
        <v>246</v>
      </c>
      <c r="O3225" s="2">
        <v>6</v>
      </c>
      <c r="P3225" s="2">
        <v>26</v>
      </c>
      <c r="Q3225" s="2">
        <v>156</v>
      </c>
    </row>
    <row r="3226" spans="1:17" x14ac:dyDescent="0.25">
      <c r="A3226" s="2">
        <v>1107824</v>
      </c>
      <c r="B3226" s="2">
        <v>900015499</v>
      </c>
      <c r="C3226" s="2" t="s">
        <v>1641</v>
      </c>
      <c r="D3226" s="2" t="s">
        <v>18</v>
      </c>
      <c r="E3226" s="2" t="s">
        <v>427</v>
      </c>
      <c r="F3226" s="3">
        <v>44202</v>
      </c>
      <c r="G3226" s="2" t="s">
        <v>20</v>
      </c>
      <c r="H3226" s="2" t="s">
        <v>21</v>
      </c>
      <c r="I3226" s="2">
        <v>3219</v>
      </c>
      <c r="J3226" s="2" t="s">
        <v>1722</v>
      </c>
      <c r="K3226" s="2" t="s">
        <v>433</v>
      </c>
      <c r="L3226" s="2" t="s">
        <v>29</v>
      </c>
      <c r="M3226" s="2" t="s">
        <v>258</v>
      </c>
      <c r="N3226" s="2" t="s">
        <v>259</v>
      </c>
      <c r="O3226" s="2">
        <v>2</v>
      </c>
      <c r="P3226" s="2">
        <v>75</v>
      </c>
      <c r="Q3226" s="2">
        <v>150</v>
      </c>
    </row>
    <row r="3227" spans="1:17" x14ac:dyDescent="0.25">
      <c r="A3227" s="2">
        <v>1107858</v>
      </c>
      <c r="B3227" s="2">
        <v>900015499</v>
      </c>
      <c r="C3227" s="2" t="s">
        <v>1641</v>
      </c>
      <c r="D3227" s="2" t="s">
        <v>18</v>
      </c>
      <c r="E3227" s="2" t="s">
        <v>427</v>
      </c>
      <c r="F3227" s="3">
        <v>44208</v>
      </c>
      <c r="G3227" s="2" t="s">
        <v>20</v>
      </c>
      <c r="H3227" s="2" t="s">
        <v>21</v>
      </c>
      <c r="I3227" s="2">
        <v>2305</v>
      </c>
      <c r="J3227" s="2" t="s">
        <v>1674</v>
      </c>
      <c r="K3227" s="2" t="s">
        <v>436</v>
      </c>
      <c r="L3227" s="2" t="s">
        <v>47</v>
      </c>
      <c r="M3227" s="2" t="s">
        <v>131</v>
      </c>
      <c r="N3227" s="2" t="s">
        <v>132</v>
      </c>
      <c r="O3227" s="2">
        <v>1</v>
      </c>
      <c r="P3227" s="2">
        <v>9.99</v>
      </c>
      <c r="Q3227" s="2">
        <v>9.99</v>
      </c>
    </row>
    <row r="3228" spans="1:17" x14ac:dyDescent="0.25">
      <c r="A3228" s="2">
        <v>1107868</v>
      </c>
      <c r="B3228" s="2">
        <v>900015499</v>
      </c>
      <c r="C3228" s="2" t="s">
        <v>1641</v>
      </c>
      <c r="D3228" s="2" t="s">
        <v>18</v>
      </c>
      <c r="E3228" s="2" t="s">
        <v>427</v>
      </c>
      <c r="F3228" s="3">
        <v>44209</v>
      </c>
      <c r="G3228" s="2" t="s">
        <v>20</v>
      </c>
      <c r="H3228" s="2" t="s">
        <v>21</v>
      </c>
      <c r="I3228" s="2">
        <v>2321</v>
      </c>
      <c r="J3228" s="2" t="s">
        <v>1669</v>
      </c>
      <c r="K3228" s="2" t="s">
        <v>429</v>
      </c>
      <c r="L3228" s="2" t="s">
        <v>47</v>
      </c>
      <c r="M3228" s="2" t="s">
        <v>68</v>
      </c>
      <c r="N3228" s="2" t="s">
        <v>69</v>
      </c>
      <c r="O3228" s="2">
        <v>2</v>
      </c>
      <c r="P3228" s="2">
        <v>5.99</v>
      </c>
      <c r="Q3228" s="2">
        <v>11.98</v>
      </c>
    </row>
    <row r="3229" spans="1:17" x14ac:dyDescent="0.25">
      <c r="A3229" s="2">
        <v>1107958</v>
      </c>
      <c r="B3229" s="2">
        <v>900015499</v>
      </c>
      <c r="C3229" s="2" t="s">
        <v>1641</v>
      </c>
      <c r="D3229" s="2" t="s">
        <v>18</v>
      </c>
      <c r="E3229" s="2" t="s">
        <v>427</v>
      </c>
      <c r="F3229" s="3">
        <v>44221</v>
      </c>
      <c r="G3229" s="2" t="s">
        <v>20</v>
      </c>
      <c r="H3229" s="2" t="s">
        <v>21</v>
      </c>
      <c r="I3229" s="2">
        <v>1642</v>
      </c>
      <c r="J3229" s="2" t="s">
        <v>1649</v>
      </c>
      <c r="K3229" s="2" t="s">
        <v>450</v>
      </c>
      <c r="L3229" s="2" t="s">
        <v>47</v>
      </c>
      <c r="M3229" s="2" t="s">
        <v>195</v>
      </c>
      <c r="N3229" s="2" t="s">
        <v>196</v>
      </c>
      <c r="O3229" s="2">
        <v>1</v>
      </c>
      <c r="P3229" s="2">
        <v>14.5</v>
      </c>
      <c r="Q3229" s="2">
        <v>14.5</v>
      </c>
    </row>
    <row r="3230" spans="1:17" x14ac:dyDescent="0.25">
      <c r="A3230" s="2">
        <v>1107989</v>
      </c>
      <c r="B3230" s="2">
        <v>900015499</v>
      </c>
      <c r="C3230" s="2" t="s">
        <v>1641</v>
      </c>
      <c r="D3230" s="2" t="s">
        <v>18</v>
      </c>
      <c r="E3230" s="2" t="s">
        <v>427</v>
      </c>
      <c r="F3230" s="3">
        <v>44226</v>
      </c>
      <c r="G3230" s="2" t="s">
        <v>20</v>
      </c>
      <c r="H3230" s="2" t="s">
        <v>21</v>
      </c>
      <c r="I3230" s="2">
        <v>2306</v>
      </c>
      <c r="J3230" s="2" t="s">
        <v>1717</v>
      </c>
      <c r="K3230" s="2" t="s">
        <v>429</v>
      </c>
      <c r="L3230" s="2" t="s">
        <v>47</v>
      </c>
      <c r="M3230" s="2" t="s">
        <v>150</v>
      </c>
      <c r="N3230" s="2" t="s">
        <v>151</v>
      </c>
      <c r="O3230" s="2">
        <v>3</v>
      </c>
      <c r="P3230" s="2">
        <v>6.99</v>
      </c>
      <c r="Q3230" s="2">
        <v>20.97</v>
      </c>
    </row>
    <row r="3231" spans="1:17" x14ac:dyDescent="0.25">
      <c r="A3231" s="2">
        <v>1107999</v>
      </c>
      <c r="B3231" s="2">
        <v>900015499</v>
      </c>
      <c r="C3231" s="2" t="s">
        <v>1641</v>
      </c>
      <c r="D3231" s="2" t="s">
        <v>18</v>
      </c>
      <c r="E3231" s="2" t="s">
        <v>427</v>
      </c>
      <c r="F3231" s="3">
        <v>44227</v>
      </c>
      <c r="G3231" s="2" t="s">
        <v>20</v>
      </c>
      <c r="H3231" s="2" t="s">
        <v>21</v>
      </c>
      <c r="I3231" s="2">
        <v>3416</v>
      </c>
      <c r="J3231" s="2" t="s">
        <v>1688</v>
      </c>
      <c r="K3231" s="2" t="s">
        <v>441</v>
      </c>
      <c r="L3231" s="2" t="s">
        <v>47</v>
      </c>
      <c r="M3231" s="2" t="s">
        <v>150</v>
      </c>
      <c r="N3231" s="2" t="s">
        <v>151</v>
      </c>
      <c r="O3231" s="2">
        <v>4</v>
      </c>
      <c r="P3231" s="2">
        <v>6.99</v>
      </c>
      <c r="Q3231" s="2">
        <v>27.96</v>
      </c>
    </row>
    <row r="3232" spans="1:17" x14ac:dyDescent="0.25">
      <c r="A3232" s="2">
        <v>1102915</v>
      </c>
      <c r="B3232" s="2">
        <v>900012506</v>
      </c>
      <c r="C3232" s="2" t="s">
        <v>1723</v>
      </c>
      <c r="D3232" s="2" t="s">
        <v>1724</v>
      </c>
      <c r="E3232" s="2" t="s">
        <v>427</v>
      </c>
      <c r="F3232" s="3">
        <v>43503</v>
      </c>
      <c r="G3232" s="2" t="s">
        <v>20</v>
      </c>
      <c r="H3232" s="2" t="s">
        <v>21</v>
      </c>
      <c r="I3232" s="2">
        <v>3586</v>
      </c>
      <c r="J3232" s="2" t="s">
        <v>1725</v>
      </c>
      <c r="K3232" s="2" t="s">
        <v>431</v>
      </c>
      <c r="L3232" s="2" t="s">
        <v>24</v>
      </c>
      <c r="M3232" s="2" t="s">
        <v>172</v>
      </c>
      <c r="N3232" s="2" t="s">
        <v>173</v>
      </c>
      <c r="O3232" s="2">
        <v>2</v>
      </c>
      <c r="P3232" s="2">
        <v>24.5</v>
      </c>
      <c r="Q3232" s="2">
        <v>49</v>
      </c>
    </row>
    <row r="3233" spans="1:17" x14ac:dyDescent="0.25">
      <c r="A3233" s="2">
        <v>1102925</v>
      </c>
      <c r="B3233" s="2">
        <v>900012506</v>
      </c>
      <c r="C3233" s="2" t="s">
        <v>1723</v>
      </c>
      <c r="D3233" s="2" t="s">
        <v>1724</v>
      </c>
      <c r="E3233" s="2" t="s">
        <v>427</v>
      </c>
      <c r="F3233" s="3">
        <v>43504</v>
      </c>
      <c r="G3233" s="2" t="s">
        <v>20</v>
      </c>
      <c r="H3233" s="2" t="s">
        <v>21</v>
      </c>
      <c r="I3233" s="2">
        <v>2189</v>
      </c>
      <c r="J3233" s="2" t="s">
        <v>1726</v>
      </c>
      <c r="K3233" s="2" t="s">
        <v>433</v>
      </c>
      <c r="L3233" s="2" t="s">
        <v>24</v>
      </c>
      <c r="M3233" s="2" t="s">
        <v>57</v>
      </c>
      <c r="N3233" s="2" t="s">
        <v>58</v>
      </c>
      <c r="O3233" s="2">
        <v>4</v>
      </c>
      <c r="P3233" s="2">
        <v>45</v>
      </c>
      <c r="Q3233" s="2">
        <v>180</v>
      </c>
    </row>
    <row r="3234" spans="1:17" x14ac:dyDescent="0.25">
      <c r="A3234" s="2">
        <v>1102929</v>
      </c>
      <c r="B3234" s="2">
        <v>900012506</v>
      </c>
      <c r="C3234" s="2" t="s">
        <v>1723</v>
      </c>
      <c r="D3234" s="2" t="s">
        <v>1724</v>
      </c>
      <c r="E3234" s="2" t="s">
        <v>427</v>
      </c>
      <c r="F3234" s="3">
        <v>43504</v>
      </c>
      <c r="G3234" s="2" t="s">
        <v>20</v>
      </c>
      <c r="H3234" s="2" t="s">
        <v>21</v>
      </c>
      <c r="I3234" s="2">
        <v>1973</v>
      </c>
      <c r="J3234" s="2" t="s">
        <v>1727</v>
      </c>
      <c r="K3234" s="2" t="s">
        <v>436</v>
      </c>
      <c r="L3234" s="2" t="s">
        <v>29</v>
      </c>
      <c r="M3234" s="2" t="s">
        <v>77</v>
      </c>
      <c r="N3234" s="2" t="s">
        <v>78</v>
      </c>
      <c r="O3234" s="2">
        <v>4</v>
      </c>
      <c r="P3234" s="2">
        <v>75</v>
      </c>
      <c r="Q3234" s="2">
        <v>300</v>
      </c>
    </row>
    <row r="3235" spans="1:17" x14ac:dyDescent="0.25">
      <c r="A3235" s="2">
        <v>1102944</v>
      </c>
      <c r="B3235" s="2">
        <v>900012506</v>
      </c>
      <c r="C3235" s="2" t="s">
        <v>1723</v>
      </c>
      <c r="D3235" s="2" t="s">
        <v>1724</v>
      </c>
      <c r="E3235" s="2" t="s">
        <v>427</v>
      </c>
      <c r="F3235" s="3">
        <v>43507</v>
      </c>
      <c r="G3235" s="2" t="s">
        <v>20</v>
      </c>
      <c r="H3235" s="2" t="s">
        <v>21</v>
      </c>
      <c r="I3235" s="2">
        <v>1119</v>
      </c>
      <c r="J3235" s="2" t="s">
        <v>1728</v>
      </c>
      <c r="K3235" s="2" t="s">
        <v>433</v>
      </c>
      <c r="L3235" s="2" t="s">
        <v>24</v>
      </c>
      <c r="M3235" s="2" t="s">
        <v>185</v>
      </c>
      <c r="N3235" s="2" t="s">
        <v>186</v>
      </c>
      <c r="O3235" s="2">
        <v>1</v>
      </c>
      <c r="P3235" s="2">
        <v>234</v>
      </c>
      <c r="Q3235" s="2">
        <v>234</v>
      </c>
    </row>
    <row r="3236" spans="1:17" x14ac:dyDescent="0.25">
      <c r="A3236" s="2">
        <v>1102961</v>
      </c>
      <c r="B3236" s="2">
        <v>900012506</v>
      </c>
      <c r="C3236" s="2" t="s">
        <v>1723</v>
      </c>
      <c r="D3236" s="2" t="s">
        <v>1724</v>
      </c>
      <c r="E3236" s="2" t="s">
        <v>427</v>
      </c>
      <c r="F3236" s="3">
        <v>43508</v>
      </c>
      <c r="G3236" s="2" t="s">
        <v>20</v>
      </c>
      <c r="H3236" s="2" t="s">
        <v>21</v>
      </c>
      <c r="I3236" s="2">
        <v>3720</v>
      </c>
      <c r="J3236" s="2" t="s">
        <v>1729</v>
      </c>
      <c r="K3236" s="2" t="s">
        <v>433</v>
      </c>
      <c r="L3236" s="2" t="s">
        <v>24</v>
      </c>
      <c r="M3236" s="2" t="s">
        <v>55</v>
      </c>
      <c r="N3236" s="2" t="s">
        <v>56</v>
      </c>
      <c r="O3236" s="2">
        <v>4</v>
      </c>
      <c r="P3236" s="2">
        <v>26</v>
      </c>
      <c r="Q3236" s="2">
        <v>104</v>
      </c>
    </row>
    <row r="3237" spans="1:17" x14ac:dyDescent="0.25">
      <c r="A3237" s="2">
        <v>1102991</v>
      </c>
      <c r="B3237" s="2">
        <v>900012506</v>
      </c>
      <c r="C3237" s="2" t="s">
        <v>1723</v>
      </c>
      <c r="D3237" s="2" t="s">
        <v>1724</v>
      </c>
      <c r="E3237" s="2" t="s">
        <v>427</v>
      </c>
      <c r="F3237" s="3">
        <v>43513</v>
      </c>
      <c r="G3237" s="2" t="s">
        <v>20</v>
      </c>
      <c r="H3237" s="2" t="s">
        <v>21</v>
      </c>
      <c r="I3237" s="2">
        <v>2730</v>
      </c>
      <c r="J3237" s="2" t="s">
        <v>1730</v>
      </c>
      <c r="K3237" s="2" t="s">
        <v>450</v>
      </c>
      <c r="L3237" s="2" t="s">
        <v>24</v>
      </c>
      <c r="M3237" s="2" t="s">
        <v>156</v>
      </c>
      <c r="N3237" s="2" t="s">
        <v>157</v>
      </c>
      <c r="O3237" s="2">
        <v>3</v>
      </c>
      <c r="P3237" s="2">
        <v>114</v>
      </c>
      <c r="Q3237" s="2">
        <v>342</v>
      </c>
    </row>
    <row r="3238" spans="1:17" x14ac:dyDescent="0.25">
      <c r="A3238" s="2">
        <v>1103002</v>
      </c>
      <c r="B3238" s="2">
        <v>900012506</v>
      </c>
      <c r="C3238" s="2" t="s">
        <v>1723</v>
      </c>
      <c r="D3238" s="2" t="s">
        <v>1724</v>
      </c>
      <c r="E3238" s="2" t="s">
        <v>427</v>
      </c>
      <c r="F3238" s="3">
        <v>43514</v>
      </c>
      <c r="G3238" s="2" t="s">
        <v>20</v>
      </c>
      <c r="H3238" s="2" t="s">
        <v>21</v>
      </c>
      <c r="I3238" s="2">
        <v>3236</v>
      </c>
      <c r="J3238" s="2" t="s">
        <v>1731</v>
      </c>
      <c r="K3238" s="2" t="s">
        <v>433</v>
      </c>
      <c r="L3238" s="2" t="s">
        <v>24</v>
      </c>
      <c r="M3238" s="2" t="s">
        <v>99</v>
      </c>
      <c r="N3238" s="2" t="s">
        <v>100</v>
      </c>
      <c r="O3238" s="2">
        <v>4</v>
      </c>
      <c r="P3238" s="2">
        <v>234</v>
      </c>
      <c r="Q3238" s="2">
        <v>936</v>
      </c>
    </row>
    <row r="3239" spans="1:17" x14ac:dyDescent="0.25">
      <c r="A3239" s="2">
        <v>1102998</v>
      </c>
      <c r="B3239" s="2">
        <v>900012506</v>
      </c>
      <c r="C3239" s="2" t="s">
        <v>1723</v>
      </c>
      <c r="D3239" s="2" t="s">
        <v>1724</v>
      </c>
      <c r="E3239" s="2" t="s">
        <v>427</v>
      </c>
      <c r="F3239" s="3">
        <v>43514</v>
      </c>
      <c r="G3239" s="2" t="s">
        <v>20</v>
      </c>
      <c r="H3239" s="2" t="s">
        <v>21</v>
      </c>
      <c r="I3239" s="2">
        <v>2696</v>
      </c>
      <c r="J3239" s="2" t="s">
        <v>1732</v>
      </c>
      <c r="K3239" s="2" t="s">
        <v>441</v>
      </c>
      <c r="L3239" s="2" t="s">
        <v>24</v>
      </c>
      <c r="M3239" s="2" t="s">
        <v>168</v>
      </c>
      <c r="N3239" s="2" t="s">
        <v>169</v>
      </c>
      <c r="O3239" s="2">
        <v>4</v>
      </c>
      <c r="P3239" s="2">
        <v>70</v>
      </c>
      <c r="Q3239" s="2">
        <v>280</v>
      </c>
    </row>
    <row r="3240" spans="1:17" x14ac:dyDescent="0.25">
      <c r="A3240" s="2">
        <v>1103058</v>
      </c>
      <c r="B3240" s="2">
        <v>900012506</v>
      </c>
      <c r="C3240" s="2" t="s">
        <v>1723</v>
      </c>
      <c r="D3240" s="2" t="s">
        <v>1724</v>
      </c>
      <c r="E3240" s="2" t="s">
        <v>427</v>
      </c>
      <c r="F3240" s="3">
        <v>43522</v>
      </c>
      <c r="G3240" s="2" t="s">
        <v>20</v>
      </c>
      <c r="H3240" s="2" t="s">
        <v>21</v>
      </c>
      <c r="I3240" s="2">
        <v>3174</v>
      </c>
      <c r="J3240" s="2" t="s">
        <v>1733</v>
      </c>
      <c r="K3240" s="2" t="s">
        <v>450</v>
      </c>
      <c r="L3240" s="2" t="s">
        <v>47</v>
      </c>
      <c r="M3240" s="2" t="s">
        <v>193</v>
      </c>
      <c r="N3240" s="2" t="s">
        <v>194</v>
      </c>
      <c r="O3240" s="2">
        <v>3</v>
      </c>
      <c r="P3240" s="2">
        <v>8.5</v>
      </c>
      <c r="Q3240" s="2">
        <v>25.5</v>
      </c>
    </row>
    <row r="3241" spans="1:17" x14ac:dyDescent="0.25">
      <c r="A3241" s="2">
        <v>1103075</v>
      </c>
      <c r="B3241" s="2">
        <v>900012506</v>
      </c>
      <c r="C3241" s="2" t="s">
        <v>1723</v>
      </c>
      <c r="D3241" s="2" t="s">
        <v>1724</v>
      </c>
      <c r="E3241" s="2" t="s">
        <v>427</v>
      </c>
      <c r="F3241" s="3">
        <v>43527</v>
      </c>
      <c r="G3241" s="2" t="s">
        <v>20</v>
      </c>
      <c r="H3241" s="2" t="s">
        <v>21</v>
      </c>
      <c r="I3241" s="2">
        <v>2696</v>
      </c>
      <c r="J3241" s="2" t="s">
        <v>1732</v>
      </c>
      <c r="K3241" s="2" t="s">
        <v>441</v>
      </c>
      <c r="L3241" s="2" t="s">
        <v>47</v>
      </c>
      <c r="M3241" s="2" t="s">
        <v>68</v>
      </c>
      <c r="N3241" s="2" t="s">
        <v>69</v>
      </c>
      <c r="O3241" s="2">
        <v>2</v>
      </c>
      <c r="P3241" s="2">
        <v>5.99</v>
      </c>
      <c r="Q3241" s="2">
        <v>11.98</v>
      </c>
    </row>
    <row r="3242" spans="1:17" x14ac:dyDescent="0.25">
      <c r="A3242" s="2">
        <v>1103107</v>
      </c>
      <c r="B3242" s="2">
        <v>900012506</v>
      </c>
      <c r="C3242" s="2" t="s">
        <v>1723</v>
      </c>
      <c r="D3242" s="2" t="s">
        <v>1724</v>
      </c>
      <c r="E3242" s="2" t="s">
        <v>427</v>
      </c>
      <c r="F3242" s="3">
        <v>43533</v>
      </c>
      <c r="G3242" s="2" t="s">
        <v>20</v>
      </c>
      <c r="H3242" s="2" t="s">
        <v>21</v>
      </c>
      <c r="I3242" s="2">
        <v>4000</v>
      </c>
      <c r="J3242" s="2" t="s">
        <v>1734</v>
      </c>
      <c r="K3242" s="2" t="s">
        <v>433</v>
      </c>
      <c r="L3242" s="2" t="s">
        <v>24</v>
      </c>
      <c r="M3242" s="2" t="s">
        <v>34</v>
      </c>
      <c r="N3242" s="2" t="s">
        <v>35</v>
      </c>
      <c r="O3242" s="2">
        <v>3</v>
      </c>
      <c r="P3242" s="2">
        <v>26</v>
      </c>
      <c r="Q3242" s="2">
        <v>78</v>
      </c>
    </row>
    <row r="3243" spans="1:17" x14ac:dyDescent="0.25">
      <c r="A3243" s="2">
        <v>1103110</v>
      </c>
      <c r="B3243" s="2">
        <v>900012506</v>
      </c>
      <c r="C3243" s="2" t="s">
        <v>1723</v>
      </c>
      <c r="D3243" s="2" t="s">
        <v>1724</v>
      </c>
      <c r="E3243" s="2" t="s">
        <v>427</v>
      </c>
      <c r="F3243" s="3">
        <v>43535</v>
      </c>
      <c r="G3243" s="2" t="s">
        <v>20</v>
      </c>
      <c r="H3243" s="2" t="s">
        <v>21</v>
      </c>
      <c r="I3243" s="2">
        <v>3202</v>
      </c>
      <c r="J3243" s="2" t="s">
        <v>1735</v>
      </c>
      <c r="K3243" s="2" t="s">
        <v>436</v>
      </c>
      <c r="L3243" s="2" t="s">
        <v>47</v>
      </c>
      <c r="M3243" s="2" t="s">
        <v>62</v>
      </c>
      <c r="N3243" s="2" t="s">
        <v>63</v>
      </c>
      <c r="O3243" s="2">
        <v>1</v>
      </c>
      <c r="P3243" s="2">
        <v>5.99</v>
      </c>
      <c r="Q3243" s="2">
        <v>5.99</v>
      </c>
    </row>
    <row r="3244" spans="1:17" x14ac:dyDescent="0.25">
      <c r="A3244" s="2">
        <v>1103137</v>
      </c>
      <c r="B3244" s="2">
        <v>900012506</v>
      </c>
      <c r="C3244" s="2" t="s">
        <v>1723</v>
      </c>
      <c r="D3244" s="2" t="s">
        <v>1724</v>
      </c>
      <c r="E3244" s="2" t="s">
        <v>427</v>
      </c>
      <c r="F3244" s="3">
        <v>43538</v>
      </c>
      <c r="G3244" s="2" t="s">
        <v>20</v>
      </c>
      <c r="H3244" s="2" t="s">
        <v>21</v>
      </c>
      <c r="I3244" s="2">
        <v>3368</v>
      </c>
      <c r="J3244" s="2" t="s">
        <v>1736</v>
      </c>
      <c r="K3244" s="2" t="s">
        <v>429</v>
      </c>
      <c r="L3244" s="2" t="s">
        <v>24</v>
      </c>
      <c r="M3244" s="2" t="s">
        <v>174</v>
      </c>
      <c r="N3244" s="2" t="s">
        <v>175</v>
      </c>
      <c r="O3244" s="2">
        <v>2</v>
      </c>
      <c r="P3244" s="2">
        <v>123</v>
      </c>
      <c r="Q3244" s="2">
        <v>246</v>
      </c>
    </row>
    <row r="3245" spans="1:17" x14ac:dyDescent="0.25">
      <c r="A3245" s="2">
        <v>1103151</v>
      </c>
      <c r="B3245" s="2">
        <v>900012506</v>
      </c>
      <c r="C3245" s="2" t="s">
        <v>1723</v>
      </c>
      <c r="D3245" s="2" t="s">
        <v>1724</v>
      </c>
      <c r="E3245" s="2" t="s">
        <v>427</v>
      </c>
      <c r="F3245" s="3">
        <v>43540</v>
      </c>
      <c r="G3245" s="2" t="s">
        <v>20</v>
      </c>
      <c r="H3245" s="2" t="s">
        <v>21</v>
      </c>
      <c r="I3245" s="2">
        <v>1891</v>
      </c>
      <c r="J3245" s="2" t="s">
        <v>1737</v>
      </c>
      <c r="K3245" s="2" t="s">
        <v>436</v>
      </c>
      <c r="L3245" s="2" t="s">
        <v>24</v>
      </c>
      <c r="M3245" s="2" t="s">
        <v>139</v>
      </c>
      <c r="N3245" s="2" t="s">
        <v>140</v>
      </c>
      <c r="O3245" s="2">
        <v>1</v>
      </c>
      <c r="P3245" s="2">
        <v>114</v>
      </c>
      <c r="Q3245" s="2">
        <v>114</v>
      </c>
    </row>
    <row r="3246" spans="1:17" x14ac:dyDescent="0.25">
      <c r="A3246" s="2">
        <v>1103150</v>
      </c>
      <c r="B3246" s="2">
        <v>900012506</v>
      </c>
      <c r="C3246" s="2" t="s">
        <v>1723</v>
      </c>
      <c r="D3246" s="2" t="s">
        <v>1724</v>
      </c>
      <c r="E3246" s="2" t="s">
        <v>427</v>
      </c>
      <c r="F3246" s="3">
        <v>43540</v>
      </c>
      <c r="G3246" s="2" t="s">
        <v>20</v>
      </c>
      <c r="H3246" s="2" t="s">
        <v>21</v>
      </c>
      <c r="I3246" s="2">
        <v>3635</v>
      </c>
      <c r="J3246" s="2" t="s">
        <v>1738</v>
      </c>
      <c r="K3246" s="2" t="s">
        <v>433</v>
      </c>
      <c r="L3246" s="2" t="s">
        <v>24</v>
      </c>
      <c r="M3246" s="2" t="s">
        <v>25</v>
      </c>
      <c r="N3246" s="2" t="s">
        <v>26</v>
      </c>
      <c r="O3246" s="2">
        <v>2</v>
      </c>
      <c r="P3246" s="2">
        <v>45</v>
      </c>
      <c r="Q3246" s="2">
        <v>90</v>
      </c>
    </row>
    <row r="3247" spans="1:17" x14ac:dyDescent="0.25">
      <c r="A3247" s="2">
        <v>1103190</v>
      </c>
      <c r="B3247" s="2">
        <v>900012506</v>
      </c>
      <c r="C3247" s="2" t="s">
        <v>1723</v>
      </c>
      <c r="D3247" s="2" t="s">
        <v>1724</v>
      </c>
      <c r="E3247" s="2" t="s">
        <v>427</v>
      </c>
      <c r="F3247" s="3">
        <v>43544</v>
      </c>
      <c r="G3247" s="2" t="s">
        <v>20</v>
      </c>
      <c r="H3247" s="2" t="s">
        <v>21</v>
      </c>
      <c r="I3247" s="2">
        <v>1158</v>
      </c>
      <c r="J3247" s="2" t="s">
        <v>1739</v>
      </c>
      <c r="K3247" s="2" t="s">
        <v>450</v>
      </c>
      <c r="L3247" s="2" t="s">
        <v>47</v>
      </c>
      <c r="M3247" s="2" t="s">
        <v>48</v>
      </c>
      <c r="N3247" s="2" t="s">
        <v>49</v>
      </c>
      <c r="O3247" s="2">
        <v>3</v>
      </c>
      <c r="P3247" s="2">
        <v>6.99</v>
      </c>
      <c r="Q3247" s="2">
        <v>20.97</v>
      </c>
    </row>
    <row r="3248" spans="1:17" x14ac:dyDescent="0.25">
      <c r="A3248" s="2">
        <v>1103234</v>
      </c>
      <c r="B3248" s="2">
        <v>900012506</v>
      </c>
      <c r="C3248" s="2" t="s">
        <v>1723</v>
      </c>
      <c r="D3248" s="2" t="s">
        <v>1724</v>
      </c>
      <c r="E3248" s="2" t="s">
        <v>427</v>
      </c>
      <c r="F3248" s="3">
        <v>43550</v>
      </c>
      <c r="G3248" s="2" t="s">
        <v>36</v>
      </c>
      <c r="H3248" s="2" t="s">
        <v>37</v>
      </c>
      <c r="I3248" s="2">
        <v>3714</v>
      </c>
      <c r="J3248" s="2" t="s">
        <v>1740</v>
      </c>
      <c r="K3248" s="2" t="s">
        <v>450</v>
      </c>
      <c r="L3248" s="2" t="s">
        <v>24</v>
      </c>
      <c r="M3248" s="2" t="s">
        <v>43</v>
      </c>
      <c r="N3248" s="2" t="s">
        <v>44</v>
      </c>
      <c r="O3248" s="2">
        <v>5</v>
      </c>
      <c r="P3248" s="2">
        <v>234</v>
      </c>
      <c r="Q3248" s="2">
        <v>1170</v>
      </c>
    </row>
    <row r="3249" spans="1:17" x14ac:dyDescent="0.25">
      <c r="A3249" s="2">
        <v>1103251</v>
      </c>
      <c r="B3249" s="2">
        <v>900012506</v>
      </c>
      <c r="C3249" s="2" t="s">
        <v>1723</v>
      </c>
      <c r="D3249" s="2" t="s">
        <v>1724</v>
      </c>
      <c r="E3249" s="2" t="s">
        <v>427</v>
      </c>
      <c r="F3249" s="3">
        <v>43554</v>
      </c>
      <c r="G3249" s="2" t="s">
        <v>20</v>
      </c>
      <c r="H3249" s="2" t="s">
        <v>21</v>
      </c>
      <c r="I3249" s="2">
        <v>1891</v>
      </c>
      <c r="J3249" s="2" t="s">
        <v>1737</v>
      </c>
      <c r="K3249" s="2" t="s">
        <v>436</v>
      </c>
      <c r="L3249" s="2" t="s">
        <v>24</v>
      </c>
      <c r="M3249" s="2" t="s">
        <v>220</v>
      </c>
      <c r="N3249" s="2" t="s">
        <v>221</v>
      </c>
      <c r="O3249" s="2">
        <v>1</v>
      </c>
      <c r="P3249" s="2">
        <v>24.5</v>
      </c>
      <c r="Q3249" s="2">
        <v>24.5</v>
      </c>
    </row>
    <row r="3250" spans="1:17" x14ac:dyDescent="0.25">
      <c r="A3250" s="2">
        <v>1103320</v>
      </c>
      <c r="B3250" s="2">
        <v>900012506</v>
      </c>
      <c r="C3250" s="2" t="s">
        <v>1723</v>
      </c>
      <c r="D3250" s="2" t="s">
        <v>1724</v>
      </c>
      <c r="E3250" s="2" t="s">
        <v>427</v>
      </c>
      <c r="F3250" s="3">
        <v>43563</v>
      </c>
      <c r="G3250" s="2" t="s">
        <v>20</v>
      </c>
      <c r="H3250" s="2" t="s">
        <v>21</v>
      </c>
      <c r="I3250" s="2">
        <v>2719</v>
      </c>
      <c r="J3250" s="2" t="s">
        <v>1741</v>
      </c>
      <c r="K3250" s="2" t="s">
        <v>441</v>
      </c>
      <c r="L3250" s="2" t="s">
        <v>24</v>
      </c>
      <c r="M3250" s="2" t="s">
        <v>84</v>
      </c>
      <c r="N3250" s="2" t="s">
        <v>85</v>
      </c>
      <c r="O3250" s="2">
        <v>2</v>
      </c>
      <c r="P3250" s="2">
        <v>123</v>
      </c>
      <c r="Q3250" s="2">
        <v>246</v>
      </c>
    </row>
    <row r="3251" spans="1:17" x14ac:dyDescent="0.25">
      <c r="A3251" s="2">
        <v>1103321</v>
      </c>
      <c r="B3251" s="2">
        <v>900012506</v>
      </c>
      <c r="C3251" s="2" t="s">
        <v>1723</v>
      </c>
      <c r="D3251" s="2" t="s">
        <v>1724</v>
      </c>
      <c r="E3251" s="2" t="s">
        <v>427</v>
      </c>
      <c r="F3251" s="3">
        <v>43563</v>
      </c>
      <c r="G3251" s="2" t="s">
        <v>20</v>
      </c>
      <c r="H3251" s="2" t="s">
        <v>21</v>
      </c>
      <c r="I3251" s="2">
        <v>2730</v>
      </c>
      <c r="J3251" s="2" t="s">
        <v>1730</v>
      </c>
      <c r="K3251" s="2" t="s">
        <v>450</v>
      </c>
      <c r="L3251" s="2" t="s">
        <v>47</v>
      </c>
      <c r="M3251" s="2" t="s">
        <v>187</v>
      </c>
      <c r="N3251" s="2" t="s">
        <v>188</v>
      </c>
      <c r="O3251" s="2">
        <v>2</v>
      </c>
      <c r="P3251" s="2">
        <v>7.45</v>
      </c>
      <c r="Q3251" s="2">
        <v>14.9</v>
      </c>
    </row>
    <row r="3252" spans="1:17" x14ac:dyDescent="0.25">
      <c r="A3252" s="2">
        <v>1103329</v>
      </c>
      <c r="B3252" s="2">
        <v>900012506</v>
      </c>
      <c r="C3252" s="2" t="s">
        <v>1723</v>
      </c>
      <c r="D3252" s="2" t="s">
        <v>1724</v>
      </c>
      <c r="E3252" s="2" t="s">
        <v>427</v>
      </c>
      <c r="F3252" s="3">
        <v>43564</v>
      </c>
      <c r="G3252" s="2" t="s">
        <v>20</v>
      </c>
      <c r="H3252" s="2" t="s">
        <v>21</v>
      </c>
      <c r="I3252" s="2">
        <v>1989</v>
      </c>
      <c r="J3252" s="2" t="s">
        <v>1742</v>
      </c>
      <c r="K3252" s="2" t="s">
        <v>433</v>
      </c>
      <c r="L3252" s="2" t="s">
        <v>24</v>
      </c>
      <c r="M3252" s="2" t="s">
        <v>115</v>
      </c>
      <c r="N3252" s="2" t="s">
        <v>116</v>
      </c>
      <c r="O3252" s="2">
        <v>4</v>
      </c>
      <c r="P3252" s="2">
        <v>123</v>
      </c>
      <c r="Q3252" s="2">
        <v>492</v>
      </c>
    </row>
    <row r="3253" spans="1:17" x14ac:dyDescent="0.25">
      <c r="A3253" s="2">
        <v>1103420</v>
      </c>
      <c r="B3253" s="2">
        <v>900012506</v>
      </c>
      <c r="C3253" s="2" t="s">
        <v>1723</v>
      </c>
      <c r="D3253" s="2" t="s">
        <v>1724</v>
      </c>
      <c r="E3253" s="2" t="s">
        <v>427</v>
      </c>
      <c r="F3253" s="3">
        <v>43577</v>
      </c>
      <c r="G3253" s="2" t="s">
        <v>20</v>
      </c>
      <c r="H3253" s="2" t="s">
        <v>21</v>
      </c>
      <c r="I3253" s="2">
        <v>2522</v>
      </c>
      <c r="J3253" s="2" t="s">
        <v>1743</v>
      </c>
      <c r="K3253" s="2" t="s">
        <v>450</v>
      </c>
      <c r="L3253" s="2" t="s">
        <v>24</v>
      </c>
      <c r="M3253" s="2" t="s">
        <v>245</v>
      </c>
      <c r="N3253" s="2" t="s">
        <v>246</v>
      </c>
      <c r="O3253" s="2">
        <v>3</v>
      </c>
      <c r="P3253" s="2">
        <v>26</v>
      </c>
      <c r="Q3253" s="2">
        <v>78</v>
      </c>
    </row>
    <row r="3254" spans="1:17" x14ac:dyDescent="0.25">
      <c r="A3254" s="2">
        <v>1103429</v>
      </c>
      <c r="B3254" s="2">
        <v>900012506</v>
      </c>
      <c r="C3254" s="2" t="s">
        <v>1723</v>
      </c>
      <c r="D3254" s="2" t="s">
        <v>1724</v>
      </c>
      <c r="E3254" s="2" t="s">
        <v>427</v>
      </c>
      <c r="F3254" s="3">
        <v>43578</v>
      </c>
      <c r="G3254" s="2" t="s">
        <v>36</v>
      </c>
      <c r="H3254" s="2" t="s">
        <v>37</v>
      </c>
      <c r="I3254" s="2">
        <v>3621</v>
      </c>
      <c r="J3254" s="2" t="s">
        <v>1744</v>
      </c>
      <c r="K3254" s="2" t="s">
        <v>441</v>
      </c>
      <c r="L3254" s="2" t="s">
        <v>29</v>
      </c>
      <c r="M3254" s="2" t="s">
        <v>30</v>
      </c>
      <c r="N3254" s="2" t="s">
        <v>31</v>
      </c>
      <c r="O3254" s="2">
        <v>6</v>
      </c>
      <c r="P3254" s="2">
        <v>19.5</v>
      </c>
      <c r="Q3254" s="2">
        <v>117</v>
      </c>
    </row>
    <row r="3255" spans="1:17" x14ac:dyDescent="0.25">
      <c r="A3255" s="2">
        <v>1103441</v>
      </c>
      <c r="B3255" s="2">
        <v>900012506</v>
      </c>
      <c r="C3255" s="2" t="s">
        <v>1723</v>
      </c>
      <c r="D3255" s="2" t="s">
        <v>1724</v>
      </c>
      <c r="E3255" s="2" t="s">
        <v>427</v>
      </c>
      <c r="F3255" s="3">
        <v>43579</v>
      </c>
      <c r="G3255" s="2" t="s">
        <v>36</v>
      </c>
      <c r="H3255" s="2" t="s">
        <v>37</v>
      </c>
      <c r="I3255" s="2">
        <v>2318</v>
      </c>
      <c r="J3255" s="2" t="s">
        <v>1745</v>
      </c>
      <c r="K3255" s="2" t="s">
        <v>436</v>
      </c>
      <c r="L3255" s="2" t="s">
        <v>24</v>
      </c>
      <c r="M3255" s="2" t="s">
        <v>197</v>
      </c>
      <c r="N3255" s="2" t="s">
        <v>198</v>
      </c>
      <c r="O3255" s="2">
        <v>12</v>
      </c>
      <c r="P3255" s="2">
        <v>26</v>
      </c>
      <c r="Q3255" s="2">
        <v>312</v>
      </c>
    </row>
    <row r="3256" spans="1:17" x14ac:dyDescent="0.25">
      <c r="A3256" s="2">
        <v>1103440</v>
      </c>
      <c r="B3256" s="2">
        <v>900012506</v>
      </c>
      <c r="C3256" s="2" t="s">
        <v>1723</v>
      </c>
      <c r="D3256" s="2" t="s">
        <v>1724</v>
      </c>
      <c r="E3256" s="2" t="s">
        <v>427</v>
      </c>
      <c r="F3256" s="3">
        <v>43579</v>
      </c>
      <c r="G3256" s="2" t="s">
        <v>36</v>
      </c>
      <c r="H3256" s="2" t="s">
        <v>37</v>
      </c>
      <c r="I3256" s="2">
        <v>4082</v>
      </c>
      <c r="J3256" s="2" t="s">
        <v>1746</v>
      </c>
      <c r="K3256" s="2" t="s">
        <v>444</v>
      </c>
      <c r="L3256" s="2" t="s">
        <v>47</v>
      </c>
      <c r="M3256" s="2" t="s">
        <v>195</v>
      </c>
      <c r="N3256" s="2" t="s">
        <v>196</v>
      </c>
      <c r="O3256" s="2">
        <v>12</v>
      </c>
      <c r="P3256" s="2">
        <v>14.5</v>
      </c>
      <c r="Q3256" s="2">
        <v>174</v>
      </c>
    </row>
    <row r="3257" spans="1:17" x14ac:dyDescent="0.25">
      <c r="A3257" s="2">
        <v>1103466</v>
      </c>
      <c r="B3257" s="2">
        <v>900012506</v>
      </c>
      <c r="C3257" s="2" t="s">
        <v>1723</v>
      </c>
      <c r="D3257" s="2" t="s">
        <v>1724</v>
      </c>
      <c r="E3257" s="2" t="s">
        <v>427</v>
      </c>
      <c r="F3257" s="3">
        <v>43583</v>
      </c>
      <c r="G3257" s="2" t="s">
        <v>20</v>
      </c>
      <c r="H3257" s="2" t="s">
        <v>21</v>
      </c>
      <c r="I3257" s="2">
        <v>4051</v>
      </c>
      <c r="J3257" s="2" t="s">
        <v>1747</v>
      </c>
      <c r="K3257" s="2" t="s">
        <v>454</v>
      </c>
      <c r="L3257" s="2" t="s">
        <v>29</v>
      </c>
      <c r="M3257" s="2" t="s">
        <v>165</v>
      </c>
      <c r="N3257" s="2" t="s">
        <v>166</v>
      </c>
      <c r="O3257" s="2">
        <v>2</v>
      </c>
      <c r="P3257" s="2">
        <v>115</v>
      </c>
      <c r="Q3257" s="2">
        <v>230</v>
      </c>
    </row>
    <row r="3258" spans="1:17" x14ac:dyDescent="0.25">
      <c r="A3258" s="2">
        <v>1103491</v>
      </c>
      <c r="B3258" s="2">
        <v>900012506</v>
      </c>
      <c r="C3258" s="2" t="s">
        <v>1723</v>
      </c>
      <c r="D3258" s="2" t="s">
        <v>1724</v>
      </c>
      <c r="E3258" s="2" t="s">
        <v>427</v>
      </c>
      <c r="F3258" s="3">
        <v>43585</v>
      </c>
      <c r="G3258" s="2" t="s">
        <v>20</v>
      </c>
      <c r="H3258" s="2" t="s">
        <v>21</v>
      </c>
      <c r="I3258" s="2">
        <v>1625</v>
      </c>
      <c r="J3258" s="2" t="s">
        <v>1748</v>
      </c>
      <c r="K3258" s="2" t="s">
        <v>444</v>
      </c>
      <c r="L3258" s="2" t="s">
        <v>24</v>
      </c>
      <c r="M3258" s="2" t="s">
        <v>249</v>
      </c>
      <c r="N3258" s="2" t="s">
        <v>250</v>
      </c>
      <c r="O3258" s="2">
        <v>1</v>
      </c>
      <c r="P3258" s="2">
        <v>114</v>
      </c>
      <c r="Q3258" s="2">
        <v>114</v>
      </c>
    </row>
    <row r="3259" spans="1:17" x14ac:dyDescent="0.25">
      <c r="A3259" s="2">
        <v>1103570</v>
      </c>
      <c r="B3259" s="2">
        <v>900012506</v>
      </c>
      <c r="C3259" s="2" t="s">
        <v>1723</v>
      </c>
      <c r="D3259" s="2" t="s">
        <v>1724</v>
      </c>
      <c r="E3259" s="2" t="s">
        <v>427</v>
      </c>
      <c r="F3259" s="3">
        <v>43595</v>
      </c>
      <c r="G3259" s="2" t="s">
        <v>20</v>
      </c>
      <c r="H3259" s="2" t="s">
        <v>21</v>
      </c>
      <c r="I3259" s="2">
        <v>2047</v>
      </c>
      <c r="J3259" s="2" t="s">
        <v>1749</v>
      </c>
      <c r="K3259" s="2" t="s">
        <v>441</v>
      </c>
      <c r="L3259" s="2" t="s">
        <v>29</v>
      </c>
      <c r="M3259" s="2" t="s">
        <v>350</v>
      </c>
      <c r="N3259" s="2" t="s">
        <v>351</v>
      </c>
      <c r="O3259" s="2">
        <v>1</v>
      </c>
      <c r="P3259" s="2">
        <v>75</v>
      </c>
      <c r="Q3259" s="2">
        <v>75</v>
      </c>
    </row>
    <row r="3260" spans="1:17" x14ac:dyDescent="0.25">
      <c r="A3260" s="2">
        <v>1103638</v>
      </c>
      <c r="B3260" s="2">
        <v>900012506</v>
      </c>
      <c r="C3260" s="2" t="s">
        <v>1723</v>
      </c>
      <c r="D3260" s="2" t="s">
        <v>1724</v>
      </c>
      <c r="E3260" s="2" t="s">
        <v>427</v>
      </c>
      <c r="F3260" s="3">
        <v>43606</v>
      </c>
      <c r="G3260" s="2" t="s">
        <v>20</v>
      </c>
      <c r="H3260" s="2" t="s">
        <v>21</v>
      </c>
      <c r="I3260" s="2">
        <v>3752</v>
      </c>
      <c r="J3260" s="2" t="s">
        <v>1750</v>
      </c>
      <c r="K3260" s="2" t="s">
        <v>441</v>
      </c>
      <c r="L3260" s="2" t="s">
        <v>29</v>
      </c>
      <c r="M3260" s="2" t="s">
        <v>181</v>
      </c>
      <c r="N3260" s="2" t="s">
        <v>182</v>
      </c>
      <c r="O3260" s="2">
        <v>4</v>
      </c>
      <c r="P3260" s="2">
        <v>45</v>
      </c>
      <c r="Q3260" s="2">
        <v>180</v>
      </c>
    </row>
    <row r="3261" spans="1:17" x14ac:dyDescent="0.25">
      <c r="A3261" s="2">
        <v>1103652</v>
      </c>
      <c r="B3261" s="2">
        <v>900012506</v>
      </c>
      <c r="C3261" s="2" t="s">
        <v>1723</v>
      </c>
      <c r="D3261" s="2" t="s">
        <v>1724</v>
      </c>
      <c r="E3261" s="2" t="s">
        <v>427</v>
      </c>
      <c r="F3261" s="3">
        <v>43608</v>
      </c>
      <c r="G3261" s="2" t="s">
        <v>20</v>
      </c>
      <c r="H3261" s="2" t="s">
        <v>21</v>
      </c>
      <c r="I3261" s="2">
        <v>3873</v>
      </c>
      <c r="J3261" s="2" t="s">
        <v>1751</v>
      </c>
      <c r="K3261" s="2" t="s">
        <v>431</v>
      </c>
      <c r="L3261" s="2" t="s">
        <v>47</v>
      </c>
      <c r="M3261" s="2" t="s">
        <v>59</v>
      </c>
      <c r="N3261" s="2" t="s">
        <v>60</v>
      </c>
      <c r="O3261" s="2">
        <v>3</v>
      </c>
      <c r="P3261" s="2">
        <v>9.99</v>
      </c>
      <c r="Q3261" s="2">
        <v>29.97</v>
      </c>
    </row>
    <row r="3262" spans="1:17" x14ac:dyDescent="0.25">
      <c r="A3262" s="2">
        <v>1103658</v>
      </c>
      <c r="B3262" s="2">
        <v>900012506</v>
      </c>
      <c r="C3262" s="2" t="s">
        <v>1723</v>
      </c>
      <c r="D3262" s="2" t="s">
        <v>1724</v>
      </c>
      <c r="E3262" s="2" t="s">
        <v>427</v>
      </c>
      <c r="F3262" s="3">
        <v>43609</v>
      </c>
      <c r="G3262" s="2" t="s">
        <v>20</v>
      </c>
      <c r="H3262" s="2" t="s">
        <v>21</v>
      </c>
      <c r="I3262" s="2">
        <v>3412</v>
      </c>
      <c r="J3262" s="2" t="s">
        <v>1752</v>
      </c>
      <c r="K3262" s="2" t="s">
        <v>436</v>
      </c>
      <c r="L3262" s="2" t="s">
        <v>24</v>
      </c>
      <c r="M3262" s="2" t="s">
        <v>172</v>
      </c>
      <c r="N3262" s="2" t="s">
        <v>173</v>
      </c>
      <c r="O3262" s="2">
        <v>2</v>
      </c>
      <c r="P3262" s="2">
        <v>24.5</v>
      </c>
      <c r="Q3262" s="2">
        <v>49</v>
      </c>
    </row>
    <row r="3263" spans="1:17" x14ac:dyDescent="0.25">
      <c r="A3263" s="2">
        <v>1103687</v>
      </c>
      <c r="B3263" s="2">
        <v>900012506</v>
      </c>
      <c r="C3263" s="2" t="s">
        <v>1723</v>
      </c>
      <c r="D3263" s="2" t="s">
        <v>1724</v>
      </c>
      <c r="E3263" s="2" t="s">
        <v>427</v>
      </c>
      <c r="F3263" s="3">
        <v>43612</v>
      </c>
      <c r="G3263" s="2" t="s">
        <v>36</v>
      </c>
      <c r="H3263" s="2" t="s">
        <v>37</v>
      </c>
      <c r="I3263" s="2">
        <v>1947</v>
      </c>
      <c r="J3263" s="2" t="s">
        <v>1753</v>
      </c>
      <c r="K3263" s="2" t="s">
        <v>431</v>
      </c>
      <c r="L3263" s="2" t="s">
        <v>24</v>
      </c>
      <c r="M3263" s="2" t="s">
        <v>87</v>
      </c>
      <c r="N3263" s="2" t="s">
        <v>88</v>
      </c>
      <c r="O3263" s="2">
        <v>4</v>
      </c>
      <c r="P3263" s="2">
        <v>234</v>
      </c>
      <c r="Q3263" s="2">
        <v>936</v>
      </c>
    </row>
    <row r="3264" spans="1:17" x14ac:dyDescent="0.25">
      <c r="A3264" s="2">
        <v>1103684</v>
      </c>
      <c r="B3264" s="2">
        <v>900012506</v>
      </c>
      <c r="C3264" s="2" t="s">
        <v>1723</v>
      </c>
      <c r="D3264" s="2" t="s">
        <v>1724</v>
      </c>
      <c r="E3264" s="2" t="s">
        <v>427</v>
      </c>
      <c r="F3264" s="3">
        <v>43612</v>
      </c>
      <c r="G3264" s="2" t="s">
        <v>20</v>
      </c>
      <c r="H3264" s="2" t="s">
        <v>21</v>
      </c>
      <c r="I3264" s="2">
        <v>2341</v>
      </c>
      <c r="J3264" s="2" t="s">
        <v>1754</v>
      </c>
      <c r="K3264" s="2" t="s">
        <v>444</v>
      </c>
      <c r="L3264" s="2" t="s">
        <v>24</v>
      </c>
      <c r="M3264" s="2" t="s">
        <v>115</v>
      </c>
      <c r="N3264" s="2" t="s">
        <v>116</v>
      </c>
      <c r="O3264" s="2">
        <v>1</v>
      </c>
      <c r="P3264" s="2">
        <v>123</v>
      </c>
      <c r="Q3264" s="2">
        <v>123</v>
      </c>
    </row>
    <row r="3265" spans="1:17" x14ac:dyDescent="0.25">
      <c r="A3265" s="2">
        <v>1103742</v>
      </c>
      <c r="B3265" s="2">
        <v>900012506</v>
      </c>
      <c r="C3265" s="2" t="s">
        <v>1723</v>
      </c>
      <c r="D3265" s="2" t="s">
        <v>1724</v>
      </c>
      <c r="E3265" s="2" t="s">
        <v>427</v>
      </c>
      <c r="F3265" s="3">
        <v>43622</v>
      </c>
      <c r="G3265" s="2" t="s">
        <v>20</v>
      </c>
      <c r="H3265" s="2" t="s">
        <v>21</v>
      </c>
      <c r="I3265" s="2">
        <v>1517</v>
      </c>
      <c r="J3265" s="2" t="s">
        <v>1755</v>
      </c>
      <c r="K3265" s="2" t="s">
        <v>454</v>
      </c>
      <c r="L3265" s="2" t="s">
        <v>47</v>
      </c>
      <c r="M3265" s="2" t="s">
        <v>68</v>
      </c>
      <c r="N3265" s="2" t="s">
        <v>69</v>
      </c>
      <c r="O3265" s="2">
        <v>3</v>
      </c>
      <c r="P3265" s="2">
        <v>5.99</v>
      </c>
      <c r="Q3265" s="2">
        <v>17.97</v>
      </c>
    </row>
    <row r="3266" spans="1:17" x14ac:dyDescent="0.25">
      <c r="A3266" s="2">
        <v>1103772</v>
      </c>
      <c r="B3266" s="2">
        <v>900012506</v>
      </c>
      <c r="C3266" s="2" t="s">
        <v>1723</v>
      </c>
      <c r="D3266" s="2" t="s">
        <v>1724</v>
      </c>
      <c r="E3266" s="2" t="s">
        <v>427</v>
      </c>
      <c r="F3266" s="3">
        <v>43627</v>
      </c>
      <c r="G3266" s="2" t="s">
        <v>20</v>
      </c>
      <c r="H3266" s="2" t="s">
        <v>21</v>
      </c>
      <c r="I3266" s="2">
        <v>2341</v>
      </c>
      <c r="J3266" s="2" t="s">
        <v>1754</v>
      </c>
      <c r="K3266" s="2" t="s">
        <v>444</v>
      </c>
      <c r="L3266" s="2" t="s">
        <v>47</v>
      </c>
      <c r="M3266" s="2" t="s">
        <v>191</v>
      </c>
      <c r="N3266" s="2" t="s">
        <v>192</v>
      </c>
      <c r="O3266" s="2">
        <v>2</v>
      </c>
      <c r="P3266" s="2">
        <v>9.99</v>
      </c>
      <c r="Q3266" s="2">
        <v>19.98</v>
      </c>
    </row>
    <row r="3267" spans="1:17" x14ac:dyDescent="0.25">
      <c r="A3267" s="2">
        <v>1103770</v>
      </c>
      <c r="B3267" s="2">
        <v>900012506</v>
      </c>
      <c r="C3267" s="2" t="s">
        <v>1723</v>
      </c>
      <c r="D3267" s="2" t="s">
        <v>1724</v>
      </c>
      <c r="E3267" s="2" t="s">
        <v>427</v>
      </c>
      <c r="F3267" s="3">
        <v>43627</v>
      </c>
      <c r="G3267" s="2" t="s">
        <v>20</v>
      </c>
      <c r="H3267" s="2" t="s">
        <v>21</v>
      </c>
      <c r="I3267" s="2">
        <v>3951</v>
      </c>
      <c r="J3267" s="2" t="s">
        <v>1756</v>
      </c>
      <c r="K3267" s="2" t="s">
        <v>433</v>
      </c>
      <c r="L3267" s="2" t="s">
        <v>24</v>
      </c>
      <c r="M3267" s="2" t="s">
        <v>25</v>
      </c>
      <c r="N3267" s="2" t="s">
        <v>26</v>
      </c>
      <c r="O3267" s="2">
        <v>2</v>
      </c>
      <c r="P3267" s="2">
        <v>45</v>
      </c>
      <c r="Q3267" s="2">
        <v>90</v>
      </c>
    </row>
    <row r="3268" spans="1:17" x14ac:dyDescent="0.25">
      <c r="A3268" s="2">
        <v>1103778</v>
      </c>
      <c r="B3268" s="2">
        <v>900012506</v>
      </c>
      <c r="C3268" s="2" t="s">
        <v>1723</v>
      </c>
      <c r="D3268" s="2" t="s">
        <v>1724</v>
      </c>
      <c r="E3268" s="2" t="s">
        <v>427</v>
      </c>
      <c r="F3268" s="3">
        <v>43628</v>
      </c>
      <c r="G3268" s="2" t="s">
        <v>36</v>
      </c>
      <c r="H3268" s="2" t="s">
        <v>37</v>
      </c>
      <c r="I3268" s="2">
        <v>2354</v>
      </c>
      <c r="J3268" s="2" t="s">
        <v>1757</v>
      </c>
      <c r="K3268" s="2" t="s">
        <v>444</v>
      </c>
      <c r="L3268" s="2" t="s">
        <v>24</v>
      </c>
      <c r="M3268" s="2" t="s">
        <v>99</v>
      </c>
      <c r="N3268" s="2" t="s">
        <v>100</v>
      </c>
      <c r="O3268" s="2">
        <v>10</v>
      </c>
      <c r="P3268" s="2">
        <v>234</v>
      </c>
      <c r="Q3268" s="2">
        <v>2340</v>
      </c>
    </row>
    <row r="3269" spans="1:17" x14ac:dyDescent="0.25">
      <c r="A3269" s="2">
        <v>1103788</v>
      </c>
      <c r="B3269" s="2">
        <v>900012506</v>
      </c>
      <c r="C3269" s="2" t="s">
        <v>1723</v>
      </c>
      <c r="D3269" s="2" t="s">
        <v>1724</v>
      </c>
      <c r="E3269" s="2" t="s">
        <v>427</v>
      </c>
      <c r="F3269" s="3">
        <v>43629</v>
      </c>
      <c r="G3269" s="2" t="s">
        <v>20</v>
      </c>
      <c r="H3269" s="2" t="s">
        <v>21</v>
      </c>
      <c r="I3269" s="2">
        <v>1927</v>
      </c>
      <c r="J3269" s="2" t="s">
        <v>1758</v>
      </c>
      <c r="K3269" s="2" t="s">
        <v>450</v>
      </c>
      <c r="L3269" s="2" t="s">
        <v>47</v>
      </c>
      <c r="M3269" s="2" t="s">
        <v>93</v>
      </c>
      <c r="N3269" s="2" t="s">
        <v>94</v>
      </c>
      <c r="O3269" s="2">
        <v>4</v>
      </c>
      <c r="P3269" s="2">
        <v>7.45</v>
      </c>
      <c r="Q3269" s="2">
        <v>29.8</v>
      </c>
    </row>
    <row r="3270" spans="1:17" x14ac:dyDescent="0.25">
      <c r="A3270" s="2">
        <v>1103835</v>
      </c>
      <c r="B3270" s="2">
        <v>900012506</v>
      </c>
      <c r="C3270" s="2" t="s">
        <v>1723</v>
      </c>
      <c r="D3270" s="2" t="s">
        <v>1724</v>
      </c>
      <c r="E3270" s="2" t="s">
        <v>427</v>
      </c>
      <c r="F3270" s="3">
        <v>43635</v>
      </c>
      <c r="G3270" s="2" t="s">
        <v>20</v>
      </c>
      <c r="H3270" s="2" t="s">
        <v>21</v>
      </c>
      <c r="I3270" s="2">
        <v>2876</v>
      </c>
      <c r="J3270" s="2" t="s">
        <v>1759</v>
      </c>
      <c r="K3270" s="2" t="s">
        <v>433</v>
      </c>
      <c r="L3270" s="2" t="s">
        <v>24</v>
      </c>
      <c r="M3270" s="2" t="s">
        <v>176</v>
      </c>
      <c r="N3270" s="2" t="s">
        <v>177</v>
      </c>
      <c r="O3270" s="2">
        <v>3</v>
      </c>
      <c r="P3270" s="2">
        <v>24.5</v>
      </c>
      <c r="Q3270" s="2">
        <v>73.5</v>
      </c>
    </row>
    <row r="3271" spans="1:17" x14ac:dyDescent="0.25">
      <c r="A3271" s="2">
        <v>1103842</v>
      </c>
      <c r="B3271" s="2">
        <v>900012506</v>
      </c>
      <c r="C3271" s="2" t="s">
        <v>1723</v>
      </c>
      <c r="D3271" s="2" t="s">
        <v>1724</v>
      </c>
      <c r="E3271" s="2" t="s">
        <v>427</v>
      </c>
      <c r="F3271" s="3">
        <v>43636</v>
      </c>
      <c r="G3271" s="2" t="s">
        <v>20</v>
      </c>
      <c r="H3271" s="2" t="s">
        <v>21</v>
      </c>
      <c r="I3271" s="2">
        <v>3662</v>
      </c>
      <c r="J3271" s="2" t="s">
        <v>1760</v>
      </c>
      <c r="K3271" s="2" t="s">
        <v>454</v>
      </c>
      <c r="L3271" s="2" t="s">
        <v>47</v>
      </c>
      <c r="M3271" s="2" t="s">
        <v>147</v>
      </c>
      <c r="N3271" s="2" t="s">
        <v>148</v>
      </c>
      <c r="O3271" s="2">
        <v>2</v>
      </c>
      <c r="P3271" s="2">
        <v>8.5</v>
      </c>
      <c r="Q3271" s="2">
        <v>17</v>
      </c>
    </row>
    <row r="3272" spans="1:17" x14ac:dyDescent="0.25">
      <c r="A3272" s="2">
        <v>1103857</v>
      </c>
      <c r="B3272" s="2">
        <v>900012506</v>
      </c>
      <c r="C3272" s="2" t="s">
        <v>1723</v>
      </c>
      <c r="D3272" s="2" t="s">
        <v>1724</v>
      </c>
      <c r="E3272" s="2" t="s">
        <v>427</v>
      </c>
      <c r="F3272" s="3">
        <v>43638</v>
      </c>
      <c r="G3272" s="2" t="s">
        <v>20</v>
      </c>
      <c r="H3272" s="2" t="s">
        <v>21</v>
      </c>
      <c r="I3272" s="2">
        <v>3223</v>
      </c>
      <c r="J3272" s="2" t="s">
        <v>1761</v>
      </c>
      <c r="K3272" s="2" t="s">
        <v>444</v>
      </c>
      <c r="L3272" s="2" t="s">
        <v>47</v>
      </c>
      <c r="M3272" s="2" t="s">
        <v>150</v>
      </c>
      <c r="N3272" s="2" t="s">
        <v>151</v>
      </c>
      <c r="O3272" s="2">
        <v>2</v>
      </c>
      <c r="P3272" s="2">
        <v>6.99</v>
      </c>
      <c r="Q3272" s="2">
        <v>13.98</v>
      </c>
    </row>
    <row r="3273" spans="1:17" x14ac:dyDescent="0.25">
      <c r="A3273" s="2">
        <v>1103865</v>
      </c>
      <c r="B3273" s="2">
        <v>900012506</v>
      </c>
      <c r="C3273" s="2" t="s">
        <v>1723</v>
      </c>
      <c r="D3273" s="2" t="s">
        <v>1724</v>
      </c>
      <c r="E3273" s="2" t="s">
        <v>427</v>
      </c>
      <c r="F3273" s="3">
        <v>43639</v>
      </c>
      <c r="G3273" s="2" t="s">
        <v>20</v>
      </c>
      <c r="H3273" s="2" t="s">
        <v>21</v>
      </c>
      <c r="I3273" s="2">
        <v>4010</v>
      </c>
      <c r="J3273" s="2" t="s">
        <v>1762</v>
      </c>
      <c r="K3273" s="2" t="s">
        <v>444</v>
      </c>
      <c r="L3273" s="2" t="s">
        <v>29</v>
      </c>
      <c r="M3273" s="2" t="s">
        <v>162</v>
      </c>
      <c r="N3273" s="2" t="s">
        <v>163</v>
      </c>
      <c r="O3273" s="2">
        <v>1</v>
      </c>
      <c r="P3273" s="2">
        <v>75</v>
      </c>
      <c r="Q3273" s="2">
        <v>75</v>
      </c>
    </row>
    <row r="3274" spans="1:17" x14ac:dyDescent="0.25">
      <c r="A3274" s="2">
        <v>1103871</v>
      </c>
      <c r="B3274" s="2">
        <v>900012506</v>
      </c>
      <c r="C3274" s="2" t="s">
        <v>1723</v>
      </c>
      <c r="D3274" s="2" t="s">
        <v>1724</v>
      </c>
      <c r="E3274" s="2" t="s">
        <v>427</v>
      </c>
      <c r="F3274" s="3">
        <v>43640</v>
      </c>
      <c r="G3274" s="2" t="s">
        <v>20</v>
      </c>
      <c r="H3274" s="2" t="s">
        <v>21</v>
      </c>
      <c r="I3274" s="2">
        <v>1973</v>
      </c>
      <c r="J3274" s="2" t="s">
        <v>1727</v>
      </c>
      <c r="K3274" s="2" t="s">
        <v>436</v>
      </c>
      <c r="L3274" s="2" t="s">
        <v>47</v>
      </c>
      <c r="M3274" s="2" t="s">
        <v>112</v>
      </c>
      <c r="N3274" s="2" t="s">
        <v>113</v>
      </c>
      <c r="O3274" s="2">
        <v>4</v>
      </c>
      <c r="P3274" s="2">
        <v>14.5</v>
      </c>
      <c r="Q3274" s="2">
        <v>58</v>
      </c>
    </row>
    <row r="3275" spans="1:17" x14ac:dyDescent="0.25">
      <c r="A3275" s="2">
        <v>1103894</v>
      </c>
      <c r="B3275" s="2">
        <v>900012506</v>
      </c>
      <c r="C3275" s="2" t="s">
        <v>1723</v>
      </c>
      <c r="D3275" s="2" t="s">
        <v>1724</v>
      </c>
      <c r="E3275" s="2" t="s">
        <v>427</v>
      </c>
      <c r="F3275" s="3">
        <v>43644</v>
      </c>
      <c r="G3275" s="2" t="s">
        <v>20</v>
      </c>
      <c r="H3275" s="2" t="s">
        <v>21</v>
      </c>
      <c r="I3275" s="2">
        <v>1704</v>
      </c>
      <c r="J3275" s="2" t="s">
        <v>1763</v>
      </c>
      <c r="K3275" s="2" t="s">
        <v>429</v>
      </c>
      <c r="L3275" s="2" t="s">
        <v>47</v>
      </c>
      <c r="M3275" s="2" t="s">
        <v>68</v>
      </c>
      <c r="N3275" s="2" t="s">
        <v>69</v>
      </c>
      <c r="O3275" s="2">
        <v>1</v>
      </c>
      <c r="P3275" s="2">
        <v>5.99</v>
      </c>
      <c r="Q3275" s="2">
        <v>5.99</v>
      </c>
    </row>
    <row r="3276" spans="1:17" x14ac:dyDescent="0.25">
      <c r="A3276" s="2">
        <v>1103904</v>
      </c>
      <c r="B3276" s="2">
        <v>900012506</v>
      </c>
      <c r="C3276" s="2" t="s">
        <v>1723</v>
      </c>
      <c r="D3276" s="2" t="s">
        <v>1724</v>
      </c>
      <c r="E3276" s="2" t="s">
        <v>427</v>
      </c>
      <c r="F3276" s="3">
        <v>43645</v>
      </c>
      <c r="G3276" s="2" t="s">
        <v>20</v>
      </c>
      <c r="H3276" s="2" t="s">
        <v>21</v>
      </c>
      <c r="I3276" s="2">
        <v>1517</v>
      </c>
      <c r="J3276" s="2" t="s">
        <v>1755</v>
      </c>
      <c r="K3276" s="2" t="s">
        <v>454</v>
      </c>
      <c r="L3276" s="2" t="s">
        <v>24</v>
      </c>
      <c r="M3276" s="2" t="s">
        <v>80</v>
      </c>
      <c r="N3276" s="2" t="s">
        <v>81</v>
      </c>
      <c r="O3276" s="2">
        <v>2</v>
      </c>
      <c r="P3276" s="2">
        <v>234</v>
      </c>
      <c r="Q3276" s="2">
        <v>468</v>
      </c>
    </row>
    <row r="3277" spans="1:17" x14ac:dyDescent="0.25">
      <c r="A3277" s="2">
        <v>1103959</v>
      </c>
      <c r="B3277" s="2">
        <v>900012506</v>
      </c>
      <c r="C3277" s="2" t="s">
        <v>1723</v>
      </c>
      <c r="D3277" s="2" t="s">
        <v>1724</v>
      </c>
      <c r="E3277" s="2" t="s">
        <v>427</v>
      </c>
      <c r="F3277" s="3">
        <v>43652</v>
      </c>
      <c r="G3277" s="2" t="s">
        <v>20</v>
      </c>
      <c r="H3277" s="2" t="s">
        <v>21</v>
      </c>
      <c r="I3277" s="2">
        <v>1898</v>
      </c>
      <c r="J3277" s="2" t="s">
        <v>1764</v>
      </c>
      <c r="K3277" s="2" t="s">
        <v>444</v>
      </c>
      <c r="L3277" s="2" t="s">
        <v>24</v>
      </c>
      <c r="M3277" s="2" t="s">
        <v>152</v>
      </c>
      <c r="N3277" s="2" t="s">
        <v>153</v>
      </c>
      <c r="O3277" s="2">
        <v>3</v>
      </c>
      <c r="P3277" s="2">
        <v>234</v>
      </c>
      <c r="Q3277" s="2">
        <v>702</v>
      </c>
    </row>
    <row r="3278" spans="1:17" x14ac:dyDescent="0.25">
      <c r="A3278" s="2">
        <v>1103972</v>
      </c>
      <c r="B3278" s="2">
        <v>900012506</v>
      </c>
      <c r="C3278" s="2" t="s">
        <v>1723</v>
      </c>
      <c r="D3278" s="2" t="s">
        <v>1724</v>
      </c>
      <c r="E3278" s="2" t="s">
        <v>427</v>
      </c>
      <c r="F3278" s="3">
        <v>43654</v>
      </c>
      <c r="G3278" s="2" t="s">
        <v>20</v>
      </c>
      <c r="H3278" s="2" t="s">
        <v>21</v>
      </c>
      <c r="I3278" s="2">
        <v>3669</v>
      </c>
      <c r="J3278" s="2" t="s">
        <v>1765</v>
      </c>
      <c r="K3278" s="2" t="s">
        <v>441</v>
      </c>
      <c r="L3278" s="2" t="s">
        <v>29</v>
      </c>
      <c r="M3278" s="2" t="s">
        <v>106</v>
      </c>
      <c r="N3278" s="2" t="s">
        <v>107</v>
      </c>
      <c r="O3278" s="2">
        <v>2</v>
      </c>
      <c r="P3278" s="2">
        <v>27</v>
      </c>
      <c r="Q3278" s="2">
        <v>54</v>
      </c>
    </row>
    <row r="3279" spans="1:17" x14ac:dyDescent="0.25">
      <c r="A3279" s="2">
        <v>1103979</v>
      </c>
      <c r="B3279" s="2">
        <v>900012506</v>
      </c>
      <c r="C3279" s="2" t="s">
        <v>1723</v>
      </c>
      <c r="D3279" s="2" t="s">
        <v>1724</v>
      </c>
      <c r="E3279" s="2" t="s">
        <v>427</v>
      </c>
      <c r="F3279" s="3">
        <v>43655</v>
      </c>
      <c r="G3279" s="2" t="s">
        <v>20</v>
      </c>
      <c r="H3279" s="2" t="s">
        <v>21</v>
      </c>
      <c r="I3279" s="2">
        <v>3286</v>
      </c>
      <c r="J3279" s="2" t="s">
        <v>1766</v>
      </c>
      <c r="K3279" s="2" t="s">
        <v>429</v>
      </c>
      <c r="L3279" s="2" t="s">
        <v>47</v>
      </c>
      <c r="M3279" s="2" t="s">
        <v>195</v>
      </c>
      <c r="N3279" s="2" t="s">
        <v>196</v>
      </c>
      <c r="O3279" s="2">
        <v>1</v>
      </c>
      <c r="P3279" s="2">
        <v>14.5</v>
      </c>
      <c r="Q3279" s="2">
        <v>14.5</v>
      </c>
    </row>
    <row r="3280" spans="1:17" x14ac:dyDescent="0.25">
      <c r="A3280" s="2">
        <v>1104022</v>
      </c>
      <c r="B3280" s="2">
        <v>900012506</v>
      </c>
      <c r="C3280" s="2" t="s">
        <v>1723</v>
      </c>
      <c r="D3280" s="2" t="s">
        <v>1724</v>
      </c>
      <c r="E3280" s="2" t="s">
        <v>427</v>
      </c>
      <c r="F3280" s="3">
        <v>43660</v>
      </c>
      <c r="G3280" s="2" t="s">
        <v>20</v>
      </c>
      <c r="H3280" s="2" t="s">
        <v>21</v>
      </c>
      <c r="I3280" s="2">
        <v>1988</v>
      </c>
      <c r="J3280" s="2" t="s">
        <v>1767</v>
      </c>
      <c r="K3280" s="2" t="s">
        <v>436</v>
      </c>
      <c r="L3280" s="2" t="s">
        <v>24</v>
      </c>
      <c r="M3280" s="2" t="s">
        <v>249</v>
      </c>
      <c r="N3280" s="2" t="s">
        <v>250</v>
      </c>
      <c r="O3280" s="2">
        <v>4</v>
      </c>
      <c r="P3280" s="2">
        <v>114</v>
      </c>
      <c r="Q3280" s="2">
        <v>456</v>
      </c>
    </row>
    <row r="3281" spans="1:17" x14ac:dyDescent="0.25">
      <c r="A3281" s="2">
        <v>1104048</v>
      </c>
      <c r="B3281" s="2">
        <v>900012506</v>
      </c>
      <c r="C3281" s="2" t="s">
        <v>1723</v>
      </c>
      <c r="D3281" s="2" t="s">
        <v>1724</v>
      </c>
      <c r="E3281" s="2" t="s">
        <v>427</v>
      </c>
      <c r="F3281" s="3">
        <v>43663</v>
      </c>
      <c r="G3281" s="2" t="s">
        <v>20</v>
      </c>
      <c r="H3281" s="2" t="s">
        <v>21</v>
      </c>
      <c r="I3281" s="2">
        <v>1120</v>
      </c>
      <c r="J3281" s="2" t="s">
        <v>1768</v>
      </c>
      <c r="K3281" s="2" t="s">
        <v>436</v>
      </c>
      <c r="L3281" s="2" t="s">
        <v>47</v>
      </c>
      <c r="M3281" s="2" t="s">
        <v>131</v>
      </c>
      <c r="N3281" s="2" t="s">
        <v>132</v>
      </c>
      <c r="O3281" s="2">
        <v>2</v>
      </c>
      <c r="P3281" s="2">
        <v>9.99</v>
      </c>
      <c r="Q3281" s="2">
        <v>19.98</v>
      </c>
    </row>
    <row r="3282" spans="1:17" x14ac:dyDescent="0.25">
      <c r="A3282" s="2">
        <v>1104065</v>
      </c>
      <c r="B3282" s="2">
        <v>900012506</v>
      </c>
      <c r="C3282" s="2" t="s">
        <v>1723</v>
      </c>
      <c r="D3282" s="2" t="s">
        <v>1724</v>
      </c>
      <c r="E3282" s="2" t="s">
        <v>427</v>
      </c>
      <c r="F3282" s="3">
        <v>43666</v>
      </c>
      <c r="G3282" s="2" t="s">
        <v>20</v>
      </c>
      <c r="H3282" s="2" t="s">
        <v>21</v>
      </c>
      <c r="I3282" s="2">
        <v>3752</v>
      </c>
      <c r="J3282" s="2" t="s">
        <v>1750</v>
      </c>
      <c r="K3282" s="2" t="s">
        <v>441</v>
      </c>
      <c r="L3282" s="2" t="s">
        <v>47</v>
      </c>
      <c r="M3282" s="2" t="s">
        <v>93</v>
      </c>
      <c r="N3282" s="2" t="s">
        <v>94</v>
      </c>
      <c r="O3282" s="2">
        <v>2</v>
      </c>
      <c r="P3282" s="2">
        <v>7.45</v>
      </c>
      <c r="Q3282" s="2">
        <v>14.9</v>
      </c>
    </row>
    <row r="3283" spans="1:17" x14ac:dyDescent="0.25">
      <c r="A3283" s="2">
        <v>1104151</v>
      </c>
      <c r="B3283" s="2">
        <v>900012506</v>
      </c>
      <c r="C3283" s="2" t="s">
        <v>1723</v>
      </c>
      <c r="D3283" s="2" t="s">
        <v>1724</v>
      </c>
      <c r="E3283" s="2" t="s">
        <v>427</v>
      </c>
      <c r="F3283" s="3">
        <v>43678</v>
      </c>
      <c r="G3283" s="2" t="s">
        <v>20</v>
      </c>
      <c r="H3283" s="2" t="s">
        <v>21</v>
      </c>
      <c r="I3283" s="2">
        <v>3174</v>
      </c>
      <c r="J3283" s="2" t="s">
        <v>1733</v>
      </c>
      <c r="K3283" s="2" t="s">
        <v>450</v>
      </c>
      <c r="L3283" s="2" t="s">
        <v>47</v>
      </c>
      <c r="M3283" s="2" t="s">
        <v>93</v>
      </c>
      <c r="N3283" s="2" t="s">
        <v>94</v>
      </c>
      <c r="O3283" s="2">
        <v>2</v>
      </c>
      <c r="P3283" s="2">
        <v>7.45</v>
      </c>
      <c r="Q3283" s="2">
        <v>14.9</v>
      </c>
    </row>
    <row r="3284" spans="1:17" x14ac:dyDescent="0.25">
      <c r="A3284" s="2">
        <v>1104187</v>
      </c>
      <c r="B3284" s="2">
        <v>900012506</v>
      </c>
      <c r="C3284" s="2" t="s">
        <v>1723</v>
      </c>
      <c r="D3284" s="2" t="s">
        <v>1724</v>
      </c>
      <c r="E3284" s="2" t="s">
        <v>427</v>
      </c>
      <c r="F3284" s="3">
        <v>43683</v>
      </c>
      <c r="G3284" s="2" t="s">
        <v>20</v>
      </c>
      <c r="H3284" s="2" t="s">
        <v>21</v>
      </c>
      <c r="I3284" s="2">
        <v>3396</v>
      </c>
      <c r="J3284" s="2" t="s">
        <v>1769</v>
      </c>
      <c r="K3284" s="2" t="s">
        <v>436</v>
      </c>
      <c r="L3284" s="2" t="s">
        <v>24</v>
      </c>
      <c r="M3284" s="2" t="s">
        <v>40</v>
      </c>
      <c r="N3284" s="2" t="s">
        <v>41</v>
      </c>
      <c r="O3284" s="2">
        <v>1</v>
      </c>
      <c r="P3284" s="2">
        <v>234</v>
      </c>
      <c r="Q3284" s="2">
        <v>234</v>
      </c>
    </row>
    <row r="3285" spans="1:17" x14ac:dyDescent="0.25">
      <c r="A3285" s="2">
        <v>1104237</v>
      </c>
      <c r="B3285" s="2">
        <v>900012506</v>
      </c>
      <c r="C3285" s="2" t="s">
        <v>1723</v>
      </c>
      <c r="D3285" s="2" t="s">
        <v>1724</v>
      </c>
      <c r="E3285" s="2" t="s">
        <v>427</v>
      </c>
      <c r="F3285" s="3">
        <v>43691</v>
      </c>
      <c r="G3285" s="2" t="s">
        <v>20</v>
      </c>
      <c r="H3285" s="2" t="s">
        <v>21</v>
      </c>
      <c r="I3285" s="2">
        <v>1958</v>
      </c>
      <c r="J3285" s="2" t="s">
        <v>1770</v>
      </c>
      <c r="K3285" s="2" t="s">
        <v>441</v>
      </c>
      <c r="L3285" s="2" t="s">
        <v>24</v>
      </c>
      <c r="M3285" s="2" t="s">
        <v>135</v>
      </c>
      <c r="N3285" s="2" t="s">
        <v>136</v>
      </c>
      <c r="O3285" s="2">
        <v>1</v>
      </c>
      <c r="P3285" s="2">
        <v>45</v>
      </c>
      <c r="Q3285" s="2">
        <v>45</v>
      </c>
    </row>
    <row r="3286" spans="1:17" x14ac:dyDescent="0.25">
      <c r="A3286" s="2">
        <v>1104297</v>
      </c>
      <c r="B3286" s="2">
        <v>900012506</v>
      </c>
      <c r="C3286" s="2" t="s">
        <v>1723</v>
      </c>
      <c r="D3286" s="2" t="s">
        <v>1724</v>
      </c>
      <c r="E3286" s="2" t="s">
        <v>427</v>
      </c>
      <c r="F3286" s="3">
        <v>43699</v>
      </c>
      <c r="G3286" s="2" t="s">
        <v>20</v>
      </c>
      <c r="H3286" s="2" t="s">
        <v>21</v>
      </c>
      <c r="I3286" s="2">
        <v>2198</v>
      </c>
      <c r="J3286" s="2" t="s">
        <v>1771</v>
      </c>
      <c r="K3286" s="2" t="s">
        <v>444</v>
      </c>
      <c r="L3286" s="2" t="s">
        <v>24</v>
      </c>
      <c r="M3286" s="2" t="s">
        <v>220</v>
      </c>
      <c r="N3286" s="2" t="s">
        <v>221</v>
      </c>
      <c r="O3286" s="2">
        <v>4</v>
      </c>
      <c r="P3286" s="2">
        <v>24.5</v>
      </c>
      <c r="Q3286" s="2">
        <v>98</v>
      </c>
    </row>
    <row r="3287" spans="1:17" x14ac:dyDescent="0.25">
      <c r="A3287" s="2">
        <v>1104327</v>
      </c>
      <c r="B3287" s="2">
        <v>900012506</v>
      </c>
      <c r="C3287" s="2" t="s">
        <v>1723</v>
      </c>
      <c r="D3287" s="2" t="s">
        <v>1724</v>
      </c>
      <c r="E3287" s="2" t="s">
        <v>427</v>
      </c>
      <c r="F3287" s="3">
        <v>43704</v>
      </c>
      <c r="G3287" s="2" t="s">
        <v>20</v>
      </c>
      <c r="H3287" s="2" t="s">
        <v>21</v>
      </c>
      <c r="I3287" s="2">
        <v>2047</v>
      </c>
      <c r="J3287" s="2" t="s">
        <v>1749</v>
      </c>
      <c r="K3287" s="2" t="s">
        <v>441</v>
      </c>
      <c r="L3287" s="2" t="s">
        <v>29</v>
      </c>
      <c r="M3287" s="2" t="s">
        <v>102</v>
      </c>
      <c r="N3287" s="2" t="s">
        <v>103</v>
      </c>
      <c r="O3287" s="2">
        <v>3</v>
      </c>
      <c r="P3287" s="2">
        <v>70</v>
      </c>
      <c r="Q3287" s="2">
        <v>210</v>
      </c>
    </row>
    <row r="3288" spans="1:17" x14ac:dyDescent="0.25">
      <c r="A3288" s="2">
        <v>1104351</v>
      </c>
      <c r="B3288" s="2">
        <v>900012506</v>
      </c>
      <c r="C3288" s="2" t="s">
        <v>1723</v>
      </c>
      <c r="D3288" s="2" t="s">
        <v>1724</v>
      </c>
      <c r="E3288" s="2" t="s">
        <v>427</v>
      </c>
      <c r="F3288" s="3">
        <v>43707</v>
      </c>
      <c r="G3288" s="2" t="s">
        <v>36</v>
      </c>
      <c r="H3288" s="2" t="s">
        <v>37</v>
      </c>
      <c r="I3288" s="2">
        <v>4082</v>
      </c>
      <c r="J3288" s="2" t="s">
        <v>1746</v>
      </c>
      <c r="K3288" s="2" t="s">
        <v>444</v>
      </c>
      <c r="L3288" s="2" t="s">
        <v>24</v>
      </c>
      <c r="M3288" s="2" t="s">
        <v>80</v>
      </c>
      <c r="N3288" s="2" t="s">
        <v>81</v>
      </c>
      <c r="O3288" s="2">
        <v>13</v>
      </c>
      <c r="P3288" s="2">
        <v>234</v>
      </c>
      <c r="Q3288" s="2">
        <v>3042</v>
      </c>
    </row>
    <row r="3289" spans="1:17" x14ac:dyDescent="0.25">
      <c r="A3289" s="2">
        <v>1104355</v>
      </c>
      <c r="B3289" s="2">
        <v>900012506</v>
      </c>
      <c r="C3289" s="2" t="s">
        <v>1723</v>
      </c>
      <c r="D3289" s="2" t="s">
        <v>1724</v>
      </c>
      <c r="E3289" s="2" t="s">
        <v>427</v>
      </c>
      <c r="F3289" s="3">
        <v>43708</v>
      </c>
      <c r="G3289" s="2" t="s">
        <v>20</v>
      </c>
      <c r="H3289" s="2" t="s">
        <v>21</v>
      </c>
      <c r="I3289" s="2">
        <v>1185</v>
      </c>
      <c r="J3289" s="2" t="s">
        <v>1772</v>
      </c>
      <c r="K3289" s="2" t="s">
        <v>454</v>
      </c>
      <c r="L3289" s="2" t="s">
        <v>47</v>
      </c>
      <c r="M3289" s="2" t="s">
        <v>131</v>
      </c>
      <c r="N3289" s="2" t="s">
        <v>132</v>
      </c>
      <c r="O3289" s="2">
        <v>3</v>
      </c>
      <c r="P3289" s="2">
        <v>9.99</v>
      </c>
      <c r="Q3289" s="2">
        <v>29.97</v>
      </c>
    </row>
    <row r="3290" spans="1:17" x14ac:dyDescent="0.25">
      <c r="A3290" s="2">
        <v>1104385</v>
      </c>
      <c r="B3290" s="2">
        <v>900012506</v>
      </c>
      <c r="C3290" s="2" t="s">
        <v>1723</v>
      </c>
      <c r="D3290" s="2" t="s">
        <v>1724</v>
      </c>
      <c r="E3290" s="2" t="s">
        <v>427</v>
      </c>
      <c r="F3290" s="3">
        <v>43712</v>
      </c>
      <c r="G3290" s="2" t="s">
        <v>20</v>
      </c>
      <c r="H3290" s="2" t="s">
        <v>21</v>
      </c>
      <c r="I3290" s="2">
        <v>3223</v>
      </c>
      <c r="J3290" s="2" t="s">
        <v>1761</v>
      </c>
      <c r="K3290" s="2" t="s">
        <v>444</v>
      </c>
      <c r="L3290" s="2" t="s">
        <v>29</v>
      </c>
      <c r="M3290" s="2" t="s">
        <v>162</v>
      </c>
      <c r="N3290" s="2" t="s">
        <v>163</v>
      </c>
      <c r="O3290" s="2">
        <v>2</v>
      </c>
      <c r="P3290" s="2">
        <v>75</v>
      </c>
      <c r="Q3290" s="2">
        <v>150</v>
      </c>
    </row>
    <row r="3291" spans="1:17" x14ac:dyDescent="0.25">
      <c r="A3291" s="2">
        <v>1104427</v>
      </c>
      <c r="B3291" s="2">
        <v>900012506</v>
      </c>
      <c r="C3291" s="2" t="s">
        <v>1723</v>
      </c>
      <c r="D3291" s="2" t="s">
        <v>1724</v>
      </c>
      <c r="E3291" s="2" t="s">
        <v>427</v>
      </c>
      <c r="F3291" s="3">
        <v>43718</v>
      </c>
      <c r="G3291" s="2" t="s">
        <v>20</v>
      </c>
      <c r="H3291" s="2" t="s">
        <v>21</v>
      </c>
      <c r="I3291" s="2">
        <v>2387</v>
      </c>
      <c r="J3291" s="2" t="s">
        <v>1773</v>
      </c>
      <c r="K3291" s="2" t="s">
        <v>433</v>
      </c>
      <c r="L3291" s="2" t="s">
        <v>24</v>
      </c>
      <c r="M3291" s="2" t="s">
        <v>57</v>
      </c>
      <c r="N3291" s="2" t="s">
        <v>58</v>
      </c>
      <c r="O3291" s="2">
        <v>3</v>
      </c>
      <c r="P3291" s="2">
        <v>45</v>
      </c>
      <c r="Q3291" s="2">
        <v>135</v>
      </c>
    </row>
    <row r="3292" spans="1:17" x14ac:dyDescent="0.25">
      <c r="A3292" s="2">
        <v>1104481</v>
      </c>
      <c r="B3292" s="2">
        <v>900012506</v>
      </c>
      <c r="C3292" s="2" t="s">
        <v>1723</v>
      </c>
      <c r="D3292" s="2" t="s">
        <v>1724</v>
      </c>
      <c r="E3292" s="2" t="s">
        <v>427</v>
      </c>
      <c r="F3292" s="3">
        <v>43727</v>
      </c>
      <c r="G3292" s="2" t="s">
        <v>20</v>
      </c>
      <c r="H3292" s="2" t="s">
        <v>21</v>
      </c>
      <c r="I3292" s="2">
        <v>1681</v>
      </c>
      <c r="J3292" s="2" t="s">
        <v>1774</v>
      </c>
      <c r="K3292" s="2" t="s">
        <v>433</v>
      </c>
      <c r="L3292" s="2" t="s">
        <v>29</v>
      </c>
      <c r="M3292" s="2" t="s">
        <v>77</v>
      </c>
      <c r="N3292" s="2" t="s">
        <v>78</v>
      </c>
      <c r="O3292" s="2">
        <v>2</v>
      </c>
      <c r="P3292" s="2">
        <v>75</v>
      </c>
      <c r="Q3292" s="2">
        <v>150</v>
      </c>
    </row>
    <row r="3293" spans="1:17" x14ac:dyDescent="0.25">
      <c r="A3293" s="2">
        <v>1104547</v>
      </c>
      <c r="B3293" s="2">
        <v>900012506</v>
      </c>
      <c r="C3293" s="2" t="s">
        <v>1723</v>
      </c>
      <c r="D3293" s="2" t="s">
        <v>1724</v>
      </c>
      <c r="E3293" s="2" t="s">
        <v>427</v>
      </c>
      <c r="F3293" s="3">
        <v>43737</v>
      </c>
      <c r="G3293" s="2" t="s">
        <v>20</v>
      </c>
      <c r="H3293" s="2" t="s">
        <v>21</v>
      </c>
      <c r="I3293" s="2">
        <v>2063</v>
      </c>
      <c r="J3293" s="2" t="s">
        <v>1775</v>
      </c>
      <c r="K3293" s="2" t="s">
        <v>454</v>
      </c>
      <c r="L3293" s="2" t="s">
        <v>47</v>
      </c>
      <c r="M3293" s="2" t="s">
        <v>131</v>
      </c>
      <c r="N3293" s="2" t="s">
        <v>132</v>
      </c>
      <c r="O3293" s="2">
        <v>1</v>
      </c>
      <c r="P3293" s="2">
        <v>9.99</v>
      </c>
      <c r="Q3293" s="2">
        <v>9.99</v>
      </c>
    </row>
    <row r="3294" spans="1:17" x14ac:dyDescent="0.25">
      <c r="A3294" s="2">
        <v>1104544</v>
      </c>
      <c r="B3294" s="2">
        <v>900012506</v>
      </c>
      <c r="C3294" s="2" t="s">
        <v>1723</v>
      </c>
      <c r="D3294" s="2" t="s">
        <v>1724</v>
      </c>
      <c r="E3294" s="2" t="s">
        <v>427</v>
      </c>
      <c r="F3294" s="3">
        <v>43737</v>
      </c>
      <c r="G3294" s="2" t="s">
        <v>20</v>
      </c>
      <c r="H3294" s="2" t="s">
        <v>21</v>
      </c>
      <c r="I3294" s="2">
        <v>3386</v>
      </c>
      <c r="J3294" s="2" t="s">
        <v>1776</v>
      </c>
      <c r="K3294" s="2" t="s">
        <v>444</v>
      </c>
      <c r="L3294" s="2" t="s">
        <v>29</v>
      </c>
      <c r="M3294" s="2" t="s">
        <v>102</v>
      </c>
      <c r="N3294" s="2" t="s">
        <v>103</v>
      </c>
      <c r="O3294" s="2">
        <v>2</v>
      </c>
      <c r="P3294" s="2">
        <v>70</v>
      </c>
      <c r="Q3294" s="2">
        <v>140</v>
      </c>
    </row>
    <row r="3295" spans="1:17" x14ac:dyDescent="0.25">
      <c r="A3295" s="2">
        <v>1104562</v>
      </c>
      <c r="B3295" s="2">
        <v>900012506</v>
      </c>
      <c r="C3295" s="2" t="s">
        <v>1723</v>
      </c>
      <c r="D3295" s="2" t="s">
        <v>1724</v>
      </c>
      <c r="E3295" s="2" t="s">
        <v>427</v>
      </c>
      <c r="F3295" s="3">
        <v>43739</v>
      </c>
      <c r="G3295" s="2" t="s">
        <v>20</v>
      </c>
      <c r="H3295" s="2" t="s">
        <v>21</v>
      </c>
      <c r="I3295" s="2">
        <v>2720</v>
      </c>
      <c r="J3295" s="2" t="s">
        <v>1777</v>
      </c>
      <c r="K3295" s="2" t="s">
        <v>429</v>
      </c>
      <c r="L3295" s="2" t="s">
        <v>29</v>
      </c>
      <c r="M3295" s="2" t="s">
        <v>30</v>
      </c>
      <c r="N3295" s="2" t="s">
        <v>31</v>
      </c>
      <c r="O3295" s="2">
        <v>3</v>
      </c>
      <c r="P3295" s="2">
        <v>19.5</v>
      </c>
      <c r="Q3295" s="2">
        <v>58.5</v>
      </c>
    </row>
    <row r="3296" spans="1:17" x14ac:dyDescent="0.25">
      <c r="A3296" s="2">
        <v>1104645</v>
      </c>
      <c r="B3296" s="2">
        <v>900012506</v>
      </c>
      <c r="C3296" s="2" t="s">
        <v>1723</v>
      </c>
      <c r="D3296" s="2" t="s">
        <v>1724</v>
      </c>
      <c r="E3296" s="2" t="s">
        <v>427</v>
      </c>
      <c r="F3296" s="3">
        <v>43753</v>
      </c>
      <c r="G3296" s="2" t="s">
        <v>20</v>
      </c>
      <c r="H3296" s="2" t="s">
        <v>21</v>
      </c>
      <c r="I3296" s="2">
        <v>3873</v>
      </c>
      <c r="J3296" s="2" t="s">
        <v>1751</v>
      </c>
      <c r="K3296" s="2" t="s">
        <v>431</v>
      </c>
      <c r="L3296" s="2" t="s">
        <v>29</v>
      </c>
      <c r="M3296" s="2" t="s">
        <v>350</v>
      </c>
      <c r="N3296" s="2" t="s">
        <v>351</v>
      </c>
      <c r="O3296" s="2">
        <v>3</v>
      </c>
      <c r="P3296" s="2">
        <v>75</v>
      </c>
      <c r="Q3296" s="2">
        <v>225</v>
      </c>
    </row>
    <row r="3297" spans="1:17" x14ac:dyDescent="0.25">
      <c r="A3297" s="2">
        <v>1104654</v>
      </c>
      <c r="B3297" s="2">
        <v>900012506</v>
      </c>
      <c r="C3297" s="2" t="s">
        <v>1723</v>
      </c>
      <c r="D3297" s="2" t="s">
        <v>1724</v>
      </c>
      <c r="E3297" s="2" t="s">
        <v>427</v>
      </c>
      <c r="F3297" s="3">
        <v>43754</v>
      </c>
      <c r="G3297" s="2" t="s">
        <v>20</v>
      </c>
      <c r="H3297" s="2" t="s">
        <v>21</v>
      </c>
      <c r="I3297" s="2">
        <v>3040</v>
      </c>
      <c r="J3297" s="2" t="s">
        <v>1778</v>
      </c>
      <c r="K3297" s="2" t="s">
        <v>454</v>
      </c>
      <c r="L3297" s="2" t="s">
        <v>47</v>
      </c>
      <c r="M3297" s="2" t="s">
        <v>131</v>
      </c>
      <c r="N3297" s="2" t="s">
        <v>132</v>
      </c>
      <c r="O3297" s="2">
        <v>1</v>
      </c>
      <c r="P3297" s="2">
        <v>9.99</v>
      </c>
      <c r="Q3297" s="2">
        <v>9.99</v>
      </c>
    </row>
    <row r="3298" spans="1:17" x14ac:dyDescent="0.25">
      <c r="A3298" s="2">
        <v>1104691</v>
      </c>
      <c r="B3298" s="2">
        <v>900012506</v>
      </c>
      <c r="C3298" s="2" t="s">
        <v>1723</v>
      </c>
      <c r="D3298" s="2" t="s">
        <v>1724</v>
      </c>
      <c r="E3298" s="2" t="s">
        <v>427</v>
      </c>
      <c r="F3298" s="3">
        <v>43758</v>
      </c>
      <c r="G3298" s="2" t="s">
        <v>20</v>
      </c>
      <c r="H3298" s="2" t="s">
        <v>21</v>
      </c>
      <c r="I3298" s="2">
        <v>1989</v>
      </c>
      <c r="J3298" s="2" t="s">
        <v>1742</v>
      </c>
      <c r="K3298" s="2" t="s">
        <v>433</v>
      </c>
      <c r="L3298" s="2" t="s">
        <v>29</v>
      </c>
      <c r="M3298" s="2" t="s">
        <v>121</v>
      </c>
      <c r="N3298" s="2" t="s">
        <v>122</v>
      </c>
      <c r="O3298" s="2">
        <v>3</v>
      </c>
      <c r="P3298" s="2">
        <v>35</v>
      </c>
      <c r="Q3298" s="2">
        <v>105</v>
      </c>
    </row>
    <row r="3299" spans="1:17" x14ac:dyDescent="0.25">
      <c r="A3299" s="2">
        <v>1104720</v>
      </c>
      <c r="B3299" s="2">
        <v>900012506</v>
      </c>
      <c r="C3299" s="2" t="s">
        <v>1723</v>
      </c>
      <c r="D3299" s="2" t="s">
        <v>1724</v>
      </c>
      <c r="E3299" s="2" t="s">
        <v>427</v>
      </c>
      <c r="F3299" s="3">
        <v>43762</v>
      </c>
      <c r="G3299" s="2" t="s">
        <v>36</v>
      </c>
      <c r="H3299" s="2" t="s">
        <v>37</v>
      </c>
      <c r="I3299" s="2">
        <v>3721</v>
      </c>
      <c r="J3299" s="2" t="s">
        <v>1779</v>
      </c>
      <c r="K3299" s="2" t="s">
        <v>429</v>
      </c>
      <c r="L3299" s="2" t="s">
        <v>24</v>
      </c>
      <c r="M3299" s="2" t="s">
        <v>185</v>
      </c>
      <c r="N3299" s="2" t="s">
        <v>186</v>
      </c>
      <c r="O3299" s="2">
        <v>11</v>
      </c>
      <c r="P3299" s="2">
        <v>234</v>
      </c>
      <c r="Q3299" s="2">
        <v>2574</v>
      </c>
    </row>
    <row r="3300" spans="1:17" x14ac:dyDescent="0.25">
      <c r="A3300" s="2">
        <v>1104769</v>
      </c>
      <c r="B3300" s="2">
        <v>900012506</v>
      </c>
      <c r="C3300" s="2" t="s">
        <v>1723</v>
      </c>
      <c r="D3300" s="2" t="s">
        <v>1724</v>
      </c>
      <c r="E3300" s="2" t="s">
        <v>427</v>
      </c>
      <c r="F3300" s="3">
        <v>43769</v>
      </c>
      <c r="G3300" s="2" t="s">
        <v>20</v>
      </c>
      <c r="H3300" s="2" t="s">
        <v>21</v>
      </c>
      <c r="I3300" s="2">
        <v>1207</v>
      </c>
      <c r="J3300" s="2" t="s">
        <v>1780</v>
      </c>
      <c r="K3300" s="2" t="s">
        <v>429</v>
      </c>
      <c r="L3300" s="2" t="s">
        <v>29</v>
      </c>
      <c r="M3300" s="2" t="s">
        <v>231</v>
      </c>
      <c r="N3300" s="2" t="s">
        <v>232</v>
      </c>
      <c r="O3300" s="2">
        <v>4</v>
      </c>
      <c r="P3300" s="2">
        <v>75</v>
      </c>
      <c r="Q3300" s="2">
        <v>300</v>
      </c>
    </row>
    <row r="3301" spans="1:17" x14ac:dyDescent="0.25">
      <c r="A3301" s="2">
        <v>1104790</v>
      </c>
      <c r="B3301" s="2">
        <v>900012506</v>
      </c>
      <c r="C3301" s="2" t="s">
        <v>1723</v>
      </c>
      <c r="D3301" s="2" t="s">
        <v>1724</v>
      </c>
      <c r="E3301" s="2" t="s">
        <v>427</v>
      </c>
      <c r="F3301" s="3">
        <v>43773</v>
      </c>
      <c r="G3301" s="2" t="s">
        <v>20</v>
      </c>
      <c r="H3301" s="2" t="s">
        <v>21</v>
      </c>
      <c r="I3301" s="2">
        <v>4111</v>
      </c>
      <c r="J3301" s="2" t="s">
        <v>1781</v>
      </c>
      <c r="K3301" s="2" t="s">
        <v>444</v>
      </c>
      <c r="L3301" s="2" t="s">
        <v>24</v>
      </c>
      <c r="M3301" s="2" t="s">
        <v>84</v>
      </c>
      <c r="N3301" s="2" t="s">
        <v>85</v>
      </c>
      <c r="O3301" s="2">
        <v>1</v>
      </c>
      <c r="P3301" s="2">
        <v>123</v>
      </c>
      <c r="Q3301" s="2">
        <v>123</v>
      </c>
    </row>
    <row r="3302" spans="1:17" x14ac:dyDescent="0.25">
      <c r="A3302" s="2">
        <v>1104845</v>
      </c>
      <c r="B3302" s="2">
        <v>900012506</v>
      </c>
      <c r="C3302" s="2" t="s">
        <v>1723</v>
      </c>
      <c r="D3302" s="2" t="s">
        <v>1724</v>
      </c>
      <c r="E3302" s="2" t="s">
        <v>427</v>
      </c>
      <c r="F3302" s="3">
        <v>43780</v>
      </c>
      <c r="G3302" s="2" t="s">
        <v>36</v>
      </c>
      <c r="H3302" s="2" t="s">
        <v>37</v>
      </c>
      <c r="I3302" s="2">
        <v>3621</v>
      </c>
      <c r="J3302" s="2" t="s">
        <v>1744</v>
      </c>
      <c r="K3302" s="2" t="s">
        <v>441</v>
      </c>
      <c r="L3302" s="2" t="s">
        <v>24</v>
      </c>
      <c r="M3302" s="2" t="s">
        <v>245</v>
      </c>
      <c r="N3302" s="2" t="s">
        <v>246</v>
      </c>
      <c r="O3302" s="2">
        <v>6</v>
      </c>
      <c r="P3302" s="2">
        <v>26</v>
      </c>
      <c r="Q3302" s="2">
        <v>156</v>
      </c>
    </row>
    <row r="3303" spans="1:17" x14ac:dyDescent="0.25">
      <c r="A3303" s="2">
        <v>1104978</v>
      </c>
      <c r="B3303" s="2">
        <v>900012506</v>
      </c>
      <c r="C3303" s="2" t="s">
        <v>1723</v>
      </c>
      <c r="D3303" s="2" t="s">
        <v>1724</v>
      </c>
      <c r="E3303" s="2" t="s">
        <v>427</v>
      </c>
      <c r="F3303" s="3">
        <v>43799</v>
      </c>
      <c r="G3303" s="2" t="s">
        <v>20</v>
      </c>
      <c r="H3303" s="2" t="s">
        <v>21</v>
      </c>
      <c r="I3303" s="2">
        <v>1838</v>
      </c>
      <c r="J3303" s="2" t="s">
        <v>1782</v>
      </c>
      <c r="K3303" s="2" t="s">
        <v>454</v>
      </c>
      <c r="L3303" s="2" t="s">
        <v>24</v>
      </c>
      <c r="M3303" s="2" t="s">
        <v>144</v>
      </c>
      <c r="N3303" s="2" t="s">
        <v>145</v>
      </c>
      <c r="O3303" s="2">
        <v>2</v>
      </c>
      <c r="P3303" s="2">
        <v>123</v>
      </c>
      <c r="Q3303" s="2">
        <v>246</v>
      </c>
    </row>
    <row r="3304" spans="1:17" x14ac:dyDescent="0.25">
      <c r="A3304" s="2">
        <v>1104992</v>
      </c>
      <c r="B3304" s="2">
        <v>900012506</v>
      </c>
      <c r="C3304" s="2" t="s">
        <v>1723</v>
      </c>
      <c r="D3304" s="2" t="s">
        <v>1724</v>
      </c>
      <c r="E3304" s="2" t="s">
        <v>427</v>
      </c>
      <c r="F3304" s="3">
        <v>43801</v>
      </c>
      <c r="G3304" s="2" t="s">
        <v>20</v>
      </c>
      <c r="H3304" s="2" t="s">
        <v>21</v>
      </c>
      <c r="I3304" s="2">
        <v>2001</v>
      </c>
      <c r="J3304" s="2" t="s">
        <v>1783</v>
      </c>
      <c r="K3304" s="2" t="s">
        <v>433</v>
      </c>
      <c r="L3304" s="2" t="s">
        <v>47</v>
      </c>
      <c r="M3304" s="2" t="s">
        <v>68</v>
      </c>
      <c r="N3304" s="2" t="s">
        <v>69</v>
      </c>
      <c r="O3304" s="2">
        <v>4</v>
      </c>
      <c r="P3304" s="2">
        <v>5.99</v>
      </c>
      <c r="Q3304" s="2">
        <v>23.96</v>
      </c>
    </row>
    <row r="3305" spans="1:17" x14ac:dyDescent="0.25">
      <c r="A3305" s="2">
        <v>1105025</v>
      </c>
      <c r="B3305" s="2">
        <v>900012506</v>
      </c>
      <c r="C3305" s="2" t="s">
        <v>1723</v>
      </c>
      <c r="D3305" s="2" t="s">
        <v>1724</v>
      </c>
      <c r="E3305" s="2" t="s">
        <v>427</v>
      </c>
      <c r="F3305" s="3">
        <v>43805</v>
      </c>
      <c r="G3305" s="2" t="s">
        <v>36</v>
      </c>
      <c r="H3305" s="2" t="s">
        <v>37</v>
      </c>
      <c r="I3305" s="2">
        <v>3721</v>
      </c>
      <c r="J3305" s="2" t="s">
        <v>1779</v>
      </c>
      <c r="K3305" s="2" t="s">
        <v>429</v>
      </c>
      <c r="L3305" s="2" t="s">
        <v>24</v>
      </c>
      <c r="M3305" s="2" t="s">
        <v>152</v>
      </c>
      <c r="N3305" s="2" t="s">
        <v>153</v>
      </c>
      <c r="O3305" s="2">
        <v>13</v>
      </c>
      <c r="P3305" s="2">
        <v>234</v>
      </c>
      <c r="Q3305" s="2">
        <v>3042</v>
      </c>
    </row>
    <row r="3306" spans="1:17" x14ac:dyDescent="0.25">
      <c r="A3306" s="2">
        <v>1105039</v>
      </c>
      <c r="B3306" s="2">
        <v>900012506</v>
      </c>
      <c r="C3306" s="2" t="s">
        <v>1723</v>
      </c>
      <c r="D3306" s="2" t="s">
        <v>1724</v>
      </c>
      <c r="E3306" s="2" t="s">
        <v>427</v>
      </c>
      <c r="F3306" s="3">
        <v>43808</v>
      </c>
      <c r="G3306" s="2" t="s">
        <v>36</v>
      </c>
      <c r="H3306" s="2" t="s">
        <v>37</v>
      </c>
      <c r="I3306" s="2">
        <v>4082</v>
      </c>
      <c r="J3306" s="2" t="s">
        <v>1746</v>
      </c>
      <c r="K3306" s="2" t="s">
        <v>444</v>
      </c>
      <c r="L3306" s="2" t="s">
        <v>24</v>
      </c>
      <c r="M3306" s="2" t="s">
        <v>90</v>
      </c>
      <c r="N3306" s="2" t="s">
        <v>91</v>
      </c>
      <c r="O3306" s="2">
        <v>7</v>
      </c>
      <c r="P3306" s="2">
        <v>234</v>
      </c>
      <c r="Q3306" s="2">
        <v>1638</v>
      </c>
    </row>
    <row r="3307" spans="1:17" x14ac:dyDescent="0.25">
      <c r="A3307" s="2">
        <v>1105041</v>
      </c>
      <c r="B3307" s="2">
        <v>900012506</v>
      </c>
      <c r="C3307" s="2" t="s">
        <v>1723</v>
      </c>
      <c r="D3307" s="2" t="s">
        <v>1724</v>
      </c>
      <c r="E3307" s="2" t="s">
        <v>427</v>
      </c>
      <c r="F3307" s="3">
        <v>43808</v>
      </c>
      <c r="G3307" s="2" t="s">
        <v>20</v>
      </c>
      <c r="H3307" s="2" t="s">
        <v>21</v>
      </c>
      <c r="I3307" s="2">
        <v>3311</v>
      </c>
      <c r="J3307" s="2" t="s">
        <v>1784</v>
      </c>
      <c r="K3307" s="2" t="s">
        <v>433</v>
      </c>
      <c r="L3307" s="2" t="s">
        <v>47</v>
      </c>
      <c r="M3307" s="2" t="s">
        <v>75</v>
      </c>
      <c r="N3307" s="2" t="s">
        <v>76</v>
      </c>
      <c r="O3307" s="2">
        <v>4</v>
      </c>
      <c r="P3307" s="2">
        <v>30</v>
      </c>
      <c r="Q3307" s="2">
        <v>120</v>
      </c>
    </row>
    <row r="3308" spans="1:17" x14ac:dyDescent="0.25">
      <c r="A3308" s="2">
        <v>1105051</v>
      </c>
      <c r="B3308" s="2">
        <v>900012506</v>
      </c>
      <c r="C3308" s="2" t="s">
        <v>1723</v>
      </c>
      <c r="D3308" s="2" t="s">
        <v>1724</v>
      </c>
      <c r="E3308" s="2" t="s">
        <v>427</v>
      </c>
      <c r="F3308" s="3">
        <v>43810</v>
      </c>
      <c r="G3308" s="2" t="s">
        <v>20</v>
      </c>
      <c r="H3308" s="2" t="s">
        <v>21</v>
      </c>
      <c r="I3308" s="2">
        <v>1957</v>
      </c>
      <c r="J3308" s="2" t="s">
        <v>1785</v>
      </c>
      <c r="K3308" s="2" t="s">
        <v>441</v>
      </c>
      <c r="L3308" s="2" t="s">
        <v>24</v>
      </c>
      <c r="M3308" s="2" t="s">
        <v>90</v>
      </c>
      <c r="N3308" s="2" t="s">
        <v>91</v>
      </c>
      <c r="O3308" s="2">
        <v>4</v>
      </c>
      <c r="P3308" s="2">
        <v>234</v>
      </c>
      <c r="Q3308" s="2">
        <v>936</v>
      </c>
    </row>
    <row r="3309" spans="1:17" x14ac:dyDescent="0.25">
      <c r="A3309" s="2">
        <v>1105121</v>
      </c>
      <c r="B3309" s="2">
        <v>900012506</v>
      </c>
      <c r="C3309" s="2" t="s">
        <v>1723</v>
      </c>
      <c r="D3309" s="2" t="s">
        <v>1724</v>
      </c>
      <c r="E3309" s="2" t="s">
        <v>427</v>
      </c>
      <c r="F3309" s="3">
        <v>43821</v>
      </c>
      <c r="G3309" s="2" t="s">
        <v>20</v>
      </c>
      <c r="H3309" s="2" t="s">
        <v>21</v>
      </c>
      <c r="I3309" s="2">
        <v>4034</v>
      </c>
      <c r="J3309" s="2" t="s">
        <v>1786</v>
      </c>
      <c r="K3309" s="2" t="s">
        <v>436</v>
      </c>
      <c r="L3309" s="2" t="s">
        <v>29</v>
      </c>
      <c r="M3309" s="2" t="s">
        <v>181</v>
      </c>
      <c r="N3309" s="2" t="s">
        <v>182</v>
      </c>
      <c r="O3309" s="2">
        <v>1</v>
      </c>
      <c r="P3309" s="2">
        <v>45</v>
      </c>
      <c r="Q3309" s="2">
        <v>45</v>
      </c>
    </row>
    <row r="3310" spans="1:17" x14ac:dyDescent="0.25">
      <c r="A3310" s="2">
        <v>1105122</v>
      </c>
      <c r="B3310" s="2">
        <v>900012506</v>
      </c>
      <c r="C3310" s="2" t="s">
        <v>1723</v>
      </c>
      <c r="D3310" s="2" t="s">
        <v>1724</v>
      </c>
      <c r="E3310" s="2" t="s">
        <v>427</v>
      </c>
      <c r="F3310" s="3">
        <v>43821</v>
      </c>
      <c r="G3310" s="2" t="s">
        <v>20</v>
      </c>
      <c r="H3310" s="2" t="s">
        <v>21</v>
      </c>
      <c r="I3310" s="2">
        <v>4115</v>
      </c>
      <c r="J3310" s="2" t="s">
        <v>1787</v>
      </c>
      <c r="K3310" s="2" t="s">
        <v>431</v>
      </c>
      <c r="L3310" s="2" t="s">
        <v>24</v>
      </c>
      <c r="M3310" s="2" t="s">
        <v>197</v>
      </c>
      <c r="N3310" s="2" t="s">
        <v>198</v>
      </c>
      <c r="O3310" s="2">
        <v>2</v>
      </c>
      <c r="P3310" s="2">
        <v>26</v>
      </c>
      <c r="Q3310" s="2">
        <v>52</v>
      </c>
    </row>
    <row r="3311" spans="1:17" x14ac:dyDescent="0.25">
      <c r="A3311" s="2">
        <v>1105150</v>
      </c>
      <c r="B3311" s="2">
        <v>900012506</v>
      </c>
      <c r="C3311" s="2" t="s">
        <v>1723</v>
      </c>
      <c r="D3311" s="2" t="s">
        <v>1724</v>
      </c>
      <c r="E3311" s="2" t="s">
        <v>427</v>
      </c>
      <c r="F3311" s="3">
        <v>43826</v>
      </c>
      <c r="G3311" s="2" t="s">
        <v>20</v>
      </c>
      <c r="H3311" s="2" t="s">
        <v>21</v>
      </c>
      <c r="I3311" s="2">
        <v>1499</v>
      </c>
      <c r="J3311" s="2" t="s">
        <v>1788</v>
      </c>
      <c r="K3311" s="2" t="s">
        <v>431</v>
      </c>
      <c r="L3311" s="2" t="s">
        <v>24</v>
      </c>
      <c r="M3311" s="2" t="s">
        <v>65</v>
      </c>
      <c r="N3311" s="2" t="s">
        <v>66</v>
      </c>
      <c r="O3311" s="2">
        <v>3</v>
      </c>
      <c r="P3311" s="2">
        <v>45</v>
      </c>
      <c r="Q3311" s="2">
        <v>135</v>
      </c>
    </row>
    <row r="3312" spans="1:17" x14ac:dyDescent="0.25">
      <c r="A3312" s="2">
        <v>1105153</v>
      </c>
      <c r="B3312" s="2">
        <v>900012506</v>
      </c>
      <c r="C3312" s="2" t="s">
        <v>1723</v>
      </c>
      <c r="D3312" s="2" t="s">
        <v>1724</v>
      </c>
      <c r="E3312" s="2" t="s">
        <v>427</v>
      </c>
      <c r="F3312" s="3">
        <v>43826</v>
      </c>
      <c r="G3312" s="2" t="s">
        <v>20</v>
      </c>
      <c r="H3312" s="2" t="s">
        <v>21</v>
      </c>
      <c r="I3312" s="2">
        <v>2916</v>
      </c>
      <c r="J3312" s="2" t="s">
        <v>1789</v>
      </c>
      <c r="K3312" s="2" t="s">
        <v>441</v>
      </c>
      <c r="L3312" s="2" t="s">
        <v>24</v>
      </c>
      <c r="M3312" s="2" t="s">
        <v>124</v>
      </c>
      <c r="N3312" s="2" t="s">
        <v>125</v>
      </c>
      <c r="O3312" s="2">
        <v>2</v>
      </c>
      <c r="P3312" s="2">
        <v>45</v>
      </c>
      <c r="Q3312" s="2">
        <v>90</v>
      </c>
    </row>
    <row r="3313" spans="1:17" x14ac:dyDescent="0.25">
      <c r="A3313" s="2">
        <v>1105281</v>
      </c>
      <c r="B3313" s="2">
        <v>900012506</v>
      </c>
      <c r="C3313" s="2" t="s">
        <v>1723</v>
      </c>
      <c r="D3313" s="2" t="s">
        <v>1724</v>
      </c>
      <c r="E3313" s="2" t="s">
        <v>427</v>
      </c>
      <c r="F3313" s="3">
        <v>43844</v>
      </c>
      <c r="G3313" s="2" t="s">
        <v>36</v>
      </c>
      <c r="H3313" s="2" t="s">
        <v>37</v>
      </c>
      <c r="I3313" s="2">
        <v>2318</v>
      </c>
      <c r="J3313" s="2" t="s">
        <v>1745</v>
      </c>
      <c r="K3313" s="2" t="s">
        <v>436</v>
      </c>
      <c r="L3313" s="2" t="s">
        <v>24</v>
      </c>
      <c r="M3313" s="2" t="s">
        <v>43</v>
      </c>
      <c r="N3313" s="2" t="s">
        <v>44</v>
      </c>
      <c r="O3313" s="2">
        <v>2</v>
      </c>
      <c r="P3313" s="2">
        <v>234</v>
      </c>
      <c r="Q3313" s="2">
        <v>468</v>
      </c>
    </row>
    <row r="3314" spans="1:17" x14ac:dyDescent="0.25">
      <c r="A3314" s="2">
        <v>1105295</v>
      </c>
      <c r="B3314" s="2">
        <v>900012506</v>
      </c>
      <c r="C3314" s="2" t="s">
        <v>1723</v>
      </c>
      <c r="D3314" s="2" t="s">
        <v>1724</v>
      </c>
      <c r="E3314" s="2" t="s">
        <v>427</v>
      </c>
      <c r="F3314" s="3">
        <v>43847</v>
      </c>
      <c r="G3314" s="2" t="s">
        <v>20</v>
      </c>
      <c r="H3314" s="2" t="s">
        <v>21</v>
      </c>
      <c r="I3314" s="2">
        <v>2720</v>
      </c>
      <c r="J3314" s="2" t="s">
        <v>1777</v>
      </c>
      <c r="K3314" s="2" t="s">
        <v>429</v>
      </c>
      <c r="L3314" s="2" t="s">
        <v>47</v>
      </c>
      <c r="M3314" s="2" t="s">
        <v>109</v>
      </c>
      <c r="N3314" s="2" t="s">
        <v>110</v>
      </c>
      <c r="O3314" s="2">
        <v>3</v>
      </c>
      <c r="P3314" s="2">
        <v>5.99</v>
      </c>
      <c r="Q3314" s="2">
        <v>17.97</v>
      </c>
    </row>
    <row r="3315" spans="1:17" x14ac:dyDescent="0.25">
      <c r="A3315" s="2">
        <v>1105311</v>
      </c>
      <c r="B3315" s="2">
        <v>900012506</v>
      </c>
      <c r="C3315" s="2" t="s">
        <v>1723</v>
      </c>
      <c r="D3315" s="2" t="s">
        <v>1724</v>
      </c>
      <c r="E3315" s="2" t="s">
        <v>427</v>
      </c>
      <c r="F3315" s="3">
        <v>43849</v>
      </c>
      <c r="G3315" s="2" t="s">
        <v>20</v>
      </c>
      <c r="H3315" s="2" t="s">
        <v>21</v>
      </c>
      <c r="I3315" s="2">
        <v>2376</v>
      </c>
      <c r="J3315" s="2" t="s">
        <v>1790</v>
      </c>
      <c r="K3315" s="2" t="s">
        <v>450</v>
      </c>
      <c r="L3315" s="2" t="s">
        <v>47</v>
      </c>
      <c r="M3315" s="2" t="s">
        <v>48</v>
      </c>
      <c r="N3315" s="2" t="s">
        <v>49</v>
      </c>
      <c r="O3315" s="2">
        <v>4</v>
      </c>
      <c r="P3315" s="2">
        <v>6.99</v>
      </c>
      <c r="Q3315" s="2">
        <v>27.96</v>
      </c>
    </row>
    <row r="3316" spans="1:17" x14ac:dyDescent="0.25">
      <c r="A3316" s="2">
        <v>1105316</v>
      </c>
      <c r="B3316" s="2">
        <v>900012506</v>
      </c>
      <c r="C3316" s="2" t="s">
        <v>1723</v>
      </c>
      <c r="D3316" s="2" t="s">
        <v>1724</v>
      </c>
      <c r="E3316" s="2" t="s">
        <v>427</v>
      </c>
      <c r="F3316" s="3">
        <v>43850</v>
      </c>
      <c r="G3316" s="2" t="s">
        <v>20</v>
      </c>
      <c r="H3316" s="2" t="s">
        <v>21</v>
      </c>
      <c r="I3316" s="2">
        <v>3643</v>
      </c>
      <c r="J3316" s="2" t="s">
        <v>1791</v>
      </c>
      <c r="K3316" s="2" t="s">
        <v>431</v>
      </c>
      <c r="L3316" s="2" t="s">
        <v>24</v>
      </c>
      <c r="M3316" s="2" t="s">
        <v>84</v>
      </c>
      <c r="N3316" s="2" t="s">
        <v>85</v>
      </c>
      <c r="O3316" s="2">
        <v>2</v>
      </c>
      <c r="P3316" s="2">
        <v>123</v>
      </c>
      <c r="Q3316" s="2">
        <v>246</v>
      </c>
    </row>
    <row r="3317" spans="1:17" x14ac:dyDescent="0.25">
      <c r="A3317" s="2">
        <v>1105325</v>
      </c>
      <c r="B3317" s="2">
        <v>900012506</v>
      </c>
      <c r="C3317" s="2" t="s">
        <v>1723</v>
      </c>
      <c r="D3317" s="2" t="s">
        <v>1724</v>
      </c>
      <c r="E3317" s="2" t="s">
        <v>427</v>
      </c>
      <c r="F3317" s="3">
        <v>43851</v>
      </c>
      <c r="G3317" s="2" t="s">
        <v>20</v>
      </c>
      <c r="H3317" s="2" t="s">
        <v>21</v>
      </c>
      <c r="I3317" s="2">
        <v>4120</v>
      </c>
      <c r="J3317" s="2" t="s">
        <v>1792</v>
      </c>
      <c r="K3317" s="2" t="s">
        <v>431</v>
      </c>
      <c r="L3317" s="2" t="s">
        <v>29</v>
      </c>
      <c r="M3317" s="2" t="s">
        <v>121</v>
      </c>
      <c r="N3317" s="2" t="s">
        <v>122</v>
      </c>
      <c r="O3317" s="2">
        <v>4</v>
      </c>
      <c r="P3317" s="2">
        <v>35</v>
      </c>
      <c r="Q3317" s="2">
        <v>140</v>
      </c>
    </row>
    <row r="3318" spans="1:17" x14ac:dyDescent="0.25">
      <c r="A3318" s="2">
        <v>1105348</v>
      </c>
      <c r="B3318" s="2">
        <v>900012506</v>
      </c>
      <c r="C3318" s="2" t="s">
        <v>1723</v>
      </c>
      <c r="D3318" s="2" t="s">
        <v>1724</v>
      </c>
      <c r="E3318" s="2" t="s">
        <v>427</v>
      </c>
      <c r="F3318" s="3">
        <v>43854</v>
      </c>
      <c r="G3318" s="2" t="s">
        <v>20</v>
      </c>
      <c r="H3318" s="2" t="s">
        <v>21</v>
      </c>
      <c r="I3318" s="2">
        <v>3720</v>
      </c>
      <c r="J3318" s="2" t="s">
        <v>1729</v>
      </c>
      <c r="K3318" s="2" t="s">
        <v>433</v>
      </c>
      <c r="L3318" s="2" t="s">
        <v>24</v>
      </c>
      <c r="M3318" s="2" t="s">
        <v>176</v>
      </c>
      <c r="N3318" s="2" t="s">
        <v>177</v>
      </c>
      <c r="O3318" s="2">
        <v>3</v>
      </c>
      <c r="P3318" s="2">
        <v>24.5</v>
      </c>
      <c r="Q3318" s="2">
        <v>73.5</v>
      </c>
    </row>
    <row r="3319" spans="1:17" x14ac:dyDescent="0.25">
      <c r="A3319" s="2">
        <v>1105364</v>
      </c>
      <c r="B3319" s="2">
        <v>900012506</v>
      </c>
      <c r="C3319" s="2" t="s">
        <v>1723</v>
      </c>
      <c r="D3319" s="2" t="s">
        <v>1724</v>
      </c>
      <c r="E3319" s="2" t="s">
        <v>427</v>
      </c>
      <c r="F3319" s="3">
        <v>43857</v>
      </c>
      <c r="G3319" s="2" t="s">
        <v>20</v>
      </c>
      <c r="H3319" s="2" t="s">
        <v>21</v>
      </c>
      <c r="I3319" s="2">
        <v>1838</v>
      </c>
      <c r="J3319" s="2" t="s">
        <v>1782</v>
      </c>
      <c r="K3319" s="2" t="s">
        <v>454</v>
      </c>
      <c r="L3319" s="2" t="s">
        <v>47</v>
      </c>
      <c r="M3319" s="2" t="s">
        <v>147</v>
      </c>
      <c r="N3319" s="2" t="s">
        <v>148</v>
      </c>
      <c r="O3319" s="2">
        <v>3</v>
      </c>
      <c r="P3319" s="2">
        <v>8.5</v>
      </c>
      <c r="Q3319" s="2">
        <v>25.5</v>
      </c>
    </row>
    <row r="3320" spans="1:17" x14ac:dyDescent="0.25">
      <c r="A3320" s="2">
        <v>1105382</v>
      </c>
      <c r="B3320" s="2">
        <v>900012506</v>
      </c>
      <c r="C3320" s="2" t="s">
        <v>1723</v>
      </c>
      <c r="D3320" s="2" t="s">
        <v>1724</v>
      </c>
      <c r="E3320" s="2" t="s">
        <v>427</v>
      </c>
      <c r="F3320" s="3">
        <v>43859</v>
      </c>
      <c r="G3320" s="2" t="s">
        <v>20</v>
      </c>
      <c r="H3320" s="2" t="s">
        <v>21</v>
      </c>
      <c r="I3320" s="2">
        <v>3386</v>
      </c>
      <c r="J3320" s="2" t="s">
        <v>1776</v>
      </c>
      <c r="K3320" s="2" t="s">
        <v>444</v>
      </c>
      <c r="L3320" s="2" t="s">
        <v>24</v>
      </c>
      <c r="M3320" s="2" t="s">
        <v>40</v>
      </c>
      <c r="N3320" s="2" t="s">
        <v>41</v>
      </c>
      <c r="O3320" s="2">
        <v>4</v>
      </c>
      <c r="P3320" s="2">
        <v>234</v>
      </c>
      <c r="Q3320" s="2">
        <v>936</v>
      </c>
    </row>
    <row r="3321" spans="1:17" x14ac:dyDescent="0.25">
      <c r="A3321" s="2">
        <v>1105407</v>
      </c>
      <c r="B3321" s="2">
        <v>900012506</v>
      </c>
      <c r="C3321" s="2" t="s">
        <v>1723</v>
      </c>
      <c r="D3321" s="2" t="s">
        <v>1724</v>
      </c>
      <c r="E3321" s="2" t="s">
        <v>427</v>
      </c>
      <c r="F3321" s="3">
        <v>43863</v>
      </c>
      <c r="G3321" s="2" t="s">
        <v>20</v>
      </c>
      <c r="H3321" s="2" t="s">
        <v>21</v>
      </c>
      <c r="I3321" s="2">
        <v>2063</v>
      </c>
      <c r="J3321" s="2" t="s">
        <v>1775</v>
      </c>
      <c r="K3321" s="2" t="s">
        <v>454</v>
      </c>
      <c r="L3321" s="2" t="s">
        <v>24</v>
      </c>
      <c r="M3321" s="2" t="s">
        <v>197</v>
      </c>
      <c r="N3321" s="2" t="s">
        <v>198</v>
      </c>
      <c r="O3321" s="2">
        <v>1</v>
      </c>
      <c r="P3321" s="2">
        <v>26</v>
      </c>
      <c r="Q3321" s="2">
        <v>26</v>
      </c>
    </row>
    <row r="3322" spans="1:17" x14ac:dyDescent="0.25">
      <c r="A3322" s="2">
        <v>1105406</v>
      </c>
      <c r="B3322" s="2">
        <v>900012506</v>
      </c>
      <c r="C3322" s="2" t="s">
        <v>1723</v>
      </c>
      <c r="D3322" s="2" t="s">
        <v>1724</v>
      </c>
      <c r="E3322" s="2" t="s">
        <v>427</v>
      </c>
      <c r="F3322" s="3">
        <v>43863</v>
      </c>
      <c r="G3322" s="2" t="s">
        <v>20</v>
      </c>
      <c r="H3322" s="2" t="s">
        <v>21</v>
      </c>
      <c r="I3322" s="2">
        <v>3174</v>
      </c>
      <c r="J3322" s="2" t="s">
        <v>1733</v>
      </c>
      <c r="K3322" s="2" t="s">
        <v>450</v>
      </c>
      <c r="L3322" s="2" t="s">
        <v>29</v>
      </c>
      <c r="M3322" s="2" t="s">
        <v>102</v>
      </c>
      <c r="N3322" s="2" t="s">
        <v>103</v>
      </c>
      <c r="O3322" s="2">
        <v>3</v>
      </c>
      <c r="P3322" s="2">
        <v>70</v>
      </c>
      <c r="Q3322" s="2">
        <v>210</v>
      </c>
    </row>
    <row r="3323" spans="1:17" x14ac:dyDescent="0.25">
      <c r="A3323" s="2">
        <v>1105425</v>
      </c>
      <c r="B3323" s="2">
        <v>900012506</v>
      </c>
      <c r="C3323" s="2" t="s">
        <v>1723</v>
      </c>
      <c r="D3323" s="2" t="s">
        <v>1724</v>
      </c>
      <c r="E3323" s="2" t="s">
        <v>427</v>
      </c>
      <c r="F3323" s="3">
        <v>43865</v>
      </c>
      <c r="G3323" s="2" t="s">
        <v>20</v>
      </c>
      <c r="H3323" s="2" t="s">
        <v>21</v>
      </c>
      <c r="I3323" s="2">
        <v>2189</v>
      </c>
      <c r="J3323" s="2" t="s">
        <v>1726</v>
      </c>
      <c r="K3323" s="2" t="s">
        <v>433</v>
      </c>
      <c r="L3323" s="2" t="s">
        <v>47</v>
      </c>
      <c r="M3323" s="2" t="s">
        <v>109</v>
      </c>
      <c r="N3323" s="2" t="s">
        <v>110</v>
      </c>
      <c r="O3323" s="2">
        <v>2</v>
      </c>
      <c r="P3323" s="2">
        <v>5.99</v>
      </c>
      <c r="Q3323" s="2">
        <v>11.98</v>
      </c>
    </row>
    <row r="3324" spans="1:17" x14ac:dyDescent="0.25">
      <c r="A3324" s="2">
        <v>1105438</v>
      </c>
      <c r="B3324" s="2">
        <v>900012506</v>
      </c>
      <c r="C3324" s="2" t="s">
        <v>1723</v>
      </c>
      <c r="D3324" s="2" t="s">
        <v>1724</v>
      </c>
      <c r="E3324" s="2" t="s">
        <v>427</v>
      </c>
      <c r="F3324" s="3">
        <v>43867</v>
      </c>
      <c r="G3324" s="2" t="s">
        <v>20</v>
      </c>
      <c r="H3324" s="2" t="s">
        <v>21</v>
      </c>
      <c r="I3324" s="2">
        <v>2387</v>
      </c>
      <c r="J3324" s="2" t="s">
        <v>1773</v>
      </c>
      <c r="K3324" s="2" t="s">
        <v>433</v>
      </c>
      <c r="L3324" s="2" t="s">
        <v>47</v>
      </c>
      <c r="M3324" s="2" t="s">
        <v>199</v>
      </c>
      <c r="N3324" s="2" t="s">
        <v>200</v>
      </c>
      <c r="O3324" s="2">
        <v>1</v>
      </c>
      <c r="P3324" s="2">
        <v>6.99</v>
      </c>
      <c r="Q3324" s="2">
        <v>6.99</v>
      </c>
    </row>
    <row r="3325" spans="1:17" x14ac:dyDescent="0.25">
      <c r="A3325" s="2">
        <v>1105482</v>
      </c>
      <c r="B3325" s="2">
        <v>900012506</v>
      </c>
      <c r="C3325" s="2" t="s">
        <v>1723</v>
      </c>
      <c r="D3325" s="2" t="s">
        <v>1724</v>
      </c>
      <c r="E3325" s="2" t="s">
        <v>427</v>
      </c>
      <c r="F3325" s="3">
        <v>43874</v>
      </c>
      <c r="G3325" s="2" t="s">
        <v>20</v>
      </c>
      <c r="H3325" s="2" t="s">
        <v>21</v>
      </c>
      <c r="I3325" s="2">
        <v>1988</v>
      </c>
      <c r="J3325" s="2" t="s">
        <v>1767</v>
      </c>
      <c r="K3325" s="2" t="s">
        <v>436</v>
      </c>
      <c r="L3325" s="2" t="s">
        <v>47</v>
      </c>
      <c r="M3325" s="2" t="s">
        <v>93</v>
      </c>
      <c r="N3325" s="2" t="s">
        <v>94</v>
      </c>
      <c r="O3325" s="2">
        <v>2</v>
      </c>
      <c r="P3325" s="2">
        <v>7.45</v>
      </c>
      <c r="Q3325" s="2">
        <v>14.9</v>
      </c>
    </row>
    <row r="3326" spans="1:17" x14ac:dyDescent="0.25">
      <c r="A3326" s="2">
        <v>1105509</v>
      </c>
      <c r="B3326" s="2">
        <v>900012506</v>
      </c>
      <c r="C3326" s="2" t="s">
        <v>1723</v>
      </c>
      <c r="D3326" s="2" t="s">
        <v>1724</v>
      </c>
      <c r="E3326" s="2" t="s">
        <v>427</v>
      </c>
      <c r="F3326" s="3">
        <v>43877</v>
      </c>
      <c r="G3326" s="2" t="s">
        <v>20</v>
      </c>
      <c r="H3326" s="2" t="s">
        <v>21</v>
      </c>
      <c r="I3326" s="2">
        <v>1119</v>
      </c>
      <c r="J3326" s="2" t="s">
        <v>1728</v>
      </c>
      <c r="K3326" s="2" t="s">
        <v>433</v>
      </c>
      <c r="L3326" s="2" t="s">
        <v>29</v>
      </c>
      <c r="M3326" s="2" t="s">
        <v>162</v>
      </c>
      <c r="N3326" s="2" t="s">
        <v>163</v>
      </c>
      <c r="O3326" s="2">
        <v>3</v>
      </c>
      <c r="P3326" s="2">
        <v>75</v>
      </c>
      <c r="Q3326" s="2">
        <v>225</v>
      </c>
    </row>
    <row r="3327" spans="1:17" x14ac:dyDescent="0.25">
      <c r="A3327" s="2">
        <v>1105533</v>
      </c>
      <c r="B3327" s="2">
        <v>900012506</v>
      </c>
      <c r="C3327" s="2" t="s">
        <v>1723</v>
      </c>
      <c r="D3327" s="2" t="s">
        <v>1724</v>
      </c>
      <c r="E3327" s="2" t="s">
        <v>427</v>
      </c>
      <c r="F3327" s="3">
        <v>43882</v>
      </c>
      <c r="G3327" s="2" t="s">
        <v>20</v>
      </c>
      <c r="H3327" s="2" t="s">
        <v>21</v>
      </c>
      <c r="I3327" s="2">
        <v>3951</v>
      </c>
      <c r="J3327" s="2" t="s">
        <v>1756</v>
      </c>
      <c r="K3327" s="2" t="s">
        <v>433</v>
      </c>
      <c r="L3327" s="2" t="s">
        <v>47</v>
      </c>
      <c r="M3327" s="2" t="s">
        <v>195</v>
      </c>
      <c r="N3327" s="2" t="s">
        <v>196</v>
      </c>
      <c r="O3327" s="2">
        <v>4</v>
      </c>
      <c r="P3327" s="2">
        <v>14.5</v>
      </c>
      <c r="Q3327" s="2">
        <v>58</v>
      </c>
    </row>
    <row r="3328" spans="1:17" x14ac:dyDescent="0.25">
      <c r="A3328" s="2">
        <v>1105565</v>
      </c>
      <c r="B3328" s="2">
        <v>900012506</v>
      </c>
      <c r="C3328" s="2" t="s">
        <v>1723</v>
      </c>
      <c r="D3328" s="2" t="s">
        <v>1724</v>
      </c>
      <c r="E3328" s="2" t="s">
        <v>427</v>
      </c>
      <c r="F3328" s="3">
        <v>43886</v>
      </c>
      <c r="G3328" s="2" t="s">
        <v>20</v>
      </c>
      <c r="H3328" s="2" t="s">
        <v>21</v>
      </c>
      <c r="I3328" s="2">
        <v>1207</v>
      </c>
      <c r="J3328" s="2" t="s">
        <v>1780</v>
      </c>
      <c r="K3328" s="2" t="s">
        <v>429</v>
      </c>
      <c r="L3328" s="2" t="s">
        <v>29</v>
      </c>
      <c r="M3328" s="2" t="s">
        <v>30</v>
      </c>
      <c r="N3328" s="2" t="s">
        <v>31</v>
      </c>
      <c r="O3328" s="2">
        <v>3</v>
      </c>
      <c r="P3328" s="2">
        <v>19.5</v>
      </c>
      <c r="Q3328" s="2">
        <v>58.5</v>
      </c>
    </row>
    <row r="3329" spans="1:17" x14ac:dyDescent="0.25">
      <c r="A3329" s="2">
        <v>1105563</v>
      </c>
      <c r="B3329" s="2">
        <v>900012506</v>
      </c>
      <c r="C3329" s="2" t="s">
        <v>1723</v>
      </c>
      <c r="D3329" s="2" t="s">
        <v>1724</v>
      </c>
      <c r="E3329" s="2" t="s">
        <v>427</v>
      </c>
      <c r="F3329" s="3">
        <v>43886</v>
      </c>
      <c r="G3329" s="2" t="s">
        <v>20</v>
      </c>
      <c r="H3329" s="2" t="s">
        <v>21</v>
      </c>
      <c r="I3329" s="2">
        <v>1257</v>
      </c>
      <c r="J3329" s="2" t="s">
        <v>1793</v>
      </c>
      <c r="K3329" s="2" t="s">
        <v>433</v>
      </c>
      <c r="L3329" s="2" t="s">
        <v>47</v>
      </c>
      <c r="M3329" s="2" t="s">
        <v>150</v>
      </c>
      <c r="N3329" s="2" t="s">
        <v>151</v>
      </c>
      <c r="O3329" s="2">
        <v>2</v>
      </c>
      <c r="P3329" s="2">
        <v>6.99</v>
      </c>
      <c r="Q3329" s="2">
        <v>13.98</v>
      </c>
    </row>
    <row r="3330" spans="1:17" x14ac:dyDescent="0.25">
      <c r="A3330" s="2">
        <v>1105569</v>
      </c>
      <c r="B3330" s="2">
        <v>900012506</v>
      </c>
      <c r="C3330" s="2" t="s">
        <v>1723</v>
      </c>
      <c r="D3330" s="2" t="s">
        <v>1724</v>
      </c>
      <c r="E3330" s="2" t="s">
        <v>427</v>
      </c>
      <c r="F3330" s="3">
        <v>43887</v>
      </c>
      <c r="G3330" s="2" t="s">
        <v>36</v>
      </c>
      <c r="H3330" s="2" t="s">
        <v>37</v>
      </c>
      <c r="I3330" s="2">
        <v>3399</v>
      </c>
      <c r="J3330" s="2" t="s">
        <v>1794</v>
      </c>
      <c r="K3330" s="2" t="s">
        <v>436</v>
      </c>
      <c r="L3330" s="2" t="s">
        <v>24</v>
      </c>
      <c r="M3330" s="2" t="s">
        <v>80</v>
      </c>
      <c r="N3330" s="2" t="s">
        <v>81</v>
      </c>
      <c r="O3330" s="2">
        <v>13</v>
      </c>
      <c r="P3330" s="2">
        <v>234</v>
      </c>
      <c r="Q3330" s="2">
        <v>3042</v>
      </c>
    </row>
    <row r="3331" spans="1:17" x14ac:dyDescent="0.25">
      <c r="A3331" s="2">
        <v>1105577</v>
      </c>
      <c r="B3331" s="2">
        <v>900012506</v>
      </c>
      <c r="C3331" s="2" t="s">
        <v>1723</v>
      </c>
      <c r="D3331" s="2" t="s">
        <v>1724</v>
      </c>
      <c r="E3331" s="2" t="s">
        <v>427</v>
      </c>
      <c r="F3331" s="3">
        <v>43888</v>
      </c>
      <c r="G3331" s="2" t="s">
        <v>20</v>
      </c>
      <c r="H3331" s="2" t="s">
        <v>21</v>
      </c>
      <c r="I3331" s="2">
        <v>4046</v>
      </c>
      <c r="J3331" s="2" t="s">
        <v>1795</v>
      </c>
      <c r="K3331" s="2" t="s">
        <v>431</v>
      </c>
      <c r="L3331" s="2" t="s">
        <v>47</v>
      </c>
      <c r="M3331" s="2" t="s">
        <v>109</v>
      </c>
      <c r="N3331" s="2" t="s">
        <v>110</v>
      </c>
      <c r="O3331" s="2">
        <v>3</v>
      </c>
      <c r="P3331" s="2">
        <v>5.99</v>
      </c>
      <c r="Q3331" s="2">
        <v>17.97</v>
      </c>
    </row>
    <row r="3332" spans="1:17" x14ac:dyDescent="0.25">
      <c r="A3332" s="2">
        <v>1105595</v>
      </c>
      <c r="B3332" s="2">
        <v>900012506</v>
      </c>
      <c r="C3332" s="2" t="s">
        <v>1723</v>
      </c>
      <c r="D3332" s="2" t="s">
        <v>1724</v>
      </c>
      <c r="E3332" s="2" t="s">
        <v>427</v>
      </c>
      <c r="F3332" s="3">
        <v>43890</v>
      </c>
      <c r="G3332" s="2" t="s">
        <v>20</v>
      </c>
      <c r="H3332" s="2" t="s">
        <v>21</v>
      </c>
      <c r="I3332" s="2">
        <v>4046</v>
      </c>
      <c r="J3332" s="2" t="s">
        <v>1795</v>
      </c>
      <c r="K3332" s="2" t="s">
        <v>431</v>
      </c>
      <c r="L3332" s="2" t="s">
        <v>47</v>
      </c>
      <c r="M3332" s="2" t="s">
        <v>261</v>
      </c>
      <c r="N3332" s="2" t="s">
        <v>262</v>
      </c>
      <c r="O3332" s="2">
        <v>3</v>
      </c>
      <c r="P3332" s="2">
        <v>14.5</v>
      </c>
      <c r="Q3332" s="2">
        <v>43.5</v>
      </c>
    </row>
    <row r="3333" spans="1:17" x14ac:dyDescent="0.25">
      <c r="A3333" s="2">
        <v>1105614</v>
      </c>
      <c r="B3333" s="2">
        <v>900012506</v>
      </c>
      <c r="C3333" s="2" t="s">
        <v>1723</v>
      </c>
      <c r="D3333" s="2" t="s">
        <v>1724</v>
      </c>
      <c r="E3333" s="2" t="s">
        <v>427</v>
      </c>
      <c r="F3333" s="3">
        <v>43894</v>
      </c>
      <c r="G3333" s="2" t="s">
        <v>20</v>
      </c>
      <c r="H3333" s="2" t="s">
        <v>21</v>
      </c>
      <c r="I3333" s="2">
        <v>1283</v>
      </c>
      <c r="J3333" s="2" t="s">
        <v>1796</v>
      </c>
      <c r="K3333" s="2" t="s">
        <v>433</v>
      </c>
      <c r="L3333" s="2" t="s">
        <v>24</v>
      </c>
      <c r="M3333" s="2" t="s">
        <v>43</v>
      </c>
      <c r="N3333" s="2" t="s">
        <v>44</v>
      </c>
      <c r="O3333" s="2">
        <v>2</v>
      </c>
      <c r="P3333" s="2">
        <v>234</v>
      </c>
      <c r="Q3333" s="2">
        <v>468</v>
      </c>
    </row>
    <row r="3334" spans="1:17" x14ac:dyDescent="0.25">
      <c r="A3334" s="2">
        <v>1105741</v>
      </c>
      <c r="B3334" s="2">
        <v>900012506</v>
      </c>
      <c r="C3334" s="2" t="s">
        <v>1723</v>
      </c>
      <c r="D3334" s="2" t="s">
        <v>1724</v>
      </c>
      <c r="E3334" s="2" t="s">
        <v>427</v>
      </c>
      <c r="F3334" s="3">
        <v>43911</v>
      </c>
      <c r="G3334" s="2" t="s">
        <v>20</v>
      </c>
      <c r="H3334" s="2" t="s">
        <v>21</v>
      </c>
      <c r="I3334" s="2">
        <v>2414</v>
      </c>
      <c r="J3334" s="2" t="s">
        <v>1797</v>
      </c>
      <c r="K3334" s="2" t="s">
        <v>454</v>
      </c>
      <c r="L3334" s="2" t="s">
        <v>24</v>
      </c>
      <c r="M3334" s="2" t="s">
        <v>135</v>
      </c>
      <c r="N3334" s="2" t="s">
        <v>136</v>
      </c>
      <c r="O3334" s="2">
        <v>2</v>
      </c>
      <c r="P3334" s="2">
        <v>45</v>
      </c>
      <c r="Q3334" s="2">
        <v>90</v>
      </c>
    </row>
    <row r="3335" spans="1:17" x14ac:dyDescent="0.25">
      <c r="A3335" s="2">
        <v>1105764</v>
      </c>
      <c r="B3335" s="2">
        <v>900012506</v>
      </c>
      <c r="C3335" s="2" t="s">
        <v>1723</v>
      </c>
      <c r="D3335" s="2" t="s">
        <v>1724</v>
      </c>
      <c r="E3335" s="2" t="s">
        <v>427</v>
      </c>
      <c r="F3335" s="3">
        <v>43914</v>
      </c>
      <c r="G3335" s="2" t="s">
        <v>20</v>
      </c>
      <c r="H3335" s="2" t="s">
        <v>21</v>
      </c>
      <c r="I3335" s="2">
        <v>1651</v>
      </c>
      <c r="J3335" s="2" t="s">
        <v>1798</v>
      </c>
      <c r="K3335" s="2" t="s">
        <v>433</v>
      </c>
      <c r="L3335" s="2" t="s">
        <v>47</v>
      </c>
      <c r="M3335" s="2" t="s">
        <v>93</v>
      </c>
      <c r="N3335" s="2" t="s">
        <v>94</v>
      </c>
      <c r="O3335" s="2">
        <v>1</v>
      </c>
      <c r="P3335" s="2">
        <v>7.45</v>
      </c>
      <c r="Q3335" s="2">
        <v>7.45</v>
      </c>
    </row>
    <row r="3336" spans="1:17" x14ac:dyDescent="0.25">
      <c r="A3336" s="2">
        <v>1105785</v>
      </c>
      <c r="B3336" s="2">
        <v>900012506</v>
      </c>
      <c r="C3336" s="2" t="s">
        <v>1723</v>
      </c>
      <c r="D3336" s="2" t="s">
        <v>1724</v>
      </c>
      <c r="E3336" s="2" t="s">
        <v>427</v>
      </c>
      <c r="F3336" s="3">
        <v>43916</v>
      </c>
      <c r="G3336" s="2" t="s">
        <v>20</v>
      </c>
      <c r="H3336" s="2" t="s">
        <v>21</v>
      </c>
      <c r="I3336" s="2">
        <v>2414</v>
      </c>
      <c r="J3336" s="2" t="s">
        <v>1797</v>
      </c>
      <c r="K3336" s="2" t="s">
        <v>454</v>
      </c>
      <c r="L3336" s="2" t="s">
        <v>29</v>
      </c>
      <c r="M3336" s="2" t="s">
        <v>121</v>
      </c>
      <c r="N3336" s="2" t="s">
        <v>122</v>
      </c>
      <c r="O3336" s="2">
        <v>4</v>
      </c>
      <c r="P3336" s="2">
        <v>35</v>
      </c>
      <c r="Q3336" s="2">
        <v>140</v>
      </c>
    </row>
    <row r="3337" spans="1:17" x14ac:dyDescent="0.25">
      <c r="A3337" s="2">
        <v>1105889</v>
      </c>
      <c r="B3337" s="2">
        <v>900012506</v>
      </c>
      <c r="C3337" s="2" t="s">
        <v>1723</v>
      </c>
      <c r="D3337" s="2" t="s">
        <v>1724</v>
      </c>
      <c r="E3337" s="2" t="s">
        <v>427</v>
      </c>
      <c r="F3337" s="3">
        <v>43933</v>
      </c>
      <c r="G3337" s="2" t="s">
        <v>20</v>
      </c>
      <c r="H3337" s="2" t="s">
        <v>21</v>
      </c>
      <c r="I3337" s="2">
        <v>4034</v>
      </c>
      <c r="J3337" s="2" t="s">
        <v>1786</v>
      </c>
      <c r="K3337" s="2" t="s">
        <v>436</v>
      </c>
      <c r="L3337" s="2" t="s">
        <v>29</v>
      </c>
      <c r="M3337" s="2" t="s">
        <v>231</v>
      </c>
      <c r="N3337" s="2" t="s">
        <v>232</v>
      </c>
      <c r="O3337" s="2">
        <v>2</v>
      </c>
      <c r="P3337" s="2">
        <v>75</v>
      </c>
      <c r="Q3337" s="2">
        <v>150</v>
      </c>
    </row>
    <row r="3338" spans="1:17" x14ac:dyDescent="0.25">
      <c r="A3338" s="2">
        <v>1105898</v>
      </c>
      <c r="B3338" s="2">
        <v>900012506</v>
      </c>
      <c r="C3338" s="2" t="s">
        <v>1723</v>
      </c>
      <c r="D3338" s="2" t="s">
        <v>1724</v>
      </c>
      <c r="E3338" s="2" t="s">
        <v>427</v>
      </c>
      <c r="F3338" s="3">
        <v>43933</v>
      </c>
      <c r="G3338" s="2" t="s">
        <v>20</v>
      </c>
      <c r="H3338" s="2" t="s">
        <v>21</v>
      </c>
      <c r="I3338" s="2">
        <v>3635</v>
      </c>
      <c r="J3338" s="2" t="s">
        <v>1738</v>
      </c>
      <c r="K3338" s="2" t="s">
        <v>433</v>
      </c>
      <c r="L3338" s="2" t="s">
        <v>29</v>
      </c>
      <c r="M3338" s="2" t="s">
        <v>106</v>
      </c>
      <c r="N3338" s="2" t="s">
        <v>107</v>
      </c>
      <c r="O3338" s="2">
        <v>4</v>
      </c>
      <c r="P3338" s="2">
        <v>27</v>
      </c>
      <c r="Q3338" s="2">
        <v>108</v>
      </c>
    </row>
    <row r="3339" spans="1:17" x14ac:dyDescent="0.25">
      <c r="A3339" s="2">
        <v>1105921</v>
      </c>
      <c r="B3339" s="2">
        <v>900012506</v>
      </c>
      <c r="C3339" s="2" t="s">
        <v>1723</v>
      </c>
      <c r="D3339" s="2" t="s">
        <v>1724</v>
      </c>
      <c r="E3339" s="2" t="s">
        <v>427</v>
      </c>
      <c r="F3339" s="3">
        <v>43938</v>
      </c>
      <c r="G3339" s="2" t="s">
        <v>20</v>
      </c>
      <c r="H3339" s="2" t="s">
        <v>21</v>
      </c>
      <c r="I3339" s="2">
        <v>2902</v>
      </c>
      <c r="J3339" s="2" t="s">
        <v>1799</v>
      </c>
      <c r="K3339" s="2" t="s">
        <v>429</v>
      </c>
      <c r="L3339" s="2" t="s">
        <v>24</v>
      </c>
      <c r="M3339" s="2" t="s">
        <v>135</v>
      </c>
      <c r="N3339" s="2" t="s">
        <v>136</v>
      </c>
      <c r="O3339" s="2">
        <v>1</v>
      </c>
      <c r="P3339" s="2">
        <v>45</v>
      </c>
      <c r="Q3339" s="2">
        <v>45</v>
      </c>
    </row>
    <row r="3340" spans="1:17" x14ac:dyDescent="0.25">
      <c r="A3340" s="2">
        <v>1105935</v>
      </c>
      <c r="B3340" s="2">
        <v>900012506</v>
      </c>
      <c r="C3340" s="2" t="s">
        <v>1723</v>
      </c>
      <c r="D3340" s="2" t="s">
        <v>1724</v>
      </c>
      <c r="E3340" s="2" t="s">
        <v>427</v>
      </c>
      <c r="F3340" s="3">
        <v>43940</v>
      </c>
      <c r="G3340" s="2" t="s">
        <v>20</v>
      </c>
      <c r="H3340" s="2" t="s">
        <v>21</v>
      </c>
      <c r="I3340" s="2">
        <v>3012</v>
      </c>
      <c r="J3340" s="2" t="s">
        <v>1800</v>
      </c>
      <c r="K3340" s="2" t="s">
        <v>431</v>
      </c>
      <c r="L3340" s="2" t="s">
        <v>24</v>
      </c>
      <c r="M3340" s="2" t="s">
        <v>40</v>
      </c>
      <c r="N3340" s="2" t="s">
        <v>41</v>
      </c>
      <c r="O3340" s="2">
        <v>4</v>
      </c>
      <c r="P3340" s="2">
        <v>234</v>
      </c>
      <c r="Q3340" s="2">
        <v>936</v>
      </c>
    </row>
    <row r="3341" spans="1:17" x14ac:dyDescent="0.25">
      <c r="A3341" s="2">
        <v>1106052</v>
      </c>
      <c r="B3341" s="2">
        <v>900012506</v>
      </c>
      <c r="C3341" s="2" t="s">
        <v>1723</v>
      </c>
      <c r="D3341" s="2" t="s">
        <v>1724</v>
      </c>
      <c r="E3341" s="2" t="s">
        <v>427</v>
      </c>
      <c r="F3341" s="3">
        <v>43960</v>
      </c>
      <c r="G3341" s="2" t="s">
        <v>20</v>
      </c>
      <c r="H3341" s="2" t="s">
        <v>21</v>
      </c>
      <c r="I3341" s="2">
        <v>1134</v>
      </c>
      <c r="J3341" s="2" t="s">
        <v>1801</v>
      </c>
      <c r="K3341" s="2" t="s">
        <v>431</v>
      </c>
      <c r="L3341" s="2" t="s">
        <v>24</v>
      </c>
      <c r="M3341" s="2" t="s">
        <v>124</v>
      </c>
      <c r="N3341" s="2" t="s">
        <v>125</v>
      </c>
      <c r="O3341" s="2">
        <v>3</v>
      </c>
      <c r="P3341" s="2">
        <v>45</v>
      </c>
      <c r="Q3341" s="2">
        <v>135</v>
      </c>
    </row>
    <row r="3342" spans="1:17" x14ac:dyDescent="0.25">
      <c r="A3342" s="2">
        <v>1106092</v>
      </c>
      <c r="B3342" s="2">
        <v>900012506</v>
      </c>
      <c r="C3342" s="2" t="s">
        <v>1723</v>
      </c>
      <c r="D3342" s="2" t="s">
        <v>1724</v>
      </c>
      <c r="E3342" s="2" t="s">
        <v>427</v>
      </c>
      <c r="F3342" s="3">
        <v>43964</v>
      </c>
      <c r="G3342" s="2" t="s">
        <v>20</v>
      </c>
      <c r="H3342" s="2" t="s">
        <v>21</v>
      </c>
      <c r="I3342" s="2">
        <v>1471</v>
      </c>
      <c r="J3342" s="2" t="s">
        <v>1802</v>
      </c>
      <c r="K3342" s="2" t="s">
        <v>450</v>
      </c>
      <c r="L3342" s="2" t="s">
        <v>24</v>
      </c>
      <c r="M3342" s="2" t="s">
        <v>176</v>
      </c>
      <c r="N3342" s="2" t="s">
        <v>177</v>
      </c>
      <c r="O3342" s="2">
        <v>1</v>
      </c>
      <c r="P3342" s="2">
        <v>24.5</v>
      </c>
      <c r="Q3342" s="2">
        <v>24.5</v>
      </c>
    </row>
    <row r="3343" spans="1:17" x14ac:dyDescent="0.25">
      <c r="A3343" s="2">
        <v>1106109</v>
      </c>
      <c r="B3343" s="2">
        <v>900012506</v>
      </c>
      <c r="C3343" s="2" t="s">
        <v>1723</v>
      </c>
      <c r="D3343" s="2" t="s">
        <v>1724</v>
      </c>
      <c r="E3343" s="2" t="s">
        <v>427</v>
      </c>
      <c r="F3343" s="3">
        <v>43966</v>
      </c>
      <c r="G3343" s="2" t="s">
        <v>20</v>
      </c>
      <c r="H3343" s="2" t="s">
        <v>21</v>
      </c>
      <c r="I3343" s="2">
        <v>1939</v>
      </c>
      <c r="J3343" s="2" t="s">
        <v>1803</v>
      </c>
      <c r="K3343" s="2" t="s">
        <v>450</v>
      </c>
      <c r="L3343" s="2" t="s">
        <v>24</v>
      </c>
      <c r="M3343" s="2" t="s">
        <v>249</v>
      </c>
      <c r="N3343" s="2" t="s">
        <v>250</v>
      </c>
      <c r="O3343" s="2">
        <v>1</v>
      </c>
      <c r="P3343" s="2">
        <v>114</v>
      </c>
      <c r="Q3343" s="2">
        <v>114</v>
      </c>
    </row>
    <row r="3344" spans="1:17" x14ac:dyDescent="0.25">
      <c r="A3344" s="2">
        <v>1106107</v>
      </c>
      <c r="B3344" s="2">
        <v>900012506</v>
      </c>
      <c r="C3344" s="2" t="s">
        <v>1723</v>
      </c>
      <c r="D3344" s="2" t="s">
        <v>1724</v>
      </c>
      <c r="E3344" s="2" t="s">
        <v>427</v>
      </c>
      <c r="F3344" s="3">
        <v>43966</v>
      </c>
      <c r="G3344" s="2" t="s">
        <v>20</v>
      </c>
      <c r="H3344" s="2" t="s">
        <v>21</v>
      </c>
      <c r="I3344" s="2">
        <v>2316</v>
      </c>
      <c r="J3344" s="2" t="s">
        <v>1804</v>
      </c>
      <c r="K3344" s="2" t="s">
        <v>444</v>
      </c>
      <c r="L3344" s="2" t="s">
        <v>24</v>
      </c>
      <c r="M3344" s="2" t="s">
        <v>135</v>
      </c>
      <c r="N3344" s="2" t="s">
        <v>136</v>
      </c>
      <c r="O3344" s="2">
        <v>2</v>
      </c>
      <c r="P3344" s="2">
        <v>45</v>
      </c>
      <c r="Q3344" s="2">
        <v>90</v>
      </c>
    </row>
    <row r="3345" spans="1:17" x14ac:dyDescent="0.25">
      <c r="A3345" s="2">
        <v>1106118</v>
      </c>
      <c r="B3345" s="2">
        <v>900012506</v>
      </c>
      <c r="C3345" s="2" t="s">
        <v>1723</v>
      </c>
      <c r="D3345" s="2" t="s">
        <v>1724</v>
      </c>
      <c r="E3345" s="2" t="s">
        <v>427</v>
      </c>
      <c r="F3345" s="3">
        <v>43967</v>
      </c>
      <c r="G3345" s="2" t="s">
        <v>36</v>
      </c>
      <c r="H3345" s="2" t="s">
        <v>37</v>
      </c>
      <c r="I3345" s="2">
        <v>3714</v>
      </c>
      <c r="J3345" s="2" t="s">
        <v>1740</v>
      </c>
      <c r="K3345" s="2" t="s">
        <v>450</v>
      </c>
      <c r="L3345" s="2" t="s">
        <v>24</v>
      </c>
      <c r="M3345" s="2" t="s">
        <v>99</v>
      </c>
      <c r="N3345" s="2" t="s">
        <v>100</v>
      </c>
      <c r="O3345" s="2">
        <v>10</v>
      </c>
      <c r="P3345" s="2">
        <v>234</v>
      </c>
      <c r="Q3345" s="2">
        <v>2340</v>
      </c>
    </row>
    <row r="3346" spans="1:17" x14ac:dyDescent="0.25">
      <c r="A3346" s="2">
        <v>1106159</v>
      </c>
      <c r="B3346" s="2">
        <v>900012506</v>
      </c>
      <c r="C3346" s="2" t="s">
        <v>1723</v>
      </c>
      <c r="D3346" s="2" t="s">
        <v>1724</v>
      </c>
      <c r="E3346" s="2" t="s">
        <v>427</v>
      </c>
      <c r="F3346" s="3">
        <v>43972</v>
      </c>
      <c r="G3346" s="2" t="s">
        <v>20</v>
      </c>
      <c r="H3346" s="2" t="s">
        <v>21</v>
      </c>
      <c r="I3346" s="2">
        <v>4120</v>
      </c>
      <c r="J3346" s="2" t="s">
        <v>1792</v>
      </c>
      <c r="K3346" s="2" t="s">
        <v>431</v>
      </c>
      <c r="L3346" s="2" t="s">
        <v>24</v>
      </c>
      <c r="M3346" s="2" t="s">
        <v>57</v>
      </c>
      <c r="N3346" s="2" t="s">
        <v>58</v>
      </c>
      <c r="O3346" s="2">
        <v>4</v>
      </c>
      <c r="P3346" s="2">
        <v>45</v>
      </c>
      <c r="Q3346" s="2">
        <v>180</v>
      </c>
    </row>
    <row r="3347" spans="1:17" x14ac:dyDescent="0.25">
      <c r="A3347" s="2">
        <v>1106255</v>
      </c>
      <c r="B3347" s="2">
        <v>900012506</v>
      </c>
      <c r="C3347" s="2" t="s">
        <v>1723</v>
      </c>
      <c r="D3347" s="2" t="s">
        <v>1724</v>
      </c>
      <c r="E3347" s="2" t="s">
        <v>427</v>
      </c>
      <c r="F3347" s="3">
        <v>43986</v>
      </c>
      <c r="G3347" s="2" t="s">
        <v>20</v>
      </c>
      <c r="H3347" s="2" t="s">
        <v>21</v>
      </c>
      <c r="I3347" s="2">
        <v>2876</v>
      </c>
      <c r="J3347" s="2" t="s">
        <v>1759</v>
      </c>
      <c r="K3347" s="2" t="s">
        <v>433</v>
      </c>
      <c r="L3347" s="2" t="s">
        <v>24</v>
      </c>
      <c r="M3347" s="2" t="s">
        <v>176</v>
      </c>
      <c r="N3347" s="2" t="s">
        <v>177</v>
      </c>
      <c r="O3347" s="2">
        <v>4</v>
      </c>
      <c r="P3347" s="2">
        <v>24.5</v>
      </c>
      <c r="Q3347" s="2">
        <v>98</v>
      </c>
    </row>
    <row r="3348" spans="1:17" x14ac:dyDescent="0.25">
      <c r="A3348" s="2">
        <v>1106360</v>
      </c>
      <c r="B3348" s="2">
        <v>900012506</v>
      </c>
      <c r="C3348" s="2" t="s">
        <v>1723</v>
      </c>
      <c r="D3348" s="2" t="s">
        <v>1724</v>
      </c>
      <c r="E3348" s="2" t="s">
        <v>427</v>
      </c>
      <c r="F3348" s="3">
        <v>44001</v>
      </c>
      <c r="G3348" s="2" t="s">
        <v>20</v>
      </c>
      <c r="H3348" s="2" t="s">
        <v>21</v>
      </c>
      <c r="I3348" s="2">
        <v>3286</v>
      </c>
      <c r="J3348" s="2" t="s">
        <v>1766</v>
      </c>
      <c r="K3348" s="2" t="s">
        <v>429</v>
      </c>
      <c r="L3348" s="2" t="s">
        <v>29</v>
      </c>
      <c r="M3348" s="2" t="s">
        <v>121</v>
      </c>
      <c r="N3348" s="2" t="s">
        <v>122</v>
      </c>
      <c r="O3348" s="2">
        <v>3</v>
      </c>
      <c r="P3348" s="2">
        <v>35</v>
      </c>
      <c r="Q3348" s="2">
        <v>105</v>
      </c>
    </row>
    <row r="3349" spans="1:17" x14ac:dyDescent="0.25">
      <c r="A3349" s="2">
        <v>1106390</v>
      </c>
      <c r="B3349" s="2">
        <v>900012506</v>
      </c>
      <c r="C3349" s="2" t="s">
        <v>1723</v>
      </c>
      <c r="D3349" s="2" t="s">
        <v>1724</v>
      </c>
      <c r="E3349" s="2" t="s">
        <v>427</v>
      </c>
      <c r="F3349" s="3">
        <v>44006</v>
      </c>
      <c r="G3349" s="2" t="s">
        <v>20</v>
      </c>
      <c r="H3349" s="2" t="s">
        <v>21</v>
      </c>
      <c r="I3349" s="2">
        <v>2382</v>
      </c>
      <c r="J3349" s="2" t="s">
        <v>1805</v>
      </c>
      <c r="K3349" s="2" t="s">
        <v>433</v>
      </c>
      <c r="L3349" s="2" t="s">
        <v>29</v>
      </c>
      <c r="M3349" s="2" t="s">
        <v>211</v>
      </c>
      <c r="N3349" s="2" t="s">
        <v>212</v>
      </c>
      <c r="O3349" s="2">
        <v>4</v>
      </c>
      <c r="P3349" s="2">
        <v>75</v>
      </c>
      <c r="Q3349" s="2">
        <v>300</v>
      </c>
    </row>
    <row r="3350" spans="1:17" x14ac:dyDescent="0.25">
      <c r="A3350" s="2">
        <v>1106409</v>
      </c>
      <c r="B3350" s="2">
        <v>900012506</v>
      </c>
      <c r="C3350" s="2" t="s">
        <v>1723</v>
      </c>
      <c r="D3350" s="2" t="s">
        <v>1724</v>
      </c>
      <c r="E3350" s="2" t="s">
        <v>427</v>
      </c>
      <c r="F3350" s="3">
        <v>44008</v>
      </c>
      <c r="G3350" s="2" t="s">
        <v>20</v>
      </c>
      <c r="H3350" s="2" t="s">
        <v>21</v>
      </c>
      <c r="I3350" s="2">
        <v>4000</v>
      </c>
      <c r="J3350" s="2" t="s">
        <v>1734</v>
      </c>
      <c r="K3350" s="2" t="s">
        <v>433</v>
      </c>
      <c r="L3350" s="2" t="s">
        <v>24</v>
      </c>
      <c r="M3350" s="2" t="s">
        <v>43</v>
      </c>
      <c r="N3350" s="2" t="s">
        <v>44</v>
      </c>
      <c r="O3350" s="2">
        <v>4</v>
      </c>
      <c r="P3350" s="2">
        <v>234</v>
      </c>
      <c r="Q3350" s="2">
        <v>936</v>
      </c>
    </row>
    <row r="3351" spans="1:17" x14ac:dyDescent="0.25">
      <c r="A3351" s="2">
        <v>1106420</v>
      </c>
      <c r="B3351" s="2">
        <v>900012506</v>
      </c>
      <c r="C3351" s="2" t="s">
        <v>1723</v>
      </c>
      <c r="D3351" s="2" t="s">
        <v>1724</v>
      </c>
      <c r="E3351" s="2" t="s">
        <v>427</v>
      </c>
      <c r="F3351" s="3">
        <v>44009</v>
      </c>
      <c r="G3351" s="2" t="s">
        <v>20</v>
      </c>
      <c r="H3351" s="2" t="s">
        <v>21</v>
      </c>
      <c r="I3351" s="2">
        <v>2376</v>
      </c>
      <c r="J3351" s="2" t="s">
        <v>1790</v>
      </c>
      <c r="K3351" s="2" t="s">
        <v>450</v>
      </c>
      <c r="L3351" s="2" t="s">
        <v>24</v>
      </c>
      <c r="M3351" s="2" t="s">
        <v>172</v>
      </c>
      <c r="N3351" s="2" t="s">
        <v>173</v>
      </c>
      <c r="O3351" s="2">
        <v>3</v>
      </c>
      <c r="P3351" s="2">
        <v>24.5</v>
      </c>
      <c r="Q3351" s="2">
        <v>73.5</v>
      </c>
    </row>
    <row r="3352" spans="1:17" x14ac:dyDescent="0.25">
      <c r="A3352" s="2">
        <v>1106447</v>
      </c>
      <c r="B3352" s="2">
        <v>900012506</v>
      </c>
      <c r="C3352" s="2" t="s">
        <v>1723</v>
      </c>
      <c r="D3352" s="2" t="s">
        <v>1724</v>
      </c>
      <c r="E3352" s="2" t="s">
        <v>427</v>
      </c>
      <c r="F3352" s="3">
        <v>44013</v>
      </c>
      <c r="G3352" s="2" t="s">
        <v>20</v>
      </c>
      <c r="H3352" s="2" t="s">
        <v>21</v>
      </c>
      <c r="I3352" s="2">
        <v>1159</v>
      </c>
      <c r="J3352" s="2" t="s">
        <v>1806</v>
      </c>
      <c r="K3352" s="2" t="s">
        <v>444</v>
      </c>
      <c r="L3352" s="2" t="s">
        <v>24</v>
      </c>
      <c r="M3352" s="2" t="s">
        <v>43</v>
      </c>
      <c r="N3352" s="2" t="s">
        <v>44</v>
      </c>
      <c r="O3352" s="2">
        <v>4</v>
      </c>
      <c r="P3352" s="2">
        <v>234</v>
      </c>
      <c r="Q3352" s="2">
        <v>936</v>
      </c>
    </row>
    <row r="3353" spans="1:17" x14ac:dyDescent="0.25">
      <c r="A3353" s="2">
        <v>1106471</v>
      </c>
      <c r="B3353" s="2">
        <v>900012506</v>
      </c>
      <c r="C3353" s="2" t="s">
        <v>1723</v>
      </c>
      <c r="D3353" s="2" t="s">
        <v>1724</v>
      </c>
      <c r="E3353" s="2" t="s">
        <v>427</v>
      </c>
      <c r="F3353" s="3">
        <v>44015</v>
      </c>
      <c r="G3353" s="2" t="s">
        <v>20</v>
      </c>
      <c r="H3353" s="2" t="s">
        <v>21</v>
      </c>
      <c r="I3353" s="2">
        <v>2522</v>
      </c>
      <c r="J3353" s="2" t="s">
        <v>1743</v>
      </c>
      <c r="K3353" s="2" t="s">
        <v>450</v>
      </c>
      <c r="L3353" s="2" t="s">
        <v>29</v>
      </c>
      <c r="M3353" s="2" t="s">
        <v>162</v>
      </c>
      <c r="N3353" s="2" t="s">
        <v>163</v>
      </c>
      <c r="O3353" s="2">
        <v>2</v>
      </c>
      <c r="P3353" s="2">
        <v>75</v>
      </c>
      <c r="Q3353" s="2">
        <v>150</v>
      </c>
    </row>
    <row r="3354" spans="1:17" x14ac:dyDescent="0.25">
      <c r="A3354" s="2">
        <v>1106492</v>
      </c>
      <c r="B3354" s="2">
        <v>900012506</v>
      </c>
      <c r="C3354" s="2" t="s">
        <v>1723</v>
      </c>
      <c r="D3354" s="2" t="s">
        <v>1724</v>
      </c>
      <c r="E3354" s="2" t="s">
        <v>427</v>
      </c>
      <c r="F3354" s="3">
        <v>44018</v>
      </c>
      <c r="G3354" s="2" t="s">
        <v>36</v>
      </c>
      <c r="H3354" s="2" t="s">
        <v>37</v>
      </c>
      <c r="I3354" s="2">
        <v>1947</v>
      </c>
      <c r="J3354" s="2" t="s">
        <v>1753</v>
      </c>
      <c r="K3354" s="2" t="s">
        <v>431</v>
      </c>
      <c r="L3354" s="2" t="s">
        <v>29</v>
      </c>
      <c r="M3354" s="2" t="s">
        <v>106</v>
      </c>
      <c r="N3354" s="2" t="s">
        <v>107</v>
      </c>
      <c r="O3354" s="2">
        <v>9</v>
      </c>
      <c r="P3354" s="2">
        <v>27</v>
      </c>
      <c r="Q3354" s="2">
        <v>243</v>
      </c>
    </row>
    <row r="3355" spans="1:17" x14ac:dyDescent="0.25">
      <c r="A3355" s="2">
        <v>1106498</v>
      </c>
      <c r="B3355" s="2">
        <v>900012506</v>
      </c>
      <c r="C3355" s="2" t="s">
        <v>1723</v>
      </c>
      <c r="D3355" s="2" t="s">
        <v>1724</v>
      </c>
      <c r="E3355" s="2" t="s">
        <v>427</v>
      </c>
      <c r="F3355" s="3">
        <v>44018</v>
      </c>
      <c r="G3355" s="2" t="s">
        <v>36</v>
      </c>
      <c r="H3355" s="2" t="s">
        <v>37</v>
      </c>
      <c r="I3355" s="2">
        <v>3621</v>
      </c>
      <c r="J3355" s="2" t="s">
        <v>1744</v>
      </c>
      <c r="K3355" s="2" t="s">
        <v>441</v>
      </c>
      <c r="L3355" s="2" t="s">
        <v>47</v>
      </c>
      <c r="M3355" s="2" t="s">
        <v>193</v>
      </c>
      <c r="N3355" s="2" t="s">
        <v>194</v>
      </c>
      <c r="O3355" s="2">
        <v>6</v>
      </c>
      <c r="P3355" s="2">
        <v>8.5</v>
      </c>
      <c r="Q3355" s="2">
        <v>51</v>
      </c>
    </row>
    <row r="3356" spans="1:17" x14ac:dyDescent="0.25">
      <c r="A3356" s="2">
        <v>1106517</v>
      </c>
      <c r="B3356" s="2">
        <v>900012506</v>
      </c>
      <c r="C3356" s="2" t="s">
        <v>1723</v>
      </c>
      <c r="D3356" s="2" t="s">
        <v>1724</v>
      </c>
      <c r="E3356" s="2" t="s">
        <v>427</v>
      </c>
      <c r="F3356" s="3">
        <v>44020</v>
      </c>
      <c r="G3356" s="2" t="s">
        <v>20</v>
      </c>
      <c r="H3356" s="2" t="s">
        <v>21</v>
      </c>
      <c r="I3356" s="2">
        <v>2966</v>
      </c>
      <c r="J3356" s="2" t="s">
        <v>1807</v>
      </c>
      <c r="K3356" s="2" t="s">
        <v>436</v>
      </c>
      <c r="L3356" s="2" t="s">
        <v>47</v>
      </c>
      <c r="M3356" s="2" t="s">
        <v>59</v>
      </c>
      <c r="N3356" s="2" t="s">
        <v>60</v>
      </c>
      <c r="O3356" s="2">
        <v>4</v>
      </c>
      <c r="P3356" s="2">
        <v>9.99</v>
      </c>
      <c r="Q3356" s="2">
        <v>39.96</v>
      </c>
    </row>
    <row r="3357" spans="1:17" x14ac:dyDescent="0.25">
      <c r="A3357" s="2">
        <v>1106523</v>
      </c>
      <c r="B3357" s="2">
        <v>900012506</v>
      </c>
      <c r="C3357" s="2" t="s">
        <v>1723</v>
      </c>
      <c r="D3357" s="2" t="s">
        <v>1724</v>
      </c>
      <c r="E3357" s="2" t="s">
        <v>427</v>
      </c>
      <c r="F3357" s="3">
        <v>44021</v>
      </c>
      <c r="G3357" s="2" t="s">
        <v>36</v>
      </c>
      <c r="H3357" s="2" t="s">
        <v>37</v>
      </c>
      <c r="I3357" s="2">
        <v>2354</v>
      </c>
      <c r="J3357" s="2" t="s">
        <v>1757</v>
      </c>
      <c r="K3357" s="2" t="s">
        <v>444</v>
      </c>
      <c r="L3357" s="2" t="s">
        <v>24</v>
      </c>
      <c r="M3357" s="2" t="s">
        <v>128</v>
      </c>
      <c r="N3357" s="2" t="s">
        <v>129</v>
      </c>
      <c r="O3357" s="2">
        <v>1</v>
      </c>
      <c r="P3357" s="2">
        <v>16.75</v>
      </c>
      <c r="Q3357" s="2">
        <v>16.75</v>
      </c>
    </row>
    <row r="3358" spans="1:17" x14ac:dyDescent="0.25">
      <c r="A3358" s="2">
        <v>1106553</v>
      </c>
      <c r="B3358" s="2">
        <v>900012506</v>
      </c>
      <c r="C3358" s="2" t="s">
        <v>1723</v>
      </c>
      <c r="D3358" s="2" t="s">
        <v>1724</v>
      </c>
      <c r="E3358" s="2" t="s">
        <v>427</v>
      </c>
      <c r="F3358" s="3">
        <v>44025</v>
      </c>
      <c r="G3358" s="2" t="s">
        <v>20</v>
      </c>
      <c r="H3358" s="2" t="s">
        <v>21</v>
      </c>
      <c r="I3358" s="2">
        <v>3234</v>
      </c>
      <c r="J3358" s="2" t="s">
        <v>1808</v>
      </c>
      <c r="K3358" s="2" t="s">
        <v>431</v>
      </c>
      <c r="L3358" s="2" t="s">
        <v>24</v>
      </c>
      <c r="M3358" s="2" t="s">
        <v>115</v>
      </c>
      <c r="N3358" s="2" t="s">
        <v>116</v>
      </c>
      <c r="O3358" s="2">
        <v>1</v>
      </c>
      <c r="P3358" s="2">
        <v>123</v>
      </c>
      <c r="Q3358" s="2">
        <v>123</v>
      </c>
    </row>
    <row r="3359" spans="1:17" x14ac:dyDescent="0.25">
      <c r="A3359" s="2">
        <v>1106560</v>
      </c>
      <c r="B3359" s="2">
        <v>900012506</v>
      </c>
      <c r="C3359" s="2" t="s">
        <v>1723</v>
      </c>
      <c r="D3359" s="2" t="s">
        <v>1724</v>
      </c>
      <c r="E3359" s="2" t="s">
        <v>427</v>
      </c>
      <c r="F3359" s="3">
        <v>44026</v>
      </c>
      <c r="G3359" s="2" t="s">
        <v>20</v>
      </c>
      <c r="H3359" s="2" t="s">
        <v>21</v>
      </c>
      <c r="I3359" s="2">
        <v>2316</v>
      </c>
      <c r="J3359" s="2" t="s">
        <v>1804</v>
      </c>
      <c r="K3359" s="2" t="s">
        <v>444</v>
      </c>
      <c r="L3359" s="2" t="s">
        <v>24</v>
      </c>
      <c r="M3359" s="2" t="s">
        <v>139</v>
      </c>
      <c r="N3359" s="2" t="s">
        <v>140</v>
      </c>
      <c r="O3359" s="2">
        <v>3</v>
      </c>
      <c r="P3359" s="2">
        <v>114</v>
      </c>
      <c r="Q3359" s="2">
        <v>342</v>
      </c>
    </row>
    <row r="3360" spans="1:17" x14ac:dyDescent="0.25">
      <c r="A3360" s="2">
        <v>1106599</v>
      </c>
      <c r="B3360" s="2">
        <v>900012506</v>
      </c>
      <c r="C3360" s="2" t="s">
        <v>1723</v>
      </c>
      <c r="D3360" s="2" t="s">
        <v>1724</v>
      </c>
      <c r="E3360" s="2" t="s">
        <v>427</v>
      </c>
      <c r="F3360" s="3">
        <v>44030</v>
      </c>
      <c r="G3360" s="2" t="s">
        <v>20</v>
      </c>
      <c r="H3360" s="2" t="s">
        <v>21</v>
      </c>
      <c r="I3360" s="2">
        <v>3374</v>
      </c>
      <c r="J3360" s="2" t="s">
        <v>1809</v>
      </c>
      <c r="K3360" s="2" t="s">
        <v>450</v>
      </c>
      <c r="L3360" s="2" t="s">
        <v>47</v>
      </c>
      <c r="M3360" s="2" t="s">
        <v>150</v>
      </c>
      <c r="N3360" s="2" t="s">
        <v>151</v>
      </c>
      <c r="O3360" s="2">
        <v>3</v>
      </c>
      <c r="P3360" s="2">
        <v>6.99</v>
      </c>
      <c r="Q3360" s="2">
        <v>20.97</v>
      </c>
    </row>
    <row r="3361" spans="1:17" x14ac:dyDescent="0.25">
      <c r="A3361" s="2">
        <v>1106602</v>
      </c>
      <c r="B3361" s="2">
        <v>900012506</v>
      </c>
      <c r="C3361" s="2" t="s">
        <v>1723</v>
      </c>
      <c r="D3361" s="2" t="s">
        <v>1724</v>
      </c>
      <c r="E3361" s="2" t="s">
        <v>427</v>
      </c>
      <c r="F3361" s="3">
        <v>44030</v>
      </c>
      <c r="G3361" s="2" t="s">
        <v>20</v>
      </c>
      <c r="H3361" s="2" t="s">
        <v>21</v>
      </c>
      <c r="I3361" s="2">
        <v>1283</v>
      </c>
      <c r="J3361" s="2" t="s">
        <v>1796</v>
      </c>
      <c r="K3361" s="2" t="s">
        <v>433</v>
      </c>
      <c r="L3361" s="2" t="s">
        <v>29</v>
      </c>
      <c r="M3361" s="2" t="s">
        <v>211</v>
      </c>
      <c r="N3361" s="2" t="s">
        <v>212</v>
      </c>
      <c r="O3361" s="2">
        <v>3</v>
      </c>
      <c r="P3361" s="2">
        <v>75</v>
      </c>
      <c r="Q3361" s="2">
        <v>225</v>
      </c>
    </row>
    <row r="3362" spans="1:17" x14ac:dyDescent="0.25">
      <c r="A3362" s="2">
        <v>1106630</v>
      </c>
      <c r="B3362" s="2">
        <v>900012506</v>
      </c>
      <c r="C3362" s="2" t="s">
        <v>1723</v>
      </c>
      <c r="D3362" s="2" t="s">
        <v>1724</v>
      </c>
      <c r="E3362" s="2" t="s">
        <v>427</v>
      </c>
      <c r="F3362" s="3">
        <v>44034</v>
      </c>
      <c r="G3362" s="2" t="s">
        <v>20</v>
      </c>
      <c r="H3362" s="2" t="s">
        <v>21</v>
      </c>
      <c r="I3362" s="2">
        <v>3311</v>
      </c>
      <c r="J3362" s="2" t="s">
        <v>1784</v>
      </c>
      <c r="K3362" s="2" t="s">
        <v>433</v>
      </c>
      <c r="L3362" s="2" t="s">
        <v>24</v>
      </c>
      <c r="M3362" s="2" t="s">
        <v>156</v>
      </c>
      <c r="N3362" s="2" t="s">
        <v>157</v>
      </c>
      <c r="O3362" s="2">
        <v>2</v>
      </c>
      <c r="P3362" s="2">
        <v>114</v>
      </c>
      <c r="Q3362" s="2">
        <v>228</v>
      </c>
    </row>
    <row r="3363" spans="1:17" x14ac:dyDescent="0.25">
      <c r="A3363" s="2">
        <v>1106642</v>
      </c>
      <c r="B3363" s="2">
        <v>900012506</v>
      </c>
      <c r="C3363" s="2" t="s">
        <v>1723</v>
      </c>
      <c r="D3363" s="2" t="s">
        <v>1724</v>
      </c>
      <c r="E3363" s="2" t="s">
        <v>427</v>
      </c>
      <c r="F3363" s="3">
        <v>44036</v>
      </c>
      <c r="G3363" s="2" t="s">
        <v>20</v>
      </c>
      <c r="H3363" s="2" t="s">
        <v>21</v>
      </c>
      <c r="I3363" s="2">
        <v>4111</v>
      </c>
      <c r="J3363" s="2" t="s">
        <v>1781</v>
      </c>
      <c r="K3363" s="2" t="s">
        <v>444</v>
      </c>
      <c r="L3363" s="2" t="s">
        <v>24</v>
      </c>
      <c r="M3363" s="2" t="s">
        <v>176</v>
      </c>
      <c r="N3363" s="2" t="s">
        <v>177</v>
      </c>
      <c r="O3363" s="2">
        <v>4</v>
      </c>
      <c r="P3363" s="2">
        <v>24.5</v>
      </c>
      <c r="Q3363" s="2">
        <v>98</v>
      </c>
    </row>
    <row r="3364" spans="1:17" x14ac:dyDescent="0.25">
      <c r="A3364" s="2">
        <v>1106647</v>
      </c>
      <c r="B3364" s="2">
        <v>900012506</v>
      </c>
      <c r="C3364" s="2" t="s">
        <v>1723</v>
      </c>
      <c r="D3364" s="2" t="s">
        <v>1724</v>
      </c>
      <c r="E3364" s="2" t="s">
        <v>427</v>
      </c>
      <c r="F3364" s="3">
        <v>44037</v>
      </c>
      <c r="G3364" s="2" t="s">
        <v>20</v>
      </c>
      <c r="H3364" s="2" t="s">
        <v>21</v>
      </c>
      <c r="I3364" s="2">
        <v>2916</v>
      </c>
      <c r="J3364" s="2" t="s">
        <v>1789</v>
      </c>
      <c r="K3364" s="2" t="s">
        <v>441</v>
      </c>
      <c r="L3364" s="2" t="s">
        <v>47</v>
      </c>
      <c r="M3364" s="2" t="s">
        <v>150</v>
      </c>
      <c r="N3364" s="2" t="s">
        <v>151</v>
      </c>
      <c r="O3364" s="2">
        <v>3</v>
      </c>
      <c r="P3364" s="2">
        <v>6.99</v>
      </c>
      <c r="Q3364" s="2">
        <v>20.97</v>
      </c>
    </row>
    <row r="3365" spans="1:17" x14ac:dyDescent="0.25">
      <c r="A3365" s="2">
        <v>1106682</v>
      </c>
      <c r="B3365" s="2">
        <v>900012506</v>
      </c>
      <c r="C3365" s="2" t="s">
        <v>1723</v>
      </c>
      <c r="D3365" s="2" t="s">
        <v>1724</v>
      </c>
      <c r="E3365" s="2" t="s">
        <v>427</v>
      </c>
      <c r="F3365" s="3">
        <v>44041</v>
      </c>
      <c r="G3365" s="2" t="s">
        <v>20</v>
      </c>
      <c r="H3365" s="2" t="s">
        <v>21</v>
      </c>
      <c r="I3365" s="2">
        <v>1158</v>
      </c>
      <c r="J3365" s="2" t="s">
        <v>1739</v>
      </c>
      <c r="K3365" s="2" t="s">
        <v>450</v>
      </c>
      <c r="L3365" s="2" t="s">
        <v>24</v>
      </c>
      <c r="M3365" s="2" t="s">
        <v>90</v>
      </c>
      <c r="N3365" s="2" t="s">
        <v>91</v>
      </c>
      <c r="O3365" s="2">
        <v>2</v>
      </c>
      <c r="P3365" s="2">
        <v>234</v>
      </c>
      <c r="Q3365" s="2">
        <v>468</v>
      </c>
    </row>
    <row r="3366" spans="1:17" x14ac:dyDescent="0.25">
      <c r="A3366" s="2">
        <v>1106737</v>
      </c>
      <c r="B3366" s="2">
        <v>900012506</v>
      </c>
      <c r="C3366" s="2" t="s">
        <v>1723</v>
      </c>
      <c r="D3366" s="2" t="s">
        <v>1724</v>
      </c>
      <c r="E3366" s="2" t="s">
        <v>427</v>
      </c>
      <c r="F3366" s="3">
        <v>44049</v>
      </c>
      <c r="G3366" s="2" t="s">
        <v>20</v>
      </c>
      <c r="H3366" s="2" t="s">
        <v>21</v>
      </c>
      <c r="I3366" s="2">
        <v>1135</v>
      </c>
      <c r="J3366" s="2" t="s">
        <v>1810</v>
      </c>
      <c r="K3366" s="2" t="s">
        <v>444</v>
      </c>
      <c r="L3366" s="2" t="s">
        <v>29</v>
      </c>
      <c r="M3366" s="2" t="s">
        <v>211</v>
      </c>
      <c r="N3366" s="2" t="s">
        <v>212</v>
      </c>
      <c r="O3366" s="2">
        <v>4</v>
      </c>
      <c r="P3366" s="2">
        <v>75</v>
      </c>
      <c r="Q3366" s="2">
        <v>300</v>
      </c>
    </row>
    <row r="3367" spans="1:17" x14ac:dyDescent="0.25">
      <c r="A3367" s="2">
        <v>1106770</v>
      </c>
      <c r="B3367" s="2">
        <v>900012506</v>
      </c>
      <c r="C3367" s="2" t="s">
        <v>1723</v>
      </c>
      <c r="D3367" s="2" t="s">
        <v>1724</v>
      </c>
      <c r="E3367" s="2" t="s">
        <v>427</v>
      </c>
      <c r="F3367" s="3">
        <v>44053</v>
      </c>
      <c r="G3367" s="2" t="s">
        <v>36</v>
      </c>
      <c r="H3367" s="2" t="s">
        <v>37</v>
      </c>
      <c r="I3367" s="2">
        <v>3399</v>
      </c>
      <c r="J3367" s="2" t="s">
        <v>1794</v>
      </c>
      <c r="K3367" s="2" t="s">
        <v>436</v>
      </c>
      <c r="L3367" s="2" t="s">
        <v>24</v>
      </c>
      <c r="M3367" s="2" t="s">
        <v>80</v>
      </c>
      <c r="N3367" s="2" t="s">
        <v>81</v>
      </c>
      <c r="O3367" s="2">
        <v>6</v>
      </c>
      <c r="P3367" s="2">
        <v>234</v>
      </c>
      <c r="Q3367" s="2">
        <v>1404</v>
      </c>
    </row>
    <row r="3368" spans="1:17" x14ac:dyDescent="0.25">
      <c r="A3368" s="2">
        <v>1106775</v>
      </c>
      <c r="B3368" s="2">
        <v>900012506</v>
      </c>
      <c r="C3368" s="2" t="s">
        <v>1723</v>
      </c>
      <c r="D3368" s="2" t="s">
        <v>1724</v>
      </c>
      <c r="E3368" s="2" t="s">
        <v>427</v>
      </c>
      <c r="F3368" s="3">
        <v>44054</v>
      </c>
      <c r="G3368" s="2" t="s">
        <v>20</v>
      </c>
      <c r="H3368" s="2" t="s">
        <v>21</v>
      </c>
      <c r="I3368" s="2">
        <v>2830</v>
      </c>
      <c r="J3368" s="2" t="s">
        <v>1811</v>
      </c>
      <c r="K3368" s="2" t="s">
        <v>429</v>
      </c>
      <c r="L3368" s="2" t="s">
        <v>24</v>
      </c>
      <c r="M3368" s="2" t="s">
        <v>156</v>
      </c>
      <c r="N3368" s="2" t="s">
        <v>157</v>
      </c>
      <c r="O3368" s="2">
        <v>3</v>
      </c>
      <c r="P3368" s="2">
        <v>114</v>
      </c>
      <c r="Q3368" s="2">
        <v>342</v>
      </c>
    </row>
    <row r="3369" spans="1:17" x14ac:dyDescent="0.25">
      <c r="A3369" s="2">
        <v>1106774</v>
      </c>
      <c r="B3369" s="2">
        <v>900012506</v>
      </c>
      <c r="C3369" s="2" t="s">
        <v>1723</v>
      </c>
      <c r="D3369" s="2" t="s">
        <v>1724</v>
      </c>
      <c r="E3369" s="2" t="s">
        <v>427</v>
      </c>
      <c r="F3369" s="3">
        <v>44054</v>
      </c>
      <c r="G3369" s="2" t="s">
        <v>20</v>
      </c>
      <c r="H3369" s="2" t="s">
        <v>21</v>
      </c>
      <c r="I3369" s="2">
        <v>2559</v>
      </c>
      <c r="J3369" s="2" t="s">
        <v>1812</v>
      </c>
      <c r="K3369" s="2" t="s">
        <v>433</v>
      </c>
      <c r="L3369" s="2" t="s">
        <v>47</v>
      </c>
      <c r="M3369" s="2" t="s">
        <v>48</v>
      </c>
      <c r="N3369" s="2" t="s">
        <v>49</v>
      </c>
      <c r="O3369" s="2">
        <v>3</v>
      </c>
      <c r="P3369" s="2">
        <v>6.99</v>
      </c>
      <c r="Q3369" s="2">
        <v>20.97</v>
      </c>
    </row>
    <row r="3370" spans="1:17" x14ac:dyDescent="0.25">
      <c r="A3370" s="2">
        <v>1106776</v>
      </c>
      <c r="B3370" s="2">
        <v>900012506</v>
      </c>
      <c r="C3370" s="2" t="s">
        <v>1723</v>
      </c>
      <c r="D3370" s="2" t="s">
        <v>1724</v>
      </c>
      <c r="E3370" s="2" t="s">
        <v>427</v>
      </c>
      <c r="F3370" s="3">
        <v>44054</v>
      </c>
      <c r="G3370" s="2" t="s">
        <v>20</v>
      </c>
      <c r="H3370" s="2" t="s">
        <v>21</v>
      </c>
      <c r="I3370" s="2">
        <v>2323</v>
      </c>
      <c r="J3370" s="2" t="s">
        <v>1813</v>
      </c>
      <c r="K3370" s="2" t="s">
        <v>444</v>
      </c>
      <c r="L3370" s="2" t="s">
        <v>24</v>
      </c>
      <c r="M3370" s="2" t="s">
        <v>87</v>
      </c>
      <c r="N3370" s="2" t="s">
        <v>88</v>
      </c>
      <c r="O3370" s="2">
        <v>3</v>
      </c>
      <c r="P3370" s="2">
        <v>234</v>
      </c>
      <c r="Q3370" s="2">
        <v>702</v>
      </c>
    </row>
    <row r="3371" spans="1:17" x14ac:dyDescent="0.25">
      <c r="A3371" s="2">
        <v>1106785</v>
      </c>
      <c r="B3371" s="2">
        <v>900012506</v>
      </c>
      <c r="C3371" s="2" t="s">
        <v>1723</v>
      </c>
      <c r="D3371" s="2" t="s">
        <v>1724</v>
      </c>
      <c r="E3371" s="2" t="s">
        <v>427</v>
      </c>
      <c r="F3371" s="3">
        <v>44055</v>
      </c>
      <c r="G3371" s="2" t="s">
        <v>36</v>
      </c>
      <c r="H3371" s="2" t="s">
        <v>37</v>
      </c>
      <c r="I3371" s="2">
        <v>3399</v>
      </c>
      <c r="J3371" s="2" t="s">
        <v>1794</v>
      </c>
      <c r="K3371" s="2" t="s">
        <v>436</v>
      </c>
      <c r="L3371" s="2" t="s">
        <v>24</v>
      </c>
      <c r="M3371" s="2" t="s">
        <v>99</v>
      </c>
      <c r="N3371" s="2" t="s">
        <v>100</v>
      </c>
      <c r="O3371" s="2">
        <v>13</v>
      </c>
      <c r="P3371" s="2">
        <v>234</v>
      </c>
      <c r="Q3371" s="2">
        <v>3042</v>
      </c>
    </row>
    <row r="3372" spans="1:17" x14ac:dyDescent="0.25">
      <c r="A3372" s="2">
        <v>1106803</v>
      </c>
      <c r="B3372" s="2">
        <v>900012506</v>
      </c>
      <c r="C3372" s="2" t="s">
        <v>1723</v>
      </c>
      <c r="D3372" s="2" t="s">
        <v>1724</v>
      </c>
      <c r="E3372" s="2" t="s">
        <v>427</v>
      </c>
      <c r="F3372" s="3">
        <v>44057</v>
      </c>
      <c r="G3372" s="2" t="s">
        <v>20</v>
      </c>
      <c r="H3372" s="2" t="s">
        <v>21</v>
      </c>
      <c r="I3372" s="2">
        <v>1898</v>
      </c>
      <c r="J3372" s="2" t="s">
        <v>1764</v>
      </c>
      <c r="K3372" s="2" t="s">
        <v>444</v>
      </c>
      <c r="L3372" s="2" t="s">
        <v>47</v>
      </c>
      <c r="M3372" s="2" t="s">
        <v>131</v>
      </c>
      <c r="N3372" s="2" t="s">
        <v>132</v>
      </c>
      <c r="O3372" s="2">
        <v>4</v>
      </c>
      <c r="P3372" s="2">
        <v>9.99</v>
      </c>
      <c r="Q3372" s="2">
        <v>39.96</v>
      </c>
    </row>
    <row r="3373" spans="1:17" x14ac:dyDescent="0.25">
      <c r="A3373" s="2">
        <v>1106850</v>
      </c>
      <c r="B3373" s="2">
        <v>900012506</v>
      </c>
      <c r="C3373" s="2" t="s">
        <v>1723</v>
      </c>
      <c r="D3373" s="2" t="s">
        <v>1724</v>
      </c>
      <c r="E3373" s="2" t="s">
        <v>427</v>
      </c>
      <c r="F3373" s="3">
        <v>44064</v>
      </c>
      <c r="G3373" s="2" t="s">
        <v>20</v>
      </c>
      <c r="H3373" s="2" t="s">
        <v>21</v>
      </c>
      <c r="I3373" s="2">
        <v>3374</v>
      </c>
      <c r="J3373" s="2" t="s">
        <v>1809</v>
      </c>
      <c r="K3373" s="2" t="s">
        <v>450</v>
      </c>
      <c r="L3373" s="2" t="s">
        <v>24</v>
      </c>
      <c r="M3373" s="2" t="s">
        <v>168</v>
      </c>
      <c r="N3373" s="2" t="s">
        <v>169</v>
      </c>
      <c r="O3373" s="2">
        <v>2</v>
      </c>
      <c r="P3373" s="2">
        <v>70</v>
      </c>
      <c r="Q3373" s="2">
        <v>140</v>
      </c>
    </row>
    <row r="3374" spans="1:17" x14ac:dyDescent="0.25">
      <c r="A3374" s="2">
        <v>1106894</v>
      </c>
      <c r="B3374" s="2">
        <v>900012506</v>
      </c>
      <c r="C3374" s="2" t="s">
        <v>1723</v>
      </c>
      <c r="D3374" s="2" t="s">
        <v>1724</v>
      </c>
      <c r="E3374" s="2" t="s">
        <v>427</v>
      </c>
      <c r="F3374" s="3">
        <v>44070</v>
      </c>
      <c r="G3374" s="2" t="s">
        <v>20</v>
      </c>
      <c r="H3374" s="2" t="s">
        <v>21</v>
      </c>
      <c r="I3374" s="2">
        <v>2855</v>
      </c>
      <c r="J3374" s="2" t="s">
        <v>1814</v>
      </c>
      <c r="K3374" s="2" t="s">
        <v>436</v>
      </c>
      <c r="L3374" s="2" t="s">
        <v>24</v>
      </c>
      <c r="M3374" s="2" t="s">
        <v>34</v>
      </c>
      <c r="N3374" s="2" t="s">
        <v>35</v>
      </c>
      <c r="O3374" s="2">
        <v>3</v>
      </c>
      <c r="P3374" s="2">
        <v>26</v>
      </c>
      <c r="Q3374" s="2">
        <v>78</v>
      </c>
    </row>
    <row r="3375" spans="1:17" x14ac:dyDescent="0.25">
      <c r="A3375" s="2">
        <v>1106954</v>
      </c>
      <c r="B3375" s="2">
        <v>900012506</v>
      </c>
      <c r="C3375" s="2" t="s">
        <v>1723</v>
      </c>
      <c r="D3375" s="2" t="s">
        <v>1724</v>
      </c>
      <c r="E3375" s="2" t="s">
        <v>427</v>
      </c>
      <c r="F3375" s="3">
        <v>44079</v>
      </c>
      <c r="G3375" s="2" t="s">
        <v>20</v>
      </c>
      <c r="H3375" s="2" t="s">
        <v>21</v>
      </c>
      <c r="I3375" s="2">
        <v>3646</v>
      </c>
      <c r="J3375" s="2" t="s">
        <v>1815</v>
      </c>
      <c r="K3375" s="2" t="s">
        <v>450</v>
      </c>
      <c r="L3375" s="2" t="s">
        <v>24</v>
      </c>
      <c r="M3375" s="2" t="s">
        <v>80</v>
      </c>
      <c r="N3375" s="2" t="s">
        <v>81</v>
      </c>
      <c r="O3375" s="2">
        <v>1</v>
      </c>
      <c r="P3375" s="2">
        <v>234</v>
      </c>
      <c r="Q3375" s="2">
        <v>234</v>
      </c>
    </row>
    <row r="3376" spans="1:17" x14ac:dyDescent="0.25">
      <c r="A3376" s="2">
        <v>1106965</v>
      </c>
      <c r="B3376" s="2">
        <v>900012506</v>
      </c>
      <c r="C3376" s="2" t="s">
        <v>1723</v>
      </c>
      <c r="D3376" s="2" t="s">
        <v>1724</v>
      </c>
      <c r="E3376" s="2" t="s">
        <v>427</v>
      </c>
      <c r="F3376" s="3">
        <v>44080</v>
      </c>
      <c r="G3376" s="2" t="s">
        <v>20</v>
      </c>
      <c r="H3376" s="2" t="s">
        <v>21</v>
      </c>
      <c r="I3376" s="2">
        <v>3752</v>
      </c>
      <c r="J3376" s="2" t="s">
        <v>1750</v>
      </c>
      <c r="K3376" s="2" t="s">
        <v>441</v>
      </c>
      <c r="L3376" s="2" t="s">
        <v>24</v>
      </c>
      <c r="M3376" s="2" t="s">
        <v>152</v>
      </c>
      <c r="N3376" s="2" t="s">
        <v>153</v>
      </c>
      <c r="O3376" s="2">
        <v>4</v>
      </c>
      <c r="P3376" s="2">
        <v>234</v>
      </c>
      <c r="Q3376" s="2">
        <v>936</v>
      </c>
    </row>
    <row r="3377" spans="1:17" x14ac:dyDescent="0.25">
      <c r="A3377" s="2">
        <v>1106998</v>
      </c>
      <c r="B3377" s="2">
        <v>900012506</v>
      </c>
      <c r="C3377" s="2" t="s">
        <v>1723</v>
      </c>
      <c r="D3377" s="2" t="s">
        <v>1724</v>
      </c>
      <c r="E3377" s="2" t="s">
        <v>427</v>
      </c>
      <c r="F3377" s="3">
        <v>44086</v>
      </c>
      <c r="G3377" s="2" t="s">
        <v>20</v>
      </c>
      <c r="H3377" s="2" t="s">
        <v>21</v>
      </c>
      <c r="I3377" s="2">
        <v>1252</v>
      </c>
      <c r="J3377" s="2" t="s">
        <v>1816</v>
      </c>
      <c r="K3377" s="2" t="s">
        <v>429</v>
      </c>
      <c r="L3377" s="2" t="s">
        <v>24</v>
      </c>
      <c r="M3377" s="2" t="s">
        <v>34</v>
      </c>
      <c r="N3377" s="2" t="s">
        <v>35</v>
      </c>
      <c r="O3377" s="2">
        <v>2</v>
      </c>
      <c r="P3377" s="2">
        <v>26</v>
      </c>
      <c r="Q3377" s="2">
        <v>52</v>
      </c>
    </row>
    <row r="3378" spans="1:17" x14ac:dyDescent="0.25">
      <c r="A3378" s="2">
        <v>1107042</v>
      </c>
      <c r="B3378" s="2">
        <v>900012506</v>
      </c>
      <c r="C3378" s="2" t="s">
        <v>1723</v>
      </c>
      <c r="D3378" s="2" t="s">
        <v>1724</v>
      </c>
      <c r="E3378" s="2" t="s">
        <v>427</v>
      </c>
      <c r="F3378" s="3">
        <v>44091</v>
      </c>
      <c r="G3378" s="2" t="s">
        <v>20</v>
      </c>
      <c r="H3378" s="2" t="s">
        <v>21</v>
      </c>
      <c r="I3378" s="2">
        <v>2198</v>
      </c>
      <c r="J3378" s="2" t="s">
        <v>1771</v>
      </c>
      <c r="K3378" s="2" t="s">
        <v>444</v>
      </c>
      <c r="L3378" s="2" t="s">
        <v>24</v>
      </c>
      <c r="M3378" s="2" t="s">
        <v>87</v>
      </c>
      <c r="N3378" s="2" t="s">
        <v>88</v>
      </c>
      <c r="O3378" s="2">
        <v>1</v>
      </c>
      <c r="P3378" s="2">
        <v>234</v>
      </c>
      <c r="Q3378" s="2">
        <v>234</v>
      </c>
    </row>
    <row r="3379" spans="1:17" x14ac:dyDescent="0.25">
      <c r="A3379" s="2">
        <v>1107056</v>
      </c>
      <c r="B3379" s="2">
        <v>900012506</v>
      </c>
      <c r="C3379" s="2" t="s">
        <v>1723</v>
      </c>
      <c r="D3379" s="2" t="s">
        <v>1724</v>
      </c>
      <c r="E3379" s="2" t="s">
        <v>427</v>
      </c>
      <c r="F3379" s="3">
        <v>44094</v>
      </c>
      <c r="G3379" s="2" t="s">
        <v>20</v>
      </c>
      <c r="H3379" s="2" t="s">
        <v>21</v>
      </c>
      <c r="I3379" s="2">
        <v>3396</v>
      </c>
      <c r="J3379" s="2" t="s">
        <v>1769</v>
      </c>
      <c r="K3379" s="2" t="s">
        <v>436</v>
      </c>
      <c r="L3379" s="2" t="s">
        <v>29</v>
      </c>
      <c r="M3379" s="2" t="s">
        <v>121</v>
      </c>
      <c r="N3379" s="2" t="s">
        <v>122</v>
      </c>
      <c r="O3379" s="2">
        <v>2</v>
      </c>
      <c r="P3379" s="2">
        <v>35</v>
      </c>
      <c r="Q3379" s="2">
        <v>70</v>
      </c>
    </row>
    <row r="3380" spans="1:17" x14ac:dyDescent="0.25">
      <c r="A3380" s="2">
        <v>1107083</v>
      </c>
      <c r="B3380" s="2">
        <v>900012506</v>
      </c>
      <c r="C3380" s="2" t="s">
        <v>1723</v>
      </c>
      <c r="D3380" s="2" t="s">
        <v>1724</v>
      </c>
      <c r="E3380" s="2" t="s">
        <v>427</v>
      </c>
      <c r="F3380" s="3">
        <v>44097</v>
      </c>
      <c r="G3380" s="2" t="s">
        <v>20</v>
      </c>
      <c r="H3380" s="2" t="s">
        <v>21</v>
      </c>
      <c r="I3380" s="2">
        <v>2902</v>
      </c>
      <c r="J3380" s="2" t="s">
        <v>1799</v>
      </c>
      <c r="K3380" s="2" t="s">
        <v>429</v>
      </c>
      <c r="L3380" s="2" t="s">
        <v>24</v>
      </c>
      <c r="M3380" s="2" t="s">
        <v>144</v>
      </c>
      <c r="N3380" s="2" t="s">
        <v>145</v>
      </c>
      <c r="O3380" s="2">
        <v>1</v>
      </c>
      <c r="P3380" s="2">
        <v>123</v>
      </c>
      <c r="Q3380" s="2">
        <v>123</v>
      </c>
    </row>
    <row r="3381" spans="1:17" x14ac:dyDescent="0.25">
      <c r="A3381" s="2">
        <v>1107079</v>
      </c>
      <c r="B3381" s="2">
        <v>900012506</v>
      </c>
      <c r="C3381" s="2" t="s">
        <v>1723</v>
      </c>
      <c r="D3381" s="2" t="s">
        <v>1724</v>
      </c>
      <c r="E3381" s="2" t="s">
        <v>427</v>
      </c>
      <c r="F3381" s="3">
        <v>44097</v>
      </c>
      <c r="G3381" s="2" t="s">
        <v>20</v>
      </c>
      <c r="H3381" s="2" t="s">
        <v>21</v>
      </c>
      <c r="I3381" s="2">
        <v>1895</v>
      </c>
      <c r="J3381" s="2" t="s">
        <v>1817</v>
      </c>
      <c r="K3381" s="2" t="s">
        <v>433</v>
      </c>
      <c r="L3381" s="2" t="s">
        <v>29</v>
      </c>
      <c r="M3381" s="2" t="s">
        <v>165</v>
      </c>
      <c r="N3381" s="2" t="s">
        <v>166</v>
      </c>
      <c r="O3381" s="2">
        <v>2</v>
      </c>
      <c r="P3381" s="2">
        <v>115</v>
      </c>
      <c r="Q3381" s="2">
        <v>230</v>
      </c>
    </row>
    <row r="3382" spans="1:17" x14ac:dyDescent="0.25">
      <c r="A3382" s="2">
        <v>1107074</v>
      </c>
      <c r="B3382" s="2">
        <v>900012506</v>
      </c>
      <c r="C3382" s="2" t="s">
        <v>1723</v>
      </c>
      <c r="D3382" s="2" t="s">
        <v>1724</v>
      </c>
      <c r="E3382" s="2" t="s">
        <v>427</v>
      </c>
      <c r="F3382" s="3">
        <v>44097</v>
      </c>
      <c r="G3382" s="2" t="s">
        <v>20</v>
      </c>
      <c r="H3382" s="2" t="s">
        <v>21</v>
      </c>
      <c r="I3382" s="2">
        <v>1895</v>
      </c>
      <c r="J3382" s="2" t="s">
        <v>1817</v>
      </c>
      <c r="K3382" s="2" t="s">
        <v>433</v>
      </c>
      <c r="L3382" s="2" t="s">
        <v>29</v>
      </c>
      <c r="M3382" s="2" t="s">
        <v>106</v>
      </c>
      <c r="N3382" s="2" t="s">
        <v>107</v>
      </c>
      <c r="O3382" s="2">
        <v>1</v>
      </c>
      <c r="P3382" s="2">
        <v>27</v>
      </c>
      <c r="Q3382" s="2">
        <v>27</v>
      </c>
    </row>
    <row r="3383" spans="1:17" x14ac:dyDescent="0.25">
      <c r="A3383" s="2">
        <v>1107089</v>
      </c>
      <c r="B3383" s="2">
        <v>900012506</v>
      </c>
      <c r="C3383" s="2" t="s">
        <v>1723</v>
      </c>
      <c r="D3383" s="2" t="s">
        <v>1724</v>
      </c>
      <c r="E3383" s="2" t="s">
        <v>427</v>
      </c>
      <c r="F3383" s="3">
        <v>44099</v>
      </c>
      <c r="G3383" s="2" t="s">
        <v>20</v>
      </c>
      <c r="H3383" s="2" t="s">
        <v>21</v>
      </c>
      <c r="I3383" s="2">
        <v>3234</v>
      </c>
      <c r="J3383" s="2" t="s">
        <v>1808</v>
      </c>
      <c r="K3383" s="2" t="s">
        <v>431</v>
      </c>
      <c r="L3383" s="2" t="s">
        <v>24</v>
      </c>
      <c r="M3383" s="2" t="s">
        <v>245</v>
      </c>
      <c r="N3383" s="2" t="s">
        <v>246</v>
      </c>
      <c r="O3383" s="2">
        <v>2</v>
      </c>
      <c r="P3383" s="2">
        <v>26</v>
      </c>
      <c r="Q3383" s="2">
        <v>52</v>
      </c>
    </row>
    <row r="3384" spans="1:17" x14ac:dyDescent="0.25">
      <c r="A3384" s="2">
        <v>1107098</v>
      </c>
      <c r="B3384" s="2">
        <v>900012506</v>
      </c>
      <c r="C3384" s="2" t="s">
        <v>1723</v>
      </c>
      <c r="D3384" s="2" t="s">
        <v>1724</v>
      </c>
      <c r="E3384" s="2" t="s">
        <v>427</v>
      </c>
      <c r="F3384" s="3">
        <v>44100</v>
      </c>
      <c r="G3384" s="2" t="s">
        <v>20</v>
      </c>
      <c r="H3384" s="2" t="s">
        <v>21</v>
      </c>
      <c r="I3384" s="2">
        <v>2966</v>
      </c>
      <c r="J3384" s="2" t="s">
        <v>1807</v>
      </c>
      <c r="K3384" s="2" t="s">
        <v>436</v>
      </c>
      <c r="L3384" s="2" t="s">
        <v>47</v>
      </c>
      <c r="M3384" s="2" t="s">
        <v>189</v>
      </c>
      <c r="N3384" s="2" t="s">
        <v>190</v>
      </c>
      <c r="O3384" s="2">
        <v>3</v>
      </c>
      <c r="P3384" s="2">
        <v>8.5</v>
      </c>
      <c r="Q3384" s="2">
        <v>25.5</v>
      </c>
    </row>
    <row r="3385" spans="1:17" x14ac:dyDescent="0.25">
      <c r="A3385" s="2">
        <v>1107221</v>
      </c>
      <c r="B3385" s="2">
        <v>900012506</v>
      </c>
      <c r="C3385" s="2" t="s">
        <v>1723</v>
      </c>
      <c r="D3385" s="2" t="s">
        <v>1724</v>
      </c>
      <c r="E3385" s="2" t="s">
        <v>427</v>
      </c>
      <c r="F3385" s="3">
        <v>44118</v>
      </c>
      <c r="G3385" s="2" t="s">
        <v>20</v>
      </c>
      <c r="H3385" s="2" t="s">
        <v>21</v>
      </c>
      <c r="I3385" s="2">
        <v>1939</v>
      </c>
      <c r="J3385" s="2" t="s">
        <v>1803</v>
      </c>
      <c r="K3385" s="2" t="s">
        <v>450</v>
      </c>
      <c r="L3385" s="2" t="s">
        <v>47</v>
      </c>
      <c r="M3385" s="2" t="s">
        <v>59</v>
      </c>
      <c r="N3385" s="2" t="s">
        <v>60</v>
      </c>
      <c r="O3385" s="2">
        <v>1</v>
      </c>
      <c r="P3385" s="2">
        <v>9.99</v>
      </c>
      <c r="Q3385" s="2">
        <v>9.99</v>
      </c>
    </row>
    <row r="3386" spans="1:17" x14ac:dyDescent="0.25">
      <c r="A3386" s="2">
        <v>1107242</v>
      </c>
      <c r="B3386" s="2">
        <v>900012506</v>
      </c>
      <c r="C3386" s="2" t="s">
        <v>1723</v>
      </c>
      <c r="D3386" s="2" t="s">
        <v>1724</v>
      </c>
      <c r="E3386" s="2" t="s">
        <v>427</v>
      </c>
      <c r="F3386" s="3">
        <v>44122</v>
      </c>
      <c r="G3386" s="2" t="s">
        <v>20</v>
      </c>
      <c r="H3386" s="2" t="s">
        <v>21</v>
      </c>
      <c r="I3386" s="2">
        <v>3012</v>
      </c>
      <c r="J3386" s="2" t="s">
        <v>1800</v>
      </c>
      <c r="K3386" s="2" t="s">
        <v>431</v>
      </c>
      <c r="L3386" s="2" t="s">
        <v>24</v>
      </c>
      <c r="M3386" s="2" t="s">
        <v>144</v>
      </c>
      <c r="N3386" s="2" t="s">
        <v>145</v>
      </c>
      <c r="O3386" s="2">
        <v>2</v>
      </c>
      <c r="P3386" s="2">
        <v>123</v>
      </c>
      <c r="Q3386" s="2">
        <v>246</v>
      </c>
    </row>
    <row r="3387" spans="1:17" x14ac:dyDescent="0.25">
      <c r="A3387" s="2">
        <v>1107258</v>
      </c>
      <c r="B3387" s="2">
        <v>900012506</v>
      </c>
      <c r="C3387" s="2" t="s">
        <v>1723</v>
      </c>
      <c r="D3387" s="2" t="s">
        <v>1724</v>
      </c>
      <c r="E3387" s="2" t="s">
        <v>427</v>
      </c>
      <c r="F3387" s="3">
        <v>44124</v>
      </c>
      <c r="G3387" s="2" t="s">
        <v>20</v>
      </c>
      <c r="H3387" s="2" t="s">
        <v>21</v>
      </c>
      <c r="I3387" s="2">
        <v>1927</v>
      </c>
      <c r="J3387" s="2" t="s">
        <v>1758</v>
      </c>
      <c r="K3387" s="2" t="s">
        <v>450</v>
      </c>
      <c r="L3387" s="2" t="s">
        <v>24</v>
      </c>
      <c r="M3387" s="2" t="s">
        <v>55</v>
      </c>
      <c r="N3387" s="2" t="s">
        <v>56</v>
      </c>
      <c r="O3387" s="2">
        <v>2</v>
      </c>
      <c r="P3387" s="2">
        <v>26</v>
      </c>
      <c r="Q3387" s="2">
        <v>52</v>
      </c>
    </row>
    <row r="3388" spans="1:17" x14ac:dyDescent="0.25">
      <c r="A3388" s="2">
        <v>1107257</v>
      </c>
      <c r="B3388" s="2">
        <v>900012506</v>
      </c>
      <c r="C3388" s="2" t="s">
        <v>1723</v>
      </c>
      <c r="D3388" s="2" t="s">
        <v>1724</v>
      </c>
      <c r="E3388" s="2" t="s">
        <v>427</v>
      </c>
      <c r="F3388" s="3">
        <v>44124</v>
      </c>
      <c r="G3388" s="2" t="s">
        <v>20</v>
      </c>
      <c r="H3388" s="2" t="s">
        <v>21</v>
      </c>
      <c r="I3388" s="2">
        <v>2855</v>
      </c>
      <c r="J3388" s="2" t="s">
        <v>1814</v>
      </c>
      <c r="K3388" s="2" t="s">
        <v>436</v>
      </c>
      <c r="L3388" s="2" t="s">
        <v>24</v>
      </c>
      <c r="M3388" s="2" t="s">
        <v>176</v>
      </c>
      <c r="N3388" s="2" t="s">
        <v>177</v>
      </c>
      <c r="O3388" s="2">
        <v>2</v>
      </c>
      <c r="P3388" s="2">
        <v>24.5</v>
      </c>
      <c r="Q3388" s="2">
        <v>49</v>
      </c>
    </row>
    <row r="3389" spans="1:17" x14ac:dyDescent="0.25">
      <c r="A3389" s="2">
        <v>1107325</v>
      </c>
      <c r="B3389" s="2">
        <v>900012506</v>
      </c>
      <c r="C3389" s="2" t="s">
        <v>1723</v>
      </c>
      <c r="D3389" s="2" t="s">
        <v>1724</v>
      </c>
      <c r="E3389" s="2" t="s">
        <v>427</v>
      </c>
      <c r="F3389" s="3">
        <v>44134</v>
      </c>
      <c r="G3389" s="2" t="s">
        <v>20</v>
      </c>
      <c r="H3389" s="2" t="s">
        <v>21</v>
      </c>
      <c r="I3389" s="2">
        <v>3236</v>
      </c>
      <c r="J3389" s="2" t="s">
        <v>1731</v>
      </c>
      <c r="K3389" s="2" t="s">
        <v>433</v>
      </c>
      <c r="L3389" s="2" t="s">
        <v>24</v>
      </c>
      <c r="M3389" s="2" t="s">
        <v>139</v>
      </c>
      <c r="N3389" s="2" t="s">
        <v>140</v>
      </c>
      <c r="O3389" s="2">
        <v>1</v>
      </c>
      <c r="P3389" s="2">
        <v>114</v>
      </c>
      <c r="Q3389" s="2">
        <v>114</v>
      </c>
    </row>
    <row r="3390" spans="1:17" x14ac:dyDescent="0.25">
      <c r="A3390" s="2">
        <v>1107361</v>
      </c>
      <c r="B3390" s="2">
        <v>900012506</v>
      </c>
      <c r="C3390" s="2" t="s">
        <v>1723</v>
      </c>
      <c r="D3390" s="2" t="s">
        <v>1724</v>
      </c>
      <c r="E3390" s="2" t="s">
        <v>427</v>
      </c>
      <c r="F3390" s="3">
        <v>44139</v>
      </c>
      <c r="G3390" s="2" t="s">
        <v>20</v>
      </c>
      <c r="H3390" s="2" t="s">
        <v>21</v>
      </c>
      <c r="I3390" s="2">
        <v>3669</v>
      </c>
      <c r="J3390" s="2" t="s">
        <v>1765</v>
      </c>
      <c r="K3390" s="2" t="s">
        <v>441</v>
      </c>
      <c r="L3390" s="2" t="s">
        <v>24</v>
      </c>
      <c r="M3390" s="2" t="s">
        <v>159</v>
      </c>
      <c r="N3390" s="2" t="s">
        <v>160</v>
      </c>
      <c r="O3390" s="2">
        <v>4</v>
      </c>
      <c r="P3390" s="2">
        <v>114</v>
      </c>
      <c r="Q3390" s="2">
        <v>456</v>
      </c>
    </row>
    <row r="3391" spans="1:17" x14ac:dyDescent="0.25">
      <c r="A3391" s="2">
        <v>1107363</v>
      </c>
      <c r="B3391" s="2">
        <v>900012506</v>
      </c>
      <c r="C3391" s="2" t="s">
        <v>1723</v>
      </c>
      <c r="D3391" s="2" t="s">
        <v>1724</v>
      </c>
      <c r="E3391" s="2" t="s">
        <v>427</v>
      </c>
      <c r="F3391" s="3">
        <v>44140</v>
      </c>
      <c r="G3391" s="2" t="s">
        <v>36</v>
      </c>
      <c r="H3391" s="2" t="s">
        <v>37</v>
      </c>
      <c r="I3391" s="2">
        <v>2354</v>
      </c>
      <c r="J3391" s="2" t="s">
        <v>1757</v>
      </c>
      <c r="K3391" s="2" t="s">
        <v>444</v>
      </c>
      <c r="L3391" s="2" t="s">
        <v>24</v>
      </c>
      <c r="M3391" s="2" t="s">
        <v>90</v>
      </c>
      <c r="N3391" s="2" t="s">
        <v>91</v>
      </c>
      <c r="O3391" s="2">
        <v>3</v>
      </c>
      <c r="P3391" s="2">
        <v>234</v>
      </c>
      <c r="Q3391" s="2">
        <v>702</v>
      </c>
    </row>
    <row r="3392" spans="1:17" x14ac:dyDescent="0.25">
      <c r="A3392" s="2">
        <v>1107391</v>
      </c>
      <c r="B3392" s="2">
        <v>900012506</v>
      </c>
      <c r="C3392" s="2" t="s">
        <v>1723</v>
      </c>
      <c r="D3392" s="2" t="s">
        <v>1724</v>
      </c>
      <c r="E3392" s="2" t="s">
        <v>427</v>
      </c>
      <c r="F3392" s="3">
        <v>44144</v>
      </c>
      <c r="G3392" s="2" t="s">
        <v>20</v>
      </c>
      <c r="H3392" s="2" t="s">
        <v>21</v>
      </c>
      <c r="I3392" s="2">
        <v>2323</v>
      </c>
      <c r="J3392" s="2" t="s">
        <v>1813</v>
      </c>
      <c r="K3392" s="2" t="s">
        <v>444</v>
      </c>
      <c r="L3392" s="2" t="s">
        <v>24</v>
      </c>
      <c r="M3392" s="2" t="s">
        <v>139</v>
      </c>
      <c r="N3392" s="2" t="s">
        <v>140</v>
      </c>
      <c r="O3392" s="2">
        <v>2</v>
      </c>
      <c r="P3392" s="2">
        <v>114</v>
      </c>
      <c r="Q3392" s="2">
        <v>228</v>
      </c>
    </row>
    <row r="3393" spans="1:17" x14ac:dyDescent="0.25">
      <c r="A3393" s="2">
        <v>1107385</v>
      </c>
      <c r="B3393" s="2">
        <v>900012506</v>
      </c>
      <c r="C3393" s="2" t="s">
        <v>1723</v>
      </c>
      <c r="D3393" s="2" t="s">
        <v>1724</v>
      </c>
      <c r="E3393" s="2" t="s">
        <v>427</v>
      </c>
      <c r="F3393" s="3">
        <v>44144</v>
      </c>
      <c r="G3393" s="2" t="s">
        <v>20</v>
      </c>
      <c r="H3393" s="2" t="s">
        <v>21</v>
      </c>
      <c r="I3393" s="2">
        <v>4115</v>
      </c>
      <c r="J3393" s="2" t="s">
        <v>1787</v>
      </c>
      <c r="K3393" s="2" t="s">
        <v>431</v>
      </c>
      <c r="L3393" s="2" t="s">
        <v>24</v>
      </c>
      <c r="M3393" s="2" t="s">
        <v>25</v>
      </c>
      <c r="N3393" s="2" t="s">
        <v>26</v>
      </c>
      <c r="O3393" s="2">
        <v>2</v>
      </c>
      <c r="P3393" s="2">
        <v>45</v>
      </c>
      <c r="Q3393" s="2">
        <v>90</v>
      </c>
    </row>
    <row r="3394" spans="1:17" x14ac:dyDescent="0.25">
      <c r="A3394" s="2">
        <v>1107398</v>
      </c>
      <c r="B3394" s="2">
        <v>900012506</v>
      </c>
      <c r="C3394" s="2" t="s">
        <v>1723</v>
      </c>
      <c r="D3394" s="2" t="s">
        <v>1724</v>
      </c>
      <c r="E3394" s="2" t="s">
        <v>427</v>
      </c>
      <c r="F3394" s="3">
        <v>44145</v>
      </c>
      <c r="G3394" s="2" t="s">
        <v>20</v>
      </c>
      <c r="H3394" s="2" t="s">
        <v>21</v>
      </c>
      <c r="I3394" s="2">
        <v>1963</v>
      </c>
      <c r="J3394" s="2" t="s">
        <v>1818</v>
      </c>
      <c r="K3394" s="2" t="s">
        <v>431</v>
      </c>
      <c r="L3394" s="2" t="s">
        <v>29</v>
      </c>
      <c r="M3394" s="2" t="s">
        <v>106</v>
      </c>
      <c r="N3394" s="2" t="s">
        <v>107</v>
      </c>
      <c r="O3394" s="2">
        <v>1</v>
      </c>
      <c r="P3394" s="2">
        <v>27</v>
      </c>
      <c r="Q3394" s="2">
        <v>27</v>
      </c>
    </row>
    <row r="3395" spans="1:17" x14ac:dyDescent="0.25">
      <c r="A3395" s="2">
        <v>1107409</v>
      </c>
      <c r="B3395" s="2">
        <v>900012506</v>
      </c>
      <c r="C3395" s="2" t="s">
        <v>1723</v>
      </c>
      <c r="D3395" s="2" t="s">
        <v>1724</v>
      </c>
      <c r="E3395" s="2" t="s">
        <v>427</v>
      </c>
      <c r="F3395" s="3">
        <v>44146</v>
      </c>
      <c r="G3395" s="2" t="s">
        <v>20</v>
      </c>
      <c r="H3395" s="2" t="s">
        <v>21</v>
      </c>
      <c r="I3395" s="2">
        <v>4000</v>
      </c>
      <c r="J3395" s="2" t="s">
        <v>1734</v>
      </c>
      <c r="K3395" s="2" t="s">
        <v>433</v>
      </c>
      <c r="L3395" s="2" t="s">
        <v>47</v>
      </c>
      <c r="M3395" s="2" t="s">
        <v>199</v>
      </c>
      <c r="N3395" s="2" t="s">
        <v>200</v>
      </c>
      <c r="O3395" s="2">
        <v>3</v>
      </c>
      <c r="P3395" s="2">
        <v>6.99</v>
      </c>
      <c r="Q3395" s="2">
        <v>20.97</v>
      </c>
    </row>
    <row r="3396" spans="1:17" x14ac:dyDescent="0.25">
      <c r="A3396" s="2">
        <v>1107504</v>
      </c>
      <c r="B3396" s="2">
        <v>900012506</v>
      </c>
      <c r="C3396" s="2" t="s">
        <v>1723</v>
      </c>
      <c r="D3396" s="2" t="s">
        <v>1724</v>
      </c>
      <c r="E3396" s="2" t="s">
        <v>427</v>
      </c>
      <c r="F3396" s="3">
        <v>44159</v>
      </c>
      <c r="G3396" s="2" t="s">
        <v>20</v>
      </c>
      <c r="H3396" s="2" t="s">
        <v>21</v>
      </c>
      <c r="I3396" s="2">
        <v>3368</v>
      </c>
      <c r="J3396" s="2" t="s">
        <v>1736</v>
      </c>
      <c r="K3396" s="2" t="s">
        <v>429</v>
      </c>
      <c r="L3396" s="2" t="s">
        <v>24</v>
      </c>
      <c r="M3396" s="2" t="s">
        <v>52</v>
      </c>
      <c r="N3396" s="2" t="s">
        <v>53</v>
      </c>
      <c r="O3396" s="2">
        <v>1</v>
      </c>
      <c r="P3396" s="2">
        <v>45</v>
      </c>
      <c r="Q3396" s="2">
        <v>45</v>
      </c>
    </row>
    <row r="3397" spans="1:17" x14ac:dyDescent="0.25">
      <c r="A3397" s="2">
        <v>1107521</v>
      </c>
      <c r="B3397" s="2">
        <v>900012506</v>
      </c>
      <c r="C3397" s="2" t="s">
        <v>1723</v>
      </c>
      <c r="D3397" s="2" t="s">
        <v>1724</v>
      </c>
      <c r="E3397" s="2" t="s">
        <v>427</v>
      </c>
      <c r="F3397" s="3">
        <v>44160</v>
      </c>
      <c r="G3397" s="2" t="s">
        <v>36</v>
      </c>
      <c r="H3397" s="2" t="s">
        <v>37</v>
      </c>
      <c r="I3397" s="2">
        <v>2949</v>
      </c>
      <c r="J3397" s="2" t="s">
        <v>1819</v>
      </c>
      <c r="K3397" s="2" t="s">
        <v>433</v>
      </c>
      <c r="L3397" s="2" t="s">
        <v>24</v>
      </c>
      <c r="M3397" s="2" t="s">
        <v>80</v>
      </c>
      <c r="N3397" s="2" t="s">
        <v>81</v>
      </c>
      <c r="O3397" s="2">
        <v>2</v>
      </c>
      <c r="P3397" s="2">
        <v>234</v>
      </c>
      <c r="Q3397" s="2">
        <v>468</v>
      </c>
    </row>
    <row r="3398" spans="1:17" x14ac:dyDescent="0.25">
      <c r="A3398" s="2">
        <v>1107557</v>
      </c>
      <c r="B3398" s="2">
        <v>900012506</v>
      </c>
      <c r="C3398" s="2" t="s">
        <v>1723</v>
      </c>
      <c r="D3398" s="2" t="s">
        <v>1724</v>
      </c>
      <c r="E3398" s="2" t="s">
        <v>427</v>
      </c>
      <c r="F3398" s="3">
        <v>44165</v>
      </c>
      <c r="G3398" s="2" t="s">
        <v>20</v>
      </c>
      <c r="H3398" s="2" t="s">
        <v>21</v>
      </c>
      <c r="I3398" s="2">
        <v>2198</v>
      </c>
      <c r="J3398" s="2" t="s">
        <v>1771</v>
      </c>
      <c r="K3398" s="2" t="s">
        <v>444</v>
      </c>
      <c r="L3398" s="2" t="s">
        <v>47</v>
      </c>
      <c r="M3398" s="2" t="s">
        <v>68</v>
      </c>
      <c r="N3398" s="2" t="s">
        <v>69</v>
      </c>
      <c r="O3398" s="2">
        <v>2</v>
      </c>
      <c r="P3398" s="2">
        <v>5.99</v>
      </c>
      <c r="Q3398" s="2">
        <v>11.98</v>
      </c>
    </row>
    <row r="3399" spans="1:17" x14ac:dyDescent="0.25">
      <c r="A3399" s="2">
        <v>1107616</v>
      </c>
      <c r="B3399" s="2">
        <v>900012506</v>
      </c>
      <c r="C3399" s="2" t="s">
        <v>1723</v>
      </c>
      <c r="D3399" s="2" t="s">
        <v>1724</v>
      </c>
      <c r="E3399" s="2" t="s">
        <v>427</v>
      </c>
      <c r="F3399" s="3">
        <v>44174</v>
      </c>
      <c r="G3399" s="2" t="s">
        <v>20</v>
      </c>
      <c r="H3399" s="2" t="s">
        <v>21</v>
      </c>
      <c r="I3399" s="2">
        <v>3286</v>
      </c>
      <c r="J3399" s="2" t="s">
        <v>1766</v>
      </c>
      <c r="K3399" s="2" t="s">
        <v>429</v>
      </c>
      <c r="L3399" s="2" t="s">
        <v>24</v>
      </c>
      <c r="M3399" s="2" t="s">
        <v>168</v>
      </c>
      <c r="N3399" s="2" t="s">
        <v>169</v>
      </c>
      <c r="O3399" s="2">
        <v>4</v>
      </c>
      <c r="P3399" s="2">
        <v>70</v>
      </c>
      <c r="Q3399" s="2">
        <v>280</v>
      </c>
    </row>
    <row r="3400" spans="1:17" x14ac:dyDescent="0.25">
      <c r="A3400" s="2">
        <v>1107628</v>
      </c>
      <c r="B3400" s="2">
        <v>900012506</v>
      </c>
      <c r="C3400" s="2" t="s">
        <v>1723</v>
      </c>
      <c r="D3400" s="2" t="s">
        <v>1724</v>
      </c>
      <c r="E3400" s="2" t="s">
        <v>427</v>
      </c>
      <c r="F3400" s="3">
        <v>44175</v>
      </c>
      <c r="G3400" s="2" t="s">
        <v>36</v>
      </c>
      <c r="H3400" s="2" t="s">
        <v>37</v>
      </c>
      <c r="I3400" s="2">
        <v>2949</v>
      </c>
      <c r="J3400" s="2" t="s">
        <v>1819</v>
      </c>
      <c r="K3400" s="2" t="s">
        <v>433</v>
      </c>
      <c r="L3400" s="2" t="s">
        <v>24</v>
      </c>
      <c r="M3400" s="2" t="s">
        <v>87</v>
      </c>
      <c r="N3400" s="2" t="s">
        <v>88</v>
      </c>
      <c r="O3400" s="2">
        <v>6</v>
      </c>
      <c r="P3400" s="2">
        <v>234</v>
      </c>
      <c r="Q3400" s="2">
        <v>1404</v>
      </c>
    </row>
    <row r="3401" spans="1:17" x14ac:dyDescent="0.25">
      <c r="A3401" s="2">
        <v>1107632</v>
      </c>
      <c r="B3401" s="2">
        <v>900012506</v>
      </c>
      <c r="C3401" s="2" t="s">
        <v>1723</v>
      </c>
      <c r="D3401" s="2" t="s">
        <v>1724</v>
      </c>
      <c r="E3401" s="2" t="s">
        <v>427</v>
      </c>
      <c r="F3401" s="3">
        <v>44175</v>
      </c>
      <c r="G3401" s="2" t="s">
        <v>20</v>
      </c>
      <c r="H3401" s="2" t="s">
        <v>21</v>
      </c>
      <c r="I3401" s="2">
        <v>1973</v>
      </c>
      <c r="J3401" s="2" t="s">
        <v>1727</v>
      </c>
      <c r="K3401" s="2" t="s">
        <v>436</v>
      </c>
      <c r="L3401" s="2" t="s">
        <v>47</v>
      </c>
      <c r="M3401" s="2" t="s">
        <v>147</v>
      </c>
      <c r="N3401" s="2" t="s">
        <v>148</v>
      </c>
      <c r="O3401" s="2">
        <v>2</v>
      </c>
      <c r="P3401" s="2">
        <v>8.5</v>
      </c>
      <c r="Q3401" s="2">
        <v>17</v>
      </c>
    </row>
    <row r="3402" spans="1:17" x14ac:dyDescent="0.25">
      <c r="A3402" s="2">
        <v>1107647</v>
      </c>
      <c r="B3402" s="2">
        <v>900012506</v>
      </c>
      <c r="C3402" s="2" t="s">
        <v>1723</v>
      </c>
      <c r="D3402" s="2" t="s">
        <v>1724</v>
      </c>
      <c r="E3402" s="2" t="s">
        <v>427</v>
      </c>
      <c r="F3402" s="3">
        <v>44177</v>
      </c>
      <c r="G3402" s="2" t="s">
        <v>36</v>
      </c>
      <c r="H3402" s="2" t="s">
        <v>37</v>
      </c>
      <c r="I3402" s="2">
        <v>3721</v>
      </c>
      <c r="J3402" s="2" t="s">
        <v>1779</v>
      </c>
      <c r="K3402" s="2" t="s">
        <v>429</v>
      </c>
      <c r="L3402" s="2" t="s">
        <v>24</v>
      </c>
      <c r="M3402" s="2" t="s">
        <v>80</v>
      </c>
      <c r="N3402" s="2" t="s">
        <v>81</v>
      </c>
      <c r="O3402" s="2">
        <v>7</v>
      </c>
      <c r="P3402" s="2">
        <v>234</v>
      </c>
      <c r="Q3402" s="2">
        <v>1638</v>
      </c>
    </row>
    <row r="3403" spans="1:17" x14ac:dyDescent="0.25">
      <c r="A3403" s="2">
        <v>1107700</v>
      </c>
      <c r="B3403" s="2">
        <v>900012506</v>
      </c>
      <c r="C3403" s="2" t="s">
        <v>1723</v>
      </c>
      <c r="D3403" s="2" t="s">
        <v>1724</v>
      </c>
      <c r="E3403" s="2" t="s">
        <v>427</v>
      </c>
      <c r="F3403" s="3">
        <v>44184</v>
      </c>
      <c r="G3403" s="2" t="s">
        <v>20</v>
      </c>
      <c r="H3403" s="2" t="s">
        <v>21</v>
      </c>
      <c r="I3403" s="2">
        <v>3223</v>
      </c>
      <c r="J3403" s="2" t="s">
        <v>1761</v>
      </c>
      <c r="K3403" s="2" t="s">
        <v>444</v>
      </c>
      <c r="L3403" s="2" t="s">
        <v>47</v>
      </c>
      <c r="M3403" s="2" t="s">
        <v>147</v>
      </c>
      <c r="N3403" s="2" t="s">
        <v>148</v>
      </c>
      <c r="O3403" s="2">
        <v>3</v>
      </c>
      <c r="P3403" s="2">
        <v>8.5</v>
      </c>
      <c r="Q3403" s="2">
        <v>25.5</v>
      </c>
    </row>
    <row r="3404" spans="1:17" x14ac:dyDescent="0.25">
      <c r="A3404" s="2">
        <v>1107724</v>
      </c>
      <c r="B3404" s="2">
        <v>900012506</v>
      </c>
      <c r="C3404" s="2" t="s">
        <v>1723</v>
      </c>
      <c r="D3404" s="2" t="s">
        <v>1724</v>
      </c>
      <c r="E3404" s="2" t="s">
        <v>427</v>
      </c>
      <c r="F3404" s="3">
        <v>44188</v>
      </c>
      <c r="G3404" s="2" t="s">
        <v>36</v>
      </c>
      <c r="H3404" s="2" t="s">
        <v>37</v>
      </c>
      <c r="I3404" s="2">
        <v>1947</v>
      </c>
      <c r="J3404" s="2" t="s">
        <v>1753</v>
      </c>
      <c r="K3404" s="2" t="s">
        <v>431</v>
      </c>
      <c r="L3404" s="2" t="s">
        <v>29</v>
      </c>
      <c r="M3404" s="2" t="s">
        <v>77</v>
      </c>
      <c r="N3404" s="2" t="s">
        <v>78</v>
      </c>
      <c r="O3404" s="2">
        <v>14</v>
      </c>
      <c r="P3404" s="2">
        <v>75</v>
      </c>
      <c r="Q3404" s="2">
        <v>1050</v>
      </c>
    </row>
    <row r="3405" spans="1:17" x14ac:dyDescent="0.25">
      <c r="A3405" s="2">
        <v>1107767</v>
      </c>
      <c r="B3405" s="2">
        <v>900012506</v>
      </c>
      <c r="C3405" s="2" t="s">
        <v>1723</v>
      </c>
      <c r="D3405" s="2" t="s">
        <v>1724</v>
      </c>
      <c r="E3405" s="2" t="s">
        <v>427</v>
      </c>
      <c r="F3405" s="3">
        <v>44193</v>
      </c>
      <c r="G3405" s="2" t="s">
        <v>20</v>
      </c>
      <c r="H3405" s="2" t="s">
        <v>21</v>
      </c>
      <c r="I3405" s="2">
        <v>1651</v>
      </c>
      <c r="J3405" s="2" t="s">
        <v>1798</v>
      </c>
      <c r="K3405" s="2" t="s">
        <v>433</v>
      </c>
      <c r="L3405" s="2" t="s">
        <v>24</v>
      </c>
      <c r="M3405" s="2" t="s">
        <v>245</v>
      </c>
      <c r="N3405" s="2" t="s">
        <v>246</v>
      </c>
      <c r="O3405" s="2">
        <v>4</v>
      </c>
      <c r="P3405" s="2">
        <v>26</v>
      </c>
      <c r="Q3405" s="2">
        <v>104</v>
      </c>
    </row>
    <row r="3406" spans="1:17" x14ac:dyDescent="0.25">
      <c r="A3406" s="2">
        <v>1107801</v>
      </c>
      <c r="B3406" s="2">
        <v>900012506</v>
      </c>
      <c r="C3406" s="2" t="s">
        <v>1723</v>
      </c>
      <c r="D3406" s="2" t="s">
        <v>1724</v>
      </c>
      <c r="E3406" s="2" t="s">
        <v>427</v>
      </c>
      <c r="F3406" s="3">
        <v>44197</v>
      </c>
      <c r="G3406" s="2" t="s">
        <v>20</v>
      </c>
      <c r="H3406" s="2" t="s">
        <v>21</v>
      </c>
      <c r="I3406" s="2">
        <v>1963</v>
      </c>
      <c r="J3406" s="2" t="s">
        <v>1818</v>
      </c>
      <c r="K3406" s="2" t="s">
        <v>431</v>
      </c>
      <c r="L3406" s="2" t="s">
        <v>24</v>
      </c>
      <c r="M3406" s="2" t="s">
        <v>65</v>
      </c>
      <c r="N3406" s="2" t="s">
        <v>66</v>
      </c>
      <c r="O3406" s="2">
        <v>4</v>
      </c>
      <c r="P3406" s="2">
        <v>45</v>
      </c>
      <c r="Q3406" s="2">
        <v>180</v>
      </c>
    </row>
    <row r="3407" spans="1:17" x14ac:dyDescent="0.25">
      <c r="A3407" s="2">
        <v>1107812</v>
      </c>
      <c r="B3407" s="2">
        <v>900012506</v>
      </c>
      <c r="C3407" s="2" t="s">
        <v>1723</v>
      </c>
      <c r="D3407" s="2" t="s">
        <v>1724</v>
      </c>
      <c r="E3407" s="2" t="s">
        <v>427</v>
      </c>
      <c r="F3407" s="3">
        <v>44199</v>
      </c>
      <c r="G3407" s="2" t="s">
        <v>20</v>
      </c>
      <c r="H3407" s="2" t="s">
        <v>21</v>
      </c>
      <c r="I3407" s="2">
        <v>1958</v>
      </c>
      <c r="J3407" s="2" t="s">
        <v>1770</v>
      </c>
      <c r="K3407" s="2" t="s">
        <v>441</v>
      </c>
      <c r="L3407" s="2" t="s">
        <v>24</v>
      </c>
      <c r="M3407" s="2" t="s">
        <v>139</v>
      </c>
      <c r="N3407" s="2" t="s">
        <v>140</v>
      </c>
      <c r="O3407" s="2">
        <v>4</v>
      </c>
      <c r="P3407" s="2">
        <v>114</v>
      </c>
      <c r="Q3407" s="2">
        <v>456</v>
      </c>
    </row>
    <row r="3408" spans="1:17" x14ac:dyDescent="0.25">
      <c r="A3408" s="2">
        <v>1107834</v>
      </c>
      <c r="B3408" s="2">
        <v>900012506</v>
      </c>
      <c r="C3408" s="2" t="s">
        <v>1723</v>
      </c>
      <c r="D3408" s="2" t="s">
        <v>1724</v>
      </c>
      <c r="E3408" s="2" t="s">
        <v>427</v>
      </c>
      <c r="F3408" s="3">
        <v>44203</v>
      </c>
      <c r="G3408" s="2" t="s">
        <v>20</v>
      </c>
      <c r="H3408" s="2" t="s">
        <v>21</v>
      </c>
      <c r="I3408" s="2">
        <v>4010</v>
      </c>
      <c r="J3408" s="2" t="s">
        <v>1762</v>
      </c>
      <c r="K3408" s="2" t="s">
        <v>444</v>
      </c>
      <c r="L3408" s="2" t="s">
        <v>24</v>
      </c>
      <c r="M3408" s="2" t="s">
        <v>99</v>
      </c>
      <c r="N3408" s="2" t="s">
        <v>100</v>
      </c>
      <c r="O3408" s="2">
        <v>1</v>
      </c>
      <c r="P3408" s="2">
        <v>234</v>
      </c>
      <c r="Q3408" s="2">
        <v>234</v>
      </c>
    </row>
    <row r="3409" spans="1:17" x14ac:dyDescent="0.25">
      <c r="A3409" s="2">
        <v>1107831</v>
      </c>
      <c r="B3409" s="2">
        <v>900012506</v>
      </c>
      <c r="C3409" s="2" t="s">
        <v>1723</v>
      </c>
      <c r="D3409" s="2" t="s">
        <v>1724</v>
      </c>
      <c r="E3409" s="2" t="s">
        <v>427</v>
      </c>
      <c r="F3409" s="3">
        <v>44203</v>
      </c>
      <c r="G3409" s="2" t="s">
        <v>20</v>
      </c>
      <c r="H3409" s="2" t="s">
        <v>21</v>
      </c>
      <c r="I3409" s="2">
        <v>3195</v>
      </c>
      <c r="J3409" s="2" t="s">
        <v>1820</v>
      </c>
      <c r="K3409" s="2" t="s">
        <v>444</v>
      </c>
      <c r="L3409" s="2" t="s">
        <v>24</v>
      </c>
      <c r="M3409" s="2" t="s">
        <v>84</v>
      </c>
      <c r="N3409" s="2" t="s">
        <v>85</v>
      </c>
      <c r="O3409" s="2">
        <v>3</v>
      </c>
      <c r="P3409" s="2">
        <v>123</v>
      </c>
      <c r="Q3409" s="2">
        <v>369</v>
      </c>
    </row>
    <row r="3410" spans="1:17" x14ac:dyDescent="0.25">
      <c r="A3410" s="2">
        <v>1107863</v>
      </c>
      <c r="B3410" s="2">
        <v>900012506</v>
      </c>
      <c r="C3410" s="2" t="s">
        <v>1723</v>
      </c>
      <c r="D3410" s="2" t="s">
        <v>1724</v>
      </c>
      <c r="E3410" s="2" t="s">
        <v>427</v>
      </c>
      <c r="F3410" s="3">
        <v>44209</v>
      </c>
      <c r="G3410" s="2" t="s">
        <v>20</v>
      </c>
      <c r="H3410" s="2" t="s">
        <v>21</v>
      </c>
      <c r="I3410" s="2">
        <v>3646</v>
      </c>
      <c r="J3410" s="2" t="s">
        <v>1815</v>
      </c>
      <c r="K3410" s="2" t="s">
        <v>450</v>
      </c>
      <c r="L3410" s="2" t="s">
        <v>47</v>
      </c>
      <c r="M3410" s="2" t="s">
        <v>199</v>
      </c>
      <c r="N3410" s="2" t="s">
        <v>200</v>
      </c>
      <c r="O3410" s="2">
        <v>2</v>
      </c>
      <c r="P3410" s="2">
        <v>6.99</v>
      </c>
      <c r="Q3410" s="2">
        <v>13.98</v>
      </c>
    </row>
    <row r="3411" spans="1:17" x14ac:dyDescent="0.25">
      <c r="A3411" s="2">
        <v>1107879</v>
      </c>
      <c r="B3411" s="2">
        <v>900012506</v>
      </c>
      <c r="C3411" s="2" t="s">
        <v>1723</v>
      </c>
      <c r="D3411" s="2" t="s">
        <v>1724</v>
      </c>
      <c r="E3411" s="2" t="s">
        <v>427</v>
      </c>
      <c r="F3411" s="3">
        <v>44210</v>
      </c>
      <c r="G3411" s="2" t="s">
        <v>36</v>
      </c>
      <c r="H3411" s="2" t="s">
        <v>37</v>
      </c>
      <c r="I3411" s="2">
        <v>2318</v>
      </c>
      <c r="J3411" s="2" t="s">
        <v>1745</v>
      </c>
      <c r="K3411" s="2" t="s">
        <v>436</v>
      </c>
      <c r="L3411" s="2" t="s">
        <v>29</v>
      </c>
      <c r="M3411" s="2" t="s">
        <v>165</v>
      </c>
      <c r="N3411" s="2" t="s">
        <v>166</v>
      </c>
      <c r="O3411" s="2">
        <v>6</v>
      </c>
      <c r="P3411" s="2">
        <v>115</v>
      </c>
      <c r="Q3411" s="2">
        <v>690</v>
      </c>
    </row>
    <row r="3412" spans="1:17" x14ac:dyDescent="0.25">
      <c r="A3412" s="2">
        <v>1107948</v>
      </c>
      <c r="B3412" s="2">
        <v>900012506</v>
      </c>
      <c r="C3412" s="2" t="s">
        <v>1723</v>
      </c>
      <c r="D3412" s="2" t="s">
        <v>1724</v>
      </c>
      <c r="E3412" s="2" t="s">
        <v>427</v>
      </c>
      <c r="F3412" s="3">
        <v>44220</v>
      </c>
      <c r="G3412" s="2" t="s">
        <v>20</v>
      </c>
      <c r="H3412" s="2" t="s">
        <v>21</v>
      </c>
      <c r="I3412" s="2">
        <v>1681</v>
      </c>
      <c r="J3412" s="2" t="s">
        <v>1774</v>
      </c>
      <c r="K3412" s="2" t="s">
        <v>433</v>
      </c>
      <c r="L3412" s="2" t="s">
        <v>24</v>
      </c>
      <c r="M3412" s="2" t="s">
        <v>174</v>
      </c>
      <c r="N3412" s="2" t="s">
        <v>175</v>
      </c>
      <c r="O3412" s="2">
        <v>2</v>
      </c>
      <c r="P3412" s="2">
        <v>123</v>
      </c>
      <c r="Q3412" s="2">
        <v>246</v>
      </c>
    </row>
    <row r="3413" spans="1:17" x14ac:dyDescent="0.25">
      <c r="A3413" s="2">
        <v>1107965</v>
      </c>
      <c r="B3413" s="2">
        <v>900012506</v>
      </c>
      <c r="C3413" s="2" t="s">
        <v>1723</v>
      </c>
      <c r="D3413" s="2" t="s">
        <v>1724</v>
      </c>
      <c r="E3413" s="2" t="s">
        <v>427</v>
      </c>
      <c r="F3413" s="3">
        <v>44222</v>
      </c>
      <c r="G3413" s="2" t="s">
        <v>20</v>
      </c>
      <c r="H3413" s="2" t="s">
        <v>21</v>
      </c>
      <c r="I3413" s="2">
        <v>1120</v>
      </c>
      <c r="J3413" s="2" t="s">
        <v>1768</v>
      </c>
      <c r="K3413" s="2" t="s">
        <v>436</v>
      </c>
      <c r="L3413" s="2" t="s">
        <v>29</v>
      </c>
      <c r="M3413" s="2" t="s">
        <v>102</v>
      </c>
      <c r="N3413" s="2" t="s">
        <v>103</v>
      </c>
      <c r="O3413" s="2">
        <v>4</v>
      </c>
      <c r="P3413" s="2">
        <v>70</v>
      </c>
      <c r="Q3413" s="2">
        <v>280</v>
      </c>
    </row>
    <row r="3414" spans="1:17" x14ac:dyDescent="0.25">
      <c r="A3414" s="2">
        <v>1107974</v>
      </c>
      <c r="B3414" s="2">
        <v>900012506</v>
      </c>
      <c r="C3414" s="2" t="s">
        <v>1723</v>
      </c>
      <c r="D3414" s="2" t="s">
        <v>1724</v>
      </c>
      <c r="E3414" s="2" t="s">
        <v>427</v>
      </c>
      <c r="F3414" s="3">
        <v>44223</v>
      </c>
      <c r="G3414" s="2" t="s">
        <v>20</v>
      </c>
      <c r="H3414" s="2" t="s">
        <v>21</v>
      </c>
      <c r="I3414" s="2">
        <v>3040</v>
      </c>
      <c r="J3414" s="2" t="s">
        <v>1778</v>
      </c>
      <c r="K3414" s="2" t="s">
        <v>454</v>
      </c>
      <c r="L3414" s="2" t="s">
        <v>29</v>
      </c>
      <c r="M3414" s="2" t="s">
        <v>165</v>
      </c>
      <c r="N3414" s="2" t="s">
        <v>166</v>
      </c>
      <c r="O3414" s="2">
        <v>1</v>
      </c>
      <c r="P3414" s="2">
        <v>115</v>
      </c>
      <c r="Q3414" s="2">
        <v>115</v>
      </c>
    </row>
    <row r="3415" spans="1:17" x14ac:dyDescent="0.25">
      <c r="A3415" s="2">
        <v>1103003</v>
      </c>
      <c r="B3415" s="2">
        <v>900012281</v>
      </c>
      <c r="C3415" s="2" t="s">
        <v>1821</v>
      </c>
      <c r="D3415" s="2" t="s">
        <v>392</v>
      </c>
      <c r="E3415" s="2" t="s">
        <v>1002</v>
      </c>
      <c r="F3415" s="3">
        <v>43514</v>
      </c>
      <c r="G3415" s="2" t="s">
        <v>20</v>
      </c>
      <c r="H3415" s="2" t="s">
        <v>21</v>
      </c>
      <c r="I3415" s="2">
        <v>2046</v>
      </c>
      <c r="J3415" s="2" t="s">
        <v>1822</v>
      </c>
      <c r="K3415" s="2" t="s">
        <v>1008</v>
      </c>
      <c r="L3415" s="2" t="s">
        <v>24</v>
      </c>
      <c r="M3415" s="2" t="s">
        <v>220</v>
      </c>
      <c r="N3415" s="2" t="s">
        <v>221</v>
      </c>
      <c r="O3415" s="2">
        <v>1</v>
      </c>
      <c r="P3415" s="2">
        <v>24.5</v>
      </c>
      <c r="Q3415" s="2">
        <v>24.5</v>
      </c>
    </row>
    <row r="3416" spans="1:17" x14ac:dyDescent="0.25">
      <c r="A3416" s="2">
        <v>1103068</v>
      </c>
      <c r="B3416" s="2">
        <v>900012281</v>
      </c>
      <c r="C3416" s="2" t="s">
        <v>1821</v>
      </c>
      <c r="D3416" s="2" t="s">
        <v>392</v>
      </c>
      <c r="E3416" s="2" t="s">
        <v>1002</v>
      </c>
      <c r="F3416" s="3">
        <v>43526</v>
      </c>
      <c r="G3416" s="2" t="s">
        <v>20</v>
      </c>
      <c r="H3416" s="2" t="s">
        <v>21</v>
      </c>
      <c r="I3416" s="2">
        <v>2046</v>
      </c>
      <c r="J3416" s="2" t="s">
        <v>1822</v>
      </c>
      <c r="K3416" s="2" t="s">
        <v>1008</v>
      </c>
      <c r="L3416" s="2" t="s">
        <v>24</v>
      </c>
      <c r="M3416" s="2" t="s">
        <v>124</v>
      </c>
      <c r="N3416" s="2" t="s">
        <v>125</v>
      </c>
      <c r="O3416" s="2">
        <v>2</v>
      </c>
      <c r="P3416" s="2">
        <v>45</v>
      </c>
      <c r="Q3416" s="2">
        <v>90</v>
      </c>
    </row>
    <row r="3417" spans="1:17" x14ac:dyDescent="0.25">
      <c r="A3417" s="2">
        <v>1103082</v>
      </c>
      <c r="B3417" s="2">
        <v>900012281</v>
      </c>
      <c r="C3417" s="2" t="s">
        <v>1821</v>
      </c>
      <c r="D3417" s="2" t="s">
        <v>392</v>
      </c>
      <c r="E3417" s="2" t="s">
        <v>1002</v>
      </c>
      <c r="F3417" s="3">
        <v>43529</v>
      </c>
      <c r="G3417" s="2" t="s">
        <v>36</v>
      </c>
      <c r="H3417" s="2" t="s">
        <v>37</v>
      </c>
      <c r="I3417" s="2">
        <v>3215</v>
      </c>
      <c r="J3417" s="2" t="s">
        <v>1823</v>
      </c>
      <c r="K3417" s="2" t="s">
        <v>1006</v>
      </c>
      <c r="L3417" s="2" t="s">
        <v>47</v>
      </c>
      <c r="M3417" s="2" t="s">
        <v>131</v>
      </c>
      <c r="N3417" s="2" t="s">
        <v>132</v>
      </c>
      <c r="O3417" s="2">
        <v>8</v>
      </c>
      <c r="P3417" s="2">
        <v>9.99</v>
      </c>
      <c r="Q3417" s="2">
        <v>79.92</v>
      </c>
    </row>
    <row r="3418" spans="1:17" x14ac:dyDescent="0.25">
      <c r="A3418" s="2">
        <v>1103207</v>
      </c>
      <c r="B3418" s="2">
        <v>900012281</v>
      </c>
      <c r="C3418" s="2" t="s">
        <v>1821</v>
      </c>
      <c r="D3418" s="2" t="s">
        <v>392</v>
      </c>
      <c r="E3418" s="2" t="s">
        <v>1002</v>
      </c>
      <c r="F3418" s="3">
        <v>43546</v>
      </c>
      <c r="G3418" s="2" t="s">
        <v>36</v>
      </c>
      <c r="H3418" s="2" t="s">
        <v>37</v>
      </c>
      <c r="I3418" s="2">
        <v>2293</v>
      </c>
      <c r="J3418" s="2" t="s">
        <v>1824</v>
      </c>
      <c r="K3418" s="2" t="s">
        <v>1008</v>
      </c>
      <c r="L3418" s="2" t="s">
        <v>47</v>
      </c>
      <c r="M3418" s="2" t="s">
        <v>93</v>
      </c>
      <c r="N3418" s="2" t="s">
        <v>94</v>
      </c>
      <c r="O3418" s="2">
        <v>4</v>
      </c>
      <c r="P3418" s="2">
        <v>7.45</v>
      </c>
      <c r="Q3418" s="2">
        <v>29.8</v>
      </c>
    </row>
    <row r="3419" spans="1:17" x14ac:dyDescent="0.25">
      <c r="A3419" s="2">
        <v>1103199</v>
      </c>
      <c r="B3419" s="2">
        <v>900012281</v>
      </c>
      <c r="C3419" s="2" t="s">
        <v>1821</v>
      </c>
      <c r="D3419" s="2" t="s">
        <v>392</v>
      </c>
      <c r="E3419" s="2" t="s">
        <v>1002</v>
      </c>
      <c r="F3419" s="3">
        <v>43546</v>
      </c>
      <c r="G3419" s="2" t="s">
        <v>20</v>
      </c>
      <c r="H3419" s="2" t="s">
        <v>21</v>
      </c>
      <c r="I3419" s="2">
        <v>3630</v>
      </c>
      <c r="J3419" s="2" t="s">
        <v>1825</v>
      </c>
      <c r="K3419" s="2" t="s">
        <v>1008</v>
      </c>
      <c r="L3419" s="2" t="s">
        <v>47</v>
      </c>
      <c r="M3419" s="2" t="s">
        <v>68</v>
      </c>
      <c r="N3419" s="2" t="s">
        <v>69</v>
      </c>
      <c r="O3419" s="2">
        <v>4</v>
      </c>
      <c r="P3419" s="2">
        <v>5.99</v>
      </c>
      <c r="Q3419" s="2">
        <v>23.96</v>
      </c>
    </row>
    <row r="3420" spans="1:17" x14ac:dyDescent="0.25">
      <c r="A3420" s="2">
        <v>1103210</v>
      </c>
      <c r="B3420" s="2">
        <v>900012281</v>
      </c>
      <c r="C3420" s="2" t="s">
        <v>1821</v>
      </c>
      <c r="D3420" s="2" t="s">
        <v>392</v>
      </c>
      <c r="E3420" s="2" t="s">
        <v>1002</v>
      </c>
      <c r="F3420" s="3">
        <v>43547</v>
      </c>
      <c r="G3420" s="2" t="s">
        <v>20</v>
      </c>
      <c r="H3420" s="2" t="s">
        <v>21</v>
      </c>
      <c r="I3420" s="2">
        <v>1519</v>
      </c>
      <c r="J3420" s="2" t="s">
        <v>1826</v>
      </c>
      <c r="K3420" s="2" t="s">
        <v>1008</v>
      </c>
      <c r="L3420" s="2" t="s">
        <v>24</v>
      </c>
      <c r="M3420" s="2" t="s">
        <v>87</v>
      </c>
      <c r="N3420" s="2" t="s">
        <v>88</v>
      </c>
      <c r="O3420" s="2">
        <v>3</v>
      </c>
      <c r="P3420" s="2">
        <v>234</v>
      </c>
      <c r="Q3420" s="2">
        <v>702</v>
      </c>
    </row>
    <row r="3421" spans="1:17" x14ac:dyDescent="0.25">
      <c r="A3421" s="2">
        <v>1103271</v>
      </c>
      <c r="B3421" s="2">
        <v>900012281</v>
      </c>
      <c r="C3421" s="2" t="s">
        <v>1821</v>
      </c>
      <c r="D3421" s="2" t="s">
        <v>392</v>
      </c>
      <c r="E3421" s="2" t="s">
        <v>1002</v>
      </c>
      <c r="F3421" s="3">
        <v>43557</v>
      </c>
      <c r="G3421" s="2" t="s">
        <v>20</v>
      </c>
      <c r="H3421" s="2" t="s">
        <v>21</v>
      </c>
      <c r="I3421" s="2">
        <v>1581</v>
      </c>
      <c r="J3421" s="2" t="s">
        <v>1827</v>
      </c>
      <c r="K3421" s="2" t="s">
        <v>1008</v>
      </c>
      <c r="L3421" s="2" t="s">
        <v>47</v>
      </c>
      <c r="M3421" s="2" t="s">
        <v>187</v>
      </c>
      <c r="N3421" s="2" t="s">
        <v>188</v>
      </c>
      <c r="O3421" s="2">
        <v>2</v>
      </c>
      <c r="P3421" s="2">
        <v>7.45</v>
      </c>
      <c r="Q3421" s="2">
        <v>14.9</v>
      </c>
    </row>
    <row r="3422" spans="1:17" x14ac:dyDescent="0.25">
      <c r="A3422" s="2">
        <v>1103315</v>
      </c>
      <c r="B3422" s="2">
        <v>900012281</v>
      </c>
      <c r="C3422" s="2" t="s">
        <v>1821</v>
      </c>
      <c r="D3422" s="2" t="s">
        <v>392</v>
      </c>
      <c r="E3422" s="2" t="s">
        <v>1002</v>
      </c>
      <c r="F3422" s="3">
        <v>43562</v>
      </c>
      <c r="G3422" s="2" t="s">
        <v>20</v>
      </c>
      <c r="H3422" s="2" t="s">
        <v>21</v>
      </c>
      <c r="I3422" s="2">
        <v>2381</v>
      </c>
      <c r="J3422" s="2" t="s">
        <v>1828</v>
      </c>
      <c r="K3422" s="2" t="s">
        <v>1006</v>
      </c>
      <c r="L3422" s="2" t="s">
        <v>24</v>
      </c>
      <c r="M3422" s="2" t="s">
        <v>80</v>
      </c>
      <c r="N3422" s="2" t="s">
        <v>81</v>
      </c>
      <c r="O3422" s="2">
        <v>1</v>
      </c>
      <c r="P3422" s="2">
        <v>234</v>
      </c>
      <c r="Q3422" s="2">
        <v>234</v>
      </c>
    </row>
    <row r="3423" spans="1:17" x14ac:dyDescent="0.25">
      <c r="A3423" s="2">
        <v>1103325</v>
      </c>
      <c r="B3423" s="2">
        <v>900012281</v>
      </c>
      <c r="C3423" s="2" t="s">
        <v>1821</v>
      </c>
      <c r="D3423" s="2" t="s">
        <v>392</v>
      </c>
      <c r="E3423" s="2" t="s">
        <v>1002</v>
      </c>
      <c r="F3423" s="3">
        <v>43563</v>
      </c>
      <c r="G3423" s="2" t="s">
        <v>20</v>
      </c>
      <c r="H3423" s="2" t="s">
        <v>21</v>
      </c>
      <c r="I3423" s="2">
        <v>3294</v>
      </c>
      <c r="J3423" s="2" t="s">
        <v>1829</v>
      </c>
      <c r="K3423" s="2" t="s">
        <v>1008</v>
      </c>
      <c r="L3423" s="2" t="s">
        <v>24</v>
      </c>
      <c r="M3423" s="2" t="s">
        <v>99</v>
      </c>
      <c r="N3423" s="2" t="s">
        <v>100</v>
      </c>
      <c r="O3423" s="2">
        <v>1</v>
      </c>
      <c r="P3423" s="2">
        <v>234</v>
      </c>
      <c r="Q3423" s="2">
        <v>234</v>
      </c>
    </row>
    <row r="3424" spans="1:17" x14ac:dyDescent="0.25">
      <c r="A3424" s="2">
        <v>1103335</v>
      </c>
      <c r="B3424" s="2">
        <v>900012281</v>
      </c>
      <c r="C3424" s="2" t="s">
        <v>1821</v>
      </c>
      <c r="D3424" s="2" t="s">
        <v>392</v>
      </c>
      <c r="E3424" s="2" t="s">
        <v>1002</v>
      </c>
      <c r="F3424" s="3">
        <v>43564</v>
      </c>
      <c r="G3424" s="2" t="s">
        <v>20</v>
      </c>
      <c r="H3424" s="2" t="s">
        <v>21</v>
      </c>
      <c r="I3424" s="2">
        <v>4007</v>
      </c>
      <c r="J3424" s="2" t="s">
        <v>1830</v>
      </c>
      <c r="K3424" s="2" t="s">
        <v>1004</v>
      </c>
      <c r="L3424" s="2" t="s">
        <v>47</v>
      </c>
      <c r="M3424" s="2" t="s">
        <v>195</v>
      </c>
      <c r="N3424" s="2" t="s">
        <v>196</v>
      </c>
      <c r="O3424" s="2">
        <v>1</v>
      </c>
      <c r="P3424" s="2">
        <v>14.5</v>
      </c>
      <c r="Q3424" s="2">
        <v>14.5</v>
      </c>
    </row>
    <row r="3425" spans="1:17" x14ac:dyDescent="0.25">
      <c r="A3425" s="2">
        <v>1103561</v>
      </c>
      <c r="B3425" s="2">
        <v>900012281</v>
      </c>
      <c r="C3425" s="2" t="s">
        <v>1821</v>
      </c>
      <c r="D3425" s="2" t="s">
        <v>392</v>
      </c>
      <c r="E3425" s="2" t="s">
        <v>1002</v>
      </c>
      <c r="F3425" s="3">
        <v>43593</v>
      </c>
      <c r="G3425" s="2" t="s">
        <v>36</v>
      </c>
      <c r="H3425" s="2" t="s">
        <v>37</v>
      </c>
      <c r="I3425" s="2">
        <v>2293</v>
      </c>
      <c r="J3425" s="2" t="s">
        <v>1824</v>
      </c>
      <c r="K3425" s="2" t="s">
        <v>1008</v>
      </c>
      <c r="L3425" s="2" t="s">
        <v>24</v>
      </c>
      <c r="M3425" s="2" t="s">
        <v>87</v>
      </c>
      <c r="N3425" s="2" t="s">
        <v>88</v>
      </c>
      <c r="O3425" s="2">
        <v>5</v>
      </c>
      <c r="P3425" s="2">
        <v>234</v>
      </c>
      <c r="Q3425" s="2">
        <v>1170</v>
      </c>
    </row>
    <row r="3426" spans="1:17" x14ac:dyDescent="0.25">
      <c r="A3426" s="2">
        <v>1103590</v>
      </c>
      <c r="B3426" s="2">
        <v>900012281</v>
      </c>
      <c r="C3426" s="2" t="s">
        <v>1821</v>
      </c>
      <c r="D3426" s="2" t="s">
        <v>392</v>
      </c>
      <c r="E3426" s="2" t="s">
        <v>1002</v>
      </c>
      <c r="F3426" s="3">
        <v>43598</v>
      </c>
      <c r="G3426" s="2" t="s">
        <v>20</v>
      </c>
      <c r="H3426" s="2" t="s">
        <v>21</v>
      </c>
      <c r="I3426" s="2">
        <v>3185</v>
      </c>
      <c r="J3426" s="2" t="s">
        <v>1831</v>
      </c>
      <c r="K3426" s="2" t="s">
        <v>1008</v>
      </c>
      <c r="L3426" s="2" t="s">
        <v>24</v>
      </c>
      <c r="M3426" s="2" t="s">
        <v>80</v>
      </c>
      <c r="N3426" s="2" t="s">
        <v>81</v>
      </c>
      <c r="O3426" s="2">
        <v>1</v>
      </c>
      <c r="P3426" s="2">
        <v>234</v>
      </c>
      <c r="Q3426" s="2">
        <v>234</v>
      </c>
    </row>
    <row r="3427" spans="1:17" x14ac:dyDescent="0.25">
      <c r="A3427" s="2">
        <v>1103623</v>
      </c>
      <c r="B3427" s="2">
        <v>900012281</v>
      </c>
      <c r="C3427" s="2" t="s">
        <v>1821</v>
      </c>
      <c r="D3427" s="2" t="s">
        <v>392</v>
      </c>
      <c r="E3427" s="2" t="s">
        <v>1002</v>
      </c>
      <c r="F3427" s="3">
        <v>43602</v>
      </c>
      <c r="G3427" s="2" t="s">
        <v>20</v>
      </c>
      <c r="H3427" s="2" t="s">
        <v>21</v>
      </c>
      <c r="I3427" s="2">
        <v>3712</v>
      </c>
      <c r="J3427" s="2" t="s">
        <v>1832</v>
      </c>
      <c r="K3427" s="2" t="s">
        <v>1008</v>
      </c>
      <c r="L3427" s="2" t="s">
        <v>24</v>
      </c>
      <c r="M3427" s="2" t="s">
        <v>99</v>
      </c>
      <c r="N3427" s="2" t="s">
        <v>100</v>
      </c>
      <c r="O3427" s="2">
        <v>4</v>
      </c>
      <c r="P3427" s="2">
        <v>234</v>
      </c>
      <c r="Q3427" s="2">
        <v>936</v>
      </c>
    </row>
    <row r="3428" spans="1:17" x14ac:dyDescent="0.25">
      <c r="A3428" s="2">
        <v>1103928</v>
      </c>
      <c r="B3428" s="2">
        <v>900012281</v>
      </c>
      <c r="C3428" s="2" t="s">
        <v>1821</v>
      </c>
      <c r="D3428" s="2" t="s">
        <v>392</v>
      </c>
      <c r="E3428" s="2" t="s">
        <v>1002</v>
      </c>
      <c r="F3428" s="3">
        <v>43648</v>
      </c>
      <c r="G3428" s="2" t="s">
        <v>20</v>
      </c>
      <c r="H3428" s="2" t="s">
        <v>21</v>
      </c>
      <c r="I3428" s="2">
        <v>3630</v>
      </c>
      <c r="J3428" s="2" t="s">
        <v>1825</v>
      </c>
      <c r="K3428" s="2" t="s">
        <v>1008</v>
      </c>
      <c r="L3428" s="2" t="s">
        <v>24</v>
      </c>
      <c r="M3428" s="2" t="s">
        <v>139</v>
      </c>
      <c r="N3428" s="2" t="s">
        <v>140</v>
      </c>
      <c r="O3428" s="2">
        <v>2</v>
      </c>
      <c r="P3428" s="2">
        <v>114</v>
      </c>
      <c r="Q3428" s="2">
        <v>228</v>
      </c>
    </row>
    <row r="3429" spans="1:17" x14ac:dyDescent="0.25">
      <c r="A3429" s="2">
        <v>1103957</v>
      </c>
      <c r="B3429" s="2">
        <v>900012281</v>
      </c>
      <c r="C3429" s="2" t="s">
        <v>1821</v>
      </c>
      <c r="D3429" s="2" t="s">
        <v>392</v>
      </c>
      <c r="E3429" s="2" t="s">
        <v>1002</v>
      </c>
      <c r="F3429" s="3">
        <v>43652</v>
      </c>
      <c r="G3429" s="2" t="s">
        <v>20</v>
      </c>
      <c r="H3429" s="2" t="s">
        <v>21</v>
      </c>
      <c r="I3429" s="2">
        <v>2188</v>
      </c>
      <c r="J3429" s="2" t="s">
        <v>1833</v>
      </c>
      <c r="K3429" s="2" t="s">
        <v>1004</v>
      </c>
      <c r="L3429" s="2" t="s">
        <v>24</v>
      </c>
      <c r="M3429" s="2" t="s">
        <v>223</v>
      </c>
      <c r="N3429" s="2" t="s">
        <v>224</v>
      </c>
      <c r="O3429" s="2">
        <v>2</v>
      </c>
      <c r="P3429" s="2">
        <v>19.5</v>
      </c>
      <c r="Q3429" s="2">
        <v>39</v>
      </c>
    </row>
    <row r="3430" spans="1:17" x14ac:dyDescent="0.25">
      <c r="A3430" s="2">
        <v>1104127</v>
      </c>
      <c r="B3430" s="2">
        <v>900012281</v>
      </c>
      <c r="C3430" s="2" t="s">
        <v>1821</v>
      </c>
      <c r="D3430" s="2" t="s">
        <v>392</v>
      </c>
      <c r="E3430" s="2" t="s">
        <v>1002</v>
      </c>
      <c r="F3430" s="3">
        <v>43674</v>
      </c>
      <c r="G3430" s="2" t="s">
        <v>20</v>
      </c>
      <c r="H3430" s="2" t="s">
        <v>21</v>
      </c>
      <c r="I3430" s="2">
        <v>1626</v>
      </c>
      <c r="J3430" s="2" t="s">
        <v>1834</v>
      </c>
      <c r="K3430" s="2" t="s">
        <v>1008</v>
      </c>
      <c r="L3430" s="2" t="s">
        <v>29</v>
      </c>
      <c r="M3430" s="2" t="s">
        <v>121</v>
      </c>
      <c r="N3430" s="2" t="s">
        <v>122</v>
      </c>
      <c r="O3430" s="2">
        <v>1</v>
      </c>
      <c r="P3430" s="2">
        <v>35</v>
      </c>
      <c r="Q3430" s="2">
        <v>35</v>
      </c>
    </row>
    <row r="3431" spans="1:17" x14ac:dyDescent="0.25">
      <c r="A3431" s="2">
        <v>1104168</v>
      </c>
      <c r="B3431" s="2">
        <v>900012281</v>
      </c>
      <c r="C3431" s="2" t="s">
        <v>1821</v>
      </c>
      <c r="D3431" s="2" t="s">
        <v>392</v>
      </c>
      <c r="E3431" s="2" t="s">
        <v>1002</v>
      </c>
      <c r="F3431" s="3">
        <v>43682</v>
      </c>
      <c r="G3431" s="2" t="s">
        <v>36</v>
      </c>
      <c r="H3431" s="2" t="s">
        <v>37</v>
      </c>
      <c r="I3431" s="2">
        <v>3215</v>
      </c>
      <c r="J3431" s="2" t="s">
        <v>1823</v>
      </c>
      <c r="K3431" s="2" t="s">
        <v>1006</v>
      </c>
      <c r="L3431" s="2" t="s">
        <v>24</v>
      </c>
      <c r="M3431" s="2" t="s">
        <v>80</v>
      </c>
      <c r="N3431" s="2" t="s">
        <v>81</v>
      </c>
      <c r="O3431" s="2">
        <v>6</v>
      </c>
      <c r="P3431" s="2">
        <v>234</v>
      </c>
      <c r="Q3431" s="2">
        <v>1404</v>
      </c>
    </row>
    <row r="3432" spans="1:17" x14ac:dyDescent="0.25">
      <c r="A3432" s="2">
        <v>1104203</v>
      </c>
      <c r="B3432" s="2">
        <v>900012281</v>
      </c>
      <c r="C3432" s="2" t="s">
        <v>1821</v>
      </c>
      <c r="D3432" s="2" t="s">
        <v>392</v>
      </c>
      <c r="E3432" s="2" t="s">
        <v>1002</v>
      </c>
      <c r="F3432" s="3">
        <v>43686</v>
      </c>
      <c r="G3432" s="2" t="s">
        <v>20</v>
      </c>
      <c r="H3432" s="2" t="s">
        <v>21</v>
      </c>
      <c r="I3432" s="2">
        <v>2335</v>
      </c>
      <c r="J3432" s="2" t="s">
        <v>1835</v>
      </c>
      <c r="K3432" s="2" t="s">
        <v>1006</v>
      </c>
      <c r="L3432" s="2" t="s">
        <v>47</v>
      </c>
      <c r="M3432" s="2" t="s">
        <v>199</v>
      </c>
      <c r="N3432" s="2" t="s">
        <v>200</v>
      </c>
      <c r="O3432" s="2">
        <v>1</v>
      </c>
      <c r="P3432" s="2">
        <v>6.99</v>
      </c>
      <c r="Q3432" s="2">
        <v>6.99</v>
      </c>
    </row>
    <row r="3433" spans="1:17" x14ac:dyDescent="0.25">
      <c r="A3433" s="2">
        <v>1104226</v>
      </c>
      <c r="B3433" s="2">
        <v>900012281</v>
      </c>
      <c r="C3433" s="2" t="s">
        <v>1821</v>
      </c>
      <c r="D3433" s="2" t="s">
        <v>392</v>
      </c>
      <c r="E3433" s="2" t="s">
        <v>1002</v>
      </c>
      <c r="F3433" s="3">
        <v>43690</v>
      </c>
      <c r="G3433" s="2" t="s">
        <v>20</v>
      </c>
      <c r="H3433" s="2" t="s">
        <v>21</v>
      </c>
      <c r="I3433" s="2">
        <v>3027</v>
      </c>
      <c r="J3433" s="2" t="s">
        <v>1836</v>
      </c>
      <c r="K3433" s="2" t="s">
        <v>1006</v>
      </c>
      <c r="L3433" s="2" t="s">
        <v>47</v>
      </c>
      <c r="M3433" s="2" t="s">
        <v>59</v>
      </c>
      <c r="N3433" s="2" t="s">
        <v>60</v>
      </c>
      <c r="O3433" s="2">
        <v>3</v>
      </c>
      <c r="P3433" s="2">
        <v>9.99</v>
      </c>
      <c r="Q3433" s="2">
        <v>29.97</v>
      </c>
    </row>
    <row r="3434" spans="1:17" x14ac:dyDescent="0.25">
      <c r="A3434" s="2">
        <v>1104276</v>
      </c>
      <c r="B3434" s="2">
        <v>900012281</v>
      </c>
      <c r="C3434" s="2" t="s">
        <v>1821</v>
      </c>
      <c r="D3434" s="2" t="s">
        <v>392</v>
      </c>
      <c r="E3434" s="2" t="s">
        <v>1002</v>
      </c>
      <c r="F3434" s="3">
        <v>43696</v>
      </c>
      <c r="G3434" s="2" t="s">
        <v>20</v>
      </c>
      <c r="H3434" s="2" t="s">
        <v>21</v>
      </c>
      <c r="I3434" s="2">
        <v>1563</v>
      </c>
      <c r="J3434" s="2" t="s">
        <v>1837</v>
      </c>
      <c r="K3434" s="2" t="s">
        <v>1006</v>
      </c>
      <c r="L3434" s="2" t="s">
        <v>24</v>
      </c>
      <c r="M3434" s="2" t="s">
        <v>34</v>
      </c>
      <c r="N3434" s="2" t="s">
        <v>35</v>
      </c>
      <c r="O3434" s="2">
        <v>4</v>
      </c>
      <c r="P3434" s="2">
        <v>26</v>
      </c>
      <c r="Q3434" s="2">
        <v>104</v>
      </c>
    </row>
    <row r="3435" spans="1:17" x14ac:dyDescent="0.25">
      <c r="A3435" s="2">
        <v>1104295</v>
      </c>
      <c r="B3435" s="2">
        <v>900012281</v>
      </c>
      <c r="C3435" s="2" t="s">
        <v>1821</v>
      </c>
      <c r="D3435" s="2" t="s">
        <v>392</v>
      </c>
      <c r="E3435" s="2" t="s">
        <v>1002</v>
      </c>
      <c r="F3435" s="3">
        <v>43698</v>
      </c>
      <c r="G3435" s="2" t="s">
        <v>36</v>
      </c>
      <c r="H3435" s="2" t="s">
        <v>37</v>
      </c>
      <c r="I3435" s="2">
        <v>3215</v>
      </c>
      <c r="J3435" s="2" t="s">
        <v>1823</v>
      </c>
      <c r="K3435" s="2" t="s">
        <v>1006</v>
      </c>
      <c r="L3435" s="2" t="s">
        <v>24</v>
      </c>
      <c r="M3435" s="2" t="s">
        <v>43</v>
      </c>
      <c r="N3435" s="2" t="s">
        <v>44</v>
      </c>
      <c r="O3435" s="2">
        <v>8</v>
      </c>
      <c r="P3435" s="2">
        <v>234</v>
      </c>
      <c r="Q3435" s="2">
        <v>1872</v>
      </c>
    </row>
    <row r="3436" spans="1:17" x14ac:dyDescent="0.25">
      <c r="A3436" s="2">
        <v>1104377</v>
      </c>
      <c r="B3436" s="2">
        <v>900012281</v>
      </c>
      <c r="C3436" s="2" t="s">
        <v>1821</v>
      </c>
      <c r="D3436" s="2" t="s">
        <v>392</v>
      </c>
      <c r="E3436" s="2" t="s">
        <v>1002</v>
      </c>
      <c r="F3436" s="3">
        <v>43711</v>
      </c>
      <c r="G3436" s="2" t="s">
        <v>20</v>
      </c>
      <c r="H3436" s="2" t="s">
        <v>21</v>
      </c>
      <c r="I3436" s="2">
        <v>2335</v>
      </c>
      <c r="J3436" s="2" t="s">
        <v>1835</v>
      </c>
      <c r="K3436" s="2" t="s">
        <v>1006</v>
      </c>
      <c r="L3436" s="2" t="s">
        <v>29</v>
      </c>
      <c r="M3436" s="2" t="s">
        <v>165</v>
      </c>
      <c r="N3436" s="2" t="s">
        <v>166</v>
      </c>
      <c r="O3436" s="2">
        <v>3</v>
      </c>
      <c r="P3436" s="2">
        <v>115</v>
      </c>
      <c r="Q3436" s="2">
        <v>345</v>
      </c>
    </row>
    <row r="3437" spans="1:17" x14ac:dyDescent="0.25">
      <c r="A3437" s="2">
        <v>1104406</v>
      </c>
      <c r="B3437" s="2">
        <v>900012281</v>
      </c>
      <c r="C3437" s="2" t="s">
        <v>1821</v>
      </c>
      <c r="D3437" s="2" t="s">
        <v>392</v>
      </c>
      <c r="E3437" s="2" t="s">
        <v>1002</v>
      </c>
      <c r="F3437" s="3">
        <v>43715</v>
      </c>
      <c r="G3437" s="2" t="s">
        <v>20</v>
      </c>
      <c r="H3437" s="2" t="s">
        <v>21</v>
      </c>
      <c r="I3437" s="2">
        <v>1563</v>
      </c>
      <c r="J3437" s="2" t="s">
        <v>1837</v>
      </c>
      <c r="K3437" s="2" t="s">
        <v>1006</v>
      </c>
      <c r="L3437" s="2" t="s">
        <v>29</v>
      </c>
      <c r="M3437" s="2" t="s">
        <v>258</v>
      </c>
      <c r="N3437" s="2" t="s">
        <v>259</v>
      </c>
      <c r="O3437" s="2">
        <v>2</v>
      </c>
      <c r="P3437" s="2">
        <v>75</v>
      </c>
      <c r="Q3437" s="2">
        <v>150</v>
      </c>
    </row>
    <row r="3438" spans="1:17" x14ac:dyDescent="0.25">
      <c r="A3438" s="2">
        <v>1104425</v>
      </c>
      <c r="B3438" s="2">
        <v>900012281</v>
      </c>
      <c r="C3438" s="2" t="s">
        <v>1821</v>
      </c>
      <c r="D3438" s="2" t="s">
        <v>392</v>
      </c>
      <c r="E3438" s="2" t="s">
        <v>1002</v>
      </c>
      <c r="F3438" s="3">
        <v>43718</v>
      </c>
      <c r="G3438" s="2" t="s">
        <v>20</v>
      </c>
      <c r="H3438" s="2" t="s">
        <v>21</v>
      </c>
      <c r="I3438" s="2">
        <v>3294</v>
      </c>
      <c r="J3438" s="2" t="s">
        <v>1829</v>
      </c>
      <c r="K3438" s="2" t="s">
        <v>1008</v>
      </c>
      <c r="L3438" s="2" t="s">
        <v>24</v>
      </c>
      <c r="M3438" s="2" t="s">
        <v>220</v>
      </c>
      <c r="N3438" s="2" t="s">
        <v>221</v>
      </c>
      <c r="O3438" s="2">
        <v>1</v>
      </c>
      <c r="P3438" s="2">
        <v>24.5</v>
      </c>
      <c r="Q3438" s="2">
        <v>24.5</v>
      </c>
    </row>
    <row r="3439" spans="1:17" x14ac:dyDescent="0.25">
      <c r="A3439" s="2">
        <v>1104596</v>
      </c>
      <c r="B3439" s="2">
        <v>900012281</v>
      </c>
      <c r="C3439" s="2" t="s">
        <v>1821</v>
      </c>
      <c r="D3439" s="2" t="s">
        <v>392</v>
      </c>
      <c r="E3439" s="2" t="s">
        <v>1002</v>
      </c>
      <c r="F3439" s="3">
        <v>43745</v>
      </c>
      <c r="G3439" s="2" t="s">
        <v>20</v>
      </c>
      <c r="H3439" s="2" t="s">
        <v>21</v>
      </c>
      <c r="I3439" s="2">
        <v>1563</v>
      </c>
      <c r="J3439" s="2" t="s">
        <v>1837</v>
      </c>
      <c r="K3439" s="2" t="s">
        <v>1006</v>
      </c>
      <c r="L3439" s="2" t="s">
        <v>47</v>
      </c>
      <c r="M3439" s="2" t="s">
        <v>195</v>
      </c>
      <c r="N3439" s="2" t="s">
        <v>196</v>
      </c>
      <c r="O3439" s="2">
        <v>1</v>
      </c>
      <c r="P3439" s="2">
        <v>14.5</v>
      </c>
      <c r="Q3439" s="2">
        <v>14.5</v>
      </c>
    </row>
    <row r="3440" spans="1:17" x14ac:dyDescent="0.25">
      <c r="A3440" s="2">
        <v>1104610</v>
      </c>
      <c r="B3440" s="2">
        <v>900012281</v>
      </c>
      <c r="C3440" s="2" t="s">
        <v>1821</v>
      </c>
      <c r="D3440" s="2" t="s">
        <v>392</v>
      </c>
      <c r="E3440" s="2" t="s">
        <v>1002</v>
      </c>
      <c r="F3440" s="3">
        <v>43747</v>
      </c>
      <c r="G3440" s="2" t="s">
        <v>20</v>
      </c>
      <c r="H3440" s="2" t="s">
        <v>21</v>
      </c>
      <c r="I3440" s="2">
        <v>1626</v>
      </c>
      <c r="J3440" s="2" t="s">
        <v>1834</v>
      </c>
      <c r="K3440" s="2" t="s">
        <v>1008</v>
      </c>
      <c r="L3440" s="2" t="s">
        <v>24</v>
      </c>
      <c r="M3440" s="2" t="s">
        <v>139</v>
      </c>
      <c r="N3440" s="2" t="s">
        <v>140</v>
      </c>
      <c r="O3440" s="2">
        <v>2</v>
      </c>
      <c r="P3440" s="2">
        <v>114</v>
      </c>
      <c r="Q3440" s="2">
        <v>228</v>
      </c>
    </row>
    <row r="3441" spans="1:17" x14ac:dyDescent="0.25">
      <c r="A3441" s="2">
        <v>1104681</v>
      </c>
      <c r="B3441" s="2">
        <v>900012281</v>
      </c>
      <c r="C3441" s="2" t="s">
        <v>1821</v>
      </c>
      <c r="D3441" s="2" t="s">
        <v>392</v>
      </c>
      <c r="E3441" s="2" t="s">
        <v>1002</v>
      </c>
      <c r="F3441" s="3">
        <v>43757</v>
      </c>
      <c r="G3441" s="2" t="s">
        <v>20</v>
      </c>
      <c r="H3441" s="2" t="s">
        <v>21</v>
      </c>
      <c r="I3441" s="2">
        <v>2062</v>
      </c>
      <c r="J3441" s="2" t="s">
        <v>1838</v>
      </c>
      <c r="K3441" s="2" t="s">
        <v>1004</v>
      </c>
      <c r="L3441" s="2" t="s">
        <v>24</v>
      </c>
      <c r="M3441" s="2" t="s">
        <v>276</v>
      </c>
      <c r="N3441" s="2" t="s">
        <v>277</v>
      </c>
      <c r="O3441" s="2">
        <v>1</v>
      </c>
      <c r="P3441" s="2">
        <v>17.5</v>
      </c>
      <c r="Q3441" s="2">
        <v>17.5</v>
      </c>
    </row>
    <row r="3442" spans="1:17" x14ac:dyDescent="0.25">
      <c r="A3442" s="2">
        <v>1104701</v>
      </c>
      <c r="B3442" s="2">
        <v>900012281</v>
      </c>
      <c r="C3442" s="2" t="s">
        <v>1821</v>
      </c>
      <c r="D3442" s="2" t="s">
        <v>392</v>
      </c>
      <c r="E3442" s="2" t="s">
        <v>1002</v>
      </c>
      <c r="F3442" s="3">
        <v>43759</v>
      </c>
      <c r="G3442" s="2" t="s">
        <v>20</v>
      </c>
      <c r="H3442" s="2" t="s">
        <v>21</v>
      </c>
      <c r="I3442" s="2">
        <v>3294</v>
      </c>
      <c r="J3442" s="2" t="s">
        <v>1829</v>
      </c>
      <c r="K3442" s="2" t="s">
        <v>1008</v>
      </c>
      <c r="L3442" s="2" t="s">
        <v>24</v>
      </c>
      <c r="M3442" s="2" t="s">
        <v>168</v>
      </c>
      <c r="N3442" s="2" t="s">
        <v>169</v>
      </c>
      <c r="O3442" s="2">
        <v>1</v>
      </c>
      <c r="P3442" s="2">
        <v>70</v>
      </c>
      <c r="Q3442" s="2">
        <v>70</v>
      </c>
    </row>
    <row r="3443" spans="1:17" x14ac:dyDescent="0.25">
      <c r="A3443" s="2">
        <v>1104708</v>
      </c>
      <c r="B3443" s="2">
        <v>900012281</v>
      </c>
      <c r="C3443" s="2" t="s">
        <v>1821</v>
      </c>
      <c r="D3443" s="2" t="s">
        <v>392</v>
      </c>
      <c r="E3443" s="2" t="s">
        <v>1002</v>
      </c>
      <c r="F3443" s="3">
        <v>43761</v>
      </c>
      <c r="G3443" s="2" t="s">
        <v>20</v>
      </c>
      <c r="H3443" s="2" t="s">
        <v>21</v>
      </c>
      <c r="I3443" s="2">
        <v>2002</v>
      </c>
      <c r="J3443" s="2" t="s">
        <v>1839</v>
      </c>
      <c r="K3443" s="2" t="s">
        <v>1006</v>
      </c>
      <c r="L3443" s="2" t="s">
        <v>47</v>
      </c>
      <c r="M3443" s="2" t="s">
        <v>118</v>
      </c>
      <c r="N3443" s="2" t="s">
        <v>119</v>
      </c>
      <c r="O3443" s="2">
        <v>4</v>
      </c>
      <c r="P3443" s="2">
        <v>14.5</v>
      </c>
      <c r="Q3443" s="2">
        <v>58</v>
      </c>
    </row>
    <row r="3444" spans="1:17" x14ac:dyDescent="0.25">
      <c r="A3444" s="2">
        <v>1104947</v>
      </c>
      <c r="B3444" s="2">
        <v>900012281</v>
      </c>
      <c r="C3444" s="2" t="s">
        <v>1821</v>
      </c>
      <c r="D3444" s="2" t="s">
        <v>392</v>
      </c>
      <c r="E3444" s="2" t="s">
        <v>1002</v>
      </c>
      <c r="F3444" s="3">
        <v>43795</v>
      </c>
      <c r="G3444" s="2" t="s">
        <v>36</v>
      </c>
      <c r="H3444" s="2" t="s">
        <v>37</v>
      </c>
      <c r="I3444" s="2">
        <v>2971</v>
      </c>
      <c r="J3444" s="2" t="s">
        <v>1840</v>
      </c>
      <c r="K3444" s="2" t="s">
        <v>1006</v>
      </c>
      <c r="L3444" s="2" t="s">
        <v>47</v>
      </c>
      <c r="M3444" s="2" t="s">
        <v>131</v>
      </c>
      <c r="N3444" s="2" t="s">
        <v>132</v>
      </c>
      <c r="O3444" s="2">
        <v>5</v>
      </c>
      <c r="P3444" s="2">
        <v>9.99</v>
      </c>
      <c r="Q3444" s="2">
        <v>49.95</v>
      </c>
    </row>
    <row r="3445" spans="1:17" x14ac:dyDescent="0.25">
      <c r="A3445" s="2">
        <v>1105003</v>
      </c>
      <c r="B3445" s="2">
        <v>900012281</v>
      </c>
      <c r="C3445" s="2" t="s">
        <v>1821</v>
      </c>
      <c r="D3445" s="2" t="s">
        <v>392</v>
      </c>
      <c r="E3445" s="2" t="s">
        <v>1002</v>
      </c>
      <c r="F3445" s="3">
        <v>43802</v>
      </c>
      <c r="G3445" s="2" t="s">
        <v>20</v>
      </c>
      <c r="H3445" s="2" t="s">
        <v>21</v>
      </c>
      <c r="I3445" s="2">
        <v>3070</v>
      </c>
      <c r="J3445" s="2" t="s">
        <v>1841</v>
      </c>
      <c r="K3445" s="2" t="s">
        <v>1008</v>
      </c>
      <c r="L3445" s="2" t="s">
        <v>24</v>
      </c>
      <c r="M3445" s="2" t="s">
        <v>197</v>
      </c>
      <c r="N3445" s="2" t="s">
        <v>198</v>
      </c>
      <c r="O3445" s="2">
        <v>1</v>
      </c>
      <c r="P3445" s="2">
        <v>26</v>
      </c>
      <c r="Q3445" s="2">
        <v>26</v>
      </c>
    </row>
    <row r="3446" spans="1:17" x14ac:dyDescent="0.25">
      <c r="A3446" s="2">
        <v>1105123</v>
      </c>
      <c r="B3446" s="2">
        <v>900012281</v>
      </c>
      <c r="C3446" s="2" t="s">
        <v>1821</v>
      </c>
      <c r="D3446" s="2" t="s">
        <v>392</v>
      </c>
      <c r="E3446" s="2" t="s">
        <v>1002</v>
      </c>
      <c r="F3446" s="3">
        <v>43821</v>
      </c>
      <c r="G3446" s="2" t="s">
        <v>20</v>
      </c>
      <c r="H3446" s="2" t="s">
        <v>21</v>
      </c>
      <c r="I3446" s="2">
        <v>2335</v>
      </c>
      <c r="J3446" s="2" t="s">
        <v>1835</v>
      </c>
      <c r="K3446" s="2" t="s">
        <v>1006</v>
      </c>
      <c r="L3446" s="2" t="s">
        <v>47</v>
      </c>
      <c r="M3446" s="2" t="s">
        <v>193</v>
      </c>
      <c r="N3446" s="2" t="s">
        <v>194</v>
      </c>
      <c r="O3446" s="2">
        <v>3</v>
      </c>
      <c r="P3446" s="2">
        <v>8.5</v>
      </c>
      <c r="Q3446" s="2">
        <v>25.5</v>
      </c>
    </row>
    <row r="3447" spans="1:17" x14ac:dyDescent="0.25">
      <c r="A3447" s="2">
        <v>1105253</v>
      </c>
      <c r="B3447" s="2">
        <v>900012281</v>
      </c>
      <c r="C3447" s="2" t="s">
        <v>1821</v>
      </c>
      <c r="D3447" s="2" t="s">
        <v>392</v>
      </c>
      <c r="E3447" s="2" t="s">
        <v>1002</v>
      </c>
      <c r="F3447" s="3">
        <v>43839</v>
      </c>
      <c r="G3447" s="2" t="s">
        <v>20</v>
      </c>
      <c r="H3447" s="2" t="s">
        <v>21</v>
      </c>
      <c r="I3447" s="2">
        <v>4080</v>
      </c>
      <c r="J3447" s="2" t="s">
        <v>1842</v>
      </c>
      <c r="K3447" s="2" t="s">
        <v>1006</v>
      </c>
      <c r="L3447" s="2" t="s">
        <v>24</v>
      </c>
      <c r="M3447" s="2" t="s">
        <v>152</v>
      </c>
      <c r="N3447" s="2" t="s">
        <v>153</v>
      </c>
      <c r="O3447" s="2">
        <v>2</v>
      </c>
      <c r="P3447" s="2">
        <v>234</v>
      </c>
      <c r="Q3447" s="2">
        <v>468</v>
      </c>
    </row>
    <row r="3448" spans="1:17" x14ac:dyDescent="0.25">
      <c r="A3448" s="2">
        <v>1105342</v>
      </c>
      <c r="B3448" s="2">
        <v>900012281</v>
      </c>
      <c r="C3448" s="2" t="s">
        <v>1821</v>
      </c>
      <c r="D3448" s="2" t="s">
        <v>392</v>
      </c>
      <c r="E3448" s="2" t="s">
        <v>1002</v>
      </c>
      <c r="F3448" s="3">
        <v>43853</v>
      </c>
      <c r="G3448" s="2" t="s">
        <v>20</v>
      </c>
      <c r="H3448" s="2" t="s">
        <v>21</v>
      </c>
      <c r="I3448" s="2">
        <v>4080</v>
      </c>
      <c r="J3448" s="2" t="s">
        <v>1842</v>
      </c>
      <c r="K3448" s="2" t="s">
        <v>1006</v>
      </c>
      <c r="L3448" s="2" t="s">
        <v>24</v>
      </c>
      <c r="M3448" s="2" t="s">
        <v>197</v>
      </c>
      <c r="N3448" s="2" t="s">
        <v>198</v>
      </c>
      <c r="O3448" s="2">
        <v>1</v>
      </c>
      <c r="P3448" s="2">
        <v>26</v>
      </c>
      <c r="Q3448" s="2">
        <v>26</v>
      </c>
    </row>
    <row r="3449" spans="1:17" x14ac:dyDescent="0.25">
      <c r="A3449" s="2">
        <v>1105388</v>
      </c>
      <c r="B3449" s="2">
        <v>900012281</v>
      </c>
      <c r="C3449" s="2" t="s">
        <v>1821</v>
      </c>
      <c r="D3449" s="2" t="s">
        <v>392</v>
      </c>
      <c r="E3449" s="2" t="s">
        <v>1002</v>
      </c>
      <c r="F3449" s="3">
        <v>43860</v>
      </c>
      <c r="G3449" s="2" t="s">
        <v>20</v>
      </c>
      <c r="H3449" s="2" t="s">
        <v>21</v>
      </c>
      <c r="I3449" s="2">
        <v>1332</v>
      </c>
      <c r="J3449" s="2" t="s">
        <v>1843</v>
      </c>
      <c r="K3449" s="2" t="s">
        <v>1006</v>
      </c>
      <c r="L3449" s="2" t="s">
        <v>24</v>
      </c>
      <c r="M3449" s="2" t="s">
        <v>124</v>
      </c>
      <c r="N3449" s="2" t="s">
        <v>125</v>
      </c>
      <c r="O3449" s="2">
        <v>1</v>
      </c>
      <c r="P3449" s="2">
        <v>45</v>
      </c>
      <c r="Q3449" s="2">
        <v>45</v>
      </c>
    </row>
    <row r="3450" spans="1:17" x14ac:dyDescent="0.25">
      <c r="A3450" s="2">
        <v>1105500</v>
      </c>
      <c r="B3450" s="2">
        <v>900012281</v>
      </c>
      <c r="C3450" s="2" t="s">
        <v>1821</v>
      </c>
      <c r="D3450" s="2" t="s">
        <v>392</v>
      </c>
      <c r="E3450" s="2" t="s">
        <v>1002</v>
      </c>
      <c r="F3450" s="3">
        <v>43876</v>
      </c>
      <c r="G3450" s="2" t="s">
        <v>20</v>
      </c>
      <c r="H3450" s="2" t="s">
        <v>21</v>
      </c>
      <c r="I3450" s="2">
        <v>2188</v>
      </c>
      <c r="J3450" s="2" t="s">
        <v>1833</v>
      </c>
      <c r="K3450" s="2" t="s">
        <v>1004</v>
      </c>
      <c r="L3450" s="2" t="s">
        <v>24</v>
      </c>
      <c r="M3450" s="2" t="s">
        <v>124</v>
      </c>
      <c r="N3450" s="2" t="s">
        <v>125</v>
      </c>
      <c r="O3450" s="2">
        <v>4</v>
      </c>
      <c r="P3450" s="2">
        <v>45</v>
      </c>
      <c r="Q3450" s="2">
        <v>180</v>
      </c>
    </row>
    <row r="3451" spans="1:17" x14ac:dyDescent="0.25">
      <c r="A3451" s="2">
        <v>1105570</v>
      </c>
      <c r="B3451" s="2">
        <v>900012281</v>
      </c>
      <c r="C3451" s="2" t="s">
        <v>1821</v>
      </c>
      <c r="D3451" s="2" t="s">
        <v>392</v>
      </c>
      <c r="E3451" s="2" t="s">
        <v>1002</v>
      </c>
      <c r="F3451" s="3">
        <v>43887</v>
      </c>
      <c r="G3451" s="2" t="s">
        <v>20</v>
      </c>
      <c r="H3451" s="2" t="s">
        <v>21</v>
      </c>
      <c r="I3451" s="2">
        <v>3070</v>
      </c>
      <c r="J3451" s="2" t="s">
        <v>1841</v>
      </c>
      <c r="K3451" s="2" t="s">
        <v>1008</v>
      </c>
      <c r="L3451" s="2" t="s">
        <v>47</v>
      </c>
      <c r="M3451" s="2" t="s">
        <v>199</v>
      </c>
      <c r="N3451" s="2" t="s">
        <v>200</v>
      </c>
      <c r="O3451" s="2">
        <v>1</v>
      </c>
      <c r="P3451" s="2">
        <v>6.99</v>
      </c>
      <c r="Q3451" s="2">
        <v>6.99</v>
      </c>
    </row>
    <row r="3452" spans="1:17" x14ac:dyDescent="0.25">
      <c r="A3452" s="2">
        <v>1105616</v>
      </c>
      <c r="B3452" s="2">
        <v>900012281</v>
      </c>
      <c r="C3452" s="2" t="s">
        <v>1821</v>
      </c>
      <c r="D3452" s="2" t="s">
        <v>392</v>
      </c>
      <c r="E3452" s="2" t="s">
        <v>1002</v>
      </c>
      <c r="F3452" s="3">
        <v>43894</v>
      </c>
      <c r="G3452" s="2" t="s">
        <v>36</v>
      </c>
      <c r="H3452" s="2" t="s">
        <v>37</v>
      </c>
      <c r="I3452" s="2">
        <v>2971</v>
      </c>
      <c r="J3452" s="2" t="s">
        <v>1840</v>
      </c>
      <c r="K3452" s="2" t="s">
        <v>1006</v>
      </c>
      <c r="L3452" s="2" t="s">
        <v>24</v>
      </c>
      <c r="M3452" s="2" t="s">
        <v>185</v>
      </c>
      <c r="N3452" s="2" t="s">
        <v>186</v>
      </c>
      <c r="O3452" s="2">
        <v>3</v>
      </c>
      <c r="P3452" s="2">
        <v>234</v>
      </c>
      <c r="Q3452" s="2">
        <v>702</v>
      </c>
    </row>
    <row r="3453" spans="1:17" x14ac:dyDescent="0.25">
      <c r="A3453" s="2">
        <v>1105699</v>
      </c>
      <c r="B3453" s="2">
        <v>900012281</v>
      </c>
      <c r="C3453" s="2" t="s">
        <v>1821</v>
      </c>
      <c r="D3453" s="2" t="s">
        <v>392</v>
      </c>
      <c r="E3453" s="2" t="s">
        <v>1002</v>
      </c>
      <c r="F3453" s="3">
        <v>43904</v>
      </c>
      <c r="G3453" s="2" t="s">
        <v>20</v>
      </c>
      <c r="H3453" s="2" t="s">
        <v>21</v>
      </c>
      <c r="I3453" s="2">
        <v>3070</v>
      </c>
      <c r="J3453" s="2" t="s">
        <v>1841</v>
      </c>
      <c r="K3453" s="2" t="s">
        <v>1008</v>
      </c>
      <c r="L3453" s="2" t="s">
        <v>47</v>
      </c>
      <c r="M3453" s="2" t="s">
        <v>193</v>
      </c>
      <c r="N3453" s="2" t="s">
        <v>194</v>
      </c>
      <c r="O3453" s="2">
        <v>1</v>
      </c>
      <c r="P3453" s="2">
        <v>8.5</v>
      </c>
      <c r="Q3453" s="2">
        <v>8.5</v>
      </c>
    </row>
    <row r="3454" spans="1:17" x14ac:dyDescent="0.25">
      <c r="A3454" s="2">
        <v>1105776</v>
      </c>
      <c r="B3454" s="2">
        <v>900012281</v>
      </c>
      <c r="C3454" s="2" t="s">
        <v>1821</v>
      </c>
      <c r="D3454" s="2" t="s">
        <v>392</v>
      </c>
      <c r="E3454" s="2" t="s">
        <v>1002</v>
      </c>
      <c r="F3454" s="3">
        <v>43915</v>
      </c>
      <c r="G3454" s="2" t="s">
        <v>20</v>
      </c>
      <c r="H3454" s="2" t="s">
        <v>21</v>
      </c>
      <c r="I3454" s="2">
        <v>3712</v>
      </c>
      <c r="J3454" s="2" t="s">
        <v>1832</v>
      </c>
      <c r="K3454" s="2" t="s">
        <v>1008</v>
      </c>
      <c r="L3454" s="2" t="s">
        <v>47</v>
      </c>
      <c r="M3454" s="2" t="s">
        <v>199</v>
      </c>
      <c r="N3454" s="2" t="s">
        <v>200</v>
      </c>
      <c r="O3454" s="2">
        <v>4</v>
      </c>
      <c r="P3454" s="2">
        <v>6.99</v>
      </c>
      <c r="Q3454" s="2">
        <v>27.96</v>
      </c>
    </row>
    <row r="3455" spans="1:17" x14ac:dyDescent="0.25">
      <c r="A3455" s="2">
        <v>1105814</v>
      </c>
      <c r="B3455" s="2">
        <v>900012281</v>
      </c>
      <c r="C3455" s="2" t="s">
        <v>1821</v>
      </c>
      <c r="D3455" s="2" t="s">
        <v>392</v>
      </c>
      <c r="E3455" s="2" t="s">
        <v>1002</v>
      </c>
      <c r="F3455" s="3">
        <v>43920</v>
      </c>
      <c r="G3455" s="2" t="s">
        <v>36</v>
      </c>
      <c r="H3455" s="2" t="s">
        <v>37</v>
      </c>
      <c r="I3455" s="2">
        <v>2971</v>
      </c>
      <c r="J3455" s="2" t="s">
        <v>1840</v>
      </c>
      <c r="K3455" s="2" t="s">
        <v>1006</v>
      </c>
      <c r="L3455" s="2" t="s">
        <v>24</v>
      </c>
      <c r="M3455" s="2" t="s">
        <v>40</v>
      </c>
      <c r="N3455" s="2" t="s">
        <v>41</v>
      </c>
      <c r="O3455" s="2">
        <v>10</v>
      </c>
      <c r="P3455" s="2">
        <v>234</v>
      </c>
      <c r="Q3455" s="2">
        <v>2340</v>
      </c>
    </row>
    <row r="3456" spans="1:17" x14ac:dyDescent="0.25">
      <c r="A3456" s="2">
        <v>1105904</v>
      </c>
      <c r="B3456" s="2">
        <v>900012281</v>
      </c>
      <c r="C3456" s="2" t="s">
        <v>1821</v>
      </c>
      <c r="D3456" s="2" t="s">
        <v>392</v>
      </c>
      <c r="E3456" s="2" t="s">
        <v>1002</v>
      </c>
      <c r="F3456" s="3">
        <v>43935</v>
      </c>
      <c r="G3456" s="2" t="s">
        <v>20</v>
      </c>
      <c r="H3456" s="2" t="s">
        <v>21</v>
      </c>
      <c r="I3456" s="2">
        <v>1332</v>
      </c>
      <c r="J3456" s="2" t="s">
        <v>1843</v>
      </c>
      <c r="K3456" s="2" t="s">
        <v>1006</v>
      </c>
      <c r="L3456" s="2" t="s">
        <v>47</v>
      </c>
      <c r="M3456" s="2" t="s">
        <v>59</v>
      </c>
      <c r="N3456" s="2" t="s">
        <v>60</v>
      </c>
      <c r="O3456" s="2">
        <v>2</v>
      </c>
      <c r="P3456" s="2">
        <v>9.99</v>
      </c>
      <c r="Q3456" s="2">
        <v>19.98</v>
      </c>
    </row>
    <row r="3457" spans="1:17" x14ac:dyDescent="0.25">
      <c r="A3457" s="2">
        <v>1106030</v>
      </c>
      <c r="B3457" s="2">
        <v>900012281</v>
      </c>
      <c r="C3457" s="2" t="s">
        <v>1821</v>
      </c>
      <c r="D3457" s="2" t="s">
        <v>392</v>
      </c>
      <c r="E3457" s="2" t="s">
        <v>1002</v>
      </c>
      <c r="F3457" s="3">
        <v>43956</v>
      </c>
      <c r="G3457" s="2" t="s">
        <v>20</v>
      </c>
      <c r="H3457" s="2" t="s">
        <v>21</v>
      </c>
      <c r="I3457" s="2">
        <v>2002</v>
      </c>
      <c r="J3457" s="2" t="s">
        <v>1839</v>
      </c>
      <c r="K3457" s="2" t="s">
        <v>1006</v>
      </c>
      <c r="L3457" s="2" t="s">
        <v>24</v>
      </c>
      <c r="M3457" s="2" t="s">
        <v>249</v>
      </c>
      <c r="N3457" s="2" t="s">
        <v>250</v>
      </c>
      <c r="O3457" s="2">
        <v>1</v>
      </c>
      <c r="P3457" s="2">
        <v>114</v>
      </c>
      <c r="Q3457" s="2">
        <v>114</v>
      </c>
    </row>
    <row r="3458" spans="1:17" x14ac:dyDescent="0.25">
      <c r="A3458" s="2">
        <v>1106061</v>
      </c>
      <c r="B3458" s="2">
        <v>900012281</v>
      </c>
      <c r="C3458" s="2" t="s">
        <v>1821</v>
      </c>
      <c r="D3458" s="2" t="s">
        <v>392</v>
      </c>
      <c r="E3458" s="2" t="s">
        <v>1002</v>
      </c>
      <c r="F3458" s="3">
        <v>43961</v>
      </c>
      <c r="G3458" s="2" t="s">
        <v>36</v>
      </c>
      <c r="H3458" s="2" t="s">
        <v>37</v>
      </c>
      <c r="I3458" s="2">
        <v>2293</v>
      </c>
      <c r="J3458" s="2" t="s">
        <v>1824</v>
      </c>
      <c r="K3458" s="2" t="s">
        <v>1008</v>
      </c>
      <c r="L3458" s="2" t="s">
        <v>24</v>
      </c>
      <c r="M3458" s="2" t="s">
        <v>43</v>
      </c>
      <c r="N3458" s="2" t="s">
        <v>44</v>
      </c>
      <c r="O3458" s="2">
        <v>8</v>
      </c>
      <c r="P3458" s="2">
        <v>234</v>
      </c>
      <c r="Q3458" s="2">
        <v>1872</v>
      </c>
    </row>
    <row r="3459" spans="1:17" x14ac:dyDescent="0.25">
      <c r="A3459" s="2">
        <v>1106067</v>
      </c>
      <c r="B3459" s="2">
        <v>900012281</v>
      </c>
      <c r="C3459" s="2" t="s">
        <v>1821</v>
      </c>
      <c r="D3459" s="2" t="s">
        <v>392</v>
      </c>
      <c r="E3459" s="2" t="s">
        <v>1002</v>
      </c>
      <c r="F3459" s="3">
        <v>43961</v>
      </c>
      <c r="G3459" s="2" t="s">
        <v>20</v>
      </c>
      <c r="H3459" s="2" t="s">
        <v>21</v>
      </c>
      <c r="I3459" s="2">
        <v>1626</v>
      </c>
      <c r="J3459" s="2" t="s">
        <v>1834</v>
      </c>
      <c r="K3459" s="2" t="s">
        <v>1008</v>
      </c>
      <c r="L3459" s="2" t="s">
        <v>29</v>
      </c>
      <c r="M3459" s="2" t="s">
        <v>102</v>
      </c>
      <c r="N3459" s="2" t="s">
        <v>103</v>
      </c>
      <c r="O3459" s="2">
        <v>3</v>
      </c>
      <c r="P3459" s="2">
        <v>70</v>
      </c>
      <c r="Q3459" s="2">
        <v>210</v>
      </c>
    </row>
    <row r="3460" spans="1:17" x14ac:dyDescent="0.25">
      <c r="A3460" s="2">
        <v>1106088</v>
      </c>
      <c r="B3460" s="2">
        <v>900012281</v>
      </c>
      <c r="C3460" s="2" t="s">
        <v>1821</v>
      </c>
      <c r="D3460" s="2" t="s">
        <v>392</v>
      </c>
      <c r="E3460" s="2" t="s">
        <v>1002</v>
      </c>
      <c r="F3460" s="3">
        <v>43963</v>
      </c>
      <c r="G3460" s="2" t="s">
        <v>20</v>
      </c>
      <c r="H3460" s="2" t="s">
        <v>21</v>
      </c>
      <c r="I3460" s="2">
        <v>4007</v>
      </c>
      <c r="J3460" s="2" t="s">
        <v>1830</v>
      </c>
      <c r="K3460" s="2" t="s">
        <v>1004</v>
      </c>
      <c r="L3460" s="2" t="s">
        <v>29</v>
      </c>
      <c r="M3460" s="2" t="s">
        <v>162</v>
      </c>
      <c r="N3460" s="2" t="s">
        <v>163</v>
      </c>
      <c r="O3460" s="2">
        <v>2</v>
      </c>
      <c r="P3460" s="2">
        <v>75</v>
      </c>
      <c r="Q3460" s="2">
        <v>150</v>
      </c>
    </row>
    <row r="3461" spans="1:17" x14ac:dyDescent="0.25">
      <c r="A3461" s="2">
        <v>1106202</v>
      </c>
      <c r="B3461" s="2">
        <v>900012281</v>
      </c>
      <c r="C3461" s="2" t="s">
        <v>1821</v>
      </c>
      <c r="D3461" s="2" t="s">
        <v>392</v>
      </c>
      <c r="E3461" s="2" t="s">
        <v>1002</v>
      </c>
      <c r="F3461" s="3">
        <v>43979</v>
      </c>
      <c r="G3461" s="2" t="s">
        <v>20</v>
      </c>
      <c r="H3461" s="2" t="s">
        <v>21</v>
      </c>
      <c r="I3461" s="2">
        <v>1519</v>
      </c>
      <c r="J3461" s="2" t="s">
        <v>1826</v>
      </c>
      <c r="K3461" s="2" t="s">
        <v>1008</v>
      </c>
      <c r="L3461" s="2" t="s">
        <v>24</v>
      </c>
      <c r="M3461" s="2" t="s">
        <v>168</v>
      </c>
      <c r="N3461" s="2" t="s">
        <v>169</v>
      </c>
      <c r="O3461" s="2">
        <v>1</v>
      </c>
      <c r="P3461" s="2">
        <v>70</v>
      </c>
      <c r="Q3461" s="2">
        <v>70</v>
      </c>
    </row>
    <row r="3462" spans="1:17" x14ac:dyDescent="0.25">
      <c r="A3462" s="2">
        <v>1106449</v>
      </c>
      <c r="B3462" s="2">
        <v>900012281</v>
      </c>
      <c r="C3462" s="2" t="s">
        <v>1821</v>
      </c>
      <c r="D3462" s="2" t="s">
        <v>392</v>
      </c>
      <c r="E3462" s="2" t="s">
        <v>1002</v>
      </c>
      <c r="F3462" s="3">
        <v>44013</v>
      </c>
      <c r="G3462" s="2" t="s">
        <v>20</v>
      </c>
      <c r="H3462" s="2" t="s">
        <v>21</v>
      </c>
      <c r="I3462" s="2">
        <v>4042</v>
      </c>
      <c r="J3462" s="2" t="s">
        <v>1844</v>
      </c>
      <c r="K3462" s="2" t="s">
        <v>1008</v>
      </c>
      <c r="L3462" s="2" t="s">
        <v>47</v>
      </c>
      <c r="M3462" s="2" t="s">
        <v>118</v>
      </c>
      <c r="N3462" s="2" t="s">
        <v>119</v>
      </c>
      <c r="O3462" s="2">
        <v>3</v>
      </c>
      <c r="P3462" s="2">
        <v>14.5</v>
      </c>
      <c r="Q3462" s="2">
        <v>43.5</v>
      </c>
    </row>
    <row r="3463" spans="1:17" x14ac:dyDescent="0.25">
      <c r="A3463" s="2">
        <v>1106593</v>
      </c>
      <c r="B3463" s="2">
        <v>900012281</v>
      </c>
      <c r="C3463" s="2" t="s">
        <v>1821</v>
      </c>
      <c r="D3463" s="2" t="s">
        <v>392</v>
      </c>
      <c r="E3463" s="2" t="s">
        <v>1002</v>
      </c>
      <c r="F3463" s="3">
        <v>44030</v>
      </c>
      <c r="G3463" s="2" t="s">
        <v>20</v>
      </c>
      <c r="H3463" s="2" t="s">
        <v>21</v>
      </c>
      <c r="I3463" s="2">
        <v>3869</v>
      </c>
      <c r="J3463" s="2" t="s">
        <v>1845</v>
      </c>
      <c r="K3463" s="2" t="s">
        <v>1006</v>
      </c>
      <c r="L3463" s="2" t="s">
        <v>24</v>
      </c>
      <c r="M3463" s="2" t="s">
        <v>57</v>
      </c>
      <c r="N3463" s="2" t="s">
        <v>58</v>
      </c>
      <c r="O3463" s="2">
        <v>1</v>
      </c>
      <c r="P3463" s="2">
        <v>45</v>
      </c>
      <c r="Q3463" s="2">
        <v>45</v>
      </c>
    </row>
    <row r="3464" spans="1:17" x14ac:dyDescent="0.25">
      <c r="A3464" s="2">
        <v>1106705</v>
      </c>
      <c r="B3464" s="2">
        <v>900012281</v>
      </c>
      <c r="C3464" s="2" t="s">
        <v>1821</v>
      </c>
      <c r="D3464" s="2" t="s">
        <v>392</v>
      </c>
      <c r="E3464" s="2" t="s">
        <v>1002</v>
      </c>
      <c r="F3464" s="3">
        <v>44044</v>
      </c>
      <c r="G3464" s="2" t="s">
        <v>20</v>
      </c>
      <c r="H3464" s="2" t="s">
        <v>21</v>
      </c>
      <c r="I3464" s="2">
        <v>3284</v>
      </c>
      <c r="J3464" s="2" t="s">
        <v>1846</v>
      </c>
      <c r="K3464" s="2" t="s">
        <v>1008</v>
      </c>
      <c r="L3464" s="2" t="s">
        <v>24</v>
      </c>
      <c r="M3464" s="2" t="s">
        <v>90</v>
      </c>
      <c r="N3464" s="2" t="s">
        <v>91</v>
      </c>
      <c r="O3464" s="2">
        <v>2</v>
      </c>
      <c r="P3464" s="2">
        <v>234</v>
      </c>
      <c r="Q3464" s="2">
        <v>468</v>
      </c>
    </row>
    <row r="3465" spans="1:17" x14ac:dyDescent="0.25">
      <c r="A3465" s="2">
        <v>1106824</v>
      </c>
      <c r="B3465" s="2">
        <v>900012281</v>
      </c>
      <c r="C3465" s="2" t="s">
        <v>1821</v>
      </c>
      <c r="D3465" s="2" t="s">
        <v>392</v>
      </c>
      <c r="E3465" s="2" t="s">
        <v>1002</v>
      </c>
      <c r="F3465" s="3">
        <v>44060</v>
      </c>
      <c r="G3465" s="2" t="s">
        <v>20</v>
      </c>
      <c r="H3465" s="2" t="s">
        <v>21</v>
      </c>
      <c r="I3465" s="2">
        <v>2381</v>
      </c>
      <c r="J3465" s="2" t="s">
        <v>1828</v>
      </c>
      <c r="K3465" s="2" t="s">
        <v>1006</v>
      </c>
      <c r="L3465" s="2" t="s">
        <v>24</v>
      </c>
      <c r="M3465" s="2" t="s">
        <v>34</v>
      </c>
      <c r="N3465" s="2" t="s">
        <v>35</v>
      </c>
      <c r="O3465" s="2">
        <v>1</v>
      </c>
      <c r="P3465" s="2">
        <v>26</v>
      </c>
      <c r="Q3465" s="2">
        <v>26</v>
      </c>
    </row>
    <row r="3466" spans="1:17" x14ac:dyDescent="0.25">
      <c r="A3466" s="2">
        <v>1106962</v>
      </c>
      <c r="B3466" s="2">
        <v>900012281</v>
      </c>
      <c r="C3466" s="2" t="s">
        <v>1821</v>
      </c>
      <c r="D3466" s="2" t="s">
        <v>392</v>
      </c>
      <c r="E3466" s="2" t="s">
        <v>1002</v>
      </c>
      <c r="F3466" s="3">
        <v>44080</v>
      </c>
      <c r="G3466" s="2" t="s">
        <v>20</v>
      </c>
      <c r="H3466" s="2" t="s">
        <v>21</v>
      </c>
      <c r="I3466" s="2">
        <v>3027</v>
      </c>
      <c r="J3466" s="2" t="s">
        <v>1836</v>
      </c>
      <c r="K3466" s="2" t="s">
        <v>1006</v>
      </c>
      <c r="L3466" s="2" t="s">
        <v>24</v>
      </c>
      <c r="M3466" s="2" t="s">
        <v>174</v>
      </c>
      <c r="N3466" s="2" t="s">
        <v>175</v>
      </c>
      <c r="O3466" s="2">
        <v>1</v>
      </c>
      <c r="P3466" s="2">
        <v>123</v>
      </c>
      <c r="Q3466" s="2">
        <v>123</v>
      </c>
    </row>
    <row r="3467" spans="1:17" x14ac:dyDescent="0.25">
      <c r="A3467" s="2">
        <v>1107138</v>
      </c>
      <c r="B3467" s="2">
        <v>900012281</v>
      </c>
      <c r="C3467" s="2" t="s">
        <v>1821</v>
      </c>
      <c r="D3467" s="2" t="s">
        <v>392</v>
      </c>
      <c r="E3467" s="2" t="s">
        <v>1002</v>
      </c>
      <c r="F3467" s="3">
        <v>44107</v>
      </c>
      <c r="G3467" s="2" t="s">
        <v>20</v>
      </c>
      <c r="H3467" s="2" t="s">
        <v>21</v>
      </c>
      <c r="I3467" s="2">
        <v>4007</v>
      </c>
      <c r="J3467" s="2" t="s">
        <v>1830</v>
      </c>
      <c r="K3467" s="2" t="s">
        <v>1004</v>
      </c>
      <c r="L3467" s="2" t="s">
        <v>24</v>
      </c>
      <c r="M3467" s="2" t="s">
        <v>156</v>
      </c>
      <c r="N3467" s="2" t="s">
        <v>157</v>
      </c>
      <c r="O3467" s="2">
        <v>3</v>
      </c>
      <c r="P3467" s="2">
        <v>114</v>
      </c>
      <c r="Q3467" s="2">
        <v>342</v>
      </c>
    </row>
    <row r="3468" spans="1:17" x14ac:dyDescent="0.25">
      <c r="A3468" s="2">
        <v>1107197</v>
      </c>
      <c r="B3468" s="2">
        <v>900012281</v>
      </c>
      <c r="C3468" s="2" t="s">
        <v>1821</v>
      </c>
      <c r="D3468" s="2" t="s">
        <v>392</v>
      </c>
      <c r="E3468" s="2" t="s">
        <v>1002</v>
      </c>
      <c r="F3468" s="3">
        <v>44115</v>
      </c>
      <c r="G3468" s="2" t="s">
        <v>20</v>
      </c>
      <c r="H3468" s="2" t="s">
        <v>21</v>
      </c>
      <c r="I3468" s="2">
        <v>2245</v>
      </c>
      <c r="J3468" s="2" t="s">
        <v>1847</v>
      </c>
      <c r="K3468" s="2" t="s">
        <v>1006</v>
      </c>
      <c r="L3468" s="2" t="s">
        <v>24</v>
      </c>
      <c r="M3468" s="2" t="s">
        <v>172</v>
      </c>
      <c r="N3468" s="2" t="s">
        <v>173</v>
      </c>
      <c r="O3468" s="2">
        <v>4</v>
      </c>
      <c r="P3468" s="2">
        <v>24.5</v>
      </c>
      <c r="Q3468" s="2">
        <v>98</v>
      </c>
    </row>
    <row r="3469" spans="1:17" x14ac:dyDescent="0.25">
      <c r="A3469" s="2">
        <v>1107377</v>
      </c>
      <c r="B3469" s="2">
        <v>900012281</v>
      </c>
      <c r="C3469" s="2" t="s">
        <v>1821</v>
      </c>
      <c r="D3469" s="2" t="s">
        <v>392</v>
      </c>
      <c r="E3469" s="2" t="s">
        <v>1002</v>
      </c>
      <c r="F3469" s="3">
        <v>44142</v>
      </c>
      <c r="G3469" s="2" t="s">
        <v>20</v>
      </c>
      <c r="H3469" s="2" t="s">
        <v>21</v>
      </c>
      <c r="I3469" s="2">
        <v>4042</v>
      </c>
      <c r="J3469" s="2" t="s">
        <v>1844</v>
      </c>
      <c r="K3469" s="2" t="s">
        <v>1008</v>
      </c>
      <c r="L3469" s="2" t="s">
        <v>24</v>
      </c>
      <c r="M3469" s="2" t="s">
        <v>249</v>
      </c>
      <c r="N3469" s="2" t="s">
        <v>250</v>
      </c>
      <c r="O3469" s="2">
        <v>4</v>
      </c>
      <c r="P3469" s="2">
        <v>114</v>
      </c>
      <c r="Q3469" s="2">
        <v>456</v>
      </c>
    </row>
    <row r="3470" spans="1:17" x14ac:dyDescent="0.25">
      <c r="A3470" s="2">
        <v>1107470</v>
      </c>
      <c r="B3470" s="2">
        <v>900012281</v>
      </c>
      <c r="C3470" s="2" t="s">
        <v>1821</v>
      </c>
      <c r="D3470" s="2" t="s">
        <v>392</v>
      </c>
      <c r="E3470" s="2" t="s">
        <v>1002</v>
      </c>
      <c r="F3470" s="3">
        <v>44154</v>
      </c>
      <c r="G3470" s="2" t="s">
        <v>20</v>
      </c>
      <c r="H3470" s="2" t="s">
        <v>21</v>
      </c>
      <c r="I3470" s="2">
        <v>2062</v>
      </c>
      <c r="J3470" s="2" t="s">
        <v>1838</v>
      </c>
      <c r="K3470" s="2" t="s">
        <v>1004</v>
      </c>
      <c r="L3470" s="2" t="s">
        <v>47</v>
      </c>
      <c r="M3470" s="2" t="s">
        <v>62</v>
      </c>
      <c r="N3470" s="2" t="s">
        <v>63</v>
      </c>
      <c r="O3470" s="2">
        <v>2</v>
      </c>
      <c r="P3470" s="2">
        <v>5.99</v>
      </c>
      <c r="Q3470" s="2">
        <v>11.98</v>
      </c>
    </row>
    <row r="3471" spans="1:17" x14ac:dyDescent="0.25">
      <c r="A3471" s="2">
        <v>1107505</v>
      </c>
      <c r="B3471" s="2">
        <v>900012281</v>
      </c>
      <c r="C3471" s="2" t="s">
        <v>1821</v>
      </c>
      <c r="D3471" s="2" t="s">
        <v>392</v>
      </c>
      <c r="E3471" s="2" t="s">
        <v>1002</v>
      </c>
      <c r="F3471" s="3">
        <v>44159</v>
      </c>
      <c r="G3471" s="2" t="s">
        <v>20</v>
      </c>
      <c r="H3471" s="2" t="s">
        <v>21</v>
      </c>
      <c r="I3471" s="2">
        <v>3712</v>
      </c>
      <c r="J3471" s="2" t="s">
        <v>1832</v>
      </c>
      <c r="K3471" s="2" t="s">
        <v>1008</v>
      </c>
      <c r="L3471" s="2" t="s">
        <v>24</v>
      </c>
      <c r="M3471" s="2" t="s">
        <v>115</v>
      </c>
      <c r="N3471" s="2" t="s">
        <v>116</v>
      </c>
      <c r="O3471" s="2">
        <v>4</v>
      </c>
      <c r="P3471" s="2">
        <v>123</v>
      </c>
      <c r="Q3471" s="2">
        <v>492</v>
      </c>
    </row>
    <row r="3472" spans="1:17" x14ac:dyDescent="0.25">
      <c r="A3472" s="2">
        <v>1107624</v>
      </c>
      <c r="B3472" s="2">
        <v>900012281</v>
      </c>
      <c r="C3472" s="2" t="s">
        <v>1821</v>
      </c>
      <c r="D3472" s="2" t="s">
        <v>392</v>
      </c>
      <c r="E3472" s="2" t="s">
        <v>1002</v>
      </c>
      <c r="F3472" s="3">
        <v>44174</v>
      </c>
      <c r="G3472" s="2" t="s">
        <v>20</v>
      </c>
      <c r="H3472" s="2" t="s">
        <v>21</v>
      </c>
      <c r="I3472" s="2">
        <v>2002</v>
      </c>
      <c r="J3472" s="2" t="s">
        <v>1839</v>
      </c>
      <c r="K3472" s="2" t="s">
        <v>1006</v>
      </c>
      <c r="L3472" s="2" t="s">
        <v>24</v>
      </c>
      <c r="M3472" s="2" t="s">
        <v>168</v>
      </c>
      <c r="N3472" s="2" t="s">
        <v>169</v>
      </c>
      <c r="O3472" s="2">
        <v>3</v>
      </c>
      <c r="P3472" s="2">
        <v>70</v>
      </c>
      <c r="Q3472" s="2">
        <v>210</v>
      </c>
    </row>
    <row r="3473" spans="1:17" x14ac:dyDescent="0.25">
      <c r="A3473" s="2">
        <v>1107935</v>
      </c>
      <c r="B3473" s="2">
        <v>900012281</v>
      </c>
      <c r="C3473" s="2" t="s">
        <v>1821</v>
      </c>
      <c r="D3473" s="2" t="s">
        <v>392</v>
      </c>
      <c r="E3473" s="2" t="s">
        <v>1002</v>
      </c>
      <c r="F3473" s="3">
        <v>44218</v>
      </c>
      <c r="G3473" s="2" t="s">
        <v>36</v>
      </c>
      <c r="H3473" s="2" t="s">
        <v>37</v>
      </c>
      <c r="I3473" s="2">
        <v>3215</v>
      </c>
      <c r="J3473" s="2" t="s">
        <v>1823</v>
      </c>
      <c r="K3473" s="2" t="s">
        <v>1006</v>
      </c>
      <c r="L3473" s="2" t="s">
        <v>47</v>
      </c>
      <c r="M3473" s="2" t="s">
        <v>62</v>
      </c>
      <c r="N3473" s="2" t="s">
        <v>63</v>
      </c>
      <c r="O3473" s="2">
        <v>4</v>
      </c>
      <c r="P3473" s="2">
        <v>5.99</v>
      </c>
      <c r="Q3473" s="2">
        <v>23.96</v>
      </c>
    </row>
    <row r="3474" spans="1:17" x14ac:dyDescent="0.25">
      <c r="A3474" s="2">
        <v>1107940</v>
      </c>
      <c r="B3474" s="2">
        <v>900012281</v>
      </c>
      <c r="C3474" s="2" t="s">
        <v>1821</v>
      </c>
      <c r="D3474" s="2" t="s">
        <v>392</v>
      </c>
      <c r="E3474" s="2" t="s">
        <v>1002</v>
      </c>
      <c r="F3474" s="3">
        <v>44219</v>
      </c>
      <c r="G3474" s="2" t="s">
        <v>20</v>
      </c>
      <c r="H3474" s="2" t="s">
        <v>21</v>
      </c>
      <c r="I3474" s="2">
        <v>2733</v>
      </c>
      <c r="J3474" s="2" t="s">
        <v>1848</v>
      </c>
      <c r="K3474" s="2" t="s">
        <v>1008</v>
      </c>
      <c r="L3474" s="2" t="s">
        <v>47</v>
      </c>
      <c r="M3474" s="2" t="s">
        <v>191</v>
      </c>
      <c r="N3474" s="2" t="s">
        <v>192</v>
      </c>
      <c r="O3474" s="2">
        <v>4</v>
      </c>
      <c r="P3474" s="2">
        <v>9.99</v>
      </c>
      <c r="Q3474" s="2">
        <v>39.96</v>
      </c>
    </row>
    <row r="3475" spans="1:17" x14ac:dyDescent="0.25">
      <c r="A3475" s="2">
        <v>1102902</v>
      </c>
      <c r="B3475" s="2">
        <v>900019907</v>
      </c>
      <c r="C3475" s="2" t="s">
        <v>1849</v>
      </c>
      <c r="D3475" s="2" t="s">
        <v>392</v>
      </c>
      <c r="E3475" s="2" t="s">
        <v>611</v>
      </c>
      <c r="F3475" s="3">
        <v>43502</v>
      </c>
      <c r="G3475" s="2" t="s">
        <v>20</v>
      </c>
      <c r="H3475" s="2" t="s">
        <v>21</v>
      </c>
      <c r="I3475" s="2">
        <v>3766</v>
      </c>
      <c r="J3475" s="2" t="s">
        <v>1850</v>
      </c>
      <c r="K3475" s="2" t="s">
        <v>613</v>
      </c>
      <c r="L3475" s="2" t="s">
        <v>47</v>
      </c>
      <c r="M3475" s="2" t="s">
        <v>150</v>
      </c>
      <c r="N3475" s="2" t="s">
        <v>151</v>
      </c>
      <c r="O3475" s="2">
        <v>3</v>
      </c>
      <c r="P3475" s="2">
        <v>6.99</v>
      </c>
      <c r="Q3475" s="2">
        <v>20.97</v>
      </c>
    </row>
    <row r="3476" spans="1:17" x14ac:dyDescent="0.25">
      <c r="A3476" s="2">
        <v>1102999</v>
      </c>
      <c r="B3476" s="2">
        <v>900019907</v>
      </c>
      <c r="C3476" s="2" t="s">
        <v>1849</v>
      </c>
      <c r="D3476" s="2" t="s">
        <v>392</v>
      </c>
      <c r="E3476" s="2" t="s">
        <v>611</v>
      </c>
      <c r="F3476" s="3">
        <v>43514</v>
      </c>
      <c r="G3476" s="2" t="s">
        <v>20</v>
      </c>
      <c r="H3476" s="2" t="s">
        <v>37</v>
      </c>
      <c r="I3476" s="2">
        <v>1569</v>
      </c>
      <c r="J3476" s="2" t="s">
        <v>1851</v>
      </c>
      <c r="K3476" s="2" t="s">
        <v>613</v>
      </c>
      <c r="L3476" s="2" t="s">
        <v>24</v>
      </c>
      <c r="M3476" s="2" t="s">
        <v>223</v>
      </c>
      <c r="N3476" s="2" t="s">
        <v>224</v>
      </c>
      <c r="O3476" s="2">
        <v>1</v>
      </c>
      <c r="P3476" s="2">
        <v>19.5</v>
      </c>
      <c r="Q3476" s="2">
        <v>19.5</v>
      </c>
    </row>
    <row r="3477" spans="1:17" x14ac:dyDescent="0.25">
      <c r="A3477" s="2">
        <v>1103032</v>
      </c>
      <c r="B3477" s="2">
        <v>900019907</v>
      </c>
      <c r="C3477" s="2" t="s">
        <v>1849</v>
      </c>
      <c r="D3477" s="2" t="s">
        <v>392</v>
      </c>
      <c r="E3477" s="2" t="s">
        <v>611</v>
      </c>
      <c r="F3477" s="3">
        <v>43518</v>
      </c>
      <c r="G3477" s="2" t="s">
        <v>20</v>
      </c>
      <c r="H3477" s="2" t="s">
        <v>21</v>
      </c>
      <c r="I3477" s="2">
        <v>1655</v>
      </c>
      <c r="J3477" s="2" t="s">
        <v>1852</v>
      </c>
      <c r="K3477" s="2" t="s">
        <v>613</v>
      </c>
      <c r="L3477" s="2" t="s">
        <v>24</v>
      </c>
      <c r="M3477" s="2" t="s">
        <v>71</v>
      </c>
      <c r="N3477" s="2" t="s">
        <v>72</v>
      </c>
      <c r="O3477" s="2">
        <v>4</v>
      </c>
      <c r="P3477" s="2">
        <v>123</v>
      </c>
      <c r="Q3477" s="2">
        <v>492</v>
      </c>
    </row>
    <row r="3478" spans="1:17" x14ac:dyDescent="0.25">
      <c r="A3478" s="2">
        <v>1103045</v>
      </c>
      <c r="B3478" s="2">
        <v>900019907</v>
      </c>
      <c r="C3478" s="2" t="s">
        <v>1849</v>
      </c>
      <c r="D3478" s="2" t="s">
        <v>392</v>
      </c>
      <c r="E3478" s="2" t="s">
        <v>611</v>
      </c>
      <c r="F3478" s="3">
        <v>43520</v>
      </c>
      <c r="G3478" s="2" t="s">
        <v>20</v>
      </c>
      <c r="H3478" s="2" t="s">
        <v>21</v>
      </c>
      <c r="I3478" s="2">
        <v>1276</v>
      </c>
      <c r="J3478" s="2" t="s">
        <v>1853</v>
      </c>
      <c r="K3478" s="2" t="s">
        <v>613</v>
      </c>
      <c r="L3478" s="2" t="s">
        <v>24</v>
      </c>
      <c r="M3478" s="2" t="s">
        <v>135</v>
      </c>
      <c r="N3478" s="2" t="s">
        <v>136</v>
      </c>
      <c r="O3478" s="2">
        <v>3</v>
      </c>
      <c r="P3478" s="2">
        <v>45</v>
      </c>
      <c r="Q3478" s="2">
        <v>135</v>
      </c>
    </row>
    <row r="3479" spans="1:17" x14ac:dyDescent="0.25">
      <c r="A3479" s="2">
        <v>1103067</v>
      </c>
      <c r="B3479" s="2">
        <v>900019907</v>
      </c>
      <c r="C3479" s="2" t="s">
        <v>1849</v>
      </c>
      <c r="D3479" s="2" t="s">
        <v>392</v>
      </c>
      <c r="E3479" s="2" t="s">
        <v>611</v>
      </c>
      <c r="F3479" s="3">
        <v>43525</v>
      </c>
      <c r="G3479" s="2" t="s">
        <v>20</v>
      </c>
      <c r="H3479" s="2" t="s">
        <v>21</v>
      </c>
      <c r="I3479" s="2">
        <v>1276</v>
      </c>
      <c r="J3479" s="2" t="s">
        <v>1853</v>
      </c>
      <c r="K3479" s="2" t="s">
        <v>613</v>
      </c>
      <c r="L3479" s="2" t="s">
        <v>24</v>
      </c>
      <c r="M3479" s="2" t="s">
        <v>87</v>
      </c>
      <c r="N3479" s="2" t="s">
        <v>88</v>
      </c>
      <c r="O3479" s="2">
        <v>3</v>
      </c>
      <c r="P3479" s="2">
        <v>234</v>
      </c>
      <c r="Q3479" s="2">
        <v>702</v>
      </c>
    </row>
    <row r="3480" spans="1:17" x14ac:dyDescent="0.25">
      <c r="A3480" s="2">
        <v>1103185</v>
      </c>
      <c r="B3480" s="2">
        <v>900019907</v>
      </c>
      <c r="C3480" s="2" t="s">
        <v>1849</v>
      </c>
      <c r="D3480" s="2" t="s">
        <v>392</v>
      </c>
      <c r="E3480" s="2" t="s">
        <v>611</v>
      </c>
      <c r="F3480" s="3">
        <v>43544</v>
      </c>
      <c r="G3480" s="2" t="s">
        <v>20</v>
      </c>
      <c r="H3480" s="2" t="s">
        <v>21</v>
      </c>
      <c r="I3480" s="2">
        <v>1242</v>
      </c>
      <c r="J3480" s="2" t="s">
        <v>1854</v>
      </c>
      <c r="K3480" s="2" t="s">
        <v>613</v>
      </c>
      <c r="L3480" s="2" t="s">
        <v>47</v>
      </c>
      <c r="M3480" s="2" t="s">
        <v>112</v>
      </c>
      <c r="N3480" s="2" t="s">
        <v>113</v>
      </c>
      <c r="O3480" s="2">
        <v>3</v>
      </c>
      <c r="P3480" s="2">
        <v>14.5</v>
      </c>
      <c r="Q3480" s="2">
        <v>43.5</v>
      </c>
    </row>
    <row r="3481" spans="1:17" x14ac:dyDescent="0.25">
      <c r="A3481" s="2">
        <v>1103254</v>
      </c>
      <c r="B3481" s="2">
        <v>900019907</v>
      </c>
      <c r="C3481" s="2" t="s">
        <v>1849</v>
      </c>
      <c r="D3481" s="2" t="s">
        <v>392</v>
      </c>
      <c r="E3481" s="2" t="s">
        <v>611</v>
      </c>
      <c r="F3481" s="3">
        <v>43554</v>
      </c>
      <c r="G3481" s="2" t="s">
        <v>20</v>
      </c>
      <c r="H3481" s="2" t="s">
        <v>21</v>
      </c>
      <c r="I3481" s="2">
        <v>2268</v>
      </c>
      <c r="J3481" s="2" t="s">
        <v>1855</v>
      </c>
      <c r="K3481" s="2" t="s">
        <v>613</v>
      </c>
      <c r="L3481" s="2" t="s">
        <v>24</v>
      </c>
      <c r="M3481" s="2" t="s">
        <v>152</v>
      </c>
      <c r="N3481" s="2" t="s">
        <v>153</v>
      </c>
      <c r="O3481" s="2">
        <v>4</v>
      </c>
      <c r="P3481" s="2">
        <v>234</v>
      </c>
      <c r="Q3481" s="2">
        <v>936</v>
      </c>
    </row>
    <row r="3482" spans="1:17" x14ac:dyDescent="0.25">
      <c r="A3482" s="2">
        <v>1103294</v>
      </c>
      <c r="B3482" s="2">
        <v>900019907</v>
      </c>
      <c r="C3482" s="2" t="s">
        <v>1849</v>
      </c>
      <c r="D3482" s="2" t="s">
        <v>392</v>
      </c>
      <c r="E3482" s="2" t="s">
        <v>611</v>
      </c>
      <c r="F3482" s="3">
        <v>43560</v>
      </c>
      <c r="G3482" s="2" t="s">
        <v>20</v>
      </c>
      <c r="H3482" s="2" t="s">
        <v>37</v>
      </c>
      <c r="I3482" s="2">
        <v>3736</v>
      </c>
      <c r="J3482" s="2" t="s">
        <v>1856</v>
      </c>
      <c r="K3482" s="2" t="s">
        <v>613</v>
      </c>
      <c r="L3482" s="2" t="s">
        <v>24</v>
      </c>
      <c r="M3482" s="2" t="s">
        <v>172</v>
      </c>
      <c r="N3482" s="2" t="s">
        <v>173</v>
      </c>
      <c r="O3482" s="2">
        <v>2</v>
      </c>
      <c r="P3482" s="2">
        <v>24.5</v>
      </c>
      <c r="Q3482" s="2">
        <v>49</v>
      </c>
    </row>
    <row r="3483" spans="1:17" x14ac:dyDescent="0.25">
      <c r="A3483" s="2">
        <v>1103353</v>
      </c>
      <c r="B3483" s="2">
        <v>900019907</v>
      </c>
      <c r="C3483" s="2" t="s">
        <v>1849</v>
      </c>
      <c r="D3483" s="2" t="s">
        <v>392</v>
      </c>
      <c r="E3483" s="2" t="s">
        <v>611</v>
      </c>
      <c r="F3483" s="3">
        <v>43567</v>
      </c>
      <c r="G3483" s="2" t="s">
        <v>20</v>
      </c>
      <c r="H3483" s="2" t="s">
        <v>21</v>
      </c>
      <c r="I3483" s="2">
        <v>1288</v>
      </c>
      <c r="J3483" s="2" t="s">
        <v>1857</v>
      </c>
      <c r="K3483" s="2" t="s">
        <v>613</v>
      </c>
      <c r="L3483" s="2" t="s">
        <v>47</v>
      </c>
      <c r="M3483" s="2" t="s">
        <v>93</v>
      </c>
      <c r="N3483" s="2" t="s">
        <v>94</v>
      </c>
      <c r="O3483" s="2">
        <v>3</v>
      </c>
      <c r="P3483" s="2">
        <v>7.45</v>
      </c>
      <c r="Q3483" s="2">
        <v>22.35</v>
      </c>
    </row>
    <row r="3484" spans="1:17" x14ac:dyDescent="0.25">
      <c r="A3484" s="2">
        <v>1103360</v>
      </c>
      <c r="B3484" s="2">
        <v>900019907</v>
      </c>
      <c r="C3484" s="2" t="s">
        <v>1849</v>
      </c>
      <c r="D3484" s="2" t="s">
        <v>392</v>
      </c>
      <c r="E3484" s="2" t="s">
        <v>611</v>
      </c>
      <c r="F3484" s="3">
        <v>43568</v>
      </c>
      <c r="G3484" s="2" t="s">
        <v>20</v>
      </c>
      <c r="H3484" s="2" t="s">
        <v>21</v>
      </c>
      <c r="I3484" s="2">
        <v>3898</v>
      </c>
      <c r="J3484" s="2" t="s">
        <v>1858</v>
      </c>
      <c r="K3484" s="2" t="s">
        <v>613</v>
      </c>
      <c r="L3484" s="2" t="s">
        <v>24</v>
      </c>
      <c r="M3484" s="2" t="s">
        <v>124</v>
      </c>
      <c r="N3484" s="2" t="s">
        <v>125</v>
      </c>
      <c r="O3484" s="2">
        <v>3</v>
      </c>
      <c r="P3484" s="2">
        <v>45</v>
      </c>
      <c r="Q3484" s="2">
        <v>135</v>
      </c>
    </row>
    <row r="3485" spans="1:17" x14ac:dyDescent="0.25">
      <c r="A3485" s="2">
        <v>1103395</v>
      </c>
      <c r="B3485" s="2">
        <v>900019907</v>
      </c>
      <c r="C3485" s="2" t="s">
        <v>1849</v>
      </c>
      <c r="D3485" s="2" t="s">
        <v>392</v>
      </c>
      <c r="E3485" s="2" t="s">
        <v>611</v>
      </c>
      <c r="F3485" s="3">
        <v>43573</v>
      </c>
      <c r="G3485" s="2" t="s">
        <v>20</v>
      </c>
      <c r="H3485" s="2" t="s">
        <v>21</v>
      </c>
      <c r="I3485" s="2">
        <v>1811</v>
      </c>
      <c r="J3485" s="2" t="s">
        <v>1859</v>
      </c>
      <c r="K3485" s="2" t="s">
        <v>613</v>
      </c>
      <c r="L3485" s="2" t="s">
        <v>24</v>
      </c>
      <c r="M3485" s="2" t="s">
        <v>176</v>
      </c>
      <c r="N3485" s="2" t="s">
        <v>177</v>
      </c>
      <c r="O3485" s="2">
        <v>1</v>
      </c>
      <c r="P3485" s="2">
        <v>24.5</v>
      </c>
      <c r="Q3485" s="2">
        <v>24.5</v>
      </c>
    </row>
    <row r="3486" spans="1:17" x14ac:dyDescent="0.25">
      <c r="A3486" s="2">
        <v>1103501</v>
      </c>
      <c r="B3486" s="2">
        <v>900019907</v>
      </c>
      <c r="C3486" s="2" t="s">
        <v>1849</v>
      </c>
      <c r="D3486" s="2" t="s">
        <v>392</v>
      </c>
      <c r="E3486" s="2" t="s">
        <v>611</v>
      </c>
      <c r="F3486" s="3">
        <v>43586</v>
      </c>
      <c r="G3486" s="2" t="s">
        <v>20</v>
      </c>
      <c r="H3486" s="2" t="s">
        <v>37</v>
      </c>
      <c r="I3486" s="2">
        <v>3736</v>
      </c>
      <c r="J3486" s="2" t="s">
        <v>1856</v>
      </c>
      <c r="K3486" s="2" t="s">
        <v>613</v>
      </c>
      <c r="L3486" s="2" t="s">
        <v>47</v>
      </c>
      <c r="M3486" s="2" t="s">
        <v>147</v>
      </c>
      <c r="N3486" s="2" t="s">
        <v>148</v>
      </c>
      <c r="O3486" s="2">
        <v>2</v>
      </c>
      <c r="P3486" s="2">
        <v>8.5</v>
      </c>
      <c r="Q3486" s="2">
        <v>17</v>
      </c>
    </row>
    <row r="3487" spans="1:17" x14ac:dyDescent="0.25">
      <c r="A3487" s="2">
        <v>1103516</v>
      </c>
      <c r="B3487" s="2">
        <v>900019907</v>
      </c>
      <c r="C3487" s="2" t="s">
        <v>1849</v>
      </c>
      <c r="D3487" s="2" t="s">
        <v>392</v>
      </c>
      <c r="E3487" s="2" t="s">
        <v>611</v>
      </c>
      <c r="F3487" s="3">
        <v>43588</v>
      </c>
      <c r="G3487" s="2" t="s">
        <v>20</v>
      </c>
      <c r="H3487" s="2" t="s">
        <v>21</v>
      </c>
      <c r="I3487" s="2">
        <v>2978</v>
      </c>
      <c r="J3487" s="2" t="s">
        <v>1860</v>
      </c>
      <c r="K3487" s="2" t="s">
        <v>613</v>
      </c>
      <c r="L3487" s="2" t="s">
        <v>24</v>
      </c>
      <c r="M3487" s="2" t="s">
        <v>245</v>
      </c>
      <c r="N3487" s="2" t="s">
        <v>246</v>
      </c>
      <c r="O3487" s="2">
        <v>3</v>
      </c>
      <c r="P3487" s="2">
        <v>26</v>
      </c>
      <c r="Q3487" s="2">
        <v>78</v>
      </c>
    </row>
    <row r="3488" spans="1:17" x14ac:dyDescent="0.25">
      <c r="A3488" s="2">
        <v>1103563</v>
      </c>
      <c r="B3488" s="2">
        <v>900019907</v>
      </c>
      <c r="C3488" s="2" t="s">
        <v>1849</v>
      </c>
      <c r="D3488" s="2" t="s">
        <v>392</v>
      </c>
      <c r="E3488" s="2" t="s">
        <v>611</v>
      </c>
      <c r="F3488" s="3">
        <v>43594</v>
      </c>
      <c r="G3488" s="2" t="s">
        <v>20</v>
      </c>
      <c r="H3488" s="2" t="s">
        <v>21</v>
      </c>
      <c r="I3488" s="2">
        <v>4036</v>
      </c>
      <c r="J3488" s="2" t="s">
        <v>1861</v>
      </c>
      <c r="K3488" s="2" t="s">
        <v>613</v>
      </c>
      <c r="L3488" s="2" t="s">
        <v>24</v>
      </c>
      <c r="M3488" s="2" t="s">
        <v>99</v>
      </c>
      <c r="N3488" s="2" t="s">
        <v>100</v>
      </c>
      <c r="O3488" s="2">
        <v>4</v>
      </c>
      <c r="P3488" s="2">
        <v>234</v>
      </c>
      <c r="Q3488" s="2">
        <v>936</v>
      </c>
    </row>
    <row r="3489" spans="1:17" x14ac:dyDescent="0.25">
      <c r="A3489" s="2">
        <v>1103585</v>
      </c>
      <c r="B3489" s="2">
        <v>900019907</v>
      </c>
      <c r="C3489" s="2" t="s">
        <v>1849</v>
      </c>
      <c r="D3489" s="2" t="s">
        <v>392</v>
      </c>
      <c r="E3489" s="2" t="s">
        <v>611</v>
      </c>
      <c r="F3489" s="3">
        <v>43597</v>
      </c>
      <c r="G3489" s="2" t="s">
        <v>36</v>
      </c>
      <c r="H3489" s="2" t="s">
        <v>37</v>
      </c>
      <c r="I3489" s="2">
        <v>3282</v>
      </c>
      <c r="J3489" s="2" t="s">
        <v>1862</v>
      </c>
      <c r="K3489" s="2" t="s">
        <v>613</v>
      </c>
      <c r="L3489" s="2" t="s">
        <v>24</v>
      </c>
      <c r="M3489" s="2" t="s">
        <v>43</v>
      </c>
      <c r="N3489" s="2" t="s">
        <v>44</v>
      </c>
      <c r="O3489" s="2">
        <v>3</v>
      </c>
      <c r="P3489" s="2">
        <v>234</v>
      </c>
      <c r="Q3489" s="2">
        <v>702</v>
      </c>
    </row>
    <row r="3490" spans="1:17" x14ac:dyDescent="0.25">
      <c r="A3490" s="2">
        <v>1103639</v>
      </c>
      <c r="B3490" s="2">
        <v>900019907</v>
      </c>
      <c r="C3490" s="2" t="s">
        <v>1849</v>
      </c>
      <c r="D3490" s="2" t="s">
        <v>392</v>
      </c>
      <c r="E3490" s="2" t="s">
        <v>611</v>
      </c>
      <c r="F3490" s="3">
        <v>43606</v>
      </c>
      <c r="G3490" s="2" t="s">
        <v>36</v>
      </c>
      <c r="H3490" s="2" t="s">
        <v>37</v>
      </c>
      <c r="I3490" s="2">
        <v>2980</v>
      </c>
      <c r="J3490" s="2" t="s">
        <v>1863</v>
      </c>
      <c r="K3490" s="2" t="s">
        <v>615</v>
      </c>
      <c r="L3490" s="2" t="s">
        <v>24</v>
      </c>
      <c r="M3490" s="2" t="s">
        <v>43</v>
      </c>
      <c r="N3490" s="2" t="s">
        <v>44</v>
      </c>
      <c r="O3490" s="2">
        <v>9</v>
      </c>
      <c r="P3490" s="2">
        <v>234</v>
      </c>
      <c r="Q3490" s="2">
        <v>2106</v>
      </c>
    </row>
    <row r="3491" spans="1:17" x14ac:dyDescent="0.25">
      <c r="A3491" s="2">
        <v>1103693</v>
      </c>
      <c r="B3491" s="2">
        <v>900019907</v>
      </c>
      <c r="C3491" s="2" t="s">
        <v>1849</v>
      </c>
      <c r="D3491" s="2" t="s">
        <v>392</v>
      </c>
      <c r="E3491" s="2" t="s">
        <v>611</v>
      </c>
      <c r="F3491" s="3">
        <v>43613</v>
      </c>
      <c r="G3491" s="2" t="s">
        <v>36</v>
      </c>
      <c r="H3491" s="2" t="s">
        <v>37</v>
      </c>
      <c r="I3491" s="2">
        <v>2958</v>
      </c>
      <c r="J3491" s="2" t="s">
        <v>1864</v>
      </c>
      <c r="K3491" s="2" t="s">
        <v>613</v>
      </c>
      <c r="L3491" s="2" t="s">
        <v>24</v>
      </c>
      <c r="M3491" s="2" t="s">
        <v>43</v>
      </c>
      <c r="N3491" s="2" t="s">
        <v>44</v>
      </c>
      <c r="O3491" s="2">
        <v>4</v>
      </c>
      <c r="P3491" s="2">
        <v>234</v>
      </c>
      <c r="Q3491" s="2">
        <v>936</v>
      </c>
    </row>
    <row r="3492" spans="1:17" x14ac:dyDescent="0.25">
      <c r="A3492" s="2">
        <v>1103730</v>
      </c>
      <c r="B3492" s="2">
        <v>900019907</v>
      </c>
      <c r="C3492" s="2" t="s">
        <v>1849</v>
      </c>
      <c r="D3492" s="2" t="s">
        <v>392</v>
      </c>
      <c r="E3492" s="2" t="s">
        <v>611</v>
      </c>
      <c r="F3492" s="3">
        <v>43621</v>
      </c>
      <c r="G3492" s="2" t="s">
        <v>20</v>
      </c>
      <c r="H3492" s="2" t="s">
        <v>21</v>
      </c>
      <c r="I3492" s="2">
        <v>1867</v>
      </c>
      <c r="J3492" s="2" t="s">
        <v>1865</v>
      </c>
      <c r="K3492" s="2" t="s">
        <v>613</v>
      </c>
      <c r="L3492" s="2" t="s">
        <v>47</v>
      </c>
      <c r="M3492" s="2" t="s">
        <v>150</v>
      </c>
      <c r="N3492" s="2" t="s">
        <v>151</v>
      </c>
      <c r="O3492" s="2">
        <v>4</v>
      </c>
      <c r="P3492" s="2">
        <v>6.99</v>
      </c>
      <c r="Q3492" s="2">
        <v>27.96</v>
      </c>
    </row>
    <row r="3493" spans="1:17" x14ac:dyDescent="0.25">
      <c r="A3493" s="2">
        <v>1103752</v>
      </c>
      <c r="B3493" s="2">
        <v>900019907</v>
      </c>
      <c r="C3493" s="2" t="s">
        <v>1849</v>
      </c>
      <c r="D3493" s="2" t="s">
        <v>392</v>
      </c>
      <c r="E3493" s="2" t="s">
        <v>611</v>
      </c>
      <c r="F3493" s="3">
        <v>43624</v>
      </c>
      <c r="G3493" s="2" t="s">
        <v>20</v>
      </c>
      <c r="H3493" s="2" t="s">
        <v>21</v>
      </c>
      <c r="I3493" s="2">
        <v>2714</v>
      </c>
      <c r="J3493" s="2" t="s">
        <v>1866</v>
      </c>
      <c r="K3493" s="2" t="s">
        <v>613</v>
      </c>
      <c r="L3493" s="2" t="s">
        <v>24</v>
      </c>
      <c r="M3493" s="2" t="s">
        <v>43</v>
      </c>
      <c r="N3493" s="2" t="s">
        <v>44</v>
      </c>
      <c r="O3493" s="2">
        <v>3</v>
      </c>
      <c r="P3493" s="2">
        <v>234</v>
      </c>
      <c r="Q3493" s="2">
        <v>702</v>
      </c>
    </row>
    <row r="3494" spans="1:17" x14ac:dyDescent="0.25">
      <c r="A3494" s="2">
        <v>1103767</v>
      </c>
      <c r="B3494" s="2">
        <v>900019907</v>
      </c>
      <c r="C3494" s="2" t="s">
        <v>1849</v>
      </c>
      <c r="D3494" s="2" t="s">
        <v>392</v>
      </c>
      <c r="E3494" s="2" t="s">
        <v>611</v>
      </c>
      <c r="F3494" s="3">
        <v>43626</v>
      </c>
      <c r="G3494" s="2" t="s">
        <v>36</v>
      </c>
      <c r="H3494" s="2" t="s">
        <v>37</v>
      </c>
      <c r="I3494" s="2">
        <v>2980</v>
      </c>
      <c r="J3494" s="2" t="s">
        <v>1863</v>
      </c>
      <c r="K3494" s="2" t="s">
        <v>615</v>
      </c>
      <c r="L3494" s="2" t="s">
        <v>24</v>
      </c>
      <c r="M3494" s="2" t="s">
        <v>185</v>
      </c>
      <c r="N3494" s="2" t="s">
        <v>186</v>
      </c>
      <c r="O3494" s="2">
        <v>12</v>
      </c>
      <c r="P3494" s="2">
        <v>234</v>
      </c>
      <c r="Q3494" s="2">
        <v>2808</v>
      </c>
    </row>
    <row r="3495" spans="1:17" x14ac:dyDescent="0.25">
      <c r="A3495" s="2">
        <v>1103905</v>
      </c>
      <c r="B3495" s="2">
        <v>900019907</v>
      </c>
      <c r="C3495" s="2" t="s">
        <v>1849</v>
      </c>
      <c r="D3495" s="2" t="s">
        <v>392</v>
      </c>
      <c r="E3495" s="2" t="s">
        <v>611</v>
      </c>
      <c r="F3495" s="3">
        <v>43645</v>
      </c>
      <c r="G3495" s="2" t="s">
        <v>20</v>
      </c>
      <c r="H3495" s="2" t="s">
        <v>21</v>
      </c>
      <c r="I3495" s="2">
        <v>1249</v>
      </c>
      <c r="J3495" s="2" t="s">
        <v>1867</v>
      </c>
      <c r="K3495" s="2" t="s">
        <v>613</v>
      </c>
      <c r="L3495" s="2" t="s">
        <v>24</v>
      </c>
      <c r="M3495" s="2" t="s">
        <v>139</v>
      </c>
      <c r="N3495" s="2" t="s">
        <v>140</v>
      </c>
      <c r="O3495" s="2">
        <v>2</v>
      </c>
      <c r="P3495" s="2">
        <v>114</v>
      </c>
      <c r="Q3495" s="2">
        <v>228</v>
      </c>
    </row>
    <row r="3496" spans="1:17" x14ac:dyDescent="0.25">
      <c r="A3496" s="2">
        <v>1103930</v>
      </c>
      <c r="B3496" s="2">
        <v>900019907</v>
      </c>
      <c r="C3496" s="2" t="s">
        <v>1849</v>
      </c>
      <c r="D3496" s="2" t="s">
        <v>392</v>
      </c>
      <c r="E3496" s="2" t="s">
        <v>611</v>
      </c>
      <c r="F3496" s="3">
        <v>43648</v>
      </c>
      <c r="G3496" s="2" t="s">
        <v>20</v>
      </c>
      <c r="H3496" s="2" t="s">
        <v>21</v>
      </c>
      <c r="I3496" s="2">
        <v>2148</v>
      </c>
      <c r="J3496" s="2" t="s">
        <v>1868</v>
      </c>
      <c r="K3496" s="2" t="s">
        <v>613</v>
      </c>
      <c r="L3496" s="2" t="s">
        <v>24</v>
      </c>
      <c r="M3496" s="2" t="s">
        <v>80</v>
      </c>
      <c r="N3496" s="2" t="s">
        <v>81</v>
      </c>
      <c r="O3496" s="2">
        <v>3</v>
      </c>
      <c r="P3496" s="2">
        <v>234</v>
      </c>
      <c r="Q3496" s="2">
        <v>702</v>
      </c>
    </row>
    <row r="3497" spans="1:17" x14ac:dyDescent="0.25">
      <c r="A3497" s="2">
        <v>1103929</v>
      </c>
      <c r="B3497" s="2">
        <v>900019907</v>
      </c>
      <c r="C3497" s="2" t="s">
        <v>1849</v>
      </c>
      <c r="D3497" s="2" t="s">
        <v>392</v>
      </c>
      <c r="E3497" s="2" t="s">
        <v>611</v>
      </c>
      <c r="F3497" s="3">
        <v>43648</v>
      </c>
      <c r="G3497" s="2" t="s">
        <v>20</v>
      </c>
      <c r="H3497" s="2" t="s">
        <v>21</v>
      </c>
      <c r="I3497" s="2">
        <v>2030</v>
      </c>
      <c r="J3497" s="2" t="s">
        <v>1869</v>
      </c>
      <c r="K3497" s="2" t="s">
        <v>613</v>
      </c>
      <c r="L3497" s="2" t="s">
        <v>47</v>
      </c>
      <c r="M3497" s="2" t="s">
        <v>189</v>
      </c>
      <c r="N3497" s="2" t="s">
        <v>190</v>
      </c>
      <c r="O3497" s="2">
        <v>1</v>
      </c>
      <c r="P3497" s="2">
        <v>8.5</v>
      </c>
      <c r="Q3497" s="2">
        <v>8.5</v>
      </c>
    </row>
    <row r="3498" spans="1:17" x14ac:dyDescent="0.25">
      <c r="A3498" s="2">
        <v>1103941</v>
      </c>
      <c r="B3498" s="2">
        <v>900019907</v>
      </c>
      <c r="C3498" s="2" t="s">
        <v>1849</v>
      </c>
      <c r="D3498" s="2" t="s">
        <v>392</v>
      </c>
      <c r="E3498" s="2" t="s">
        <v>611</v>
      </c>
      <c r="F3498" s="3">
        <v>43649</v>
      </c>
      <c r="G3498" s="2" t="s">
        <v>20</v>
      </c>
      <c r="H3498" s="2" t="s">
        <v>21</v>
      </c>
      <c r="I3498" s="2">
        <v>2274</v>
      </c>
      <c r="J3498" s="2" t="s">
        <v>1870</v>
      </c>
      <c r="K3498" s="2" t="s">
        <v>613</v>
      </c>
      <c r="L3498" s="2" t="s">
        <v>24</v>
      </c>
      <c r="M3498" s="2" t="s">
        <v>174</v>
      </c>
      <c r="N3498" s="2" t="s">
        <v>175</v>
      </c>
      <c r="O3498" s="2">
        <v>2</v>
      </c>
      <c r="P3498" s="2">
        <v>123</v>
      </c>
      <c r="Q3498" s="2">
        <v>246</v>
      </c>
    </row>
    <row r="3499" spans="1:17" x14ac:dyDescent="0.25">
      <c r="A3499" s="2">
        <v>1103935</v>
      </c>
      <c r="B3499" s="2">
        <v>900019907</v>
      </c>
      <c r="C3499" s="2" t="s">
        <v>1849</v>
      </c>
      <c r="D3499" s="2" t="s">
        <v>392</v>
      </c>
      <c r="E3499" s="2" t="s">
        <v>611</v>
      </c>
      <c r="F3499" s="3">
        <v>43649</v>
      </c>
      <c r="G3499" s="2" t="s">
        <v>20</v>
      </c>
      <c r="H3499" s="2" t="s">
        <v>21</v>
      </c>
      <c r="I3499" s="2">
        <v>2513</v>
      </c>
      <c r="J3499" s="2" t="s">
        <v>1871</v>
      </c>
      <c r="K3499" s="2" t="s">
        <v>613</v>
      </c>
      <c r="L3499" s="2" t="s">
        <v>29</v>
      </c>
      <c r="M3499" s="2" t="s">
        <v>77</v>
      </c>
      <c r="N3499" s="2" t="s">
        <v>78</v>
      </c>
      <c r="O3499" s="2">
        <v>1</v>
      </c>
      <c r="P3499" s="2">
        <v>75</v>
      </c>
      <c r="Q3499" s="2">
        <v>75</v>
      </c>
    </row>
    <row r="3500" spans="1:17" x14ac:dyDescent="0.25">
      <c r="A3500" s="2">
        <v>1104112</v>
      </c>
      <c r="B3500" s="2">
        <v>900019907</v>
      </c>
      <c r="C3500" s="2" t="s">
        <v>1849</v>
      </c>
      <c r="D3500" s="2" t="s">
        <v>392</v>
      </c>
      <c r="E3500" s="2" t="s">
        <v>611</v>
      </c>
      <c r="F3500" s="3">
        <v>43673</v>
      </c>
      <c r="G3500" s="2" t="s">
        <v>20</v>
      </c>
      <c r="H3500" s="2" t="s">
        <v>21</v>
      </c>
      <c r="I3500" s="2">
        <v>3914</v>
      </c>
      <c r="J3500" s="2" t="s">
        <v>1872</v>
      </c>
      <c r="K3500" s="2" t="s">
        <v>613</v>
      </c>
      <c r="L3500" s="2" t="s">
        <v>29</v>
      </c>
      <c r="M3500" s="2" t="s">
        <v>211</v>
      </c>
      <c r="N3500" s="2" t="s">
        <v>212</v>
      </c>
      <c r="O3500" s="2">
        <v>2</v>
      </c>
      <c r="P3500" s="2">
        <v>75</v>
      </c>
      <c r="Q3500" s="2">
        <v>150</v>
      </c>
    </row>
    <row r="3501" spans="1:17" x14ac:dyDescent="0.25">
      <c r="A3501" s="2">
        <v>1104349</v>
      </c>
      <c r="B3501" s="2">
        <v>900019907</v>
      </c>
      <c r="C3501" s="2" t="s">
        <v>1849</v>
      </c>
      <c r="D3501" s="2" t="s">
        <v>392</v>
      </c>
      <c r="E3501" s="2" t="s">
        <v>611</v>
      </c>
      <c r="F3501" s="3">
        <v>43707</v>
      </c>
      <c r="G3501" s="2" t="s">
        <v>20</v>
      </c>
      <c r="H3501" s="2" t="s">
        <v>21</v>
      </c>
      <c r="I3501" s="2">
        <v>1156</v>
      </c>
      <c r="J3501" s="2" t="s">
        <v>1873</v>
      </c>
      <c r="K3501" s="2" t="s">
        <v>613</v>
      </c>
      <c r="L3501" s="2" t="s">
        <v>47</v>
      </c>
      <c r="M3501" s="2" t="s">
        <v>261</v>
      </c>
      <c r="N3501" s="2" t="s">
        <v>262</v>
      </c>
      <c r="O3501" s="2">
        <v>1</v>
      </c>
      <c r="P3501" s="2">
        <v>14.5</v>
      </c>
      <c r="Q3501" s="2">
        <v>14.5</v>
      </c>
    </row>
    <row r="3502" spans="1:17" x14ac:dyDescent="0.25">
      <c r="A3502" s="2">
        <v>1104378</v>
      </c>
      <c r="B3502" s="2">
        <v>900019907</v>
      </c>
      <c r="C3502" s="2" t="s">
        <v>1849</v>
      </c>
      <c r="D3502" s="2" t="s">
        <v>392</v>
      </c>
      <c r="E3502" s="2" t="s">
        <v>611</v>
      </c>
      <c r="F3502" s="3">
        <v>43711</v>
      </c>
      <c r="G3502" s="2" t="s">
        <v>20</v>
      </c>
      <c r="H3502" s="2" t="s">
        <v>21</v>
      </c>
      <c r="I3502" s="2">
        <v>1156</v>
      </c>
      <c r="J3502" s="2" t="s">
        <v>1873</v>
      </c>
      <c r="K3502" s="2" t="s">
        <v>613</v>
      </c>
      <c r="L3502" s="2" t="s">
        <v>24</v>
      </c>
      <c r="M3502" s="2" t="s">
        <v>99</v>
      </c>
      <c r="N3502" s="2" t="s">
        <v>100</v>
      </c>
      <c r="O3502" s="2">
        <v>3</v>
      </c>
      <c r="P3502" s="2">
        <v>234</v>
      </c>
      <c r="Q3502" s="2">
        <v>702</v>
      </c>
    </row>
    <row r="3503" spans="1:17" x14ac:dyDescent="0.25">
      <c r="A3503" s="2">
        <v>1104426</v>
      </c>
      <c r="B3503" s="2">
        <v>900019907</v>
      </c>
      <c r="C3503" s="2" t="s">
        <v>1849</v>
      </c>
      <c r="D3503" s="2" t="s">
        <v>392</v>
      </c>
      <c r="E3503" s="2" t="s">
        <v>611</v>
      </c>
      <c r="F3503" s="3">
        <v>43718</v>
      </c>
      <c r="G3503" s="2" t="s">
        <v>20</v>
      </c>
      <c r="H3503" s="2" t="s">
        <v>21</v>
      </c>
      <c r="I3503" s="2">
        <v>3173</v>
      </c>
      <c r="J3503" s="2" t="s">
        <v>1874</v>
      </c>
      <c r="K3503" s="2" t="s">
        <v>615</v>
      </c>
      <c r="L3503" s="2" t="s">
        <v>24</v>
      </c>
      <c r="M3503" s="2" t="s">
        <v>65</v>
      </c>
      <c r="N3503" s="2" t="s">
        <v>66</v>
      </c>
      <c r="O3503" s="2">
        <v>3</v>
      </c>
      <c r="P3503" s="2">
        <v>45</v>
      </c>
      <c r="Q3503" s="2">
        <v>135</v>
      </c>
    </row>
    <row r="3504" spans="1:17" x14ac:dyDescent="0.25">
      <c r="A3504" s="2">
        <v>1104433</v>
      </c>
      <c r="B3504" s="2">
        <v>900019907</v>
      </c>
      <c r="C3504" s="2" t="s">
        <v>1849</v>
      </c>
      <c r="D3504" s="2" t="s">
        <v>392</v>
      </c>
      <c r="E3504" s="2" t="s">
        <v>611</v>
      </c>
      <c r="F3504" s="3">
        <v>43719</v>
      </c>
      <c r="G3504" s="2" t="s">
        <v>20</v>
      </c>
      <c r="H3504" s="2" t="s">
        <v>21</v>
      </c>
      <c r="I3504" s="2">
        <v>3238</v>
      </c>
      <c r="J3504" s="2" t="s">
        <v>1875</v>
      </c>
      <c r="K3504" s="2" t="s">
        <v>613</v>
      </c>
      <c r="L3504" s="2" t="s">
        <v>29</v>
      </c>
      <c r="M3504" s="2" t="s">
        <v>350</v>
      </c>
      <c r="N3504" s="2" t="s">
        <v>351</v>
      </c>
      <c r="O3504" s="2">
        <v>2</v>
      </c>
      <c r="P3504" s="2">
        <v>75</v>
      </c>
      <c r="Q3504" s="2">
        <v>150</v>
      </c>
    </row>
    <row r="3505" spans="1:17" x14ac:dyDescent="0.25">
      <c r="A3505" s="2">
        <v>1104488</v>
      </c>
      <c r="B3505" s="2">
        <v>900019907</v>
      </c>
      <c r="C3505" s="2" t="s">
        <v>1849</v>
      </c>
      <c r="D3505" s="2" t="s">
        <v>392</v>
      </c>
      <c r="E3505" s="2" t="s">
        <v>611</v>
      </c>
      <c r="F3505" s="3">
        <v>43728</v>
      </c>
      <c r="G3505" s="2" t="s">
        <v>36</v>
      </c>
      <c r="H3505" s="2" t="s">
        <v>37</v>
      </c>
      <c r="I3505" s="2">
        <v>2958</v>
      </c>
      <c r="J3505" s="2" t="s">
        <v>1864</v>
      </c>
      <c r="K3505" s="2" t="s">
        <v>613</v>
      </c>
      <c r="L3505" s="2" t="s">
        <v>24</v>
      </c>
      <c r="M3505" s="2" t="s">
        <v>40</v>
      </c>
      <c r="N3505" s="2" t="s">
        <v>41</v>
      </c>
      <c r="O3505" s="2">
        <v>11</v>
      </c>
      <c r="P3505" s="2">
        <v>234</v>
      </c>
      <c r="Q3505" s="2">
        <v>2574</v>
      </c>
    </row>
    <row r="3506" spans="1:17" x14ac:dyDescent="0.25">
      <c r="A3506" s="2">
        <v>1104560</v>
      </c>
      <c r="B3506" s="2">
        <v>900019907</v>
      </c>
      <c r="C3506" s="2" t="s">
        <v>1849</v>
      </c>
      <c r="D3506" s="2" t="s">
        <v>392</v>
      </c>
      <c r="E3506" s="2" t="s">
        <v>611</v>
      </c>
      <c r="F3506" s="3">
        <v>43739</v>
      </c>
      <c r="G3506" s="2" t="s">
        <v>20</v>
      </c>
      <c r="H3506" s="2" t="s">
        <v>21</v>
      </c>
      <c r="I3506" s="2">
        <v>2657</v>
      </c>
      <c r="J3506" s="2" t="s">
        <v>1876</v>
      </c>
      <c r="K3506" s="2" t="s">
        <v>613</v>
      </c>
      <c r="L3506" s="2" t="s">
        <v>47</v>
      </c>
      <c r="M3506" s="2" t="s">
        <v>195</v>
      </c>
      <c r="N3506" s="2" t="s">
        <v>196</v>
      </c>
      <c r="O3506" s="2">
        <v>3</v>
      </c>
      <c r="P3506" s="2">
        <v>14.5</v>
      </c>
      <c r="Q3506" s="2">
        <v>43.5</v>
      </c>
    </row>
    <row r="3507" spans="1:17" x14ac:dyDescent="0.25">
      <c r="A3507" s="2">
        <v>1104634</v>
      </c>
      <c r="B3507" s="2">
        <v>900019907</v>
      </c>
      <c r="C3507" s="2" t="s">
        <v>1849</v>
      </c>
      <c r="D3507" s="2" t="s">
        <v>392</v>
      </c>
      <c r="E3507" s="2" t="s">
        <v>611</v>
      </c>
      <c r="F3507" s="3">
        <v>43751</v>
      </c>
      <c r="G3507" s="2" t="s">
        <v>20</v>
      </c>
      <c r="H3507" s="2" t="s">
        <v>21</v>
      </c>
      <c r="I3507" s="2">
        <v>1597</v>
      </c>
      <c r="J3507" s="2" t="s">
        <v>1877</v>
      </c>
      <c r="K3507" s="2" t="s">
        <v>613</v>
      </c>
      <c r="L3507" s="2" t="s">
        <v>24</v>
      </c>
      <c r="M3507" s="2" t="s">
        <v>179</v>
      </c>
      <c r="N3507" s="2" t="s">
        <v>180</v>
      </c>
      <c r="O3507" s="2">
        <v>1</v>
      </c>
      <c r="P3507" s="2">
        <v>26</v>
      </c>
      <c r="Q3507" s="2">
        <v>26</v>
      </c>
    </row>
    <row r="3508" spans="1:17" x14ac:dyDescent="0.25">
      <c r="A3508" s="2">
        <v>1104658</v>
      </c>
      <c r="B3508" s="2">
        <v>900019907</v>
      </c>
      <c r="C3508" s="2" t="s">
        <v>1849</v>
      </c>
      <c r="D3508" s="2" t="s">
        <v>392</v>
      </c>
      <c r="E3508" s="2" t="s">
        <v>611</v>
      </c>
      <c r="F3508" s="3">
        <v>43754</v>
      </c>
      <c r="G3508" s="2" t="s">
        <v>20</v>
      </c>
      <c r="H3508" s="2" t="s">
        <v>21</v>
      </c>
      <c r="I3508" s="2">
        <v>3173</v>
      </c>
      <c r="J3508" s="2" t="s">
        <v>1874</v>
      </c>
      <c r="K3508" s="2" t="s">
        <v>615</v>
      </c>
      <c r="L3508" s="2" t="s">
        <v>24</v>
      </c>
      <c r="M3508" s="2" t="s">
        <v>152</v>
      </c>
      <c r="N3508" s="2" t="s">
        <v>153</v>
      </c>
      <c r="O3508" s="2">
        <v>4</v>
      </c>
      <c r="P3508" s="2">
        <v>234</v>
      </c>
      <c r="Q3508" s="2">
        <v>936</v>
      </c>
    </row>
    <row r="3509" spans="1:17" x14ac:dyDescent="0.25">
      <c r="A3509" s="2">
        <v>1104723</v>
      </c>
      <c r="B3509" s="2">
        <v>900019907</v>
      </c>
      <c r="C3509" s="2" t="s">
        <v>1849</v>
      </c>
      <c r="D3509" s="2" t="s">
        <v>392</v>
      </c>
      <c r="E3509" s="2" t="s">
        <v>611</v>
      </c>
      <c r="F3509" s="3">
        <v>43763</v>
      </c>
      <c r="G3509" s="2" t="s">
        <v>20</v>
      </c>
      <c r="H3509" s="2" t="s">
        <v>21</v>
      </c>
      <c r="I3509" s="2">
        <v>2865</v>
      </c>
      <c r="J3509" s="2" t="s">
        <v>1878</v>
      </c>
      <c r="K3509" s="2" t="s">
        <v>615</v>
      </c>
      <c r="L3509" s="2" t="s">
        <v>47</v>
      </c>
      <c r="M3509" s="2" t="s">
        <v>261</v>
      </c>
      <c r="N3509" s="2" t="s">
        <v>262</v>
      </c>
      <c r="O3509" s="2">
        <v>1</v>
      </c>
      <c r="P3509" s="2">
        <v>14.5</v>
      </c>
      <c r="Q3509" s="2">
        <v>14.5</v>
      </c>
    </row>
    <row r="3510" spans="1:17" x14ac:dyDescent="0.25">
      <c r="A3510" s="2">
        <v>1104731</v>
      </c>
      <c r="B3510" s="2">
        <v>900019907</v>
      </c>
      <c r="C3510" s="2" t="s">
        <v>1849</v>
      </c>
      <c r="D3510" s="2" t="s">
        <v>392</v>
      </c>
      <c r="E3510" s="2" t="s">
        <v>611</v>
      </c>
      <c r="F3510" s="3">
        <v>43764</v>
      </c>
      <c r="G3510" s="2" t="s">
        <v>20</v>
      </c>
      <c r="H3510" s="2" t="s">
        <v>21</v>
      </c>
      <c r="I3510" s="2">
        <v>3914</v>
      </c>
      <c r="J3510" s="2" t="s">
        <v>1872</v>
      </c>
      <c r="K3510" s="2" t="s">
        <v>613</v>
      </c>
      <c r="L3510" s="2" t="s">
        <v>24</v>
      </c>
      <c r="M3510" s="2" t="s">
        <v>71</v>
      </c>
      <c r="N3510" s="2" t="s">
        <v>72</v>
      </c>
      <c r="O3510" s="2">
        <v>3</v>
      </c>
      <c r="P3510" s="2">
        <v>123</v>
      </c>
      <c r="Q3510" s="2">
        <v>369</v>
      </c>
    </row>
    <row r="3511" spans="1:17" x14ac:dyDescent="0.25">
      <c r="A3511" s="2">
        <v>1104795</v>
      </c>
      <c r="B3511" s="2">
        <v>900019907</v>
      </c>
      <c r="C3511" s="2" t="s">
        <v>1849</v>
      </c>
      <c r="D3511" s="2" t="s">
        <v>392</v>
      </c>
      <c r="E3511" s="2" t="s">
        <v>611</v>
      </c>
      <c r="F3511" s="3">
        <v>43774</v>
      </c>
      <c r="G3511" s="2" t="s">
        <v>20</v>
      </c>
      <c r="H3511" s="2" t="s">
        <v>21</v>
      </c>
      <c r="I3511" s="2">
        <v>3914</v>
      </c>
      <c r="J3511" s="2" t="s">
        <v>1872</v>
      </c>
      <c r="K3511" s="2" t="s">
        <v>613</v>
      </c>
      <c r="L3511" s="2" t="s">
        <v>47</v>
      </c>
      <c r="M3511" s="2" t="s">
        <v>48</v>
      </c>
      <c r="N3511" s="2" t="s">
        <v>49</v>
      </c>
      <c r="O3511" s="2">
        <v>1</v>
      </c>
      <c r="P3511" s="2">
        <v>6.99</v>
      </c>
      <c r="Q3511" s="2">
        <v>6.99</v>
      </c>
    </row>
    <row r="3512" spans="1:17" x14ac:dyDescent="0.25">
      <c r="A3512" s="2">
        <v>1104853</v>
      </c>
      <c r="B3512" s="2">
        <v>900019907</v>
      </c>
      <c r="C3512" s="2" t="s">
        <v>1849</v>
      </c>
      <c r="D3512" s="2" t="s">
        <v>392</v>
      </c>
      <c r="E3512" s="2" t="s">
        <v>611</v>
      </c>
      <c r="F3512" s="3">
        <v>43781</v>
      </c>
      <c r="G3512" s="2" t="s">
        <v>20</v>
      </c>
      <c r="H3512" s="2" t="s">
        <v>21</v>
      </c>
      <c r="I3512" s="2">
        <v>1262</v>
      </c>
      <c r="J3512" s="2" t="s">
        <v>1879</v>
      </c>
      <c r="K3512" s="2" t="s">
        <v>613</v>
      </c>
      <c r="L3512" s="2" t="s">
        <v>24</v>
      </c>
      <c r="M3512" s="2" t="s">
        <v>115</v>
      </c>
      <c r="N3512" s="2" t="s">
        <v>116</v>
      </c>
      <c r="O3512" s="2">
        <v>2</v>
      </c>
      <c r="P3512" s="2">
        <v>123</v>
      </c>
      <c r="Q3512" s="2">
        <v>246</v>
      </c>
    </row>
    <row r="3513" spans="1:17" x14ac:dyDescent="0.25">
      <c r="A3513" s="2">
        <v>1104876</v>
      </c>
      <c r="B3513" s="2">
        <v>900019907</v>
      </c>
      <c r="C3513" s="2" t="s">
        <v>1849</v>
      </c>
      <c r="D3513" s="2" t="s">
        <v>392</v>
      </c>
      <c r="E3513" s="2" t="s">
        <v>611</v>
      </c>
      <c r="F3513" s="3">
        <v>43785</v>
      </c>
      <c r="G3513" s="2" t="s">
        <v>20</v>
      </c>
      <c r="H3513" s="2" t="s">
        <v>21</v>
      </c>
      <c r="I3513" s="2">
        <v>3210</v>
      </c>
      <c r="J3513" s="2" t="s">
        <v>1880</v>
      </c>
      <c r="K3513" s="2" t="s">
        <v>613</v>
      </c>
      <c r="L3513" s="2" t="s">
        <v>24</v>
      </c>
      <c r="M3513" s="2" t="s">
        <v>179</v>
      </c>
      <c r="N3513" s="2" t="s">
        <v>180</v>
      </c>
      <c r="O3513" s="2">
        <v>1</v>
      </c>
      <c r="P3513" s="2">
        <v>26</v>
      </c>
      <c r="Q3513" s="2">
        <v>26</v>
      </c>
    </row>
    <row r="3514" spans="1:17" x14ac:dyDescent="0.25">
      <c r="A3514" s="2">
        <v>1104887</v>
      </c>
      <c r="B3514" s="2">
        <v>900019907</v>
      </c>
      <c r="C3514" s="2" t="s">
        <v>1849</v>
      </c>
      <c r="D3514" s="2" t="s">
        <v>392</v>
      </c>
      <c r="E3514" s="2" t="s">
        <v>611</v>
      </c>
      <c r="F3514" s="3">
        <v>43786</v>
      </c>
      <c r="G3514" s="2" t="s">
        <v>36</v>
      </c>
      <c r="H3514" s="2" t="s">
        <v>37</v>
      </c>
      <c r="I3514" s="2">
        <v>3550</v>
      </c>
      <c r="J3514" s="2" t="s">
        <v>1881</v>
      </c>
      <c r="K3514" s="2" t="s">
        <v>613</v>
      </c>
      <c r="L3514" s="2" t="s">
        <v>47</v>
      </c>
      <c r="M3514" s="2" t="s">
        <v>261</v>
      </c>
      <c r="N3514" s="2" t="s">
        <v>262</v>
      </c>
      <c r="O3514" s="2">
        <v>6</v>
      </c>
      <c r="P3514" s="2">
        <v>14.5</v>
      </c>
      <c r="Q3514" s="2">
        <v>87</v>
      </c>
    </row>
    <row r="3515" spans="1:17" x14ac:dyDescent="0.25">
      <c r="A3515" s="2">
        <v>1104941</v>
      </c>
      <c r="B3515" s="2">
        <v>900019907</v>
      </c>
      <c r="C3515" s="2" t="s">
        <v>1849</v>
      </c>
      <c r="D3515" s="2" t="s">
        <v>392</v>
      </c>
      <c r="E3515" s="2" t="s">
        <v>611</v>
      </c>
      <c r="F3515" s="3">
        <v>43794</v>
      </c>
      <c r="G3515" s="2" t="s">
        <v>20</v>
      </c>
      <c r="H3515" s="2" t="s">
        <v>21</v>
      </c>
      <c r="I3515" s="2">
        <v>1811</v>
      </c>
      <c r="J3515" s="2" t="s">
        <v>1859</v>
      </c>
      <c r="K3515" s="2" t="s">
        <v>613</v>
      </c>
      <c r="L3515" s="2" t="s">
        <v>24</v>
      </c>
      <c r="M3515" s="2" t="s">
        <v>176</v>
      </c>
      <c r="N3515" s="2" t="s">
        <v>177</v>
      </c>
      <c r="O3515" s="2">
        <v>2</v>
      </c>
      <c r="P3515" s="2">
        <v>24.5</v>
      </c>
      <c r="Q3515" s="2">
        <v>49</v>
      </c>
    </row>
    <row r="3516" spans="1:17" x14ac:dyDescent="0.25">
      <c r="A3516" s="2">
        <v>1104950</v>
      </c>
      <c r="B3516" s="2">
        <v>900019907</v>
      </c>
      <c r="C3516" s="2" t="s">
        <v>1849</v>
      </c>
      <c r="D3516" s="2" t="s">
        <v>392</v>
      </c>
      <c r="E3516" s="2" t="s">
        <v>611</v>
      </c>
      <c r="F3516" s="3">
        <v>43795</v>
      </c>
      <c r="G3516" s="2" t="s">
        <v>20</v>
      </c>
      <c r="H3516" s="2" t="s">
        <v>21</v>
      </c>
      <c r="I3516" s="2">
        <v>1424</v>
      </c>
      <c r="J3516" s="2" t="s">
        <v>1882</v>
      </c>
      <c r="K3516" s="2" t="s">
        <v>615</v>
      </c>
      <c r="L3516" s="2" t="s">
        <v>24</v>
      </c>
      <c r="M3516" s="2" t="s">
        <v>174</v>
      </c>
      <c r="N3516" s="2" t="s">
        <v>175</v>
      </c>
      <c r="O3516" s="2">
        <v>2</v>
      </c>
      <c r="P3516" s="2">
        <v>123</v>
      </c>
      <c r="Q3516" s="2">
        <v>246</v>
      </c>
    </row>
    <row r="3517" spans="1:17" x14ac:dyDescent="0.25">
      <c r="A3517" s="2">
        <v>1104948</v>
      </c>
      <c r="B3517" s="2">
        <v>900019907</v>
      </c>
      <c r="C3517" s="2" t="s">
        <v>1849</v>
      </c>
      <c r="D3517" s="2" t="s">
        <v>392</v>
      </c>
      <c r="E3517" s="2" t="s">
        <v>611</v>
      </c>
      <c r="F3517" s="3">
        <v>43795</v>
      </c>
      <c r="G3517" s="2" t="s">
        <v>20</v>
      </c>
      <c r="H3517" s="2" t="s">
        <v>21</v>
      </c>
      <c r="I3517" s="2">
        <v>3238</v>
      </c>
      <c r="J3517" s="2" t="s">
        <v>1875</v>
      </c>
      <c r="K3517" s="2" t="s">
        <v>613</v>
      </c>
      <c r="L3517" s="2" t="s">
        <v>24</v>
      </c>
      <c r="M3517" s="2" t="s">
        <v>84</v>
      </c>
      <c r="N3517" s="2" t="s">
        <v>85</v>
      </c>
      <c r="O3517" s="2">
        <v>4</v>
      </c>
      <c r="P3517" s="2">
        <v>123</v>
      </c>
      <c r="Q3517" s="2">
        <v>492</v>
      </c>
    </row>
    <row r="3518" spans="1:17" x14ac:dyDescent="0.25">
      <c r="A3518" s="2">
        <v>1104957</v>
      </c>
      <c r="B3518" s="2">
        <v>900019907</v>
      </c>
      <c r="C3518" s="2" t="s">
        <v>1849</v>
      </c>
      <c r="D3518" s="2" t="s">
        <v>392</v>
      </c>
      <c r="E3518" s="2" t="s">
        <v>611</v>
      </c>
      <c r="F3518" s="3">
        <v>43796</v>
      </c>
      <c r="G3518" s="2" t="s">
        <v>36</v>
      </c>
      <c r="H3518" s="2" t="s">
        <v>37</v>
      </c>
      <c r="I3518" s="2">
        <v>3550</v>
      </c>
      <c r="J3518" s="2" t="s">
        <v>1881</v>
      </c>
      <c r="K3518" s="2" t="s">
        <v>613</v>
      </c>
      <c r="L3518" s="2" t="s">
        <v>24</v>
      </c>
      <c r="M3518" s="2" t="s">
        <v>185</v>
      </c>
      <c r="N3518" s="2" t="s">
        <v>186</v>
      </c>
      <c r="O3518" s="2">
        <v>4</v>
      </c>
      <c r="P3518" s="2">
        <v>234</v>
      </c>
      <c r="Q3518" s="2">
        <v>936</v>
      </c>
    </row>
    <row r="3519" spans="1:17" x14ac:dyDescent="0.25">
      <c r="A3519" s="2">
        <v>1104974</v>
      </c>
      <c r="B3519" s="2">
        <v>900019907</v>
      </c>
      <c r="C3519" s="2" t="s">
        <v>1849</v>
      </c>
      <c r="D3519" s="2" t="s">
        <v>392</v>
      </c>
      <c r="E3519" s="2" t="s">
        <v>611</v>
      </c>
      <c r="F3519" s="3">
        <v>43799</v>
      </c>
      <c r="G3519" s="2" t="s">
        <v>20</v>
      </c>
      <c r="H3519" s="2" t="s">
        <v>21</v>
      </c>
      <c r="I3519" s="2">
        <v>2878</v>
      </c>
      <c r="J3519" s="2" t="s">
        <v>1883</v>
      </c>
      <c r="K3519" s="2" t="s">
        <v>613</v>
      </c>
      <c r="L3519" s="2" t="s">
        <v>47</v>
      </c>
      <c r="M3519" s="2" t="s">
        <v>191</v>
      </c>
      <c r="N3519" s="2" t="s">
        <v>192</v>
      </c>
      <c r="O3519" s="2">
        <v>4</v>
      </c>
      <c r="P3519" s="2">
        <v>9.99</v>
      </c>
      <c r="Q3519" s="2">
        <v>39.96</v>
      </c>
    </row>
    <row r="3520" spans="1:17" x14ac:dyDescent="0.25">
      <c r="A3520" s="2">
        <v>1104998</v>
      </c>
      <c r="B3520" s="2">
        <v>900019907</v>
      </c>
      <c r="C3520" s="2" t="s">
        <v>1849</v>
      </c>
      <c r="D3520" s="2" t="s">
        <v>392</v>
      </c>
      <c r="E3520" s="2" t="s">
        <v>611</v>
      </c>
      <c r="F3520" s="3">
        <v>43801</v>
      </c>
      <c r="G3520" s="2" t="s">
        <v>20</v>
      </c>
      <c r="H3520" s="2" t="s">
        <v>21</v>
      </c>
      <c r="I3520" s="2">
        <v>1655</v>
      </c>
      <c r="J3520" s="2" t="s">
        <v>1852</v>
      </c>
      <c r="K3520" s="2" t="s">
        <v>613</v>
      </c>
      <c r="L3520" s="2" t="s">
        <v>47</v>
      </c>
      <c r="M3520" s="2" t="s">
        <v>193</v>
      </c>
      <c r="N3520" s="2" t="s">
        <v>194</v>
      </c>
      <c r="O3520" s="2">
        <v>3</v>
      </c>
      <c r="P3520" s="2">
        <v>8.5</v>
      </c>
      <c r="Q3520" s="2">
        <v>25.5</v>
      </c>
    </row>
    <row r="3521" spans="1:17" x14ac:dyDescent="0.25">
      <c r="A3521" s="2">
        <v>1105052</v>
      </c>
      <c r="B3521" s="2">
        <v>900019907</v>
      </c>
      <c r="C3521" s="2" t="s">
        <v>1849</v>
      </c>
      <c r="D3521" s="2" t="s">
        <v>392</v>
      </c>
      <c r="E3521" s="2" t="s">
        <v>611</v>
      </c>
      <c r="F3521" s="3">
        <v>43810</v>
      </c>
      <c r="G3521" s="2" t="s">
        <v>20</v>
      </c>
      <c r="H3521" s="2" t="s">
        <v>21</v>
      </c>
      <c r="I3521" s="2">
        <v>1483</v>
      </c>
      <c r="J3521" s="2" t="s">
        <v>1884</v>
      </c>
      <c r="K3521" s="2" t="s">
        <v>613</v>
      </c>
      <c r="L3521" s="2" t="s">
        <v>24</v>
      </c>
      <c r="M3521" s="2" t="s">
        <v>174</v>
      </c>
      <c r="N3521" s="2" t="s">
        <v>175</v>
      </c>
      <c r="O3521" s="2">
        <v>4</v>
      </c>
      <c r="P3521" s="2">
        <v>123</v>
      </c>
      <c r="Q3521" s="2">
        <v>492</v>
      </c>
    </row>
    <row r="3522" spans="1:17" x14ac:dyDescent="0.25">
      <c r="A3522" s="2">
        <v>1105214</v>
      </c>
      <c r="B3522" s="2">
        <v>900019907</v>
      </c>
      <c r="C3522" s="2" t="s">
        <v>1849</v>
      </c>
      <c r="D3522" s="2" t="s">
        <v>392</v>
      </c>
      <c r="E3522" s="2" t="s">
        <v>611</v>
      </c>
      <c r="F3522" s="3">
        <v>43834</v>
      </c>
      <c r="G3522" s="2" t="s">
        <v>20</v>
      </c>
      <c r="H3522" s="2" t="s">
        <v>21</v>
      </c>
      <c r="I3522" s="2">
        <v>2668</v>
      </c>
      <c r="J3522" s="2" t="s">
        <v>1885</v>
      </c>
      <c r="K3522" s="2" t="s">
        <v>613</v>
      </c>
      <c r="L3522" s="2" t="s">
        <v>24</v>
      </c>
      <c r="M3522" s="2" t="s">
        <v>65</v>
      </c>
      <c r="N3522" s="2" t="s">
        <v>66</v>
      </c>
      <c r="O3522" s="2">
        <v>3</v>
      </c>
      <c r="P3522" s="2">
        <v>45</v>
      </c>
      <c r="Q3522" s="2">
        <v>135</v>
      </c>
    </row>
    <row r="3523" spans="1:17" x14ac:dyDescent="0.25">
      <c r="A3523" s="2">
        <v>1105222</v>
      </c>
      <c r="B3523" s="2">
        <v>900019907</v>
      </c>
      <c r="C3523" s="2" t="s">
        <v>1849</v>
      </c>
      <c r="D3523" s="2" t="s">
        <v>392</v>
      </c>
      <c r="E3523" s="2" t="s">
        <v>611</v>
      </c>
      <c r="F3523" s="3">
        <v>43835</v>
      </c>
      <c r="G3523" s="2" t="s">
        <v>20</v>
      </c>
      <c r="H3523" s="2" t="s">
        <v>21</v>
      </c>
      <c r="I3523" s="2">
        <v>3371</v>
      </c>
      <c r="J3523" s="2" t="s">
        <v>1886</v>
      </c>
      <c r="K3523" s="2" t="s">
        <v>613</v>
      </c>
      <c r="L3523" s="2" t="s">
        <v>24</v>
      </c>
      <c r="M3523" s="2" t="s">
        <v>135</v>
      </c>
      <c r="N3523" s="2" t="s">
        <v>136</v>
      </c>
      <c r="O3523" s="2">
        <v>3</v>
      </c>
      <c r="P3523" s="2">
        <v>45</v>
      </c>
      <c r="Q3523" s="2">
        <v>135</v>
      </c>
    </row>
    <row r="3524" spans="1:17" x14ac:dyDescent="0.25">
      <c r="A3524" s="2">
        <v>1105266</v>
      </c>
      <c r="B3524" s="2">
        <v>900019907</v>
      </c>
      <c r="C3524" s="2" t="s">
        <v>1849</v>
      </c>
      <c r="D3524" s="2" t="s">
        <v>392</v>
      </c>
      <c r="E3524" s="2" t="s">
        <v>611</v>
      </c>
      <c r="F3524" s="3">
        <v>43841</v>
      </c>
      <c r="G3524" s="2" t="s">
        <v>20</v>
      </c>
      <c r="H3524" s="2" t="s">
        <v>21</v>
      </c>
      <c r="I3524" s="2">
        <v>3384</v>
      </c>
      <c r="J3524" s="2" t="s">
        <v>1887</v>
      </c>
      <c r="K3524" s="2" t="s">
        <v>613</v>
      </c>
      <c r="L3524" s="2" t="s">
        <v>29</v>
      </c>
      <c r="M3524" s="2" t="s">
        <v>231</v>
      </c>
      <c r="N3524" s="2" t="s">
        <v>232</v>
      </c>
      <c r="O3524" s="2">
        <v>3</v>
      </c>
      <c r="P3524" s="2">
        <v>75</v>
      </c>
      <c r="Q3524" s="2">
        <v>225</v>
      </c>
    </row>
    <row r="3525" spans="1:17" x14ac:dyDescent="0.25">
      <c r="A3525" s="2">
        <v>1105263</v>
      </c>
      <c r="B3525" s="2">
        <v>900019907</v>
      </c>
      <c r="C3525" s="2" t="s">
        <v>1849</v>
      </c>
      <c r="D3525" s="2" t="s">
        <v>392</v>
      </c>
      <c r="E3525" s="2" t="s">
        <v>611</v>
      </c>
      <c r="F3525" s="3">
        <v>43841</v>
      </c>
      <c r="G3525" s="2" t="s">
        <v>20</v>
      </c>
      <c r="H3525" s="2" t="s">
        <v>21</v>
      </c>
      <c r="I3525" s="2">
        <v>3384</v>
      </c>
      <c r="J3525" s="2" t="s">
        <v>1887</v>
      </c>
      <c r="K3525" s="2" t="s">
        <v>613</v>
      </c>
      <c r="L3525" s="2" t="s">
        <v>29</v>
      </c>
      <c r="M3525" s="2" t="s">
        <v>77</v>
      </c>
      <c r="N3525" s="2" t="s">
        <v>78</v>
      </c>
      <c r="O3525" s="2">
        <v>2</v>
      </c>
      <c r="P3525" s="2">
        <v>75</v>
      </c>
      <c r="Q3525" s="2">
        <v>150</v>
      </c>
    </row>
    <row r="3526" spans="1:17" x14ac:dyDescent="0.25">
      <c r="A3526" s="2">
        <v>1105272</v>
      </c>
      <c r="B3526" s="2">
        <v>900019907</v>
      </c>
      <c r="C3526" s="2" t="s">
        <v>1849</v>
      </c>
      <c r="D3526" s="2" t="s">
        <v>392</v>
      </c>
      <c r="E3526" s="2" t="s">
        <v>611</v>
      </c>
      <c r="F3526" s="3">
        <v>43843</v>
      </c>
      <c r="G3526" s="2" t="s">
        <v>20</v>
      </c>
      <c r="H3526" s="2" t="s">
        <v>21</v>
      </c>
      <c r="I3526" s="2">
        <v>2218</v>
      </c>
      <c r="J3526" s="2" t="s">
        <v>1888</v>
      </c>
      <c r="K3526" s="2" t="s">
        <v>613</v>
      </c>
      <c r="L3526" s="2" t="s">
        <v>29</v>
      </c>
      <c r="M3526" s="2" t="s">
        <v>102</v>
      </c>
      <c r="N3526" s="2" t="s">
        <v>103</v>
      </c>
      <c r="O3526" s="2">
        <v>2</v>
      </c>
      <c r="P3526" s="2">
        <v>70</v>
      </c>
      <c r="Q3526" s="2">
        <v>140</v>
      </c>
    </row>
    <row r="3527" spans="1:17" x14ac:dyDescent="0.25">
      <c r="A3527" s="2">
        <v>1105296</v>
      </c>
      <c r="B3527" s="2">
        <v>900019907</v>
      </c>
      <c r="C3527" s="2" t="s">
        <v>1849</v>
      </c>
      <c r="D3527" s="2" t="s">
        <v>392</v>
      </c>
      <c r="E3527" s="2" t="s">
        <v>611</v>
      </c>
      <c r="F3527" s="3">
        <v>43847</v>
      </c>
      <c r="G3527" s="2" t="s">
        <v>20</v>
      </c>
      <c r="H3527" s="2" t="s">
        <v>21</v>
      </c>
      <c r="I3527" s="2">
        <v>1276</v>
      </c>
      <c r="J3527" s="2" t="s">
        <v>1853</v>
      </c>
      <c r="K3527" s="2" t="s">
        <v>613</v>
      </c>
      <c r="L3527" s="2" t="s">
        <v>29</v>
      </c>
      <c r="M3527" s="2" t="s">
        <v>211</v>
      </c>
      <c r="N3527" s="2" t="s">
        <v>212</v>
      </c>
      <c r="O3527" s="2">
        <v>3</v>
      </c>
      <c r="P3527" s="2">
        <v>75</v>
      </c>
      <c r="Q3527" s="2">
        <v>225</v>
      </c>
    </row>
    <row r="3528" spans="1:17" x14ac:dyDescent="0.25">
      <c r="A3528" s="2">
        <v>1105326</v>
      </c>
      <c r="B3528" s="2">
        <v>900019907</v>
      </c>
      <c r="C3528" s="2" t="s">
        <v>1849</v>
      </c>
      <c r="D3528" s="2" t="s">
        <v>392</v>
      </c>
      <c r="E3528" s="2" t="s">
        <v>611</v>
      </c>
      <c r="F3528" s="3">
        <v>43851</v>
      </c>
      <c r="G3528" s="2" t="s">
        <v>20</v>
      </c>
      <c r="H3528" s="2" t="s">
        <v>21</v>
      </c>
      <c r="I3528" s="2">
        <v>1201</v>
      </c>
      <c r="J3528" s="2" t="s">
        <v>1889</v>
      </c>
      <c r="K3528" s="2" t="s">
        <v>613</v>
      </c>
      <c r="L3528" s="2" t="s">
        <v>24</v>
      </c>
      <c r="M3528" s="2" t="s">
        <v>152</v>
      </c>
      <c r="N3528" s="2" t="s">
        <v>153</v>
      </c>
      <c r="O3528" s="2">
        <v>3</v>
      </c>
      <c r="P3528" s="2">
        <v>234</v>
      </c>
      <c r="Q3528" s="2">
        <v>702</v>
      </c>
    </row>
    <row r="3529" spans="1:17" x14ac:dyDescent="0.25">
      <c r="A3529" s="2">
        <v>1105384</v>
      </c>
      <c r="B3529" s="2">
        <v>900019907</v>
      </c>
      <c r="C3529" s="2" t="s">
        <v>1849</v>
      </c>
      <c r="D3529" s="2" t="s">
        <v>392</v>
      </c>
      <c r="E3529" s="2" t="s">
        <v>611</v>
      </c>
      <c r="F3529" s="3">
        <v>43859</v>
      </c>
      <c r="G3529" s="2" t="s">
        <v>20</v>
      </c>
      <c r="H3529" s="2" t="s">
        <v>21</v>
      </c>
      <c r="I3529" s="2">
        <v>2218</v>
      </c>
      <c r="J3529" s="2" t="s">
        <v>1888</v>
      </c>
      <c r="K3529" s="2" t="s">
        <v>613</v>
      </c>
      <c r="L3529" s="2" t="s">
        <v>24</v>
      </c>
      <c r="M3529" s="2" t="s">
        <v>135</v>
      </c>
      <c r="N3529" s="2" t="s">
        <v>136</v>
      </c>
      <c r="O3529" s="2">
        <v>1</v>
      </c>
      <c r="P3529" s="2">
        <v>45</v>
      </c>
      <c r="Q3529" s="2">
        <v>45</v>
      </c>
    </row>
    <row r="3530" spans="1:17" x14ac:dyDescent="0.25">
      <c r="A3530" s="2">
        <v>1105387</v>
      </c>
      <c r="B3530" s="2">
        <v>900019907</v>
      </c>
      <c r="C3530" s="2" t="s">
        <v>1849</v>
      </c>
      <c r="D3530" s="2" t="s">
        <v>392</v>
      </c>
      <c r="E3530" s="2" t="s">
        <v>611</v>
      </c>
      <c r="F3530" s="3">
        <v>43860</v>
      </c>
      <c r="G3530" s="2" t="s">
        <v>20</v>
      </c>
      <c r="H3530" s="2" t="s">
        <v>21</v>
      </c>
      <c r="I3530" s="2">
        <v>4036</v>
      </c>
      <c r="J3530" s="2" t="s">
        <v>1861</v>
      </c>
      <c r="K3530" s="2" t="s">
        <v>613</v>
      </c>
      <c r="L3530" s="2" t="s">
        <v>29</v>
      </c>
      <c r="M3530" s="2" t="s">
        <v>181</v>
      </c>
      <c r="N3530" s="2" t="s">
        <v>182</v>
      </c>
      <c r="O3530" s="2">
        <v>1</v>
      </c>
      <c r="P3530" s="2">
        <v>45</v>
      </c>
      <c r="Q3530" s="2">
        <v>45</v>
      </c>
    </row>
    <row r="3531" spans="1:17" x14ac:dyDescent="0.25">
      <c r="A3531" s="2">
        <v>1105426</v>
      </c>
      <c r="B3531" s="2">
        <v>900019907</v>
      </c>
      <c r="C3531" s="2" t="s">
        <v>1849</v>
      </c>
      <c r="D3531" s="2" t="s">
        <v>392</v>
      </c>
      <c r="E3531" s="2" t="s">
        <v>611</v>
      </c>
      <c r="F3531" s="3">
        <v>43865</v>
      </c>
      <c r="G3531" s="2" t="s">
        <v>20</v>
      </c>
      <c r="H3531" s="2" t="s">
        <v>21</v>
      </c>
      <c r="I3531" s="2">
        <v>3766</v>
      </c>
      <c r="J3531" s="2" t="s">
        <v>1850</v>
      </c>
      <c r="K3531" s="2" t="s">
        <v>613</v>
      </c>
      <c r="L3531" s="2" t="s">
        <v>24</v>
      </c>
      <c r="M3531" s="2" t="s">
        <v>152</v>
      </c>
      <c r="N3531" s="2" t="s">
        <v>153</v>
      </c>
      <c r="O3531" s="2">
        <v>4</v>
      </c>
      <c r="P3531" s="2">
        <v>234</v>
      </c>
      <c r="Q3531" s="2">
        <v>936</v>
      </c>
    </row>
    <row r="3532" spans="1:17" x14ac:dyDescent="0.25">
      <c r="A3532" s="2">
        <v>1105486</v>
      </c>
      <c r="B3532" s="2">
        <v>900019907</v>
      </c>
      <c r="C3532" s="2" t="s">
        <v>1849</v>
      </c>
      <c r="D3532" s="2" t="s">
        <v>392</v>
      </c>
      <c r="E3532" s="2" t="s">
        <v>611</v>
      </c>
      <c r="F3532" s="3">
        <v>43875</v>
      </c>
      <c r="G3532" s="2" t="s">
        <v>20</v>
      </c>
      <c r="H3532" s="2" t="s">
        <v>21</v>
      </c>
      <c r="I3532" s="2">
        <v>1655</v>
      </c>
      <c r="J3532" s="2" t="s">
        <v>1852</v>
      </c>
      <c r="K3532" s="2" t="s">
        <v>613</v>
      </c>
      <c r="L3532" s="2" t="s">
        <v>24</v>
      </c>
      <c r="M3532" s="2" t="s">
        <v>99</v>
      </c>
      <c r="N3532" s="2" t="s">
        <v>100</v>
      </c>
      <c r="O3532" s="2">
        <v>2</v>
      </c>
      <c r="P3532" s="2">
        <v>234</v>
      </c>
      <c r="Q3532" s="2">
        <v>468</v>
      </c>
    </row>
    <row r="3533" spans="1:17" x14ac:dyDescent="0.25">
      <c r="A3533" s="2">
        <v>1105526</v>
      </c>
      <c r="B3533" s="2">
        <v>900019907</v>
      </c>
      <c r="C3533" s="2" t="s">
        <v>1849</v>
      </c>
      <c r="D3533" s="2" t="s">
        <v>392</v>
      </c>
      <c r="E3533" s="2" t="s">
        <v>611</v>
      </c>
      <c r="F3533" s="3">
        <v>43880</v>
      </c>
      <c r="G3533" s="2" t="s">
        <v>20</v>
      </c>
      <c r="H3533" s="2" t="s">
        <v>21</v>
      </c>
      <c r="I3533" s="2">
        <v>1718</v>
      </c>
      <c r="J3533" s="2" t="s">
        <v>1890</v>
      </c>
      <c r="K3533" s="2" t="s">
        <v>613</v>
      </c>
      <c r="L3533" s="2" t="s">
        <v>47</v>
      </c>
      <c r="M3533" s="2" t="s">
        <v>193</v>
      </c>
      <c r="N3533" s="2" t="s">
        <v>194</v>
      </c>
      <c r="O3533" s="2">
        <v>1</v>
      </c>
      <c r="P3533" s="2">
        <v>8.5</v>
      </c>
      <c r="Q3533" s="2">
        <v>8.5</v>
      </c>
    </row>
    <row r="3534" spans="1:17" x14ac:dyDescent="0.25">
      <c r="A3534" s="2">
        <v>1105532</v>
      </c>
      <c r="B3534" s="2">
        <v>900019907</v>
      </c>
      <c r="C3534" s="2" t="s">
        <v>1849</v>
      </c>
      <c r="D3534" s="2" t="s">
        <v>392</v>
      </c>
      <c r="E3534" s="2" t="s">
        <v>611</v>
      </c>
      <c r="F3534" s="3">
        <v>43882</v>
      </c>
      <c r="G3534" s="2" t="s">
        <v>20</v>
      </c>
      <c r="H3534" s="2" t="s">
        <v>21</v>
      </c>
      <c r="I3534" s="2">
        <v>1971</v>
      </c>
      <c r="J3534" s="2" t="s">
        <v>1891</v>
      </c>
      <c r="K3534" s="2" t="s">
        <v>613</v>
      </c>
      <c r="L3534" s="2" t="s">
        <v>24</v>
      </c>
      <c r="M3534" s="2" t="s">
        <v>34</v>
      </c>
      <c r="N3534" s="2" t="s">
        <v>35</v>
      </c>
      <c r="O3534" s="2">
        <v>4</v>
      </c>
      <c r="P3534" s="2">
        <v>26</v>
      </c>
      <c r="Q3534" s="2">
        <v>104</v>
      </c>
    </row>
    <row r="3535" spans="1:17" x14ac:dyDescent="0.25">
      <c r="A3535" s="2">
        <v>1105625</v>
      </c>
      <c r="B3535" s="2">
        <v>900019907</v>
      </c>
      <c r="C3535" s="2" t="s">
        <v>1849</v>
      </c>
      <c r="D3535" s="2" t="s">
        <v>392</v>
      </c>
      <c r="E3535" s="2" t="s">
        <v>611</v>
      </c>
      <c r="F3535" s="3">
        <v>43895</v>
      </c>
      <c r="G3535" s="2" t="s">
        <v>20</v>
      </c>
      <c r="H3535" s="2" t="s">
        <v>21</v>
      </c>
      <c r="I3535" s="2">
        <v>1323</v>
      </c>
      <c r="J3535" s="2" t="s">
        <v>1892</v>
      </c>
      <c r="K3535" s="2" t="s">
        <v>615</v>
      </c>
      <c r="L3535" s="2" t="s">
        <v>24</v>
      </c>
      <c r="M3535" s="2" t="s">
        <v>115</v>
      </c>
      <c r="N3535" s="2" t="s">
        <v>116</v>
      </c>
      <c r="O3535" s="2">
        <v>4</v>
      </c>
      <c r="P3535" s="2">
        <v>123</v>
      </c>
      <c r="Q3535" s="2">
        <v>492</v>
      </c>
    </row>
    <row r="3536" spans="1:17" x14ac:dyDescent="0.25">
      <c r="A3536" s="2">
        <v>1105628</v>
      </c>
      <c r="B3536" s="2">
        <v>900019907</v>
      </c>
      <c r="C3536" s="2" t="s">
        <v>1849</v>
      </c>
      <c r="D3536" s="2" t="s">
        <v>392</v>
      </c>
      <c r="E3536" s="2" t="s">
        <v>611</v>
      </c>
      <c r="F3536" s="3">
        <v>43896</v>
      </c>
      <c r="G3536" s="2" t="s">
        <v>20</v>
      </c>
      <c r="H3536" s="2" t="s">
        <v>21</v>
      </c>
      <c r="I3536" s="2">
        <v>2865</v>
      </c>
      <c r="J3536" s="2" t="s">
        <v>1878</v>
      </c>
      <c r="K3536" s="2" t="s">
        <v>615</v>
      </c>
      <c r="L3536" s="2" t="s">
        <v>29</v>
      </c>
      <c r="M3536" s="2" t="s">
        <v>231</v>
      </c>
      <c r="N3536" s="2" t="s">
        <v>232</v>
      </c>
      <c r="O3536" s="2">
        <v>1</v>
      </c>
      <c r="P3536" s="2">
        <v>75</v>
      </c>
      <c r="Q3536" s="2">
        <v>75</v>
      </c>
    </row>
    <row r="3537" spans="1:17" x14ac:dyDescent="0.25">
      <c r="A3537" s="2">
        <v>1105643</v>
      </c>
      <c r="B3537" s="2">
        <v>900019907</v>
      </c>
      <c r="C3537" s="2" t="s">
        <v>1849</v>
      </c>
      <c r="D3537" s="2" t="s">
        <v>392</v>
      </c>
      <c r="E3537" s="2" t="s">
        <v>611</v>
      </c>
      <c r="F3537" s="3">
        <v>43898</v>
      </c>
      <c r="G3537" s="2" t="s">
        <v>20</v>
      </c>
      <c r="H3537" s="2" t="s">
        <v>21</v>
      </c>
      <c r="I3537" s="2">
        <v>4060</v>
      </c>
      <c r="J3537" s="2" t="s">
        <v>1893</v>
      </c>
      <c r="K3537" s="2" t="s">
        <v>613</v>
      </c>
      <c r="L3537" s="2" t="s">
        <v>24</v>
      </c>
      <c r="M3537" s="2" t="s">
        <v>176</v>
      </c>
      <c r="N3537" s="2" t="s">
        <v>177</v>
      </c>
      <c r="O3537" s="2">
        <v>2</v>
      </c>
      <c r="P3537" s="2">
        <v>24.5</v>
      </c>
      <c r="Q3537" s="2">
        <v>49</v>
      </c>
    </row>
    <row r="3538" spans="1:17" x14ac:dyDescent="0.25">
      <c r="A3538" s="2">
        <v>1105706</v>
      </c>
      <c r="B3538" s="2">
        <v>900019907</v>
      </c>
      <c r="C3538" s="2" t="s">
        <v>1849</v>
      </c>
      <c r="D3538" s="2" t="s">
        <v>392</v>
      </c>
      <c r="E3538" s="2" t="s">
        <v>611</v>
      </c>
      <c r="F3538" s="3">
        <v>43905</v>
      </c>
      <c r="G3538" s="2" t="s">
        <v>36</v>
      </c>
      <c r="H3538" s="2" t="s">
        <v>37</v>
      </c>
      <c r="I3538" s="2">
        <v>3177</v>
      </c>
      <c r="J3538" s="2" t="s">
        <v>1894</v>
      </c>
      <c r="K3538" s="2" t="s">
        <v>613</v>
      </c>
      <c r="L3538" s="2" t="s">
        <v>24</v>
      </c>
      <c r="M3538" s="2" t="s">
        <v>152</v>
      </c>
      <c r="N3538" s="2" t="s">
        <v>153</v>
      </c>
      <c r="O3538" s="2">
        <v>10</v>
      </c>
      <c r="P3538" s="2">
        <v>234</v>
      </c>
      <c r="Q3538" s="2">
        <v>2340</v>
      </c>
    </row>
    <row r="3539" spans="1:17" x14ac:dyDescent="0.25">
      <c r="A3539" s="2">
        <v>1105723</v>
      </c>
      <c r="B3539" s="2">
        <v>900019907</v>
      </c>
      <c r="C3539" s="2" t="s">
        <v>1849</v>
      </c>
      <c r="D3539" s="2" t="s">
        <v>392</v>
      </c>
      <c r="E3539" s="2" t="s">
        <v>611</v>
      </c>
      <c r="F3539" s="3">
        <v>43909</v>
      </c>
      <c r="G3539" s="2" t="s">
        <v>20</v>
      </c>
      <c r="H3539" s="2" t="s">
        <v>21</v>
      </c>
      <c r="I3539" s="2">
        <v>1483</v>
      </c>
      <c r="J3539" s="2" t="s">
        <v>1884</v>
      </c>
      <c r="K3539" s="2" t="s">
        <v>613</v>
      </c>
      <c r="L3539" s="2" t="s">
        <v>24</v>
      </c>
      <c r="M3539" s="2" t="s">
        <v>245</v>
      </c>
      <c r="N3539" s="2" t="s">
        <v>246</v>
      </c>
      <c r="O3539" s="2">
        <v>4</v>
      </c>
      <c r="P3539" s="2">
        <v>26</v>
      </c>
      <c r="Q3539" s="2">
        <v>104</v>
      </c>
    </row>
    <row r="3540" spans="1:17" x14ac:dyDescent="0.25">
      <c r="A3540" s="2">
        <v>1105777</v>
      </c>
      <c r="B3540" s="2">
        <v>900019907</v>
      </c>
      <c r="C3540" s="2" t="s">
        <v>1849</v>
      </c>
      <c r="D3540" s="2" t="s">
        <v>392</v>
      </c>
      <c r="E3540" s="2" t="s">
        <v>611</v>
      </c>
      <c r="F3540" s="3">
        <v>43915</v>
      </c>
      <c r="G3540" s="2" t="s">
        <v>36</v>
      </c>
      <c r="H3540" s="2" t="s">
        <v>37</v>
      </c>
      <c r="I3540" s="2">
        <v>3177</v>
      </c>
      <c r="J3540" s="2" t="s">
        <v>1894</v>
      </c>
      <c r="K3540" s="2" t="s">
        <v>613</v>
      </c>
      <c r="L3540" s="2" t="s">
        <v>24</v>
      </c>
      <c r="M3540" s="2" t="s">
        <v>87</v>
      </c>
      <c r="N3540" s="2" t="s">
        <v>88</v>
      </c>
      <c r="O3540" s="2">
        <v>11</v>
      </c>
      <c r="P3540" s="2">
        <v>234</v>
      </c>
      <c r="Q3540" s="2">
        <v>2574</v>
      </c>
    </row>
    <row r="3541" spans="1:17" x14ac:dyDescent="0.25">
      <c r="A3541" s="2">
        <v>1105784</v>
      </c>
      <c r="B3541" s="2">
        <v>900019907</v>
      </c>
      <c r="C3541" s="2" t="s">
        <v>1849</v>
      </c>
      <c r="D3541" s="2" t="s">
        <v>392</v>
      </c>
      <c r="E3541" s="2" t="s">
        <v>611</v>
      </c>
      <c r="F3541" s="3">
        <v>43916</v>
      </c>
      <c r="G3541" s="2" t="s">
        <v>36</v>
      </c>
      <c r="H3541" s="2" t="s">
        <v>37</v>
      </c>
      <c r="I3541" s="2">
        <v>3177</v>
      </c>
      <c r="J3541" s="2" t="s">
        <v>1894</v>
      </c>
      <c r="K3541" s="2" t="s">
        <v>613</v>
      </c>
      <c r="L3541" s="2" t="s">
        <v>24</v>
      </c>
      <c r="M3541" s="2" t="s">
        <v>80</v>
      </c>
      <c r="N3541" s="2" t="s">
        <v>81</v>
      </c>
      <c r="O3541" s="2">
        <v>9</v>
      </c>
      <c r="P3541" s="2">
        <v>234</v>
      </c>
      <c r="Q3541" s="2">
        <v>2106</v>
      </c>
    </row>
    <row r="3542" spans="1:17" x14ac:dyDescent="0.25">
      <c r="A3542" s="2">
        <v>1105835</v>
      </c>
      <c r="B3542" s="2">
        <v>900019907</v>
      </c>
      <c r="C3542" s="2" t="s">
        <v>1849</v>
      </c>
      <c r="D3542" s="2" t="s">
        <v>392</v>
      </c>
      <c r="E3542" s="2" t="s">
        <v>611</v>
      </c>
      <c r="F3542" s="3">
        <v>43924</v>
      </c>
      <c r="G3542" s="2" t="s">
        <v>20</v>
      </c>
      <c r="H3542" s="2" t="s">
        <v>21</v>
      </c>
      <c r="I3542" s="2">
        <v>3562</v>
      </c>
      <c r="J3542" s="2" t="s">
        <v>1895</v>
      </c>
      <c r="K3542" s="2" t="s">
        <v>613</v>
      </c>
      <c r="L3542" s="2" t="s">
        <v>24</v>
      </c>
      <c r="M3542" s="2" t="s">
        <v>176</v>
      </c>
      <c r="N3542" s="2" t="s">
        <v>177</v>
      </c>
      <c r="O3542" s="2">
        <v>4</v>
      </c>
      <c r="P3542" s="2">
        <v>24.5</v>
      </c>
      <c r="Q3542" s="2">
        <v>98</v>
      </c>
    </row>
    <row r="3543" spans="1:17" x14ac:dyDescent="0.25">
      <c r="A3543" s="2">
        <v>1105865</v>
      </c>
      <c r="B3543" s="2">
        <v>900019907</v>
      </c>
      <c r="C3543" s="2" t="s">
        <v>1849</v>
      </c>
      <c r="D3543" s="2" t="s">
        <v>392</v>
      </c>
      <c r="E3543" s="2" t="s">
        <v>611</v>
      </c>
      <c r="F3543" s="3">
        <v>43928</v>
      </c>
      <c r="G3543" s="2" t="s">
        <v>20</v>
      </c>
      <c r="H3543" s="2" t="s">
        <v>21</v>
      </c>
      <c r="I3543" s="2">
        <v>3890</v>
      </c>
      <c r="J3543" s="2" t="s">
        <v>1896</v>
      </c>
      <c r="K3543" s="2" t="s">
        <v>613</v>
      </c>
      <c r="L3543" s="2" t="s">
        <v>24</v>
      </c>
      <c r="M3543" s="2" t="s">
        <v>25</v>
      </c>
      <c r="N3543" s="2" t="s">
        <v>26</v>
      </c>
      <c r="O3543" s="2">
        <v>4</v>
      </c>
      <c r="P3543" s="2">
        <v>45</v>
      </c>
      <c r="Q3543" s="2">
        <v>180</v>
      </c>
    </row>
    <row r="3544" spans="1:17" x14ac:dyDescent="0.25">
      <c r="A3544" s="2">
        <v>1105887</v>
      </c>
      <c r="B3544" s="2">
        <v>900019907</v>
      </c>
      <c r="C3544" s="2" t="s">
        <v>1849</v>
      </c>
      <c r="D3544" s="2" t="s">
        <v>392</v>
      </c>
      <c r="E3544" s="2" t="s">
        <v>611</v>
      </c>
      <c r="F3544" s="3">
        <v>43932</v>
      </c>
      <c r="G3544" s="2" t="s">
        <v>20</v>
      </c>
      <c r="H3544" s="2" t="s">
        <v>21</v>
      </c>
      <c r="I3544" s="2">
        <v>4036</v>
      </c>
      <c r="J3544" s="2" t="s">
        <v>1861</v>
      </c>
      <c r="K3544" s="2" t="s">
        <v>613</v>
      </c>
      <c r="L3544" s="2" t="s">
        <v>29</v>
      </c>
      <c r="M3544" s="2" t="s">
        <v>121</v>
      </c>
      <c r="N3544" s="2" t="s">
        <v>122</v>
      </c>
      <c r="O3544" s="2">
        <v>2</v>
      </c>
      <c r="P3544" s="2">
        <v>35</v>
      </c>
      <c r="Q3544" s="2">
        <v>70</v>
      </c>
    </row>
    <row r="3545" spans="1:17" x14ac:dyDescent="0.25">
      <c r="A3545" s="2">
        <v>1105891</v>
      </c>
      <c r="B3545" s="2">
        <v>900019907</v>
      </c>
      <c r="C3545" s="2" t="s">
        <v>1849</v>
      </c>
      <c r="D3545" s="2" t="s">
        <v>392</v>
      </c>
      <c r="E3545" s="2" t="s">
        <v>611</v>
      </c>
      <c r="F3545" s="3">
        <v>43933</v>
      </c>
      <c r="G3545" s="2" t="s">
        <v>20</v>
      </c>
      <c r="H3545" s="2" t="s">
        <v>21</v>
      </c>
      <c r="I3545" s="2">
        <v>2978</v>
      </c>
      <c r="J3545" s="2" t="s">
        <v>1860</v>
      </c>
      <c r="K3545" s="2" t="s">
        <v>613</v>
      </c>
      <c r="L3545" s="2" t="s">
        <v>24</v>
      </c>
      <c r="M3545" s="2" t="s">
        <v>172</v>
      </c>
      <c r="N3545" s="2" t="s">
        <v>173</v>
      </c>
      <c r="O3545" s="2">
        <v>4</v>
      </c>
      <c r="P3545" s="2">
        <v>24.5</v>
      </c>
      <c r="Q3545" s="2">
        <v>98</v>
      </c>
    </row>
    <row r="3546" spans="1:17" x14ac:dyDescent="0.25">
      <c r="A3546" s="2">
        <v>1105922</v>
      </c>
      <c r="B3546" s="2">
        <v>900019907</v>
      </c>
      <c r="C3546" s="2" t="s">
        <v>1849</v>
      </c>
      <c r="D3546" s="2" t="s">
        <v>392</v>
      </c>
      <c r="E3546" s="2" t="s">
        <v>611</v>
      </c>
      <c r="F3546" s="3">
        <v>43938</v>
      </c>
      <c r="G3546" s="2" t="s">
        <v>20</v>
      </c>
      <c r="H3546" s="2" t="s">
        <v>21</v>
      </c>
      <c r="I3546" s="2">
        <v>2268</v>
      </c>
      <c r="J3546" s="2" t="s">
        <v>1855</v>
      </c>
      <c r="K3546" s="2" t="s">
        <v>613</v>
      </c>
      <c r="L3546" s="2" t="s">
        <v>47</v>
      </c>
      <c r="M3546" s="2" t="s">
        <v>112</v>
      </c>
      <c r="N3546" s="2" t="s">
        <v>113</v>
      </c>
      <c r="O3546" s="2">
        <v>2</v>
      </c>
      <c r="P3546" s="2">
        <v>14.5</v>
      </c>
      <c r="Q3546" s="2">
        <v>29</v>
      </c>
    </row>
    <row r="3547" spans="1:17" x14ac:dyDescent="0.25">
      <c r="A3547" s="2">
        <v>1105949</v>
      </c>
      <c r="B3547" s="2">
        <v>900019907</v>
      </c>
      <c r="C3547" s="2" t="s">
        <v>1849</v>
      </c>
      <c r="D3547" s="2" t="s">
        <v>392</v>
      </c>
      <c r="E3547" s="2" t="s">
        <v>611</v>
      </c>
      <c r="F3547" s="3">
        <v>43942</v>
      </c>
      <c r="G3547" s="2" t="s">
        <v>20</v>
      </c>
      <c r="H3547" s="2" t="s">
        <v>21</v>
      </c>
      <c r="I3547" s="2">
        <v>1597</v>
      </c>
      <c r="J3547" s="2" t="s">
        <v>1877</v>
      </c>
      <c r="K3547" s="2" t="s">
        <v>613</v>
      </c>
      <c r="L3547" s="2" t="s">
        <v>47</v>
      </c>
      <c r="M3547" s="2" t="s">
        <v>193</v>
      </c>
      <c r="N3547" s="2" t="s">
        <v>194</v>
      </c>
      <c r="O3547" s="2">
        <v>4</v>
      </c>
      <c r="P3547" s="2">
        <v>8.5</v>
      </c>
      <c r="Q3547" s="2">
        <v>34</v>
      </c>
    </row>
    <row r="3548" spans="1:17" x14ac:dyDescent="0.25">
      <c r="A3548" s="2">
        <v>1105945</v>
      </c>
      <c r="B3548" s="2">
        <v>900019907</v>
      </c>
      <c r="C3548" s="2" t="s">
        <v>1849</v>
      </c>
      <c r="D3548" s="2" t="s">
        <v>392</v>
      </c>
      <c r="E3548" s="2" t="s">
        <v>611</v>
      </c>
      <c r="F3548" s="3">
        <v>43942</v>
      </c>
      <c r="G3548" s="2" t="s">
        <v>20</v>
      </c>
      <c r="H3548" s="2" t="s">
        <v>21</v>
      </c>
      <c r="I3548" s="2">
        <v>1262</v>
      </c>
      <c r="J3548" s="2" t="s">
        <v>1879</v>
      </c>
      <c r="K3548" s="2" t="s">
        <v>613</v>
      </c>
      <c r="L3548" s="2" t="s">
        <v>24</v>
      </c>
      <c r="M3548" s="2" t="s">
        <v>168</v>
      </c>
      <c r="N3548" s="2" t="s">
        <v>169</v>
      </c>
      <c r="O3548" s="2">
        <v>4</v>
      </c>
      <c r="P3548" s="2">
        <v>70</v>
      </c>
      <c r="Q3548" s="2">
        <v>280</v>
      </c>
    </row>
    <row r="3549" spans="1:17" x14ac:dyDescent="0.25">
      <c r="A3549" s="2">
        <v>1105966</v>
      </c>
      <c r="B3549" s="2">
        <v>900019907</v>
      </c>
      <c r="C3549" s="2" t="s">
        <v>1849</v>
      </c>
      <c r="D3549" s="2" t="s">
        <v>392</v>
      </c>
      <c r="E3549" s="2" t="s">
        <v>611</v>
      </c>
      <c r="F3549" s="3">
        <v>43945</v>
      </c>
      <c r="G3549" s="2" t="s">
        <v>20</v>
      </c>
      <c r="H3549" s="2" t="s">
        <v>21</v>
      </c>
      <c r="I3549" s="2">
        <v>2274</v>
      </c>
      <c r="J3549" s="2" t="s">
        <v>1870</v>
      </c>
      <c r="K3549" s="2" t="s">
        <v>613</v>
      </c>
      <c r="L3549" s="2" t="s">
        <v>29</v>
      </c>
      <c r="M3549" s="2" t="s">
        <v>211</v>
      </c>
      <c r="N3549" s="2" t="s">
        <v>212</v>
      </c>
      <c r="O3549" s="2">
        <v>4</v>
      </c>
      <c r="P3549" s="2">
        <v>75</v>
      </c>
      <c r="Q3549" s="2">
        <v>300</v>
      </c>
    </row>
    <row r="3550" spans="1:17" x14ac:dyDescent="0.25">
      <c r="A3550" s="2">
        <v>1105972</v>
      </c>
      <c r="B3550" s="2">
        <v>900019907</v>
      </c>
      <c r="C3550" s="2" t="s">
        <v>1849</v>
      </c>
      <c r="D3550" s="2" t="s">
        <v>392</v>
      </c>
      <c r="E3550" s="2" t="s">
        <v>611</v>
      </c>
      <c r="F3550" s="3">
        <v>43946</v>
      </c>
      <c r="G3550" s="2" t="s">
        <v>20</v>
      </c>
      <c r="H3550" s="2" t="s">
        <v>21</v>
      </c>
      <c r="I3550" s="2">
        <v>2003</v>
      </c>
      <c r="J3550" s="2" t="s">
        <v>1897</v>
      </c>
      <c r="K3550" s="2" t="s">
        <v>615</v>
      </c>
      <c r="L3550" s="2" t="s">
        <v>29</v>
      </c>
      <c r="M3550" s="2" t="s">
        <v>102</v>
      </c>
      <c r="N3550" s="2" t="s">
        <v>103</v>
      </c>
      <c r="O3550" s="2">
        <v>1</v>
      </c>
      <c r="P3550" s="2">
        <v>70</v>
      </c>
      <c r="Q3550" s="2">
        <v>70</v>
      </c>
    </row>
    <row r="3551" spans="1:17" x14ac:dyDescent="0.25">
      <c r="A3551" s="2">
        <v>1106013</v>
      </c>
      <c r="B3551" s="2">
        <v>900019907</v>
      </c>
      <c r="C3551" s="2" t="s">
        <v>1849</v>
      </c>
      <c r="D3551" s="2" t="s">
        <v>392</v>
      </c>
      <c r="E3551" s="2" t="s">
        <v>611</v>
      </c>
      <c r="F3551" s="3">
        <v>43953</v>
      </c>
      <c r="G3551" s="2" t="s">
        <v>20</v>
      </c>
      <c r="H3551" s="2" t="s">
        <v>21</v>
      </c>
      <c r="I3551" s="2">
        <v>1242</v>
      </c>
      <c r="J3551" s="2" t="s">
        <v>1854</v>
      </c>
      <c r="K3551" s="2" t="s">
        <v>613</v>
      </c>
      <c r="L3551" s="2" t="s">
        <v>24</v>
      </c>
      <c r="M3551" s="2" t="s">
        <v>99</v>
      </c>
      <c r="N3551" s="2" t="s">
        <v>100</v>
      </c>
      <c r="O3551" s="2">
        <v>3</v>
      </c>
      <c r="P3551" s="2">
        <v>234</v>
      </c>
      <c r="Q3551" s="2">
        <v>702</v>
      </c>
    </row>
    <row r="3552" spans="1:17" x14ac:dyDescent="0.25">
      <c r="A3552" s="2">
        <v>1106017</v>
      </c>
      <c r="B3552" s="2">
        <v>900019907</v>
      </c>
      <c r="C3552" s="2" t="s">
        <v>1849</v>
      </c>
      <c r="D3552" s="2" t="s">
        <v>392</v>
      </c>
      <c r="E3552" s="2" t="s">
        <v>611</v>
      </c>
      <c r="F3552" s="3">
        <v>43954</v>
      </c>
      <c r="G3552" s="2" t="s">
        <v>20</v>
      </c>
      <c r="H3552" s="2" t="s">
        <v>21</v>
      </c>
      <c r="I3552" s="2">
        <v>1249</v>
      </c>
      <c r="J3552" s="2" t="s">
        <v>1867</v>
      </c>
      <c r="K3552" s="2" t="s">
        <v>613</v>
      </c>
      <c r="L3552" s="2" t="s">
        <v>24</v>
      </c>
      <c r="M3552" s="2" t="s">
        <v>245</v>
      </c>
      <c r="N3552" s="2" t="s">
        <v>246</v>
      </c>
      <c r="O3552" s="2">
        <v>2</v>
      </c>
      <c r="P3552" s="2">
        <v>26</v>
      </c>
      <c r="Q3552" s="2">
        <v>52</v>
      </c>
    </row>
    <row r="3553" spans="1:17" x14ac:dyDescent="0.25">
      <c r="A3553" s="2">
        <v>1106032</v>
      </c>
      <c r="B3553" s="2">
        <v>900019907</v>
      </c>
      <c r="C3553" s="2" t="s">
        <v>1849</v>
      </c>
      <c r="D3553" s="2" t="s">
        <v>392</v>
      </c>
      <c r="E3553" s="2" t="s">
        <v>611</v>
      </c>
      <c r="F3553" s="3">
        <v>43956</v>
      </c>
      <c r="G3553" s="2" t="s">
        <v>36</v>
      </c>
      <c r="H3553" s="2" t="s">
        <v>37</v>
      </c>
      <c r="I3553" s="2">
        <v>2958</v>
      </c>
      <c r="J3553" s="2" t="s">
        <v>1864</v>
      </c>
      <c r="K3553" s="2" t="s">
        <v>613</v>
      </c>
      <c r="L3553" s="2" t="s">
        <v>24</v>
      </c>
      <c r="M3553" s="2" t="s">
        <v>40</v>
      </c>
      <c r="N3553" s="2" t="s">
        <v>41</v>
      </c>
      <c r="O3553" s="2">
        <v>9</v>
      </c>
      <c r="P3553" s="2">
        <v>234</v>
      </c>
      <c r="Q3553" s="2">
        <v>2106</v>
      </c>
    </row>
    <row r="3554" spans="1:17" x14ac:dyDescent="0.25">
      <c r="A3554" s="2">
        <v>1106033</v>
      </c>
      <c r="B3554" s="2">
        <v>900019907</v>
      </c>
      <c r="C3554" s="2" t="s">
        <v>1849</v>
      </c>
      <c r="D3554" s="2" t="s">
        <v>392</v>
      </c>
      <c r="E3554" s="2" t="s">
        <v>611</v>
      </c>
      <c r="F3554" s="3">
        <v>43956</v>
      </c>
      <c r="G3554" s="2" t="s">
        <v>20</v>
      </c>
      <c r="H3554" s="2" t="s">
        <v>21</v>
      </c>
      <c r="I3554" s="2">
        <v>3874</v>
      </c>
      <c r="J3554" s="2" t="s">
        <v>1898</v>
      </c>
      <c r="K3554" s="2" t="s">
        <v>613</v>
      </c>
      <c r="L3554" s="2" t="s">
        <v>24</v>
      </c>
      <c r="M3554" s="2" t="s">
        <v>34</v>
      </c>
      <c r="N3554" s="2" t="s">
        <v>35</v>
      </c>
      <c r="O3554" s="2">
        <v>4</v>
      </c>
      <c r="P3554" s="2">
        <v>26</v>
      </c>
      <c r="Q3554" s="2">
        <v>104</v>
      </c>
    </row>
    <row r="3555" spans="1:17" x14ac:dyDescent="0.25">
      <c r="A3555" s="2">
        <v>1106086</v>
      </c>
      <c r="B3555" s="2">
        <v>900019907</v>
      </c>
      <c r="C3555" s="2" t="s">
        <v>1849</v>
      </c>
      <c r="D3555" s="2" t="s">
        <v>392</v>
      </c>
      <c r="E3555" s="2" t="s">
        <v>611</v>
      </c>
      <c r="F3555" s="3">
        <v>43963</v>
      </c>
      <c r="G3555" s="2" t="s">
        <v>20</v>
      </c>
      <c r="H3555" s="2" t="s">
        <v>21</v>
      </c>
      <c r="I3555" s="2">
        <v>1424</v>
      </c>
      <c r="J3555" s="2" t="s">
        <v>1882</v>
      </c>
      <c r="K3555" s="2" t="s">
        <v>615</v>
      </c>
      <c r="L3555" s="2" t="s">
        <v>24</v>
      </c>
      <c r="M3555" s="2" t="s">
        <v>139</v>
      </c>
      <c r="N3555" s="2" t="s">
        <v>140</v>
      </c>
      <c r="O3555" s="2">
        <v>3</v>
      </c>
      <c r="P3555" s="2">
        <v>114</v>
      </c>
      <c r="Q3555" s="2">
        <v>342</v>
      </c>
    </row>
    <row r="3556" spans="1:17" x14ac:dyDescent="0.25">
      <c r="A3556" s="2">
        <v>1106145</v>
      </c>
      <c r="B3556" s="2">
        <v>900019907</v>
      </c>
      <c r="C3556" s="2" t="s">
        <v>1849</v>
      </c>
      <c r="D3556" s="2" t="s">
        <v>392</v>
      </c>
      <c r="E3556" s="2" t="s">
        <v>611</v>
      </c>
      <c r="F3556" s="3">
        <v>43970</v>
      </c>
      <c r="G3556" s="2" t="s">
        <v>20</v>
      </c>
      <c r="H3556" s="2" t="s">
        <v>21</v>
      </c>
      <c r="I3556" s="2">
        <v>3571</v>
      </c>
      <c r="J3556" s="2" t="s">
        <v>1899</v>
      </c>
      <c r="K3556" s="2" t="s">
        <v>613</v>
      </c>
      <c r="L3556" s="2" t="s">
        <v>29</v>
      </c>
      <c r="M3556" s="2" t="s">
        <v>181</v>
      </c>
      <c r="N3556" s="2" t="s">
        <v>182</v>
      </c>
      <c r="O3556" s="2">
        <v>2</v>
      </c>
      <c r="P3556" s="2">
        <v>45</v>
      </c>
      <c r="Q3556" s="2">
        <v>90</v>
      </c>
    </row>
    <row r="3557" spans="1:17" x14ac:dyDescent="0.25">
      <c r="A3557" s="2">
        <v>1106171</v>
      </c>
      <c r="B3557" s="2">
        <v>900019907</v>
      </c>
      <c r="C3557" s="2" t="s">
        <v>1849</v>
      </c>
      <c r="D3557" s="2" t="s">
        <v>392</v>
      </c>
      <c r="E3557" s="2" t="s">
        <v>611</v>
      </c>
      <c r="F3557" s="3">
        <v>43974</v>
      </c>
      <c r="G3557" s="2" t="s">
        <v>20</v>
      </c>
      <c r="H3557" s="2" t="s">
        <v>21</v>
      </c>
      <c r="I3557" s="2">
        <v>2513</v>
      </c>
      <c r="J3557" s="2" t="s">
        <v>1871</v>
      </c>
      <c r="K3557" s="2" t="s">
        <v>613</v>
      </c>
      <c r="L3557" s="2" t="s">
        <v>47</v>
      </c>
      <c r="M3557" s="2" t="s">
        <v>75</v>
      </c>
      <c r="N3557" s="2" t="s">
        <v>76</v>
      </c>
      <c r="O3557" s="2">
        <v>2</v>
      </c>
      <c r="P3557" s="2">
        <v>30</v>
      </c>
      <c r="Q3557" s="2">
        <v>60</v>
      </c>
    </row>
    <row r="3558" spans="1:17" x14ac:dyDescent="0.25">
      <c r="A3558" s="2">
        <v>1106181</v>
      </c>
      <c r="B3558" s="2">
        <v>900019907</v>
      </c>
      <c r="C3558" s="2" t="s">
        <v>1849</v>
      </c>
      <c r="D3558" s="2" t="s">
        <v>392</v>
      </c>
      <c r="E3558" s="2" t="s">
        <v>611</v>
      </c>
      <c r="F3558" s="3">
        <v>43975</v>
      </c>
      <c r="G3558" s="2" t="s">
        <v>20</v>
      </c>
      <c r="H3558" s="2" t="s">
        <v>21</v>
      </c>
      <c r="I3558" s="2">
        <v>1201</v>
      </c>
      <c r="J3558" s="2" t="s">
        <v>1889</v>
      </c>
      <c r="K3558" s="2" t="s">
        <v>613</v>
      </c>
      <c r="L3558" s="2" t="s">
        <v>29</v>
      </c>
      <c r="M3558" s="2" t="s">
        <v>162</v>
      </c>
      <c r="N3558" s="2" t="s">
        <v>163</v>
      </c>
      <c r="O3558" s="2">
        <v>4</v>
      </c>
      <c r="P3558" s="2">
        <v>75</v>
      </c>
      <c r="Q3558" s="2">
        <v>300</v>
      </c>
    </row>
    <row r="3559" spans="1:17" x14ac:dyDescent="0.25">
      <c r="A3559" s="2">
        <v>1106228</v>
      </c>
      <c r="B3559" s="2">
        <v>900019907</v>
      </c>
      <c r="C3559" s="2" t="s">
        <v>1849</v>
      </c>
      <c r="D3559" s="2" t="s">
        <v>392</v>
      </c>
      <c r="E3559" s="2" t="s">
        <v>611</v>
      </c>
      <c r="F3559" s="3">
        <v>43983</v>
      </c>
      <c r="G3559" s="2" t="s">
        <v>20</v>
      </c>
      <c r="H3559" s="2" t="s">
        <v>21</v>
      </c>
      <c r="I3559" s="2">
        <v>1318</v>
      </c>
      <c r="J3559" s="2" t="s">
        <v>1900</v>
      </c>
      <c r="K3559" s="2" t="s">
        <v>613</v>
      </c>
      <c r="L3559" s="2" t="s">
        <v>47</v>
      </c>
      <c r="M3559" s="2" t="s">
        <v>187</v>
      </c>
      <c r="N3559" s="2" t="s">
        <v>188</v>
      </c>
      <c r="O3559" s="2">
        <v>3</v>
      </c>
      <c r="P3559" s="2">
        <v>7.45</v>
      </c>
      <c r="Q3559" s="2">
        <v>22.35</v>
      </c>
    </row>
    <row r="3560" spans="1:17" x14ac:dyDescent="0.25">
      <c r="A3560" s="2">
        <v>1106238</v>
      </c>
      <c r="B3560" s="2">
        <v>900019907</v>
      </c>
      <c r="C3560" s="2" t="s">
        <v>1849</v>
      </c>
      <c r="D3560" s="2" t="s">
        <v>392</v>
      </c>
      <c r="E3560" s="2" t="s">
        <v>611</v>
      </c>
      <c r="F3560" s="3">
        <v>43984</v>
      </c>
      <c r="G3560" s="2" t="s">
        <v>20</v>
      </c>
      <c r="H3560" s="2" t="s">
        <v>21</v>
      </c>
      <c r="I3560" s="2">
        <v>2218</v>
      </c>
      <c r="J3560" s="2" t="s">
        <v>1888</v>
      </c>
      <c r="K3560" s="2" t="s">
        <v>613</v>
      </c>
      <c r="L3560" s="2" t="s">
        <v>24</v>
      </c>
      <c r="M3560" s="2" t="s">
        <v>139</v>
      </c>
      <c r="N3560" s="2" t="s">
        <v>140</v>
      </c>
      <c r="O3560" s="2">
        <v>3</v>
      </c>
      <c r="P3560" s="2">
        <v>114</v>
      </c>
      <c r="Q3560" s="2">
        <v>342</v>
      </c>
    </row>
    <row r="3561" spans="1:17" x14ac:dyDescent="0.25">
      <c r="A3561" s="2">
        <v>1106269</v>
      </c>
      <c r="B3561" s="2">
        <v>900019907</v>
      </c>
      <c r="C3561" s="2" t="s">
        <v>1849</v>
      </c>
      <c r="D3561" s="2" t="s">
        <v>392</v>
      </c>
      <c r="E3561" s="2" t="s">
        <v>611</v>
      </c>
      <c r="F3561" s="3">
        <v>43988</v>
      </c>
      <c r="G3561" s="2" t="s">
        <v>20</v>
      </c>
      <c r="H3561" s="2" t="s">
        <v>21</v>
      </c>
      <c r="I3561" s="2">
        <v>2657</v>
      </c>
      <c r="J3561" s="2" t="s">
        <v>1876</v>
      </c>
      <c r="K3561" s="2" t="s">
        <v>613</v>
      </c>
      <c r="L3561" s="2" t="s">
        <v>47</v>
      </c>
      <c r="M3561" s="2" t="s">
        <v>93</v>
      </c>
      <c r="N3561" s="2" t="s">
        <v>94</v>
      </c>
      <c r="O3561" s="2">
        <v>1</v>
      </c>
      <c r="P3561" s="2">
        <v>7.45</v>
      </c>
      <c r="Q3561" s="2">
        <v>7.45</v>
      </c>
    </row>
    <row r="3562" spans="1:17" x14ac:dyDescent="0.25">
      <c r="A3562" s="2">
        <v>1106303</v>
      </c>
      <c r="B3562" s="2">
        <v>900019907</v>
      </c>
      <c r="C3562" s="2" t="s">
        <v>1849</v>
      </c>
      <c r="D3562" s="2" t="s">
        <v>392</v>
      </c>
      <c r="E3562" s="2" t="s">
        <v>611</v>
      </c>
      <c r="F3562" s="3">
        <v>43992</v>
      </c>
      <c r="G3562" s="2" t="s">
        <v>20</v>
      </c>
      <c r="H3562" s="2" t="s">
        <v>21</v>
      </c>
      <c r="I3562" s="2">
        <v>2714</v>
      </c>
      <c r="J3562" s="2" t="s">
        <v>1866</v>
      </c>
      <c r="K3562" s="2" t="s">
        <v>613</v>
      </c>
      <c r="L3562" s="2" t="s">
        <v>29</v>
      </c>
      <c r="M3562" s="2" t="s">
        <v>165</v>
      </c>
      <c r="N3562" s="2" t="s">
        <v>166</v>
      </c>
      <c r="O3562" s="2">
        <v>2</v>
      </c>
      <c r="P3562" s="2">
        <v>115</v>
      </c>
      <c r="Q3562" s="2">
        <v>230</v>
      </c>
    </row>
    <row r="3563" spans="1:17" x14ac:dyDescent="0.25">
      <c r="A3563" s="2">
        <v>1106299</v>
      </c>
      <c r="B3563" s="2">
        <v>900019907</v>
      </c>
      <c r="C3563" s="2" t="s">
        <v>1849</v>
      </c>
      <c r="D3563" s="2" t="s">
        <v>392</v>
      </c>
      <c r="E3563" s="2" t="s">
        <v>611</v>
      </c>
      <c r="F3563" s="3">
        <v>43992</v>
      </c>
      <c r="G3563" s="2" t="s">
        <v>20</v>
      </c>
      <c r="H3563" s="2" t="s">
        <v>21</v>
      </c>
      <c r="I3563" s="2">
        <v>2003</v>
      </c>
      <c r="J3563" s="2" t="s">
        <v>1897</v>
      </c>
      <c r="K3563" s="2" t="s">
        <v>615</v>
      </c>
      <c r="L3563" s="2" t="s">
        <v>24</v>
      </c>
      <c r="M3563" s="2" t="s">
        <v>144</v>
      </c>
      <c r="N3563" s="2" t="s">
        <v>145</v>
      </c>
      <c r="O3563" s="2">
        <v>1</v>
      </c>
      <c r="P3563" s="2">
        <v>123</v>
      </c>
      <c r="Q3563" s="2">
        <v>123</v>
      </c>
    </row>
    <row r="3564" spans="1:17" x14ac:dyDescent="0.25">
      <c r="A3564" s="2">
        <v>1106340</v>
      </c>
      <c r="B3564" s="2">
        <v>900019907</v>
      </c>
      <c r="C3564" s="2" t="s">
        <v>1849</v>
      </c>
      <c r="D3564" s="2" t="s">
        <v>392</v>
      </c>
      <c r="E3564" s="2" t="s">
        <v>611</v>
      </c>
      <c r="F3564" s="3">
        <v>43997</v>
      </c>
      <c r="G3564" s="2" t="s">
        <v>20</v>
      </c>
      <c r="H3564" s="2" t="s">
        <v>21</v>
      </c>
      <c r="I3564" s="2">
        <v>2332</v>
      </c>
      <c r="J3564" s="2" t="s">
        <v>1901</v>
      </c>
      <c r="K3564" s="2" t="s">
        <v>613</v>
      </c>
      <c r="L3564" s="2" t="s">
        <v>24</v>
      </c>
      <c r="M3564" s="2" t="s">
        <v>87</v>
      </c>
      <c r="N3564" s="2" t="s">
        <v>88</v>
      </c>
      <c r="O3564" s="2">
        <v>4</v>
      </c>
      <c r="P3564" s="2">
        <v>234</v>
      </c>
      <c r="Q3564" s="2">
        <v>936</v>
      </c>
    </row>
    <row r="3565" spans="1:17" x14ac:dyDescent="0.25">
      <c r="A3565" s="2">
        <v>1106344</v>
      </c>
      <c r="B3565" s="2">
        <v>900019907</v>
      </c>
      <c r="C3565" s="2" t="s">
        <v>1849</v>
      </c>
      <c r="D3565" s="2" t="s">
        <v>392</v>
      </c>
      <c r="E3565" s="2" t="s">
        <v>611</v>
      </c>
      <c r="F3565" s="3">
        <v>43998</v>
      </c>
      <c r="G3565" s="2" t="s">
        <v>20</v>
      </c>
      <c r="H3565" s="2" t="s">
        <v>21</v>
      </c>
      <c r="I3565" s="2">
        <v>3999</v>
      </c>
      <c r="J3565" s="2" t="s">
        <v>1902</v>
      </c>
      <c r="K3565" s="2" t="s">
        <v>613</v>
      </c>
      <c r="L3565" s="2" t="s">
        <v>24</v>
      </c>
      <c r="M3565" s="2" t="s">
        <v>135</v>
      </c>
      <c r="N3565" s="2" t="s">
        <v>136</v>
      </c>
      <c r="O3565" s="2">
        <v>3</v>
      </c>
      <c r="P3565" s="2">
        <v>45</v>
      </c>
      <c r="Q3565" s="2">
        <v>135</v>
      </c>
    </row>
    <row r="3566" spans="1:17" x14ac:dyDescent="0.25">
      <c r="A3566" s="2">
        <v>1106382</v>
      </c>
      <c r="B3566" s="2">
        <v>900019907</v>
      </c>
      <c r="C3566" s="2" t="s">
        <v>1849</v>
      </c>
      <c r="D3566" s="2" t="s">
        <v>392</v>
      </c>
      <c r="E3566" s="2" t="s">
        <v>611</v>
      </c>
      <c r="F3566" s="3">
        <v>44004</v>
      </c>
      <c r="G3566" s="2" t="s">
        <v>36</v>
      </c>
      <c r="H3566" s="2" t="s">
        <v>37</v>
      </c>
      <c r="I3566" s="2">
        <v>3550</v>
      </c>
      <c r="J3566" s="2" t="s">
        <v>1881</v>
      </c>
      <c r="K3566" s="2" t="s">
        <v>613</v>
      </c>
      <c r="L3566" s="2" t="s">
        <v>47</v>
      </c>
      <c r="M3566" s="2" t="s">
        <v>193</v>
      </c>
      <c r="N3566" s="2" t="s">
        <v>194</v>
      </c>
      <c r="O3566" s="2">
        <v>3</v>
      </c>
      <c r="P3566" s="2">
        <v>8.5</v>
      </c>
      <c r="Q3566" s="2">
        <v>25.5</v>
      </c>
    </row>
    <row r="3567" spans="1:17" x14ac:dyDescent="0.25">
      <c r="A3567" s="2">
        <v>1106502</v>
      </c>
      <c r="B3567" s="2">
        <v>900019907</v>
      </c>
      <c r="C3567" s="2" t="s">
        <v>1849</v>
      </c>
      <c r="D3567" s="2" t="s">
        <v>392</v>
      </c>
      <c r="E3567" s="2" t="s">
        <v>611</v>
      </c>
      <c r="F3567" s="3">
        <v>44018</v>
      </c>
      <c r="G3567" s="2" t="s">
        <v>36</v>
      </c>
      <c r="H3567" s="2" t="s">
        <v>37</v>
      </c>
      <c r="I3567" s="2">
        <v>3282</v>
      </c>
      <c r="J3567" s="2" t="s">
        <v>1862</v>
      </c>
      <c r="K3567" s="2" t="s">
        <v>613</v>
      </c>
      <c r="L3567" s="2" t="s">
        <v>47</v>
      </c>
      <c r="M3567" s="2" t="s">
        <v>131</v>
      </c>
      <c r="N3567" s="2" t="s">
        <v>132</v>
      </c>
      <c r="O3567" s="2">
        <v>1</v>
      </c>
      <c r="P3567" s="2">
        <v>9.99</v>
      </c>
      <c r="Q3567" s="2">
        <v>9.99</v>
      </c>
    </row>
    <row r="3568" spans="1:17" x14ac:dyDescent="0.25">
      <c r="A3568" s="2">
        <v>1106506</v>
      </c>
      <c r="B3568" s="2">
        <v>900019907</v>
      </c>
      <c r="C3568" s="2" t="s">
        <v>1849</v>
      </c>
      <c r="D3568" s="2" t="s">
        <v>392</v>
      </c>
      <c r="E3568" s="2" t="s">
        <v>611</v>
      </c>
      <c r="F3568" s="3">
        <v>44019</v>
      </c>
      <c r="G3568" s="2" t="s">
        <v>20</v>
      </c>
      <c r="H3568" s="2" t="s">
        <v>21</v>
      </c>
      <c r="I3568" s="2">
        <v>1718</v>
      </c>
      <c r="J3568" s="2" t="s">
        <v>1890</v>
      </c>
      <c r="K3568" s="2" t="s">
        <v>613</v>
      </c>
      <c r="L3568" s="2" t="s">
        <v>24</v>
      </c>
      <c r="M3568" s="2" t="s">
        <v>172</v>
      </c>
      <c r="N3568" s="2" t="s">
        <v>173</v>
      </c>
      <c r="O3568" s="2">
        <v>2</v>
      </c>
      <c r="P3568" s="2">
        <v>24.5</v>
      </c>
      <c r="Q3568" s="2">
        <v>49</v>
      </c>
    </row>
    <row r="3569" spans="1:17" x14ac:dyDescent="0.25">
      <c r="A3569" s="2">
        <v>1106528</v>
      </c>
      <c r="B3569" s="2">
        <v>900019907</v>
      </c>
      <c r="C3569" s="2" t="s">
        <v>1849</v>
      </c>
      <c r="D3569" s="2" t="s">
        <v>392</v>
      </c>
      <c r="E3569" s="2" t="s">
        <v>611</v>
      </c>
      <c r="F3569" s="3">
        <v>44022</v>
      </c>
      <c r="G3569" s="2" t="s">
        <v>20</v>
      </c>
      <c r="H3569" s="2" t="s">
        <v>21</v>
      </c>
      <c r="I3569" s="2">
        <v>3874</v>
      </c>
      <c r="J3569" s="2" t="s">
        <v>1898</v>
      </c>
      <c r="K3569" s="2" t="s">
        <v>613</v>
      </c>
      <c r="L3569" s="2" t="s">
        <v>47</v>
      </c>
      <c r="M3569" s="2" t="s">
        <v>48</v>
      </c>
      <c r="N3569" s="2" t="s">
        <v>49</v>
      </c>
      <c r="O3569" s="2">
        <v>1</v>
      </c>
      <c r="P3569" s="2">
        <v>6.99</v>
      </c>
      <c r="Q3569" s="2">
        <v>6.99</v>
      </c>
    </row>
    <row r="3570" spans="1:17" x14ac:dyDescent="0.25">
      <c r="A3570" s="2">
        <v>1106534</v>
      </c>
      <c r="B3570" s="2">
        <v>900019907</v>
      </c>
      <c r="C3570" s="2" t="s">
        <v>1849</v>
      </c>
      <c r="D3570" s="2" t="s">
        <v>392</v>
      </c>
      <c r="E3570" s="2" t="s">
        <v>611</v>
      </c>
      <c r="F3570" s="3">
        <v>44022</v>
      </c>
      <c r="G3570" s="2" t="s">
        <v>20</v>
      </c>
      <c r="H3570" s="2" t="s">
        <v>21</v>
      </c>
      <c r="I3570" s="2">
        <v>3890</v>
      </c>
      <c r="J3570" s="2" t="s">
        <v>1896</v>
      </c>
      <c r="K3570" s="2" t="s">
        <v>613</v>
      </c>
      <c r="L3570" s="2" t="s">
        <v>47</v>
      </c>
      <c r="M3570" s="2" t="s">
        <v>75</v>
      </c>
      <c r="N3570" s="2" t="s">
        <v>76</v>
      </c>
      <c r="O3570" s="2">
        <v>3</v>
      </c>
      <c r="P3570" s="2">
        <v>30</v>
      </c>
      <c r="Q3570" s="2">
        <v>90</v>
      </c>
    </row>
    <row r="3571" spans="1:17" x14ac:dyDescent="0.25">
      <c r="A3571" s="2">
        <v>1106633</v>
      </c>
      <c r="B3571" s="2">
        <v>900019907</v>
      </c>
      <c r="C3571" s="2" t="s">
        <v>1849</v>
      </c>
      <c r="D3571" s="2" t="s">
        <v>392</v>
      </c>
      <c r="E3571" s="2" t="s">
        <v>611</v>
      </c>
      <c r="F3571" s="3">
        <v>44034</v>
      </c>
      <c r="G3571" s="2" t="s">
        <v>36</v>
      </c>
      <c r="H3571" s="2" t="s">
        <v>37</v>
      </c>
      <c r="I3571" s="2">
        <v>2980</v>
      </c>
      <c r="J3571" s="2" t="s">
        <v>1863</v>
      </c>
      <c r="K3571" s="2" t="s">
        <v>615</v>
      </c>
      <c r="L3571" s="2" t="s">
        <v>24</v>
      </c>
      <c r="M3571" s="2" t="s">
        <v>90</v>
      </c>
      <c r="N3571" s="2" t="s">
        <v>91</v>
      </c>
      <c r="O3571" s="2">
        <v>1</v>
      </c>
      <c r="P3571" s="2">
        <v>234</v>
      </c>
      <c r="Q3571" s="2">
        <v>234</v>
      </c>
    </row>
    <row r="3572" spans="1:17" x14ac:dyDescent="0.25">
      <c r="A3572" s="2">
        <v>1106644</v>
      </c>
      <c r="B3572" s="2">
        <v>900019907</v>
      </c>
      <c r="C3572" s="2" t="s">
        <v>1849</v>
      </c>
      <c r="D3572" s="2" t="s">
        <v>392</v>
      </c>
      <c r="E3572" s="2" t="s">
        <v>611</v>
      </c>
      <c r="F3572" s="3">
        <v>44036</v>
      </c>
      <c r="G3572" s="2" t="s">
        <v>20</v>
      </c>
      <c r="H3572" s="2" t="s">
        <v>21</v>
      </c>
      <c r="I3572" s="2">
        <v>3384</v>
      </c>
      <c r="J3572" s="2" t="s">
        <v>1887</v>
      </c>
      <c r="K3572" s="2" t="s">
        <v>613</v>
      </c>
      <c r="L3572" s="2" t="s">
        <v>47</v>
      </c>
      <c r="M3572" s="2" t="s">
        <v>199</v>
      </c>
      <c r="N3572" s="2" t="s">
        <v>200</v>
      </c>
      <c r="O3572" s="2">
        <v>3</v>
      </c>
      <c r="P3572" s="2">
        <v>6.99</v>
      </c>
      <c r="Q3572" s="2">
        <v>20.97</v>
      </c>
    </row>
    <row r="3573" spans="1:17" x14ac:dyDescent="0.25">
      <c r="A3573" s="2">
        <v>1106668</v>
      </c>
      <c r="B3573" s="2">
        <v>900019907</v>
      </c>
      <c r="C3573" s="2" t="s">
        <v>1849</v>
      </c>
      <c r="D3573" s="2" t="s">
        <v>392</v>
      </c>
      <c r="E3573" s="2" t="s">
        <v>611</v>
      </c>
      <c r="F3573" s="3">
        <v>44039</v>
      </c>
      <c r="G3573" s="2" t="s">
        <v>20</v>
      </c>
      <c r="H3573" s="2" t="s">
        <v>21</v>
      </c>
      <c r="I3573" s="2">
        <v>1597</v>
      </c>
      <c r="J3573" s="2" t="s">
        <v>1877</v>
      </c>
      <c r="K3573" s="2" t="s">
        <v>613</v>
      </c>
      <c r="L3573" s="2" t="s">
        <v>24</v>
      </c>
      <c r="M3573" s="2" t="s">
        <v>223</v>
      </c>
      <c r="N3573" s="2" t="s">
        <v>224</v>
      </c>
      <c r="O3573" s="2">
        <v>4</v>
      </c>
      <c r="P3573" s="2">
        <v>19.5</v>
      </c>
      <c r="Q3573" s="2">
        <v>78</v>
      </c>
    </row>
    <row r="3574" spans="1:17" x14ac:dyDescent="0.25">
      <c r="A3574" s="2">
        <v>1106784</v>
      </c>
      <c r="B3574" s="2">
        <v>900019907</v>
      </c>
      <c r="C3574" s="2" t="s">
        <v>1849</v>
      </c>
      <c r="D3574" s="2" t="s">
        <v>392</v>
      </c>
      <c r="E3574" s="2" t="s">
        <v>611</v>
      </c>
      <c r="F3574" s="3">
        <v>44055</v>
      </c>
      <c r="G3574" s="2" t="s">
        <v>20</v>
      </c>
      <c r="H3574" s="2" t="s">
        <v>21</v>
      </c>
      <c r="I3574" s="2">
        <v>2668</v>
      </c>
      <c r="J3574" s="2" t="s">
        <v>1885</v>
      </c>
      <c r="K3574" s="2" t="s">
        <v>613</v>
      </c>
      <c r="L3574" s="2" t="s">
        <v>47</v>
      </c>
      <c r="M3574" s="2" t="s">
        <v>48</v>
      </c>
      <c r="N3574" s="2" t="s">
        <v>49</v>
      </c>
      <c r="O3574" s="2">
        <v>3</v>
      </c>
      <c r="P3574" s="2">
        <v>6.99</v>
      </c>
      <c r="Q3574" s="2">
        <v>20.97</v>
      </c>
    </row>
    <row r="3575" spans="1:17" x14ac:dyDescent="0.25">
      <c r="A3575" s="2">
        <v>1106913</v>
      </c>
      <c r="B3575" s="2">
        <v>900019907</v>
      </c>
      <c r="C3575" s="2" t="s">
        <v>1849</v>
      </c>
      <c r="D3575" s="2" t="s">
        <v>392</v>
      </c>
      <c r="E3575" s="2" t="s">
        <v>611</v>
      </c>
      <c r="F3575" s="3">
        <v>44073</v>
      </c>
      <c r="G3575" s="2" t="s">
        <v>20</v>
      </c>
      <c r="H3575" s="2" t="s">
        <v>21</v>
      </c>
      <c r="I3575" s="2">
        <v>1971</v>
      </c>
      <c r="J3575" s="2" t="s">
        <v>1891</v>
      </c>
      <c r="K3575" s="2" t="s">
        <v>613</v>
      </c>
      <c r="L3575" s="2" t="s">
        <v>47</v>
      </c>
      <c r="M3575" s="2" t="s">
        <v>189</v>
      </c>
      <c r="N3575" s="2" t="s">
        <v>190</v>
      </c>
      <c r="O3575" s="2">
        <v>3</v>
      </c>
      <c r="P3575" s="2">
        <v>8.5</v>
      </c>
      <c r="Q3575" s="2">
        <v>25.5</v>
      </c>
    </row>
    <row r="3576" spans="1:17" x14ac:dyDescent="0.25">
      <c r="A3576" s="2">
        <v>1106975</v>
      </c>
      <c r="B3576" s="2">
        <v>900019907</v>
      </c>
      <c r="C3576" s="2" t="s">
        <v>1849</v>
      </c>
      <c r="D3576" s="2" t="s">
        <v>392</v>
      </c>
      <c r="E3576" s="2" t="s">
        <v>611</v>
      </c>
      <c r="F3576" s="3">
        <v>44082</v>
      </c>
      <c r="G3576" s="2" t="s">
        <v>20</v>
      </c>
      <c r="H3576" s="2" t="s">
        <v>21</v>
      </c>
      <c r="I3576" s="2">
        <v>4060</v>
      </c>
      <c r="J3576" s="2" t="s">
        <v>1893</v>
      </c>
      <c r="K3576" s="2" t="s">
        <v>613</v>
      </c>
      <c r="L3576" s="2" t="s">
        <v>24</v>
      </c>
      <c r="M3576" s="2" t="s">
        <v>144</v>
      </c>
      <c r="N3576" s="2" t="s">
        <v>145</v>
      </c>
      <c r="O3576" s="2">
        <v>4</v>
      </c>
      <c r="P3576" s="2">
        <v>123</v>
      </c>
      <c r="Q3576" s="2">
        <v>492</v>
      </c>
    </row>
    <row r="3577" spans="1:17" x14ac:dyDescent="0.25">
      <c r="A3577" s="2">
        <v>1107020</v>
      </c>
      <c r="B3577" s="2">
        <v>900019907</v>
      </c>
      <c r="C3577" s="2" t="s">
        <v>1849</v>
      </c>
      <c r="D3577" s="2" t="s">
        <v>392</v>
      </c>
      <c r="E3577" s="2" t="s">
        <v>611</v>
      </c>
      <c r="F3577" s="3">
        <v>44089</v>
      </c>
      <c r="G3577" s="2" t="s">
        <v>20</v>
      </c>
      <c r="H3577" s="2" t="s">
        <v>37</v>
      </c>
      <c r="I3577" s="2">
        <v>1569</v>
      </c>
      <c r="J3577" s="2" t="s">
        <v>1851</v>
      </c>
      <c r="K3577" s="2" t="s">
        <v>613</v>
      </c>
      <c r="L3577" s="2" t="s">
        <v>47</v>
      </c>
      <c r="M3577" s="2" t="s">
        <v>112</v>
      </c>
      <c r="N3577" s="2" t="s">
        <v>113</v>
      </c>
      <c r="O3577" s="2">
        <v>4</v>
      </c>
      <c r="P3577" s="2">
        <v>14.5</v>
      </c>
      <c r="Q3577" s="2">
        <v>58</v>
      </c>
    </row>
    <row r="3578" spans="1:17" x14ac:dyDescent="0.25">
      <c r="A3578" s="2">
        <v>1107044</v>
      </c>
      <c r="B3578" s="2">
        <v>900019907</v>
      </c>
      <c r="C3578" s="2" t="s">
        <v>1849</v>
      </c>
      <c r="D3578" s="2" t="s">
        <v>392</v>
      </c>
      <c r="E3578" s="2" t="s">
        <v>611</v>
      </c>
      <c r="F3578" s="3">
        <v>44092</v>
      </c>
      <c r="G3578" s="2" t="s">
        <v>20</v>
      </c>
      <c r="H3578" s="2" t="s">
        <v>21</v>
      </c>
      <c r="I3578" s="2">
        <v>2332</v>
      </c>
      <c r="J3578" s="2" t="s">
        <v>1901</v>
      </c>
      <c r="K3578" s="2" t="s">
        <v>613</v>
      </c>
      <c r="L3578" s="2" t="s">
        <v>29</v>
      </c>
      <c r="M3578" s="2" t="s">
        <v>77</v>
      </c>
      <c r="N3578" s="2" t="s">
        <v>78</v>
      </c>
      <c r="O3578" s="2">
        <v>4</v>
      </c>
      <c r="P3578" s="2">
        <v>75</v>
      </c>
      <c r="Q3578" s="2">
        <v>300</v>
      </c>
    </row>
    <row r="3579" spans="1:17" x14ac:dyDescent="0.25">
      <c r="A3579" s="2">
        <v>1107049</v>
      </c>
      <c r="B3579" s="2">
        <v>900019907</v>
      </c>
      <c r="C3579" s="2" t="s">
        <v>1849</v>
      </c>
      <c r="D3579" s="2" t="s">
        <v>392</v>
      </c>
      <c r="E3579" s="2" t="s">
        <v>611</v>
      </c>
      <c r="F3579" s="3">
        <v>44092</v>
      </c>
      <c r="G3579" s="2" t="s">
        <v>20</v>
      </c>
      <c r="H3579" s="2" t="s">
        <v>21</v>
      </c>
      <c r="I3579" s="2">
        <v>4060</v>
      </c>
      <c r="J3579" s="2" t="s">
        <v>1893</v>
      </c>
      <c r="K3579" s="2" t="s">
        <v>613</v>
      </c>
      <c r="L3579" s="2" t="s">
        <v>47</v>
      </c>
      <c r="M3579" s="2" t="s">
        <v>193</v>
      </c>
      <c r="N3579" s="2" t="s">
        <v>194</v>
      </c>
      <c r="O3579" s="2">
        <v>4</v>
      </c>
      <c r="P3579" s="2">
        <v>8.5</v>
      </c>
      <c r="Q3579" s="2">
        <v>34</v>
      </c>
    </row>
    <row r="3580" spans="1:17" x14ac:dyDescent="0.25">
      <c r="A3580" s="2">
        <v>1107136</v>
      </c>
      <c r="B3580" s="2">
        <v>900019907</v>
      </c>
      <c r="C3580" s="2" t="s">
        <v>1849</v>
      </c>
      <c r="D3580" s="2" t="s">
        <v>392</v>
      </c>
      <c r="E3580" s="2" t="s">
        <v>611</v>
      </c>
      <c r="F3580" s="3">
        <v>44106</v>
      </c>
      <c r="G3580" s="2" t="s">
        <v>20</v>
      </c>
      <c r="H3580" s="2" t="s">
        <v>37</v>
      </c>
      <c r="I3580" s="2">
        <v>1569</v>
      </c>
      <c r="J3580" s="2" t="s">
        <v>1851</v>
      </c>
      <c r="K3580" s="2" t="s">
        <v>613</v>
      </c>
      <c r="L3580" s="2" t="s">
        <v>47</v>
      </c>
      <c r="M3580" s="2" t="s">
        <v>261</v>
      </c>
      <c r="N3580" s="2" t="s">
        <v>262</v>
      </c>
      <c r="O3580" s="2">
        <v>3</v>
      </c>
      <c r="P3580" s="2">
        <v>14.5</v>
      </c>
      <c r="Q3580" s="2">
        <v>43.5</v>
      </c>
    </row>
    <row r="3581" spans="1:17" x14ac:dyDescent="0.25">
      <c r="A3581" s="2">
        <v>1107210</v>
      </c>
      <c r="B3581" s="2">
        <v>900019907</v>
      </c>
      <c r="C3581" s="2" t="s">
        <v>1849</v>
      </c>
      <c r="D3581" s="2" t="s">
        <v>392</v>
      </c>
      <c r="E3581" s="2" t="s">
        <v>611</v>
      </c>
      <c r="F3581" s="3">
        <v>44116</v>
      </c>
      <c r="G3581" s="2" t="s">
        <v>36</v>
      </c>
      <c r="H3581" s="2" t="s">
        <v>37</v>
      </c>
      <c r="I3581" s="2">
        <v>2980</v>
      </c>
      <c r="J3581" s="2" t="s">
        <v>1863</v>
      </c>
      <c r="K3581" s="2" t="s">
        <v>615</v>
      </c>
      <c r="L3581" s="2" t="s">
        <v>24</v>
      </c>
      <c r="M3581" s="2" t="s">
        <v>99</v>
      </c>
      <c r="N3581" s="2" t="s">
        <v>100</v>
      </c>
      <c r="O3581" s="2">
        <v>7</v>
      </c>
      <c r="P3581" s="2">
        <v>234</v>
      </c>
      <c r="Q3581" s="2">
        <v>1638</v>
      </c>
    </row>
    <row r="3582" spans="1:17" x14ac:dyDescent="0.25">
      <c r="A3582" s="2">
        <v>1107215</v>
      </c>
      <c r="B3582" s="2">
        <v>900019907</v>
      </c>
      <c r="C3582" s="2" t="s">
        <v>1849</v>
      </c>
      <c r="D3582" s="2" t="s">
        <v>392</v>
      </c>
      <c r="E3582" s="2" t="s">
        <v>611</v>
      </c>
      <c r="F3582" s="3">
        <v>44117</v>
      </c>
      <c r="G3582" s="2" t="s">
        <v>20</v>
      </c>
      <c r="H3582" s="2" t="s">
        <v>21</v>
      </c>
      <c r="I3582" s="2">
        <v>1323</v>
      </c>
      <c r="J3582" s="2" t="s">
        <v>1892</v>
      </c>
      <c r="K3582" s="2" t="s">
        <v>615</v>
      </c>
      <c r="L3582" s="2" t="s">
        <v>24</v>
      </c>
      <c r="M3582" s="2" t="s">
        <v>34</v>
      </c>
      <c r="N3582" s="2" t="s">
        <v>35</v>
      </c>
      <c r="O3582" s="2">
        <v>1</v>
      </c>
      <c r="P3582" s="2">
        <v>26</v>
      </c>
      <c r="Q3582" s="2">
        <v>26</v>
      </c>
    </row>
    <row r="3583" spans="1:17" x14ac:dyDescent="0.25">
      <c r="A3583" s="2">
        <v>1107250</v>
      </c>
      <c r="B3583" s="2">
        <v>900019907</v>
      </c>
      <c r="C3583" s="2" t="s">
        <v>1849</v>
      </c>
      <c r="D3583" s="2" t="s">
        <v>392</v>
      </c>
      <c r="E3583" s="2" t="s">
        <v>611</v>
      </c>
      <c r="F3583" s="3">
        <v>44123</v>
      </c>
      <c r="G3583" s="2" t="s">
        <v>20</v>
      </c>
      <c r="H3583" s="2" t="s">
        <v>21</v>
      </c>
      <c r="I3583" s="2">
        <v>2148</v>
      </c>
      <c r="J3583" s="2" t="s">
        <v>1868</v>
      </c>
      <c r="K3583" s="2" t="s">
        <v>613</v>
      </c>
      <c r="L3583" s="2" t="s">
        <v>24</v>
      </c>
      <c r="M3583" s="2" t="s">
        <v>223</v>
      </c>
      <c r="N3583" s="2" t="s">
        <v>224</v>
      </c>
      <c r="O3583" s="2">
        <v>3</v>
      </c>
      <c r="P3583" s="2">
        <v>19.5</v>
      </c>
      <c r="Q3583" s="2">
        <v>58.5</v>
      </c>
    </row>
    <row r="3584" spans="1:17" x14ac:dyDescent="0.25">
      <c r="A3584" s="2">
        <v>1107329</v>
      </c>
      <c r="B3584" s="2">
        <v>900019907</v>
      </c>
      <c r="C3584" s="2" t="s">
        <v>1849</v>
      </c>
      <c r="D3584" s="2" t="s">
        <v>392</v>
      </c>
      <c r="E3584" s="2" t="s">
        <v>611</v>
      </c>
      <c r="F3584" s="3">
        <v>44135</v>
      </c>
      <c r="G3584" s="2" t="s">
        <v>20</v>
      </c>
      <c r="H3584" s="2" t="s">
        <v>21</v>
      </c>
      <c r="I3584" s="2">
        <v>1242</v>
      </c>
      <c r="J3584" s="2" t="s">
        <v>1854</v>
      </c>
      <c r="K3584" s="2" t="s">
        <v>613</v>
      </c>
      <c r="L3584" s="2" t="s">
        <v>24</v>
      </c>
      <c r="M3584" s="2" t="s">
        <v>172</v>
      </c>
      <c r="N3584" s="2" t="s">
        <v>173</v>
      </c>
      <c r="O3584" s="2">
        <v>1</v>
      </c>
      <c r="P3584" s="2">
        <v>24.5</v>
      </c>
      <c r="Q3584" s="2">
        <v>24.5</v>
      </c>
    </row>
    <row r="3585" spans="1:17" x14ac:dyDescent="0.25">
      <c r="A3585" s="2">
        <v>1107347</v>
      </c>
      <c r="B3585" s="2">
        <v>900019907</v>
      </c>
      <c r="C3585" s="2" t="s">
        <v>1849</v>
      </c>
      <c r="D3585" s="2" t="s">
        <v>392</v>
      </c>
      <c r="E3585" s="2" t="s">
        <v>611</v>
      </c>
      <c r="F3585" s="3">
        <v>44137</v>
      </c>
      <c r="G3585" s="2" t="s">
        <v>36</v>
      </c>
      <c r="H3585" s="2" t="s">
        <v>37</v>
      </c>
      <c r="I3585" s="2">
        <v>3282</v>
      </c>
      <c r="J3585" s="2" t="s">
        <v>1862</v>
      </c>
      <c r="K3585" s="2" t="s">
        <v>613</v>
      </c>
      <c r="L3585" s="2" t="s">
        <v>24</v>
      </c>
      <c r="M3585" s="2" t="s">
        <v>87</v>
      </c>
      <c r="N3585" s="2" t="s">
        <v>88</v>
      </c>
      <c r="O3585" s="2">
        <v>3</v>
      </c>
      <c r="P3585" s="2">
        <v>234</v>
      </c>
      <c r="Q3585" s="2">
        <v>702</v>
      </c>
    </row>
    <row r="3586" spans="1:17" x14ac:dyDescent="0.25">
      <c r="A3586" s="2">
        <v>1107441</v>
      </c>
      <c r="B3586" s="2">
        <v>900019907</v>
      </c>
      <c r="C3586" s="2" t="s">
        <v>1849</v>
      </c>
      <c r="D3586" s="2" t="s">
        <v>392</v>
      </c>
      <c r="E3586" s="2" t="s">
        <v>611</v>
      </c>
      <c r="F3586" s="3">
        <v>44151</v>
      </c>
      <c r="G3586" s="2" t="s">
        <v>20</v>
      </c>
      <c r="H3586" s="2" t="s">
        <v>21</v>
      </c>
      <c r="I3586" s="2">
        <v>2148</v>
      </c>
      <c r="J3586" s="2" t="s">
        <v>1868</v>
      </c>
      <c r="K3586" s="2" t="s">
        <v>613</v>
      </c>
      <c r="L3586" s="2" t="s">
        <v>24</v>
      </c>
      <c r="M3586" s="2" t="s">
        <v>179</v>
      </c>
      <c r="N3586" s="2" t="s">
        <v>180</v>
      </c>
      <c r="O3586" s="2">
        <v>1</v>
      </c>
      <c r="P3586" s="2">
        <v>26</v>
      </c>
      <c r="Q3586" s="2">
        <v>26</v>
      </c>
    </row>
    <row r="3587" spans="1:17" x14ac:dyDescent="0.25">
      <c r="A3587" s="2">
        <v>1107450</v>
      </c>
      <c r="B3587" s="2">
        <v>900019907</v>
      </c>
      <c r="C3587" s="2" t="s">
        <v>1849</v>
      </c>
      <c r="D3587" s="2" t="s">
        <v>392</v>
      </c>
      <c r="E3587" s="2" t="s">
        <v>611</v>
      </c>
      <c r="F3587" s="3">
        <v>44152</v>
      </c>
      <c r="G3587" s="2" t="s">
        <v>36</v>
      </c>
      <c r="H3587" s="2" t="s">
        <v>37</v>
      </c>
      <c r="I3587" s="2">
        <v>2958</v>
      </c>
      <c r="J3587" s="2" t="s">
        <v>1864</v>
      </c>
      <c r="K3587" s="2" t="s">
        <v>613</v>
      </c>
      <c r="L3587" s="2" t="s">
        <v>24</v>
      </c>
      <c r="M3587" s="2" t="s">
        <v>87</v>
      </c>
      <c r="N3587" s="2" t="s">
        <v>88</v>
      </c>
      <c r="O3587" s="2">
        <v>4</v>
      </c>
      <c r="P3587" s="2">
        <v>234</v>
      </c>
      <c r="Q3587" s="2">
        <v>936</v>
      </c>
    </row>
    <row r="3588" spans="1:17" x14ac:dyDescent="0.25">
      <c r="A3588" s="2">
        <v>1107489</v>
      </c>
      <c r="B3588" s="2">
        <v>900019907</v>
      </c>
      <c r="C3588" s="2" t="s">
        <v>1849</v>
      </c>
      <c r="D3588" s="2" t="s">
        <v>392</v>
      </c>
      <c r="E3588" s="2" t="s">
        <v>611</v>
      </c>
      <c r="F3588" s="3">
        <v>44157</v>
      </c>
      <c r="G3588" s="2" t="s">
        <v>20</v>
      </c>
      <c r="H3588" s="2" t="s">
        <v>21</v>
      </c>
      <c r="I3588" s="2">
        <v>2691</v>
      </c>
      <c r="J3588" s="2" t="s">
        <v>1903</v>
      </c>
      <c r="K3588" s="2" t="s">
        <v>613</v>
      </c>
      <c r="L3588" s="2" t="s">
        <v>24</v>
      </c>
      <c r="M3588" s="2" t="s">
        <v>176</v>
      </c>
      <c r="N3588" s="2" t="s">
        <v>177</v>
      </c>
      <c r="O3588" s="2">
        <v>4</v>
      </c>
      <c r="P3588" s="2">
        <v>24.5</v>
      </c>
      <c r="Q3588" s="2">
        <v>98</v>
      </c>
    </row>
    <row r="3589" spans="1:17" x14ac:dyDescent="0.25">
      <c r="A3589" s="2">
        <v>1107574</v>
      </c>
      <c r="B3589" s="2">
        <v>900019907</v>
      </c>
      <c r="C3589" s="2" t="s">
        <v>1849</v>
      </c>
      <c r="D3589" s="2" t="s">
        <v>392</v>
      </c>
      <c r="E3589" s="2" t="s">
        <v>611</v>
      </c>
      <c r="F3589" s="3">
        <v>44167</v>
      </c>
      <c r="G3589" s="2" t="s">
        <v>20</v>
      </c>
      <c r="H3589" s="2" t="s">
        <v>21</v>
      </c>
      <c r="I3589" s="2">
        <v>1318</v>
      </c>
      <c r="J3589" s="2" t="s">
        <v>1900</v>
      </c>
      <c r="K3589" s="2" t="s">
        <v>613</v>
      </c>
      <c r="L3589" s="2" t="s">
        <v>24</v>
      </c>
      <c r="M3589" s="2" t="s">
        <v>276</v>
      </c>
      <c r="N3589" s="2" t="s">
        <v>277</v>
      </c>
      <c r="O3589" s="2">
        <v>3</v>
      </c>
      <c r="P3589" s="2">
        <v>17.5</v>
      </c>
      <c r="Q3589" s="2">
        <v>52.5</v>
      </c>
    </row>
    <row r="3590" spans="1:17" x14ac:dyDescent="0.25">
      <c r="A3590" s="2">
        <v>1107578</v>
      </c>
      <c r="B3590" s="2">
        <v>900019907</v>
      </c>
      <c r="C3590" s="2" t="s">
        <v>1849</v>
      </c>
      <c r="D3590" s="2" t="s">
        <v>392</v>
      </c>
      <c r="E3590" s="2" t="s">
        <v>611</v>
      </c>
      <c r="F3590" s="3">
        <v>44168</v>
      </c>
      <c r="G3590" s="2" t="s">
        <v>20</v>
      </c>
      <c r="H3590" s="2" t="s">
        <v>21</v>
      </c>
      <c r="I3590" s="2">
        <v>1458</v>
      </c>
      <c r="J3590" s="2" t="s">
        <v>1904</v>
      </c>
      <c r="K3590" s="2" t="s">
        <v>613</v>
      </c>
      <c r="L3590" s="2" t="s">
        <v>24</v>
      </c>
      <c r="M3590" s="2" t="s">
        <v>152</v>
      </c>
      <c r="N3590" s="2" t="s">
        <v>153</v>
      </c>
      <c r="O3590" s="2">
        <v>2</v>
      </c>
      <c r="P3590" s="2">
        <v>234</v>
      </c>
      <c r="Q3590" s="2">
        <v>468</v>
      </c>
    </row>
    <row r="3591" spans="1:17" x14ac:dyDescent="0.25">
      <c r="A3591" s="2">
        <v>1107641</v>
      </c>
      <c r="B3591" s="2">
        <v>900019907</v>
      </c>
      <c r="C3591" s="2" t="s">
        <v>1849</v>
      </c>
      <c r="D3591" s="2" t="s">
        <v>392</v>
      </c>
      <c r="E3591" s="2" t="s">
        <v>611</v>
      </c>
      <c r="F3591" s="3">
        <v>44176</v>
      </c>
      <c r="G3591" s="2" t="s">
        <v>20</v>
      </c>
      <c r="H3591" s="2" t="s">
        <v>21</v>
      </c>
      <c r="I3591" s="2">
        <v>2714</v>
      </c>
      <c r="J3591" s="2" t="s">
        <v>1866</v>
      </c>
      <c r="K3591" s="2" t="s">
        <v>613</v>
      </c>
      <c r="L3591" s="2" t="s">
        <v>24</v>
      </c>
      <c r="M3591" s="2" t="s">
        <v>71</v>
      </c>
      <c r="N3591" s="2" t="s">
        <v>72</v>
      </c>
      <c r="O3591" s="2">
        <v>3</v>
      </c>
      <c r="P3591" s="2">
        <v>123</v>
      </c>
      <c r="Q3591" s="2">
        <v>369</v>
      </c>
    </row>
    <row r="3592" spans="1:17" x14ac:dyDescent="0.25">
      <c r="A3592" s="2">
        <v>1107785</v>
      </c>
      <c r="B3592" s="2">
        <v>900019907</v>
      </c>
      <c r="C3592" s="2" t="s">
        <v>1849</v>
      </c>
      <c r="D3592" s="2" t="s">
        <v>392</v>
      </c>
      <c r="E3592" s="2" t="s">
        <v>611</v>
      </c>
      <c r="F3592" s="3">
        <v>44196</v>
      </c>
      <c r="G3592" s="2" t="s">
        <v>20</v>
      </c>
      <c r="H3592" s="2" t="s">
        <v>21</v>
      </c>
      <c r="I3592" s="2">
        <v>2030</v>
      </c>
      <c r="J3592" s="2" t="s">
        <v>1869</v>
      </c>
      <c r="K3592" s="2" t="s">
        <v>613</v>
      </c>
      <c r="L3592" s="2" t="s">
        <v>47</v>
      </c>
      <c r="M3592" s="2" t="s">
        <v>261</v>
      </c>
      <c r="N3592" s="2" t="s">
        <v>262</v>
      </c>
      <c r="O3592" s="2">
        <v>1</v>
      </c>
      <c r="P3592" s="2">
        <v>14.5</v>
      </c>
      <c r="Q3592" s="2">
        <v>14.5</v>
      </c>
    </row>
    <row r="3593" spans="1:17" x14ac:dyDescent="0.25">
      <c r="A3593" s="2">
        <v>1107949</v>
      </c>
      <c r="B3593" s="2">
        <v>900019907</v>
      </c>
      <c r="C3593" s="2" t="s">
        <v>1849</v>
      </c>
      <c r="D3593" s="2" t="s">
        <v>392</v>
      </c>
      <c r="E3593" s="2" t="s">
        <v>611</v>
      </c>
      <c r="F3593" s="3">
        <v>44220</v>
      </c>
      <c r="G3593" s="2" t="s">
        <v>36</v>
      </c>
      <c r="H3593" s="2" t="s">
        <v>37</v>
      </c>
      <c r="I3593" s="2">
        <v>3177</v>
      </c>
      <c r="J3593" s="2" t="s">
        <v>1894</v>
      </c>
      <c r="K3593" s="2" t="s">
        <v>613</v>
      </c>
      <c r="L3593" s="2" t="s">
        <v>47</v>
      </c>
      <c r="M3593" s="2" t="s">
        <v>62</v>
      </c>
      <c r="N3593" s="2" t="s">
        <v>63</v>
      </c>
      <c r="O3593" s="2">
        <v>1</v>
      </c>
      <c r="P3593" s="2">
        <v>5.99</v>
      </c>
      <c r="Q3593" s="2">
        <v>5.99</v>
      </c>
    </row>
    <row r="3594" spans="1:17" x14ac:dyDescent="0.25">
      <c r="A3594" s="2">
        <v>1107982</v>
      </c>
      <c r="B3594" s="2">
        <v>900019907</v>
      </c>
      <c r="C3594" s="2" t="s">
        <v>1849</v>
      </c>
      <c r="D3594" s="2" t="s">
        <v>392</v>
      </c>
      <c r="E3594" s="2" t="s">
        <v>611</v>
      </c>
      <c r="F3594" s="3">
        <v>44224</v>
      </c>
      <c r="G3594" s="2" t="s">
        <v>20</v>
      </c>
      <c r="H3594" s="2" t="s">
        <v>21</v>
      </c>
      <c r="I3594" s="2">
        <v>1483</v>
      </c>
      <c r="J3594" s="2" t="s">
        <v>1884</v>
      </c>
      <c r="K3594" s="2" t="s">
        <v>613</v>
      </c>
      <c r="L3594" s="2" t="s">
        <v>24</v>
      </c>
      <c r="M3594" s="2" t="s">
        <v>276</v>
      </c>
      <c r="N3594" s="2" t="s">
        <v>277</v>
      </c>
      <c r="O3594" s="2">
        <v>4</v>
      </c>
      <c r="P3594" s="2">
        <v>17.5</v>
      </c>
      <c r="Q3594" s="2">
        <v>70</v>
      </c>
    </row>
    <row r="3595" spans="1:17" x14ac:dyDescent="0.25">
      <c r="A3595" s="2">
        <v>1102883</v>
      </c>
      <c r="B3595" s="2">
        <v>900011079</v>
      </c>
      <c r="C3595" s="2" t="s">
        <v>1905</v>
      </c>
      <c r="D3595" s="2" t="s">
        <v>714</v>
      </c>
      <c r="E3595" s="2" t="s">
        <v>611</v>
      </c>
      <c r="F3595" s="3">
        <v>43498</v>
      </c>
      <c r="G3595" s="2" t="s">
        <v>20</v>
      </c>
      <c r="H3595" s="2" t="s">
        <v>21</v>
      </c>
      <c r="I3595" s="2">
        <v>2910</v>
      </c>
      <c r="J3595" s="2" t="s">
        <v>1906</v>
      </c>
      <c r="K3595" s="2" t="s">
        <v>613</v>
      </c>
      <c r="L3595" s="2" t="s">
        <v>47</v>
      </c>
      <c r="M3595" s="2" t="s">
        <v>118</v>
      </c>
      <c r="N3595" s="2" t="s">
        <v>119</v>
      </c>
      <c r="O3595" s="2">
        <v>1</v>
      </c>
      <c r="P3595" s="2">
        <v>14.5</v>
      </c>
      <c r="Q3595" s="2">
        <v>14.5</v>
      </c>
    </row>
    <row r="3596" spans="1:17" x14ac:dyDescent="0.25">
      <c r="A3596" s="2">
        <v>1102923</v>
      </c>
      <c r="B3596" s="2">
        <v>900011079</v>
      </c>
      <c r="C3596" s="2" t="s">
        <v>1905</v>
      </c>
      <c r="D3596" s="2" t="s">
        <v>714</v>
      </c>
      <c r="E3596" s="2" t="s">
        <v>611</v>
      </c>
      <c r="F3596" s="3">
        <v>43503</v>
      </c>
      <c r="G3596" s="2" t="s">
        <v>20</v>
      </c>
      <c r="H3596" s="2" t="s">
        <v>21</v>
      </c>
      <c r="I3596" s="2">
        <v>1889</v>
      </c>
      <c r="J3596" s="2" t="s">
        <v>1907</v>
      </c>
      <c r="K3596" s="2" t="s">
        <v>613</v>
      </c>
      <c r="L3596" s="2" t="s">
        <v>47</v>
      </c>
      <c r="M3596" s="2" t="s">
        <v>112</v>
      </c>
      <c r="N3596" s="2" t="s">
        <v>113</v>
      </c>
      <c r="O3596" s="2">
        <v>2</v>
      </c>
      <c r="P3596" s="2">
        <v>14.5</v>
      </c>
      <c r="Q3596" s="2">
        <v>29</v>
      </c>
    </row>
    <row r="3597" spans="1:17" x14ac:dyDescent="0.25">
      <c r="A3597" s="2">
        <v>1102973</v>
      </c>
      <c r="B3597" s="2">
        <v>900011079</v>
      </c>
      <c r="C3597" s="2" t="s">
        <v>1905</v>
      </c>
      <c r="D3597" s="2" t="s">
        <v>714</v>
      </c>
      <c r="E3597" s="2" t="s">
        <v>611</v>
      </c>
      <c r="F3597" s="3">
        <v>43510</v>
      </c>
      <c r="G3597" s="2" t="s">
        <v>20</v>
      </c>
      <c r="H3597" s="2" t="s">
        <v>21</v>
      </c>
      <c r="I3597" s="2">
        <v>1606</v>
      </c>
      <c r="J3597" s="2" t="s">
        <v>1908</v>
      </c>
      <c r="K3597" s="2" t="s">
        <v>613</v>
      </c>
      <c r="L3597" s="2" t="s">
        <v>24</v>
      </c>
      <c r="M3597" s="2" t="s">
        <v>115</v>
      </c>
      <c r="N3597" s="2" t="s">
        <v>116</v>
      </c>
      <c r="O3597" s="2">
        <v>2</v>
      </c>
      <c r="P3597" s="2">
        <v>123</v>
      </c>
      <c r="Q3597" s="2">
        <v>246</v>
      </c>
    </row>
    <row r="3598" spans="1:17" x14ac:dyDescent="0.25">
      <c r="A3598" s="2">
        <v>1103008</v>
      </c>
      <c r="B3598" s="2">
        <v>900011079</v>
      </c>
      <c r="C3598" s="2" t="s">
        <v>1905</v>
      </c>
      <c r="D3598" s="2" t="s">
        <v>714</v>
      </c>
      <c r="E3598" s="2" t="s">
        <v>611</v>
      </c>
      <c r="F3598" s="3">
        <v>43515</v>
      </c>
      <c r="G3598" s="2" t="s">
        <v>20</v>
      </c>
      <c r="H3598" s="2" t="s">
        <v>21</v>
      </c>
      <c r="I3598" s="2">
        <v>3188</v>
      </c>
      <c r="J3598" s="2" t="s">
        <v>1909</v>
      </c>
      <c r="K3598" s="2" t="s">
        <v>613</v>
      </c>
      <c r="L3598" s="2" t="s">
        <v>24</v>
      </c>
      <c r="M3598" s="2" t="s">
        <v>197</v>
      </c>
      <c r="N3598" s="2" t="s">
        <v>198</v>
      </c>
      <c r="O3598" s="2">
        <v>4</v>
      </c>
      <c r="P3598" s="2">
        <v>26</v>
      </c>
      <c r="Q3598" s="2">
        <v>104</v>
      </c>
    </row>
    <row r="3599" spans="1:17" x14ac:dyDescent="0.25">
      <c r="A3599" s="2">
        <v>1103158</v>
      </c>
      <c r="B3599" s="2">
        <v>900011079</v>
      </c>
      <c r="C3599" s="2" t="s">
        <v>1905</v>
      </c>
      <c r="D3599" s="2" t="s">
        <v>714</v>
      </c>
      <c r="E3599" s="2" t="s">
        <v>611</v>
      </c>
      <c r="F3599" s="3">
        <v>43541</v>
      </c>
      <c r="G3599" s="2" t="s">
        <v>20</v>
      </c>
      <c r="H3599" s="2" t="s">
        <v>21</v>
      </c>
      <c r="I3599" s="2">
        <v>1684</v>
      </c>
      <c r="J3599" s="2" t="s">
        <v>1910</v>
      </c>
      <c r="K3599" s="2" t="s">
        <v>658</v>
      </c>
      <c r="L3599" s="2" t="s">
        <v>24</v>
      </c>
      <c r="M3599" s="2" t="s">
        <v>43</v>
      </c>
      <c r="N3599" s="2" t="s">
        <v>44</v>
      </c>
      <c r="O3599" s="2">
        <v>1</v>
      </c>
      <c r="P3599" s="2">
        <v>234</v>
      </c>
      <c r="Q3599" s="2">
        <v>234</v>
      </c>
    </row>
    <row r="3600" spans="1:17" x14ac:dyDescent="0.25">
      <c r="A3600" s="2">
        <v>1103179</v>
      </c>
      <c r="B3600" s="2">
        <v>900011079</v>
      </c>
      <c r="C3600" s="2" t="s">
        <v>1905</v>
      </c>
      <c r="D3600" s="2" t="s">
        <v>714</v>
      </c>
      <c r="E3600" s="2" t="s">
        <v>611</v>
      </c>
      <c r="F3600" s="3">
        <v>43543</v>
      </c>
      <c r="G3600" s="2" t="s">
        <v>36</v>
      </c>
      <c r="H3600" s="2" t="s">
        <v>37</v>
      </c>
      <c r="I3600" s="2">
        <v>1244</v>
      </c>
      <c r="J3600" s="2" t="s">
        <v>1911</v>
      </c>
      <c r="K3600" s="2" t="s">
        <v>613</v>
      </c>
      <c r="L3600" s="2" t="s">
        <v>47</v>
      </c>
      <c r="M3600" s="2" t="s">
        <v>62</v>
      </c>
      <c r="N3600" s="2" t="s">
        <v>63</v>
      </c>
      <c r="O3600" s="2">
        <v>3</v>
      </c>
      <c r="P3600" s="2">
        <v>5.99</v>
      </c>
      <c r="Q3600" s="2">
        <v>17.97</v>
      </c>
    </row>
    <row r="3601" spans="1:17" x14ac:dyDescent="0.25">
      <c r="A3601" s="2">
        <v>1103248</v>
      </c>
      <c r="B3601" s="2">
        <v>900011079</v>
      </c>
      <c r="C3601" s="2" t="s">
        <v>1905</v>
      </c>
      <c r="D3601" s="2" t="s">
        <v>714</v>
      </c>
      <c r="E3601" s="2" t="s">
        <v>611</v>
      </c>
      <c r="F3601" s="3">
        <v>43553</v>
      </c>
      <c r="G3601" s="2" t="s">
        <v>20</v>
      </c>
      <c r="H3601" s="2" t="s">
        <v>21</v>
      </c>
      <c r="I3601" s="2">
        <v>2190</v>
      </c>
      <c r="J3601" s="2" t="s">
        <v>1912</v>
      </c>
      <c r="K3601" s="2" t="s">
        <v>613</v>
      </c>
      <c r="L3601" s="2" t="s">
        <v>24</v>
      </c>
      <c r="M3601" s="2" t="s">
        <v>40</v>
      </c>
      <c r="N3601" s="2" t="s">
        <v>41</v>
      </c>
      <c r="O3601" s="2">
        <v>1</v>
      </c>
      <c r="P3601" s="2">
        <v>234</v>
      </c>
      <c r="Q3601" s="2">
        <v>234</v>
      </c>
    </row>
    <row r="3602" spans="1:17" x14ac:dyDescent="0.25">
      <c r="A3602" s="2">
        <v>1103295</v>
      </c>
      <c r="B3602" s="2">
        <v>900011079</v>
      </c>
      <c r="C3602" s="2" t="s">
        <v>1905</v>
      </c>
      <c r="D3602" s="2" t="s">
        <v>714</v>
      </c>
      <c r="E3602" s="2" t="s">
        <v>611</v>
      </c>
      <c r="F3602" s="3">
        <v>43560</v>
      </c>
      <c r="G3602" s="2" t="s">
        <v>20</v>
      </c>
      <c r="H3602" s="2" t="s">
        <v>21</v>
      </c>
      <c r="I3602" s="2">
        <v>2912</v>
      </c>
      <c r="J3602" s="2" t="s">
        <v>1913</v>
      </c>
      <c r="K3602" s="2" t="s">
        <v>613</v>
      </c>
      <c r="L3602" s="2" t="s">
        <v>24</v>
      </c>
      <c r="M3602" s="2" t="s">
        <v>43</v>
      </c>
      <c r="N3602" s="2" t="s">
        <v>44</v>
      </c>
      <c r="O3602" s="2">
        <v>4</v>
      </c>
      <c r="P3602" s="2">
        <v>234</v>
      </c>
      <c r="Q3602" s="2">
        <v>936</v>
      </c>
    </row>
    <row r="3603" spans="1:17" x14ac:dyDescent="0.25">
      <c r="A3603" s="2">
        <v>1103330</v>
      </c>
      <c r="B3603" s="2">
        <v>900011079</v>
      </c>
      <c r="C3603" s="2" t="s">
        <v>1905</v>
      </c>
      <c r="D3603" s="2" t="s">
        <v>714</v>
      </c>
      <c r="E3603" s="2" t="s">
        <v>611</v>
      </c>
      <c r="F3603" s="3">
        <v>43564</v>
      </c>
      <c r="G3603" s="2" t="s">
        <v>20</v>
      </c>
      <c r="H3603" s="2" t="s">
        <v>21</v>
      </c>
      <c r="I3603" s="2">
        <v>2718</v>
      </c>
      <c r="J3603" s="2" t="s">
        <v>1914</v>
      </c>
      <c r="K3603" s="2" t="s">
        <v>613</v>
      </c>
      <c r="L3603" s="2" t="s">
        <v>29</v>
      </c>
      <c r="M3603" s="2" t="s">
        <v>231</v>
      </c>
      <c r="N3603" s="2" t="s">
        <v>232</v>
      </c>
      <c r="O3603" s="2">
        <v>4</v>
      </c>
      <c r="P3603" s="2">
        <v>75</v>
      </c>
      <c r="Q3603" s="2">
        <v>300</v>
      </c>
    </row>
    <row r="3604" spans="1:17" x14ac:dyDescent="0.25">
      <c r="A3604" s="2">
        <v>1103377</v>
      </c>
      <c r="B3604" s="2">
        <v>900011079</v>
      </c>
      <c r="C3604" s="2" t="s">
        <v>1905</v>
      </c>
      <c r="D3604" s="2" t="s">
        <v>714</v>
      </c>
      <c r="E3604" s="2" t="s">
        <v>611</v>
      </c>
      <c r="F3604" s="3">
        <v>43570</v>
      </c>
      <c r="G3604" s="2" t="s">
        <v>20</v>
      </c>
      <c r="H3604" s="2" t="s">
        <v>21</v>
      </c>
      <c r="I3604" s="2">
        <v>1684</v>
      </c>
      <c r="J3604" s="2" t="s">
        <v>1910</v>
      </c>
      <c r="K3604" s="2" t="s">
        <v>658</v>
      </c>
      <c r="L3604" s="2" t="s">
        <v>24</v>
      </c>
      <c r="M3604" s="2" t="s">
        <v>34</v>
      </c>
      <c r="N3604" s="2" t="s">
        <v>35</v>
      </c>
      <c r="O3604" s="2">
        <v>3</v>
      </c>
      <c r="P3604" s="2">
        <v>26</v>
      </c>
      <c r="Q3604" s="2">
        <v>78</v>
      </c>
    </row>
    <row r="3605" spans="1:17" x14ac:dyDescent="0.25">
      <c r="A3605" s="2">
        <v>1103410</v>
      </c>
      <c r="B3605" s="2">
        <v>900011079</v>
      </c>
      <c r="C3605" s="2" t="s">
        <v>1905</v>
      </c>
      <c r="D3605" s="2" t="s">
        <v>714</v>
      </c>
      <c r="E3605" s="2" t="s">
        <v>611</v>
      </c>
      <c r="F3605" s="3">
        <v>43575</v>
      </c>
      <c r="G3605" s="2" t="s">
        <v>20</v>
      </c>
      <c r="H3605" s="2" t="s">
        <v>21</v>
      </c>
      <c r="I3605" s="2">
        <v>2133</v>
      </c>
      <c r="J3605" s="2" t="s">
        <v>1915</v>
      </c>
      <c r="K3605" s="2" t="s">
        <v>613</v>
      </c>
      <c r="L3605" s="2" t="s">
        <v>24</v>
      </c>
      <c r="M3605" s="2" t="s">
        <v>40</v>
      </c>
      <c r="N3605" s="2" t="s">
        <v>41</v>
      </c>
      <c r="O3605" s="2">
        <v>3</v>
      </c>
      <c r="P3605" s="2">
        <v>234</v>
      </c>
      <c r="Q3605" s="2">
        <v>702</v>
      </c>
    </row>
    <row r="3606" spans="1:17" x14ac:dyDescent="0.25">
      <c r="A3606" s="2">
        <v>1103421</v>
      </c>
      <c r="B3606" s="2">
        <v>900011079</v>
      </c>
      <c r="C3606" s="2" t="s">
        <v>1905</v>
      </c>
      <c r="D3606" s="2" t="s">
        <v>714</v>
      </c>
      <c r="E3606" s="2" t="s">
        <v>611</v>
      </c>
      <c r="F3606" s="3">
        <v>43577</v>
      </c>
      <c r="G3606" s="2" t="s">
        <v>20</v>
      </c>
      <c r="H3606" s="2" t="s">
        <v>37</v>
      </c>
      <c r="I3606" s="2">
        <v>2738</v>
      </c>
      <c r="J3606" s="2" t="s">
        <v>1916</v>
      </c>
      <c r="K3606" s="2" t="s">
        <v>613</v>
      </c>
      <c r="L3606" s="2" t="s">
        <v>24</v>
      </c>
      <c r="M3606" s="2" t="s">
        <v>139</v>
      </c>
      <c r="N3606" s="2" t="s">
        <v>140</v>
      </c>
      <c r="O3606" s="2">
        <v>3</v>
      </c>
      <c r="P3606" s="2">
        <v>114</v>
      </c>
      <c r="Q3606" s="2">
        <v>342</v>
      </c>
    </row>
    <row r="3607" spans="1:17" x14ac:dyDescent="0.25">
      <c r="A3607" s="2">
        <v>1103443</v>
      </c>
      <c r="B3607" s="2">
        <v>900011079</v>
      </c>
      <c r="C3607" s="2" t="s">
        <v>1905</v>
      </c>
      <c r="D3607" s="2" t="s">
        <v>714</v>
      </c>
      <c r="E3607" s="2" t="s">
        <v>611</v>
      </c>
      <c r="F3607" s="3">
        <v>43579</v>
      </c>
      <c r="G3607" s="2" t="s">
        <v>20</v>
      </c>
      <c r="H3607" s="2" t="s">
        <v>21</v>
      </c>
      <c r="I3607" s="2">
        <v>4116</v>
      </c>
      <c r="J3607" s="2" t="s">
        <v>1917</v>
      </c>
      <c r="K3607" s="2" t="s">
        <v>613</v>
      </c>
      <c r="L3607" s="2" t="s">
        <v>47</v>
      </c>
      <c r="M3607" s="2" t="s">
        <v>147</v>
      </c>
      <c r="N3607" s="2" t="s">
        <v>148</v>
      </c>
      <c r="O3607" s="2">
        <v>3</v>
      </c>
      <c r="P3607" s="2">
        <v>8.5</v>
      </c>
      <c r="Q3607" s="2">
        <v>25.5</v>
      </c>
    </row>
    <row r="3608" spans="1:17" x14ac:dyDescent="0.25">
      <c r="A3608" s="2">
        <v>1103451</v>
      </c>
      <c r="B3608" s="2">
        <v>900011079</v>
      </c>
      <c r="C3608" s="2" t="s">
        <v>1905</v>
      </c>
      <c r="D3608" s="2" t="s">
        <v>714</v>
      </c>
      <c r="E3608" s="2" t="s">
        <v>611</v>
      </c>
      <c r="F3608" s="3">
        <v>43581</v>
      </c>
      <c r="G3608" s="2" t="s">
        <v>20</v>
      </c>
      <c r="H3608" s="2" t="s">
        <v>21</v>
      </c>
      <c r="I3608" s="2">
        <v>3555</v>
      </c>
      <c r="J3608" s="2" t="s">
        <v>1918</v>
      </c>
      <c r="K3608" s="2" t="s">
        <v>613</v>
      </c>
      <c r="L3608" s="2" t="s">
        <v>29</v>
      </c>
      <c r="M3608" s="2" t="s">
        <v>106</v>
      </c>
      <c r="N3608" s="2" t="s">
        <v>107</v>
      </c>
      <c r="O3608" s="2">
        <v>4</v>
      </c>
      <c r="P3608" s="2">
        <v>27</v>
      </c>
      <c r="Q3608" s="2">
        <v>108</v>
      </c>
    </row>
    <row r="3609" spans="1:17" x14ac:dyDescent="0.25">
      <c r="A3609" s="2">
        <v>1103480</v>
      </c>
      <c r="B3609" s="2">
        <v>900011079</v>
      </c>
      <c r="C3609" s="2" t="s">
        <v>1905</v>
      </c>
      <c r="D3609" s="2" t="s">
        <v>714</v>
      </c>
      <c r="E3609" s="2" t="s">
        <v>611</v>
      </c>
      <c r="F3609" s="3">
        <v>43584</v>
      </c>
      <c r="G3609" s="2" t="s">
        <v>36</v>
      </c>
      <c r="H3609" s="2" t="s">
        <v>37</v>
      </c>
      <c r="I3609" s="2">
        <v>1132</v>
      </c>
      <c r="J3609" s="2" t="s">
        <v>1919</v>
      </c>
      <c r="K3609" s="2" t="s">
        <v>613</v>
      </c>
      <c r="L3609" s="2" t="s">
        <v>47</v>
      </c>
      <c r="M3609" s="2" t="s">
        <v>118</v>
      </c>
      <c r="N3609" s="2" t="s">
        <v>119</v>
      </c>
      <c r="O3609" s="2">
        <v>9</v>
      </c>
      <c r="P3609" s="2">
        <v>14.5</v>
      </c>
      <c r="Q3609" s="2">
        <v>130.5</v>
      </c>
    </row>
    <row r="3610" spans="1:17" x14ac:dyDescent="0.25">
      <c r="A3610" s="2">
        <v>1103546</v>
      </c>
      <c r="B3610" s="2">
        <v>900011079</v>
      </c>
      <c r="C3610" s="2" t="s">
        <v>1905</v>
      </c>
      <c r="D3610" s="2" t="s">
        <v>714</v>
      </c>
      <c r="E3610" s="2" t="s">
        <v>611</v>
      </c>
      <c r="F3610" s="3">
        <v>43592</v>
      </c>
      <c r="G3610" s="2" t="s">
        <v>20</v>
      </c>
      <c r="H3610" s="2" t="s">
        <v>21</v>
      </c>
      <c r="I3610" s="2">
        <v>3314</v>
      </c>
      <c r="J3610" s="2" t="s">
        <v>1920</v>
      </c>
      <c r="K3610" s="2" t="s">
        <v>613</v>
      </c>
      <c r="L3610" s="2" t="s">
        <v>24</v>
      </c>
      <c r="M3610" s="2" t="s">
        <v>249</v>
      </c>
      <c r="N3610" s="2" t="s">
        <v>250</v>
      </c>
      <c r="O3610" s="2">
        <v>1</v>
      </c>
      <c r="P3610" s="2">
        <v>114</v>
      </c>
      <c r="Q3610" s="2">
        <v>114</v>
      </c>
    </row>
    <row r="3611" spans="1:17" x14ac:dyDescent="0.25">
      <c r="A3611" s="2">
        <v>1103775</v>
      </c>
      <c r="B3611" s="2">
        <v>900011079</v>
      </c>
      <c r="C3611" s="2" t="s">
        <v>1905</v>
      </c>
      <c r="D3611" s="2" t="s">
        <v>714</v>
      </c>
      <c r="E3611" s="2" t="s">
        <v>611</v>
      </c>
      <c r="F3611" s="3">
        <v>43628</v>
      </c>
      <c r="G3611" s="2" t="s">
        <v>20</v>
      </c>
      <c r="H3611" s="2" t="s">
        <v>21</v>
      </c>
      <c r="I3611" s="2">
        <v>1909</v>
      </c>
      <c r="J3611" s="2" t="s">
        <v>1921</v>
      </c>
      <c r="K3611" s="2" t="s">
        <v>613</v>
      </c>
      <c r="L3611" s="2" t="s">
        <v>24</v>
      </c>
      <c r="M3611" s="2" t="s">
        <v>159</v>
      </c>
      <c r="N3611" s="2" t="s">
        <v>160</v>
      </c>
      <c r="O3611" s="2">
        <v>2</v>
      </c>
      <c r="P3611" s="2">
        <v>114</v>
      </c>
      <c r="Q3611" s="2">
        <v>228</v>
      </c>
    </row>
    <row r="3612" spans="1:17" x14ac:dyDescent="0.25">
      <c r="A3612" s="2">
        <v>1103801</v>
      </c>
      <c r="B3612" s="2">
        <v>900011079</v>
      </c>
      <c r="C3612" s="2" t="s">
        <v>1905</v>
      </c>
      <c r="D3612" s="2" t="s">
        <v>714</v>
      </c>
      <c r="E3612" s="2" t="s">
        <v>611</v>
      </c>
      <c r="F3612" s="3">
        <v>43631</v>
      </c>
      <c r="G3612" s="2" t="s">
        <v>20</v>
      </c>
      <c r="H3612" s="2" t="s">
        <v>21</v>
      </c>
      <c r="I3612" s="2">
        <v>2550</v>
      </c>
      <c r="J3612" s="2" t="s">
        <v>1922</v>
      </c>
      <c r="K3612" s="2" t="s">
        <v>613</v>
      </c>
      <c r="L3612" s="2" t="s">
        <v>47</v>
      </c>
      <c r="M3612" s="2" t="s">
        <v>118</v>
      </c>
      <c r="N3612" s="2" t="s">
        <v>119</v>
      </c>
      <c r="O3612" s="2">
        <v>1</v>
      </c>
      <c r="P3612" s="2">
        <v>14.5</v>
      </c>
      <c r="Q3612" s="2">
        <v>14.5</v>
      </c>
    </row>
    <row r="3613" spans="1:17" x14ac:dyDescent="0.25">
      <c r="A3613" s="2">
        <v>1103882</v>
      </c>
      <c r="B3613" s="2">
        <v>900011079</v>
      </c>
      <c r="C3613" s="2" t="s">
        <v>1905</v>
      </c>
      <c r="D3613" s="2" t="s">
        <v>714</v>
      </c>
      <c r="E3613" s="2" t="s">
        <v>611</v>
      </c>
      <c r="F3613" s="3">
        <v>43641</v>
      </c>
      <c r="G3613" s="2" t="s">
        <v>20</v>
      </c>
      <c r="H3613" s="2" t="s">
        <v>21</v>
      </c>
      <c r="I3613" s="2">
        <v>3932</v>
      </c>
      <c r="J3613" s="2" t="s">
        <v>1923</v>
      </c>
      <c r="K3613" s="2" t="s">
        <v>613</v>
      </c>
      <c r="L3613" s="2" t="s">
        <v>47</v>
      </c>
      <c r="M3613" s="2" t="s">
        <v>264</v>
      </c>
      <c r="N3613" s="2" t="s">
        <v>265</v>
      </c>
      <c r="O3613" s="2">
        <v>4</v>
      </c>
      <c r="P3613" s="2">
        <v>7.45</v>
      </c>
      <c r="Q3613" s="2">
        <v>29.8</v>
      </c>
    </row>
    <row r="3614" spans="1:17" x14ac:dyDescent="0.25">
      <c r="A3614" s="2">
        <v>1103938</v>
      </c>
      <c r="B3614" s="2">
        <v>900011079</v>
      </c>
      <c r="C3614" s="2" t="s">
        <v>1905</v>
      </c>
      <c r="D3614" s="2" t="s">
        <v>714</v>
      </c>
      <c r="E3614" s="2" t="s">
        <v>611</v>
      </c>
      <c r="F3614" s="3">
        <v>43649</v>
      </c>
      <c r="G3614" s="2" t="s">
        <v>20</v>
      </c>
      <c r="H3614" s="2" t="s">
        <v>21</v>
      </c>
      <c r="I3614" s="2">
        <v>3568</v>
      </c>
      <c r="J3614" s="2" t="s">
        <v>1924</v>
      </c>
      <c r="K3614" s="2" t="s">
        <v>613</v>
      </c>
      <c r="L3614" s="2" t="s">
        <v>24</v>
      </c>
      <c r="M3614" s="2" t="s">
        <v>174</v>
      </c>
      <c r="N3614" s="2" t="s">
        <v>175</v>
      </c>
      <c r="O3614" s="2">
        <v>4</v>
      </c>
      <c r="P3614" s="2">
        <v>123</v>
      </c>
      <c r="Q3614" s="2">
        <v>492</v>
      </c>
    </row>
    <row r="3615" spans="1:17" x14ac:dyDescent="0.25">
      <c r="A3615" s="2">
        <v>1104016</v>
      </c>
      <c r="B3615" s="2">
        <v>900011079</v>
      </c>
      <c r="C3615" s="2" t="s">
        <v>1905</v>
      </c>
      <c r="D3615" s="2" t="s">
        <v>714</v>
      </c>
      <c r="E3615" s="2" t="s">
        <v>611</v>
      </c>
      <c r="F3615" s="3">
        <v>43659</v>
      </c>
      <c r="G3615" s="2" t="s">
        <v>20</v>
      </c>
      <c r="H3615" s="2" t="s">
        <v>21</v>
      </c>
      <c r="I3615" s="2">
        <v>2550</v>
      </c>
      <c r="J3615" s="2" t="s">
        <v>1922</v>
      </c>
      <c r="K3615" s="2" t="s">
        <v>613</v>
      </c>
      <c r="L3615" s="2" t="s">
        <v>24</v>
      </c>
      <c r="M3615" s="2" t="s">
        <v>57</v>
      </c>
      <c r="N3615" s="2" t="s">
        <v>58</v>
      </c>
      <c r="O3615" s="2">
        <v>2</v>
      </c>
      <c r="P3615" s="2">
        <v>45</v>
      </c>
      <c r="Q3615" s="2">
        <v>90</v>
      </c>
    </row>
    <row r="3616" spans="1:17" x14ac:dyDescent="0.25">
      <c r="A3616" s="2">
        <v>1104034</v>
      </c>
      <c r="B3616" s="2">
        <v>900011079</v>
      </c>
      <c r="C3616" s="2" t="s">
        <v>1905</v>
      </c>
      <c r="D3616" s="2" t="s">
        <v>714</v>
      </c>
      <c r="E3616" s="2" t="s">
        <v>611</v>
      </c>
      <c r="F3616" s="3">
        <v>43661</v>
      </c>
      <c r="G3616" s="2" t="s">
        <v>36</v>
      </c>
      <c r="H3616" s="2" t="s">
        <v>37</v>
      </c>
      <c r="I3616" s="2">
        <v>1132</v>
      </c>
      <c r="J3616" s="2" t="s">
        <v>1919</v>
      </c>
      <c r="K3616" s="2" t="s">
        <v>613</v>
      </c>
      <c r="L3616" s="2" t="s">
        <v>24</v>
      </c>
      <c r="M3616" s="2" t="s">
        <v>185</v>
      </c>
      <c r="N3616" s="2" t="s">
        <v>186</v>
      </c>
      <c r="O3616" s="2">
        <v>3</v>
      </c>
      <c r="P3616" s="2">
        <v>234</v>
      </c>
      <c r="Q3616" s="2">
        <v>702</v>
      </c>
    </row>
    <row r="3617" spans="1:17" x14ac:dyDescent="0.25">
      <c r="A3617" s="2">
        <v>1104123</v>
      </c>
      <c r="B3617" s="2">
        <v>900011079</v>
      </c>
      <c r="C3617" s="2" t="s">
        <v>1905</v>
      </c>
      <c r="D3617" s="2" t="s">
        <v>714</v>
      </c>
      <c r="E3617" s="2" t="s">
        <v>611</v>
      </c>
      <c r="F3617" s="3">
        <v>43674</v>
      </c>
      <c r="G3617" s="2" t="s">
        <v>20</v>
      </c>
      <c r="H3617" s="2" t="s">
        <v>21</v>
      </c>
      <c r="I3617" s="2">
        <v>2049</v>
      </c>
      <c r="J3617" s="2" t="s">
        <v>1925</v>
      </c>
      <c r="K3617" s="2" t="s">
        <v>613</v>
      </c>
      <c r="L3617" s="2" t="s">
        <v>47</v>
      </c>
      <c r="M3617" s="2" t="s">
        <v>59</v>
      </c>
      <c r="N3617" s="2" t="s">
        <v>60</v>
      </c>
      <c r="O3617" s="2">
        <v>3</v>
      </c>
      <c r="P3617" s="2">
        <v>9.99</v>
      </c>
      <c r="Q3617" s="2">
        <v>29.97</v>
      </c>
    </row>
    <row r="3618" spans="1:17" x14ac:dyDescent="0.25">
      <c r="A3618" s="2">
        <v>1104158</v>
      </c>
      <c r="B3618" s="2">
        <v>900011079</v>
      </c>
      <c r="C3618" s="2" t="s">
        <v>1905</v>
      </c>
      <c r="D3618" s="2" t="s">
        <v>714</v>
      </c>
      <c r="E3618" s="2" t="s">
        <v>611</v>
      </c>
      <c r="F3618" s="3">
        <v>43679</v>
      </c>
      <c r="G3618" s="2" t="s">
        <v>20</v>
      </c>
      <c r="H3618" s="2" t="s">
        <v>21</v>
      </c>
      <c r="I3618" s="2">
        <v>3299</v>
      </c>
      <c r="J3618" s="2" t="s">
        <v>1926</v>
      </c>
      <c r="K3618" s="2" t="s">
        <v>613</v>
      </c>
      <c r="L3618" s="2" t="s">
        <v>24</v>
      </c>
      <c r="M3618" s="2" t="s">
        <v>179</v>
      </c>
      <c r="N3618" s="2" t="s">
        <v>180</v>
      </c>
      <c r="O3618" s="2">
        <v>4</v>
      </c>
      <c r="P3618" s="2">
        <v>26</v>
      </c>
      <c r="Q3618" s="2">
        <v>104</v>
      </c>
    </row>
    <row r="3619" spans="1:17" x14ac:dyDescent="0.25">
      <c r="A3619" s="2">
        <v>1104191</v>
      </c>
      <c r="B3619" s="2">
        <v>900011079</v>
      </c>
      <c r="C3619" s="2" t="s">
        <v>1905</v>
      </c>
      <c r="D3619" s="2" t="s">
        <v>714</v>
      </c>
      <c r="E3619" s="2" t="s">
        <v>611</v>
      </c>
      <c r="F3619" s="3">
        <v>43684</v>
      </c>
      <c r="G3619" s="2" t="s">
        <v>20</v>
      </c>
      <c r="H3619" s="2" t="s">
        <v>21</v>
      </c>
      <c r="I3619" s="2">
        <v>3576</v>
      </c>
      <c r="J3619" s="2" t="s">
        <v>1927</v>
      </c>
      <c r="K3619" s="2" t="s">
        <v>613</v>
      </c>
      <c r="L3619" s="2" t="s">
        <v>24</v>
      </c>
      <c r="M3619" s="2" t="s">
        <v>55</v>
      </c>
      <c r="N3619" s="2" t="s">
        <v>56</v>
      </c>
      <c r="O3619" s="2">
        <v>3</v>
      </c>
      <c r="P3619" s="2">
        <v>26</v>
      </c>
      <c r="Q3619" s="2">
        <v>78</v>
      </c>
    </row>
    <row r="3620" spans="1:17" x14ac:dyDescent="0.25">
      <c r="A3620" s="2">
        <v>1104224</v>
      </c>
      <c r="B3620" s="2">
        <v>900011079</v>
      </c>
      <c r="C3620" s="2" t="s">
        <v>1905</v>
      </c>
      <c r="D3620" s="2" t="s">
        <v>714</v>
      </c>
      <c r="E3620" s="2" t="s">
        <v>611</v>
      </c>
      <c r="F3620" s="3">
        <v>43690</v>
      </c>
      <c r="G3620" s="2" t="s">
        <v>20</v>
      </c>
      <c r="H3620" s="2" t="s">
        <v>21</v>
      </c>
      <c r="I3620" s="2">
        <v>3966</v>
      </c>
      <c r="J3620" s="2" t="s">
        <v>1928</v>
      </c>
      <c r="K3620" s="2" t="s">
        <v>613</v>
      </c>
      <c r="L3620" s="2" t="s">
        <v>47</v>
      </c>
      <c r="M3620" s="2" t="s">
        <v>112</v>
      </c>
      <c r="N3620" s="2" t="s">
        <v>113</v>
      </c>
      <c r="O3620" s="2">
        <v>4</v>
      </c>
      <c r="P3620" s="2">
        <v>14.5</v>
      </c>
      <c r="Q3620" s="2">
        <v>58</v>
      </c>
    </row>
    <row r="3621" spans="1:17" x14ac:dyDescent="0.25">
      <c r="A3621" s="2">
        <v>1104241</v>
      </c>
      <c r="B3621" s="2">
        <v>900011079</v>
      </c>
      <c r="C3621" s="2" t="s">
        <v>1905</v>
      </c>
      <c r="D3621" s="2" t="s">
        <v>714</v>
      </c>
      <c r="E3621" s="2" t="s">
        <v>611</v>
      </c>
      <c r="F3621" s="3">
        <v>43692</v>
      </c>
      <c r="G3621" s="2" t="s">
        <v>20</v>
      </c>
      <c r="H3621" s="2" t="s">
        <v>21</v>
      </c>
      <c r="I3621" s="2">
        <v>4114</v>
      </c>
      <c r="J3621" s="2" t="s">
        <v>1929</v>
      </c>
      <c r="K3621" s="2" t="s">
        <v>613</v>
      </c>
      <c r="L3621" s="2" t="s">
        <v>47</v>
      </c>
      <c r="M3621" s="2" t="s">
        <v>93</v>
      </c>
      <c r="N3621" s="2" t="s">
        <v>94</v>
      </c>
      <c r="O3621" s="2">
        <v>3</v>
      </c>
      <c r="P3621" s="2">
        <v>7.45</v>
      </c>
      <c r="Q3621" s="2">
        <v>22.35</v>
      </c>
    </row>
    <row r="3622" spans="1:17" x14ac:dyDescent="0.25">
      <c r="A3622" s="2">
        <v>1104242</v>
      </c>
      <c r="B3622" s="2">
        <v>900011079</v>
      </c>
      <c r="C3622" s="2" t="s">
        <v>1905</v>
      </c>
      <c r="D3622" s="2" t="s">
        <v>714</v>
      </c>
      <c r="E3622" s="2" t="s">
        <v>611</v>
      </c>
      <c r="F3622" s="3">
        <v>43692</v>
      </c>
      <c r="G3622" s="2" t="s">
        <v>20</v>
      </c>
      <c r="H3622" s="2" t="s">
        <v>21</v>
      </c>
      <c r="I3622" s="2">
        <v>2049</v>
      </c>
      <c r="J3622" s="2" t="s">
        <v>1925</v>
      </c>
      <c r="K3622" s="2" t="s">
        <v>613</v>
      </c>
      <c r="L3622" s="2" t="s">
        <v>24</v>
      </c>
      <c r="M3622" s="2" t="s">
        <v>90</v>
      </c>
      <c r="N3622" s="2" t="s">
        <v>91</v>
      </c>
      <c r="O3622" s="2">
        <v>3</v>
      </c>
      <c r="P3622" s="2">
        <v>234</v>
      </c>
      <c r="Q3622" s="2">
        <v>702</v>
      </c>
    </row>
    <row r="3623" spans="1:17" x14ac:dyDescent="0.25">
      <c r="A3623" s="2">
        <v>1104254</v>
      </c>
      <c r="B3623" s="2">
        <v>900011079</v>
      </c>
      <c r="C3623" s="2" t="s">
        <v>1905</v>
      </c>
      <c r="D3623" s="2" t="s">
        <v>714</v>
      </c>
      <c r="E3623" s="2" t="s">
        <v>611</v>
      </c>
      <c r="F3623" s="3">
        <v>43693</v>
      </c>
      <c r="G3623" s="2" t="s">
        <v>36</v>
      </c>
      <c r="H3623" s="2" t="s">
        <v>37</v>
      </c>
      <c r="I3623" s="2">
        <v>1509</v>
      </c>
      <c r="J3623" s="2" t="s">
        <v>1930</v>
      </c>
      <c r="K3623" s="2" t="s">
        <v>615</v>
      </c>
      <c r="L3623" s="2" t="s">
        <v>24</v>
      </c>
      <c r="M3623" s="2" t="s">
        <v>43</v>
      </c>
      <c r="N3623" s="2" t="s">
        <v>44</v>
      </c>
      <c r="O3623" s="2">
        <v>1</v>
      </c>
      <c r="P3623" s="2">
        <v>234</v>
      </c>
      <c r="Q3623" s="2">
        <v>234</v>
      </c>
    </row>
    <row r="3624" spans="1:17" x14ac:dyDescent="0.25">
      <c r="A3624" s="2">
        <v>1104293</v>
      </c>
      <c r="B3624" s="2">
        <v>900011079</v>
      </c>
      <c r="C3624" s="2" t="s">
        <v>1905</v>
      </c>
      <c r="D3624" s="2" t="s">
        <v>714</v>
      </c>
      <c r="E3624" s="2" t="s">
        <v>611</v>
      </c>
      <c r="F3624" s="3">
        <v>43698</v>
      </c>
      <c r="G3624" s="2" t="s">
        <v>20</v>
      </c>
      <c r="H3624" s="2" t="s">
        <v>21</v>
      </c>
      <c r="I3624" s="2">
        <v>4114</v>
      </c>
      <c r="J3624" s="2" t="s">
        <v>1929</v>
      </c>
      <c r="K3624" s="2" t="s">
        <v>613</v>
      </c>
      <c r="L3624" s="2" t="s">
        <v>47</v>
      </c>
      <c r="M3624" s="2" t="s">
        <v>150</v>
      </c>
      <c r="N3624" s="2" t="s">
        <v>151</v>
      </c>
      <c r="O3624" s="2">
        <v>1</v>
      </c>
      <c r="P3624" s="2">
        <v>6.99</v>
      </c>
      <c r="Q3624" s="2">
        <v>6.99</v>
      </c>
    </row>
    <row r="3625" spans="1:17" x14ac:dyDescent="0.25">
      <c r="A3625" s="2">
        <v>1104344</v>
      </c>
      <c r="B3625" s="2">
        <v>900011079</v>
      </c>
      <c r="C3625" s="2" t="s">
        <v>1905</v>
      </c>
      <c r="D3625" s="2" t="s">
        <v>714</v>
      </c>
      <c r="E3625" s="2" t="s">
        <v>611</v>
      </c>
      <c r="F3625" s="3">
        <v>43706</v>
      </c>
      <c r="G3625" s="2" t="s">
        <v>20</v>
      </c>
      <c r="H3625" s="2" t="s">
        <v>21</v>
      </c>
      <c r="I3625" s="2">
        <v>3900</v>
      </c>
      <c r="J3625" s="2" t="s">
        <v>1931</v>
      </c>
      <c r="K3625" s="2" t="s">
        <v>613</v>
      </c>
      <c r="L3625" s="2" t="s">
        <v>24</v>
      </c>
      <c r="M3625" s="2" t="s">
        <v>128</v>
      </c>
      <c r="N3625" s="2" t="s">
        <v>129</v>
      </c>
      <c r="O3625" s="2">
        <v>4</v>
      </c>
      <c r="P3625" s="2">
        <v>16.75</v>
      </c>
      <c r="Q3625" s="2">
        <v>67</v>
      </c>
    </row>
    <row r="3626" spans="1:17" x14ac:dyDescent="0.25">
      <c r="A3626" s="2">
        <v>1104417</v>
      </c>
      <c r="B3626" s="2">
        <v>900011079</v>
      </c>
      <c r="C3626" s="2" t="s">
        <v>1905</v>
      </c>
      <c r="D3626" s="2" t="s">
        <v>714</v>
      </c>
      <c r="E3626" s="2" t="s">
        <v>611</v>
      </c>
      <c r="F3626" s="3">
        <v>43717</v>
      </c>
      <c r="G3626" s="2" t="s">
        <v>20</v>
      </c>
      <c r="H3626" s="2" t="s">
        <v>37</v>
      </c>
      <c r="I3626" s="2">
        <v>2738</v>
      </c>
      <c r="J3626" s="2" t="s">
        <v>1916</v>
      </c>
      <c r="K3626" s="2" t="s">
        <v>613</v>
      </c>
      <c r="L3626" s="2" t="s">
        <v>29</v>
      </c>
      <c r="M3626" s="2" t="s">
        <v>258</v>
      </c>
      <c r="N3626" s="2" t="s">
        <v>259</v>
      </c>
      <c r="O3626" s="2">
        <v>2</v>
      </c>
      <c r="P3626" s="2">
        <v>75</v>
      </c>
      <c r="Q3626" s="2">
        <v>150</v>
      </c>
    </row>
    <row r="3627" spans="1:17" x14ac:dyDescent="0.25">
      <c r="A3627" s="2">
        <v>1104445</v>
      </c>
      <c r="B3627" s="2">
        <v>900011079</v>
      </c>
      <c r="C3627" s="2" t="s">
        <v>1905</v>
      </c>
      <c r="D3627" s="2" t="s">
        <v>714</v>
      </c>
      <c r="E3627" s="2" t="s">
        <v>611</v>
      </c>
      <c r="F3627" s="3">
        <v>43721</v>
      </c>
      <c r="G3627" s="2" t="s">
        <v>20</v>
      </c>
      <c r="H3627" s="2" t="s">
        <v>21</v>
      </c>
      <c r="I3627" s="2">
        <v>2910</v>
      </c>
      <c r="J3627" s="2" t="s">
        <v>1906</v>
      </c>
      <c r="K3627" s="2" t="s">
        <v>613</v>
      </c>
      <c r="L3627" s="2" t="s">
        <v>47</v>
      </c>
      <c r="M3627" s="2" t="s">
        <v>118</v>
      </c>
      <c r="N3627" s="2" t="s">
        <v>119</v>
      </c>
      <c r="O3627" s="2">
        <v>2</v>
      </c>
      <c r="P3627" s="2">
        <v>14.5</v>
      </c>
      <c r="Q3627" s="2">
        <v>29</v>
      </c>
    </row>
    <row r="3628" spans="1:17" x14ac:dyDescent="0.25">
      <c r="A3628" s="2">
        <v>1104489</v>
      </c>
      <c r="B3628" s="2">
        <v>900011079</v>
      </c>
      <c r="C3628" s="2" t="s">
        <v>1905</v>
      </c>
      <c r="D3628" s="2" t="s">
        <v>714</v>
      </c>
      <c r="E3628" s="2" t="s">
        <v>611</v>
      </c>
      <c r="F3628" s="3">
        <v>43728</v>
      </c>
      <c r="G3628" s="2" t="s">
        <v>20</v>
      </c>
      <c r="H3628" s="2" t="s">
        <v>21</v>
      </c>
      <c r="I3628" s="2">
        <v>1131</v>
      </c>
      <c r="J3628" s="2" t="s">
        <v>1932</v>
      </c>
      <c r="K3628" s="2" t="s">
        <v>613</v>
      </c>
      <c r="L3628" s="2" t="s">
        <v>29</v>
      </c>
      <c r="M3628" s="2" t="s">
        <v>231</v>
      </c>
      <c r="N3628" s="2" t="s">
        <v>232</v>
      </c>
      <c r="O3628" s="2">
        <v>1</v>
      </c>
      <c r="P3628" s="2">
        <v>75</v>
      </c>
      <c r="Q3628" s="2">
        <v>75</v>
      </c>
    </row>
    <row r="3629" spans="1:17" x14ac:dyDescent="0.25">
      <c r="A3629" s="2">
        <v>1104499</v>
      </c>
      <c r="B3629" s="2">
        <v>900011079</v>
      </c>
      <c r="C3629" s="2" t="s">
        <v>1905</v>
      </c>
      <c r="D3629" s="2" t="s">
        <v>714</v>
      </c>
      <c r="E3629" s="2" t="s">
        <v>611</v>
      </c>
      <c r="F3629" s="3">
        <v>43730</v>
      </c>
      <c r="G3629" s="2" t="s">
        <v>20</v>
      </c>
      <c r="H3629" s="2" t="s">
        <v>21</v>
      </c>
      <c r="I3629" s="2">
        <v>3326</v>
      </c>
      <c r="J3629" s="2" t="s">
        <v>1933</v>
      </c>
      <c r="K3629" s="2" t="s">
        <v>613</v>
      </c>
      <c r="L3629" s="2" t="s">
        <v>29</v>
      </c>
      <c r="M3629" s="2" t="s">
        <v>231</v>
      </c>
      <c r="N3629" s="2" t="s">
        <v>232</v>
      </c>
      <c r="O3629" s="2">
        <v>2</v>
      </c>
      <c r="P3629" s="2">
        <v>75</v>
      </c>
      <c r="Q3629" s="2">
        <v>150</v>
      </c>
    </row>
    <row r="3630" spans="1:17" x14ac:dyDescent="0.25">
      <c r="A3630" s="2">
        <v>1104566</v>
      </c>
      <c r="B3630" s="2">
        <v>900011079</v>
      </c>
      <c r="C3630" s="2" t="s">
        <v>1905</v>
      </c>
      <c r="D3630" s="2" t="s">
        <v>714</v>
      </c>
      <c r="E3630" s="2" t="s">
        <v>611</v>
      </c>
      <c r="F3630" s="3">
        <v>43740</v>
      </c>
      <c r="G3630" s="2" t="s">
        <v>20</v>
      </c>
      <c r="H3630" s="2" t="s">
        <v>21</v>
      </c>
      <c r="I3630" s="2">
        <v>3862</v>
      </c>
      <c r="J3630" s="2" t="s">
        <v>1934</v>
      </c>
      <c r="K3630" s="2" t="s">
        <v>613</v>
      </c>
      <c r="L3630" s="2" t="s">
        <v>24</v>
      </c>
      <c r="M3630" s="2" t="s">
        <v>80</v>
      </c>
      <c r="N3630" s="2" t="s">
        <v>81</v>
      </c>
      <c r="O3630" s="2">
        <v>2</v>
      </c>
      <c r="P3630" s="2">
        <v>234</v>
      </c>
      <c r="Q3630" s="2">
        <v>468</v>
      </c>
    </row>
    <row r="3631" spans="1:17" x14ac:dyDescent="0.25">
      <c r="A3631" s="2">
        <v>1104572</v>
      </c>
      <c r="B3631" s="2">
        <v>900011079</v>
      </c>
      <c r="C3631" s="2" t="s">
        <v>1905</v>
      </c>
      <c r="D3631" s="2" t="s">
        <v>714</v>
      </c>
      <c r="E3631" s="2" t="s">
        <v>611</v>
      </c>
      <c r="F3631" s="3">
        <v>43741</v>
      </c>
      <c r="G3631" s="2" t="s">
        <v>20</v>
      </c>
      <c r="H3631" s="2" t="s">
        <v>21</v>
      </c>
      <c r="I3631" s="2">
        <v>1439</v>
      </c>
      <c r="J3631" s="2" t="s">
        <v>1935</v>
      </c>
      <c r="K3631" s="2" t="s">
        <v>613</v>
      </c>
      <c r="L3631" s="2" t="s">
        <v>24</v>
      </c>
      <c r="M3631" s="2" t="s">
        <v>223</v>
      </c>
      <c r="N3631" s="2" t="s">
        <v>224</v>
      </c>
      <c r="O3631" s="2">
        <v>4</v>
      </c>
      <c r="P3631" s="2">
        <v>19.5</v>
      </c>
      <c r="Q3631" s="2">
        <v>78</v>
      </c>
    </row>
    <row r="3632" spans="1:17" x14ac:dyDescent="0.25">
      <c r="A3632" s="2">
        <v>1104653</v>
      </c>
      <c r="B3632" s="2">
        <v>900011079</v>
      </c>
      <c r="C3632" s="2" t="s">
        <v>1905</v>
      </c>
      <c r="D3632" s="2" t="s">
        <v>714</v>
      </c>
      <c r="E3632" s="2" t="s">
        <v>611</v>
      </c>
      <c r="F3632" s="3">
        <v>43753</v>
      </c>
      <c r="G3632" s="2" t="s">
        <v>20</v>
      </c>
      <c r="H3632" s="2" t="s">
        <v>21</v>
      </c>
      <c r="I3632" s="2">
        <v>3299</v>
      </c>
      <c r="J3632" s="2" t="s">
        <v>1926</v>
      </c>
      <c r="K3632" s="2" t="s">
        <v>613</v>
      </c>
      <c r="L3632" s="2" t="s">
        <v>24</v>
      </c>
      <c r="M3632" s="2" t="s">
        <v>90</v>
      </c>
      <c r="N3632" s="2" t="s">
        <v>91</v>
      </c>
      <c r="O3632" s="2">
        <v>1</v>
      </c>
      <c r="P3632" s="2">
        <v>234</v>
      </c>
      <c r="Q3632" s="2">
        <v>234</v>
      </c>
    </row>
    <row r="3633" spans="1:17" x14ac:dyDescent="0.25">
      <c r="A3633" s="2">
        <v>1104665</v>
      </c>
      <c r="B3633" s="2">
        <v>900011079</v>
      </c>
      <c r="C3633" s="2" t="s">
        <v>1905</v>
      </c>
      <c r="D3633" s="2" t="s">
        <v>714</v>
      </c>
      <c r="E3633" s="2" t="s">
        <v>611</v>
      </c>
      <c r="F3633" s="3">
        <v>43755</v>
      </c>
      <c r="G3633" s="2" t="s">
        <v>20</v>
      </c>
      <c r="H3633" s="2" t="s">
        <v>21</v>
      </c>
      <c r="I3633" s="2">
        <v>3966</v>
      </c>
      <c r="J3633" s="2" t="s">
        <v>1928</v>
      </c>
      <c r="K3633" s="2" t="s">
        <v>613</v>
      </c>
      <c r="L3633" s="2" t="s">
        <v>47</v>
      </c>
      <c r="M3633" s="2" t="s">
        <v>131</v>
      </c>
      <c r="N3633" s="2" t="s">
        <v>132</v>
      </c>
      <c r="O3633" s="2">
        <v>2</v>
      </c>
      <c r="P3633" s="2">
        <v>9.99</v>
      </c>
      <c r="Q3633" s="2">
        <v>19.98</v>
      </c>
    </row>
    <row r="3634" spans="1:17" x14ac:dyDescent="0.25">
      <c r="A3634" s="2">
        <v>1104819</v>
      </c>
      <c r="B3634" s="2">
        <v>900011079</v>
      </c>
      <c r="C3634" s="2" t="s">
        <v>1905</v>
      </c>
      <c r="D3634" s="2" t="s">
        <v>714</v>
      </c>
      <c r="E3634" s="2" t="s">
        <v>611</v>
      </c>
      <c r="F3634" s="3">
        <v>43777</v>
      </c>
      <c r="G3634" s="2" t="s">
        <v>36</v>
      </c>
      <c r="H3634" s="2" t="s">
        <v>37</v>
      </c>
      <c r="I3634" s="2">
        <v>1132</v>
      </c>
      <c r="J3634" s="2" t="s">
        <v>1919</v>
      </c>
      <c r="K3634" s="2" t="s">
        <v>613</v>
      </c>
      <c r="L3634" s="2" t="s">
        <v>24</v>
      </c>
      <c r="M3634" s="2" t="s">
        <v>87</v>
      </c>
      <c r="N3634" s="2" t="s">
        <v>88</v>
      </c>
      <c r="O3634" s="2">
        <v>5</v>
      </c>
      <c r="P3634" s="2">
        <v>234</v>
      </c>
      <c r="Q3634" s="2">
        <v>1170</v>
      </c>
    </row>
    <row r="3635" spans="1:17" x14ac:dyDescent="0.25">
      <c r="A3635" s="2">
        <v>1104863</v>
      </c>
      <c r="B3635" s="2">
        <v>900011079</v>
      </c>
      <c r="C3635" s="2" t="s">
        <v>1905</v>
      </c>
      <c r="D3635" s="2" t="s">
        <v>714</v>
      </c>
      <c r="E3635" s="2" t="s">
        <v>611</v>
      </c>
      <c r="F3635" s="3">
        <v>43783</v>
      </c>
      <c r="G3635" s="2" t="s">
        <v>20</v>
      </c>
      <c r="H3635" s="2" t="s">
        <v>21</v>
      </c>
      <c r="I3635" s="2">
        <v>3729</v>
      </c>
      <c r="J3635" s="2" t="s">
        <v>1936</v>
      </c>
      <c r="K3635" s="2" t="s">
        <v>613</v>
      </c>
      <c r="L3635" s="2" t="s">
        <v>24</v>
      </c>
      <c r="M3635" s="2" t="s">
        <v>34</v>
      </c>
      <c r="N3635" s="2" t="s">
        <v>35</v>
      </c>
      <c r="O3635" s="2">
        <v>4</v>
      </c>
      <c r="P3635" s="2">
        <v>26</v>
      </c>
      <c r="Q3635" s="2">
        <v>104</v>
      </c>
    </row>
    <row r="3636" spans="1:17" x14ac:dyDescent="0.25">
      <c r="A3636" s="2">
        <v>1104900</v>
      </c>
      <c r="B3636" s="2">
        <v>900011079</v>
      </c>
      <c r="C3636" s="2" t="s">
        <v>1905</v>
      </c>
      <c r="D3636" s="2" t="s">
        <v>714</v>
      </c>
      <c r="E3636" s="2" t="s">
        <v>611</v>
      </c>
      <c r="F3636" s="3">
        <v>43788</v>
      </c>
      <c r="G3636" s="2" t="s">
        <v>20</v>
      </c>
      <c r="H3636" s="2" t="s">
        <v>21</v>
      </c>
      <c r="I3636" s="2">
        <v>3980</v>
      </c>
      <c r="J3636" s="2" t="s">
        <v>1937</v>
      </c>
      <c r="K3636" s="2" t="s">
        <v>613</v>
      </c>
      <c r="L3636" s="2" t="s">
        <v>29</v>
      </c>
      <c r="M3636" s="2" t="s">
        <v>102</v>
      </c>
      <c r="N3636" s="2" t="s">
        <v>103</v>
      </c>
      <c r="O3636" s="2">
        <v>1</v>
      </c>
      <c r="P3636" s="2">
        <v>70</v>
      </c>
      <c r="Q3636" s="2">
        <v>70</v>
      </c>
    </row>
    <row r="3637" spans="1:17" x14ac:dyDescent="0.25">
      <c r="A3637" s="2">
        <v>1104915</v>
      </c>
      <c r="B3637" s="2">
        <v>900011079</v>
      </c>
      <c r="C3637" s="2" t="s">
        <v>1905</v>
      </c>
      <c r="D3637" s="2" t="s">
        <v>714</v>
      </c>
      <c r="E3637" s="2" t="s">
        <v>611</v>
      </c>
      <c r="F3637" s="3">
        <v>43791</v>
      </c>
      <c r="G3637" s="2" t="s">
        <v>36</v>
      </c>
      <c r="H3637" s="2" t="s">
        <v>37</v>
      </c>
      <c r="I3637" s="2">
        <v>2200</v>
      </c>
      <c r="J3637" s="2" t="s">
        <v>1938</v>
      </c>
      <c r="K3637" s="2" t="s">
        <v>613</v>
      </c>
      <c r="L3637" s="2" t="s">
        <v>47</v>
      </c>
      <c r="M3637" s="2" t="s">
        <v>112</v>
      </c>
      <c r="N3637" s="2" t="s">
        <v>113</v>
      </c>
      <c r="O3637" s="2">
        <v>12</v>
      </c>
      <c r="P3637" s="2">
        <v>14.5</v>
      </c>
      <c r="Q3637" s="2">
        <v>174</v>
      </c>
    </row>
    <row r="3638" spans="1:17" x14ac:dyDescent="0.25">
      <c r="A3638" s="2">
        <v>1104924</v>
      </c>
      <c r="B3638" s="2">
        <v>900011079</v>
      </c>
      <c r="C3638" s="2" t="s">
        <v>1905</v>
      </c>
      <c r="D3638" s="2" t="s">
        <v>714</v>
      </c>
      <c r="E3638" s="2" t="s">
        <v>611</v>
      </c>
      <c r="F3638" s="3">
        <v>43792</v>
      </c>
      <c r="G3638" s="2" t="s">
        <v>20</v>
      </c>
      <c r="H3638" s="2" t="s">
        <v>21</v>
      </c>
      <c r="I3638" s="2">
        <v>3936</v>
      </c>
      <c r="J3638" s="2" t="s">
        <v>1939</v>
      </c>
      <c r="K3638" s="2" t="s">
        <v>613</v>
      </c>
      <c r="L3638" s="2" t="s">
        <v>24</v>
      </c>
      <c r="M3638" s="2" t="s">
        <v>124</v>
      </c>
      <c r="N3638" s="2" t="s">
        <v>125</v>
      </c>
      <c r="O3638" s="2">
        <v>2</v>
      </c>
      <c r="P3638" s="2">
        <v>45</v>
      </c>
      <c r="Q3638" s="2">
        <v>90</v>
      </c>
    </row>
    <row r="3639" spans="1:17" x14ac:dyDescent="0.25">
      <c r="A3639" s="2">
        <v>1104996</v>
      </c>
      <c r="B3639" s="2">
        <v>900011079</v>
      </c>
      <c r="C3639" s="2" t="s">
        <v>1905</v>
      </c>
      <c r="D3639" s="2" t="s">
        <v>714</v>
      </c>
      <c r="E3639" s="2" t="s">
        <v>611</v>
      </c>
      <c r="F3639" s="3">
        <v>43801</v>
      </c>
      <c r="G3639" s="2" t="s">
        <v>20</v>
      </c>
      <c r="H3639" s="2" t="s">
        <v>21</v>
      </c>
      <c r="I3639" s="2">
        <v>1606</v>
      </c>
      <c r="J3639" s="2" t="s">
        <v>1908</v>
      </c>
      <c r="K3639" s="2" t="s">
        <v>613</v>
      </c>
      <c r="L3639" s="2" t="s">
        <v>24</v>
      </c>
      <c r="M3639" s="2" t="s">
        <v>135</v>
      </c>
      <c r="N3639" s="2" t="s">
        <v>136</v>
      </c>
      <c r="O3639" s="2">
        <v>2</v>
      </c>
      <c r="P3639" s="2">
        <v>45</v>
      </c>
      <c r="Q3639" s="2">
        <v>90</v>
      </c>
    </row>
    <row r="3640" spans="1:17" x14ac:dyDescent="0.25">
      <c r="A3640" s="2">
        <v>1105107</v>
      </c>
      <c r="B3640" s="2">
        <v>900011079</v>
      </c>
      <c r="C3640" s="2" t="s">
        <v>1905</v>
      </c>
      <c r="D3640" s="2" t="s">
        <v>714</v>
      </c>
      <c r="E3640" s="2" t="s">
        <v>611</v>
      </c>
      <c r="F3640" s="3">
        <v>43819</v>
      </c>
      <c r="G3640" s="2" t="s">
        <v>20</v>
      </c>
      <c r="H3640" s="2" t="s">
        <v>21</v>
      </c>
      <c r="I3640" s="2">
        <v>3729</v>
      </c>
      <c r="J3640" s="2" t="s">
        <v>1936</v>
      </c>
      <c r="K3640" s="2" t="s">
        <v>613</v>
      </c>
      <c r="L3640" s="2" t="s">
        <v>24</v>
      </c>
      <c r="M3640" s="2" t="s">
        <v>144</v>
      </c>
      <c r="N3640" s="2" t="s">
        <v>145</v>
      </c>
      <c r="O3640" s="2">
        <v>1</v>
      </c>
      <c r="P3640" s="2">
        <v>123</v>
      </c>
      <c r="Q3640" s="2">
        <v>123</v>
      </c>
    </row>
    <row r="3641" spans="1:17" x14ac:dyDescent="0.25">
      <c r="A3641" s="2">
        <v>1105116</v>
      </c>
      <c r="B3641" s="2">
        <v>900011079</v>
      </c>
      <c r="C3641" s="2" t="s">
        <v>1905</v>
      </c>
      <c r="D3641" s="2" t="s">
        <v>714</v>
      </c>
      <c r="E3641" s="2" t="s">
        <v>611</v>
      </c>
      <c r="F3641" s="3">
        <v>43820</v>
      </c>
      <c r="G3641" s="2" t="s">
        <v>20</v>
      </c>
      <c r="H3641" s="2" t="s">
        <v>21</v>
      </c>
      <c r="I3641" s="2">
        <v>1833</v>
      </c>
      <c r="J3641" s="2" t="s">
        <v>1940</v>
      </c>
      <c r="K3641" s="2" t="s">
        <v>613</v>
      </c>
      <c r="L3641" s="2" t="s">
        <v>24</v>
      </c>
      <c r="M3641" s="2" t="s">
        <v>99</v>
      </c>
      <c r="N3641" s="2" t="s">
        <v>100</v>
      </c>
      <c r="O3641" s="2">
        <v>3</v>
      </c>
      <c r="P3641" s="2">
        <v>234</v>
      </c>
      <c r="Q3641" s="2">
        <v>702</v>
      </c>
    </row>
    <row r="3642" spans="1:17" x14ac:dyDescent="0.25">
      <c r="A3642" s="2">
        <v>1105136</v>
      </c>
      <c r="B3642" s="2">
        <v>900011079</v>
      </c>
      <c r="C3642" s="2" t="s">
        <v>1905</v>
      </c>
      <c r="D3642" s="2" t="s">
        <v>714</v>
      </c>
      <c r="E3642" s="2" t="s">
        <v>611</v>
      </c>
      <c r="F3642" s="3">
        <v>43824</v>
      </c>
      <c r="G3642" s="2" t="s">
        <v>20</v>
      </c>
      <c r="H3642" s="2" t="s">
        <v>21</v>
      </c>
      <c r="I3642" s="2">
        <v>2219</v>
      </c>
      <c r="J3642" s="2" t="s">
        <v>1941</v>
      </c>
      <c r="K3642" s="2" t="s">
        <v>615</v>
      </c>
      <c r="L3642" s="2" t="s">
        <v>29</v>
      </c>
      <c r="M3642" s="2" t="s">
        <v>211</v>
      </c>
      <c r="N3642" s="2" t="s">
        <v>212</v>
      </c>
      <c r="O3642" s="2">
        <v>2</v>
      </c>
      <c r="P3642" s="2">
        <v>75</v>
      </c>
      <c r="Q3642" s="2">
        <v>150</v>
      </c>
    </row>
    <row r="3643" spans="1:17" x14ac:dyDescent="0.25">
      <c r="A3643" s="2">
        <v>1105257</v>
      </c>
      <c r="B3643" s="2">
        <v>900011079</v>
      </c>
      <c r="C3643" s="2" t="s">
        <v>1905</v>
      </c>
      <c r="D3643" s="2" t="s">
        <v>714</v>
      </c>
      <c r="E3643" s="2" t="s">
        <v>611</v>
      </c>
      <c r="F3643" s="3">
        <v>43840</v>
      </c>
      <c r="G3643" s="2" t="s">
        <v>20</v>
      </c>
      <c r="H3643" s="2" t="s">
        <v>21</v>
      </c>
      <c r="I3643" s="2">
        <v>2652</v>
      </c>
      <c r="J3643" s="2" t="s">
        <v>1942</v>
      </c>
      <c r="K3643" s="2" t="s">
        <v>613</v>
      </c>
      <c r="L3643" s="2" t="s">
        <v>47</v>
      </c>
      <c r="M3643" s="2" t="s">
        <v>191</v>
      </c>
      <c r="N3643" s="2" t="s">
        <v>192</v>
      </c>
      <c r="O3643" s="2">
        <v>2</v>
      </c>
      <c r="P3643" s="2">
        <v>9.99</v>
      </c>
      <c r="Q3643" s="2">
        <v>19.98</v>
      </c>
    </row>
    <row r="3644" spans="1:17" x14ac:dyDescent="0.25">
      <c r="A3644" s="2">
        <v>1105292</v>
      </c>
      <c r="B3644" s="2">
        <v>900011079</v>
      </c>
      <c r="C3644" s="2" t="s">
        <v>1905</v>
      </c>
      <c r="D3644" s="2" t="s">
        <v>714</v>
      </c>
      <c r="E3644" s="2" t="s">
        <v>611</v>
      </c>
      <c r="F3644" s="3">
        <v>43845</v>
      </c>
      <c r="G3644" s="2" t="s">
        <v>36</v>
      </c>
      <c r="H3644" s="2" t="s">
        <v>37</v>
      </c>
      <c r="I3644" s="2">
        <v>1244</v>
      </c>
      <c r="J3644" s="2" t="s">
        <v>1911</v>
      </c>
      <c r="K3644" s="2" t="s">
        <v>613</v>
      </c>
      <c r="L3644" s="2" t="s">
        <v>24</v>
      </c>
      <c r="M3644" s="2" t="s">
        <v>40</v>
      </c>
      <c r="N3644" s="2" t="s">
        <v>41</v>
      </c>
      <c r="O3644" s="2">
        <v>8</v>
      </c>
      <c r="P3644" s="2">
        <v>234</v>
      </c>
      <c r="Q3644" s="2">
        <v>1872</v>
      </c>
    </row>
    <row r="3645" spans="1:17" x14ac:dyDescent="0.25">
      <c r="A3645" s="2">
        <v>1105319</v>
      </c>
      <c r="B3645" s="2">
        <v>900011079</v>
      </c>
      <c r="C3645" s="2" t="s">
        <v>1905</v>
      </c>
      <c r="D3645" s="2" t="s">
        <v>714</v>
      </c>
      <c r="E3645" s="2" t="s">
        <v>611</v>
      </c>
      <c r="F3645" s="3">
        <v>43850</v>
      </c>
      <c r="G3645" s="2" t="s">
        <v>20</v>
      </c>
      <c r="H3645" s="2" t="s">
        <v>21</v>
      </c>
      <c r="I3645" s="2">
        <v>1889</v>
      </c>
      <c r="J3645" s="2" t="s">
        <v>1907</v>
      </c>
      <c r="K3645" s="2" t="s">
        <v>613</v>
      </c>
      <c r="L3645" s="2" t="s">
        <v>47</v>
      </c>
      <c r="M3645" s="2" t="s">
        <v>195</v>
      </c>
      <c r="N3645" s="2" t="s">
        <v>196</v>
      </c>
      <c r="O3645" s="2">
        <v>1</v>
      </c>
      <c r="P3645" s="2">
        <v>14.5</v>
      </c>
      <c r="Q3645" s="2">
        <v>14.5</v>
      </c>
    </row>
    <row r="3646" spans="1:17" x14ac:dyDescent="0.25">
      <c r="A3646" s="2">
        <v>1105422</v>
      </c>
      <c r="B3646" s="2">
        <v>900011079</v>
      </c>
      <c r="C3646" s="2" t="s">
        <v>1905</v>
      </c>
      <c r="D3646" s="2" t="s">
        <v>714</v>
      </c>
      <c r="E3646" s="2" t="s">
        <v>611</v>
      </c>
      <c r="F3646" s="3">
        <v>43865</v>
      </c>
      <c r="G3646" s="2" t="s">
        <v>20</v>
      </c>
      <c r="H3646" s="2" t="s">
        <v>21</v>
      </c>
      <c r="I3646" s="2">
        <v>1877</v>
      </c>
      <c r="J3646" s="2" t="s">
        <v>1943</v>
      </c>
      <c r="K3646" s="2" t="s">
        <v>615</v>
      </c>
      <c r="L3646" s="2" t="s">
        <v>24</v>
      </c>
      <c r="M3646" s="2" t="s">
        <v>245</v>
      </c>
      <c r="N3646" s="2" t="s">
        <v>246</v>
      </c>
      <c r="O3646" s="2">
        <v>1</v>
      </c>
      <c r="P3646" s="2">
        <v>26</v>
      </c>
      <c r="Q3646" s="2">
        <v>26</v>
      </c>
    </row>
    <row r="3647" spans="1:17" x14ac:dyDescent="0.25">
      <c r="A3647" s="2">
        <v>1105469</v>
      </c>
      <c r="B3647" s="2">
        <v>900011079</v>
      </c>
      <c r="C3647" s="2" t="s">
        <v>1905</v>
      </c>
      <c r="D3647" s="2" t="s">
        <v>714</v>
      </c>
      <c r="E3647" s="2" t="s">
        <v>611</v>
      </c>
      <c r="F3647" s="3">
        <v>43872</v>
      </c>
      <c r="G3647" s="2" t="s">
        <v>20</v>
      </c>
      <c r="H3647" s="2" t="s">
        <v>21</v>
      </c>
      <c r="I3647" s="2">
        <v>3576</v>
      </c>
      <c r="J3647" s="2" t="s">
        <v>1927</v>
      </c>
      <c r="K3647" s="2" t="s">
        <v>613</v>
      </c>
      <c r="L3647" s="2" t="s">
        <v>24</v>
      </c>
      <c r="M3647" s="2" t="s">
        <v>52</v>
      </c>
      <c r="N3647" s="2" t="s">
        <v>53</v>
      </c>
      <c r="O3647" s="2">
        <v>2</v>
      </c>
      <c r="P3647" s="2">
        <v>45</v>
      </c>
      <c r="Q3647" s="2">
        <v>90</v>
      </c>
    </row>
    <row r="3648" spans="1:17" x14ac:dyDescent="0.25">
      <c r="A3648" s="2">
        <v>1105506</v>
      </c>
      <c r="B3648" s="2">
        <v>900011079</v>
      </c>
      <c r="C3648" s="2" t="s">
        <v>1905</v>
      </c>
      <c r="D3648" s="2" t="s">
        <v>714</v>
      </c>
      <c r="E3648" s="2" t="s">
        <v>611</v>
      </c>
      <c r="F3648" s="3">
        <v>43876</v>
      </c>
      <c r="G3648" s="2" t="s">
        <v>20</v>
      </c>
      <c r="H3648" s="2" t="s">
        <v>21</v>
      </c>
      <c r="I3648" s="2">
        <v>3568</v>
      </c>
      <c r="J3648" s="2" t="s">
        <v>1924</v>
      </c>
      <c r="K3648" s="2" t="s">
        <v>613</v>
      </c>
      <c r="L3648" s="2" t="s">
        <v>47</v>
      </c>
      <c r="M3648" s="2" t="s">
        <v>93</v>
      </c>
      <c r="N3648" s="2" t="s">
        <v>94</v>
      </c>
      <c r="O3648" s="2">
        <v>1</v>
      </c>
      <c r="P3648" s="2">
        <v>7.45</v>
      </c>
      <c r="Q3648" s="2">
        <v>7.45</v>
      </c>
    </row>
    <row r="3649" spans="1:17" x14ac:dyDescent="0.25">
      <c r="A3649" s="2">
        <v>1105508</v>
      </c>
      <c r="B3649" s="2">
        <v>900011079</v>
      </c>
      <c r="C3649" s="2" t="s">
        <v>1905</v>
      </c>
      <c r="D3649" s="2" t="s">
        <v>714</v>
      </c>
      <c r="E3649" s="2" t="s">
        <v>611</v>
      </c>
      <c r="F3649" s="3">
        <v>43877</v>
      </c>
      <c r="G3649" s="2" t="s">
        <v>36</v>
      </c>
      <c r="H3649" s="2" t="s">
        <v>37</v>
      </c>
      <c r="I3649" s="2">
        <v>1244</v>
      </c>
      <c r="J3649" s="2" t="s">
        <v>1911</v>
      </c>
      <c r="K3649" s="2" t="s">
        <v>613</v>
      </c>
      <c r="L3649" s="2" t="s">
        <v>24</v>
      </c>
      <c r="M3649" s="2" t="s">
        <v>185</v>
      </c>
      <c r="N3649" s="2" t="s">
        <v>186</v>
      </c>
      <c r="O3649" s="2">
        <v>9</v>
      </c>
      <c r="P3649" s="2">
        <v>234</v>
      </c>
      <c r="Q3649" s="2">
        <v>2106</v>
      </c>
    </row>
    <row r="3650" spans="1:17" x14ac:dyDescent="0.25">
      <c r="A3650" s="2">
        <v>1105602</v>
      </c>
      <c r="B3650" s="2">
        <v>900011079</v>
      </c>
      <c r="C3650" s="2" t="s">
        <v>1905</v>
      </c>
      <c r="D3650" s="2" t="s">
        <v>714</v>
      </c>
      <c r="E3650" s="2" t="s">
        <v>611</v>
      </c>
      <c r="F3650" s="3">
        <v>43892</v>
      </c>
      <c r="G3650" s="2" t="s">
        <v>36</v>
      </c>
      <c r="H3650" s="2" t="s">
        <v>37</v>
      </c>
      <c r="I3650" s="2">
        <v>2200</v>
      </c>
      <c r="J3650" s="2" t="s">
        <v>1938</v>
      </c>
      <c r="K3650" s="2" t="s">
        <v>613</v>
      </c>
      <c r="L3650" s="2" t="s">
        <v>24</v>
      </c>
      <c r="M3650" s="2" t="s">
        <v>87</v>
      </c>
      <c r="N3650" s="2" t="s">
        <v>88</v>
      </c>
      <c r="O3650" s="2">
        <v>10</v>
      </c>
      <c r="P3650" s="2">
        <v>234</v>
      </c>
      <c r="Q3650" s="2">
        <v>2340</v>
      </c>
    </row>
    <row r="3651" spans="1:17" x14ac:dyDescent="0.25">
      <c r="A3651" s="2">
        <v>1105669</v>
      </c>
      <c r="B3651" s="2">
        <v>900011079</v>
      </c>
      <c r="C3651" s="2" t="s">
        <v>1905</v>
      </c>
      <c r="D3651" s="2" t="s">
        <v>714</v>
      </c>
      <c r="E3651" s="2" t="s">
        <v>611</v>
      </c>
      <c r="F3651" s="3">
        <v>43901</v>
      </c>
      <c r="G3651" s="2" t="s">
        <v>20</v>
      </c>
      <c r="H3651" s="2" t="s">
        <v>21</v>
      </c>
      <c r="I3651" s="2">
        <v>4015</v>
      </c>
      <c r="J3651" s="2" t="s">
        <v>1944</v>
      </c>
      <c r="K3651" s="2" t="s">
        <v>613</v>
      </c>
      <c r="L3651" s="2" t="s">
        <v>47</v>
      </c>
      <c r="M3651" s="2" t="s">
        <v>199</v>
      </c>
      <c r="N3651" s="2" t="s">
        <v>200</v>
      </c>
      <c r="O3651" s="2">
        <v>2</v>
      </c>
      <c r="P3651" s="2">
        <v>6.99</v>
      </c>
      <c r="Q3651" s="2">
        <v>13.98</v>
      </c>
    </row>
    <row r="3652" spans="1:17" x14ac:dyDescent="0.25">
      <c r="A3652" s="2">
        <v>1105687</v>
      </c>
      <c r="B3652" s="2">
        <v>900011079</v>
      </c>
      <c r="C3652" s="2" t="s">
        <v>1905</v>
      </c>
      <c r="D3652" s="2" t="s">
        <v>714</v>
      </c>
      <c r="E3652" s="2" t="s">
        <v>611</v>
      </c>
      <c r="F3652" s="3">
        <v>43903</v>
      </c>
      <c r="G3652" s="2" t="s">
        <v>20</v>
      </c>
      <c r="H3652" s="2" t="s">
        <v>21</v>
      </c>
      <c r="I3652" s="2">
        <v>1877</v>
      </c>
      <c r="J3652" s="2" t="s">
        <v>1943</v>
      </c>
      <c r="K3652" s="2" t="s">
        <v>615</v>
      </c>
      <c r="L3652" s="2" t="s">
        <v>24</v>
      </c>
      <c r="M3652" s="2" t="s">
        <v>124</v>
      </c>
      <c r="N3652" s="2" t="s">
        <v>125</v>
      </c>
      <c r="O3652" s="2">
        <v>2</v>
      </c>
      <c r="P3652" s="2">
        <v>45</v>
      </c>
      <c r="Q3652" s="2">
        <v>90</v>
      </c>
    </row>
    <row r="3653" spans="1:17" x14ac:dyDescent="0.25">
      <c r="A3653" s="2">
        <v>1105731</v>
      </c>
      <c r="B3653" s="2">
        <v>900011079</v>
      </c>
      <c r="C3653" s="2" t="s">
        <v>1905</v>
      </c>
      <c r="D3653" s="2" t="s">
        <v>714</v>
      </c>
      <c r="E3653" s="2" t="s">
        <v>611</v>
      </c>
      <c r="F3653" s="3">
        <v>43910</v>
      </c>
      <c r="G3653" s="2" t="s">
        <v>20</v>
      </c>
      <c r="H3653" s="2" t="s">
        <v>21</v>
      </c>
      <c r="I3653" s="2">
        <v>3980</v>
      </c>
      <c r="J3653" s="2" t="s">
        <v>1937</v>
      </c>
      <c r="K3653" s="2" t="s">
        <v>613</v>
      </c>
      <c r="L3653" s="2" t="s">
        <v>29</v>
      </c>
      <c r="M3653" s="2" t="s">
        <v>350</v>
      </c>
      <c r="N3653" s="2" t="s">
        <v>351</v>
      </c>
      <c r="O3653" s="2">
        <v>1</v>
      </c>
      <c r="P3653" s="2">
        <v>75</v>
      </c>
      <c r="Q3653" s="2">
        <v>75</v>
      </c>
    </row>
    <row r="3654" spans="1:17" x14ac:dyDescent="0.25">
      <c r="A3654" s="2">
        <v>1105735</v>
      </c>
      <c r="B3654" s="2">
        <v>900011079</v>
      </c>
      <c r="C3654" s="2" t="s">
        <v>1905</v>
      </c>
      <c r="D3654" s="2" t="s">
        <v>714</v>
      </c>
      <c r="E3654" s="2" t="s">
        <v>611</v>
      </c>
      <c r="F3654" s="3">
        <v>43910</v>
      </c>
      <c r="G3654" s="2" t="s">
        <v>20</v>
      </c>
      <c r="H3654" s="2" t="s">
        <v>21</v>
      </c>
      <c r="I3654" s="2">
        <v>3900</v>
      </c>
      <c r="J3654" s="2" t="s">
        <v>1931</v>
      </c>
      <c r="K3654" s="2" t="s">
        <v>613</v>
      </c>
      <c r="L3654" s="2" t="s">
        <v>29</v>
      </c>
      <c r="M3654" s="2" t="s">
        <v>258</v>
      </c>
      <c r="N3654" s="2" t="s">
        <v>259</v>
      </c>
      <c r="O3654" s="2">
        <v>4</v>
      </c>
      <c r="P3654" s="2">
        <v>75</v>
      </c>
      <c r="Q3654" s="2">
        <v>300</v>
      </c>
    </row>
    <row r="3655" spans="1:17" x14ac:dyDescent="0.25">
      <c r="A3655" s="2">
        <v>1105857</v>
      </c>
      <c r="B3655" s="2">
        <v>900011079</v>
      </c>
      <c r="C3655" s="2" t="s">
        <v>1905</v>
      </c>
      <c r="D3655" s="2" t="s">
        <v>714</v>
      </c>
      <c r="E3655" s="2" t="s">
        <v>611</v>
      </c>
      <c r="F3655" s="3">
        <v>43927</v>
      </c>
      <c r="G3655" s="2" t="s">
        <v>20</v>
      </c>
      <c r="H3655" s="2" t="s">
        <v>21</v>
      </c>
      <c r="I3655" s="2">
        <v>3365</v>
      </c>
      <c r="J3655" s="2" t="s">
        <v>1945</v>
      </c>
      <c r="K3655" s="2" t="s">
        <v>613</v>
      </c>
      <c r="L3655" s="2" t="s">
        <v>24</v>
      </c>
      <c r="M3655" s="2" t="s">
        <v>124</v>
      </c>
      <c r="N3655" s="2" t="s">
        <v>125</v>
      </c>
      <c r="O3655" s="2">
        <v>2</v>
      </c>
      <c r="P3655" s="2">
        <v>45</v>
      </c>
      <c r="Q3655" s="2">
        <v>90</v>
      </c>
    </row>
    <row r="3656" spans="1:17" x14ac:dyDescent="0.25">
      <c r="A3656" s="2">
        <v>1106009</v>
      </c>
      <c r="B3656" s="2">
        <v>900011079</v>
      </c>
      <c r="C3656" s="2" t="s">
        <v>1905</v>
      </c>
      <c r="D3656" s="2" t="s">
        <v>714</v>
      </c>
      <c r="E3656" s="2" t="s">
        <v>611</v>
      </c>
      <c r="F3656" s="3">
        <v>43953</v>
      </c>
      <c r="G3656" s="2" t="s">
        <v>20</v>
      </c>
      <c r="H3656" s="2" t="s">
        <v>21</v>
      </c>
      <c r="I3656" s="2">
        <v>1833</v>
      </c>
      <c r="J3656" s="2" t="s">
        <v>1940</v>
      </c>
      <c r="K3656" s="2" t="s">
        <v>613</v>
      </c>
      <c r="L3656" s="2" t="s">
        <v>24</v>
      </c>
      <c r="M3656" s="2" t="s">
        <v>276</v>
      </c>
      <c r="N3656" s="2" t="s">
        <v>277</v>
      </c>
      <c r="O3656" s="2">
        <v>4</v>
      </c>
      <c r="P3656" s="2">
        <v>17.5</v>
      </c>
      <c r="Q3656" s="2">
        <v>70</v>
      </c>
    </row>
    <row r="3657" spans="1:17" x14ac:dyDescent="0.25">
      <c r="A3657" s="2">
        <v>1106079</v>
      </c>
      <c r="B3657" s="2">
        <v>900011079</v>
      </c>
      <c r="C3657" s="2" t="s">
        <v>1905</v>
      </c>
      <c r="D3657" s="2" t="s">
        <v>714</v>
      </c>
      <c r="E3657" s="2" t="s">
        <v>611</v>
      </c>
      <c r="F3657" s="3">
        <v>43962</v>
      </c>
      <c r="G3657" s="2" t="s">
        <v>36</v>
      </c>
      <c r="H3657" s="2" t="s">
        <v>37</v>
      </c>
      <c r="I3657" s="2">
        <v>1920</v>
      </c>
      <c r="J3657" s="2" t="s">
        <v>1946</v>
      </c>
      <c r="K3657" s="2" t="s">
        <v>613</v>
      </c>
      <c r="L3657" s="2" t="s">
        <v>24</v>
      </c>
      <c r="M3657" s="2" t="s">
        <v>185</v>
      </c>
      <c r="N3657" s="2" t="s">
        <v>186</v>
      </c>
      <c r="O3657" s="2">
        <v>11</v>
      </c>
      <c r="P3657" s="2">
        <v>234</v>
      </c>
      <c r="Q3657" s="2">
        <v>2574</v>
      </c>
    </row>
    <row r="3658" spans="1:17" x14ac:dyDescent="0.25">
      <c r="A3658" s="2">
        <v>1106247</v>
      </c>
      <c r="B3658" s="2">
        <v>900011079</v>
      </c>
      <c r="C3658" s="2" t="s">
        <v>1905</v>
      </c>
      <c r="D3658" s="2" t="s">
        <v>714</v>
      </c>
      <c r="E3658" s="2" t="s">
        <v>611</v>
      </c>
      <c r="F3658" s="3">
        <v>43985</v>
      </c>
      <c r="G3658" s="2" t="s">
        <v>20</v>
      </c>
      <c r="H3658" s="2" t="s">
        <v>21</v>
      </c>
      <c r="I3658" s="2">
        <v>3980</v>
      </c>
      <c r="J3658" s="2" t="s">
        <v>1937</v>
      </c>
      <c r="K3658" s="2" t="s">
        <v>613</v>
      </c>
      <c r="L3658" s="2" t="s">
        <v>24</v>
      </c>
      <c r="M3658" s="2" t="s">
        <v>159</v>
      </c>
      <c r="N3658" s="2" t="s">
        <v>160</v>
      </c>
      <c r="O3658" s="2">
        <v>4</v>
      </c>
      <c r="P3658" s="2">
        <v>114</v>
      </c>
      <c r="Q3658" s="2">
        <v>456</v>
      </c>
    </row>
    <row r="3659" spans="1:17" x14ac:dyDescent="0.25">
      <c r="A3659" s="2">
        <v>1106256</v>
      </c>
      <c r="B3659" s="2">
        <v>900011079</v>
      </c>
      <c r="C3659" s="2" t="s">
        <v>1905</v>
      </c>
      <c r="D3659" s="2" t="s">
        <v>714</v>
      </c>
      <c r="E3659" s="2" t="s">
        <v>611</v>
      </c>
      <c r="F3659" s="3">
        <v>43986</v>
      </c>
      <c r="G3659" s="2" t="s">
        <v>36</v>
      </c>
      <c r="H3659" s="2" t="s">
        <v>37</v>
      </c>
      <c r="I3659" s="2">
        <v>1509</v>
      </c>
      <c r="J3659" s="2" t="s">
        <v>1930</v>
      </c>
      <c r="K3659" s="2" t="s">
        <v>615</v>
      </c>
      <c r="L3659" s="2" t="s">
        <v>24</v>
      </c>
      <c r="M3659" s="2" t="s">
        <v>87</v>
      </c>
      <c r="N3659" s="2" t="s">
        <v>88</v>
      </c>
      <c r="O3659" s="2">
        <v>3</v>
      </c>
      <c r="P3659" s="2">
        <v>234</v>
      </c>
      <c r="Q3659" s="2">
        <v>702</v>
      </c>
    </row>
    <row r="3660" spans="1:17" x14ac:dyDescent="0.25">
      <c r="A3660" s="2">
        <v>1106263</v>
      </c>
      <c r="B3660" s="2">
        <v>900011079</v>
      </c>
      <c r="C3660" s="2" t="s">
        <v>1905</v>
      </c>
      <c r="D3660" s="2" t="s">
        <v>714</v>
      </c>
      <c r="E3660" s="2" t="s">
        <v>611</v>
      </c>
      <c r="F3660" s="3">
        <v>43987</v>
      </c>
      <c r="G3660" s="2" t="s">
        <v>20</v>
      </c>
      <c r="H3660" s="2" t="s">
        <v>37</v>
      </c>
      <c r="I3660" s="2">
        <v>2738</v>
      </c>
      <c r="J3660" s="2" t="s">
        <v>1916</v>
      </c>
      <c r="K3660" s="2" t="s">
        <v>613</v>
      </c>
      <c r="L3660" s="2" t="s">
        <v>47</v>
      </c>
      <c r="M3660" s="2" t="s">
        <v>59</v>
      </c>
      <c r="N3660" s="2" t="s">
        <v>60</v>
      </c>
      <c r="O3660" s="2">
        <v>3</v>
      </c>
      <c r="P3660" s="2">
        <v>9.99</v>
      </c>
      <c r="Q3660" s="2">
        <v>29.97</v>
      </c>
    </row>
    <row r="3661" spans="1:17" x14ac:dyDescent="0.25">
      <c r="A3661" s="2">
        <v>1106297</v>
      </c>
      <c r="B3661" s="2">
        <v>900011079</v>
      </c>
      <c r="C3661" s="2" t="s">
        <v>1905</v>
      </c>
      <c r="D3661" s="2" t="s">
        <v>714</v>
      </c>
      <c r="E3661" s="2" t="s">
        <v>611</v>
      </c>
      <c r="F3661" s="3">
        <v>43991</v>
      </c>
      <c r="G3661" s="2" t="s">
        <v>20</v>
      </c>
      <c r="H3661" s="2" t="s">
        <v>21</v>
      </c>
      <c r="I3661" s="2">
        <v>3932</v>
      </c>
      <c r="J3661" s="2" t="s">
        <v>1923</v>
      </c>
      <c r="K3661" s="2" t="s">
        <v>613</v>
      </c>
      <c r="L3661" s="2" t="s">
        <v>24</v>
      </c>
      <c r="M3661" s="2" t="s">
        <v>276</v>
      </c>
      <c r="N3661" s="2" t="s">
        <v>277</v>
      </c>
      <c r="O3661" s="2">
        <v>2</v>
      </c>
      <c r="P3661" s="2">
        <v>17.5</v>
      </c>
      <c r="Q3661" s="2">
        <v>35</v>
      </c>
    </row>
    <row r="3662" spans="1:17" x14ac:dyDescent="0.25">
      <c r="A3662" s="2">
        <v>1106339</v>
      </c>
      <c r="B3662" s="2">
        <v>900011079</v>
      </c>
      <c r="C3662" s="2" t="s">
        <v>1905</v>
      </c>
      <c r="D3662" s="2" t="s">
        <v>714</v>
      </c>
      <c r="E3662" s="2" t="s">
        <v>611</v>
      </c>
      <c r="F3662" s="3">
        <v>43997</v>
      </c>
      <c r="G3662" s="2" t="s">
        <v>20</v>
      </c>
      <c r="H3662" s="2" t="s">
        <v>21</v>
      </c>
      <c r="I3662" s="2">
        <v>1889</v>
      </c>
      <c r="J3662" s="2" t="s">
        <v>1907</v>
      </c>
      <c r="K3662" s="2" t="s">
        <v>613</v>
      </c>
      <c r="L3662" s="2" t="s">
        <v>24</v>
      </c>
      <c r="M3662" s="2" t="s">
        <v>185</v>
      </c>
      <c r="N3662" s="2" t="s">
        <v>186</v>
      </c>
      <c r="O3662" s="2">
        <v>4</v>
      </c>
      <c r="P3662" s="2">
        <v>234</v>
      </c>
      <c r="Q3662" s="2">
        <v>936</v>
      </c>
    </row>
    <row r="3663" spans="1:17" x14ac:dyDescent="0.25">
      <c r="A3663" s="2">
        <v>1106401</v>
      </c>
      <c r="B3663" s="2">
        <v>900011079</v>
      </c>
      <c r="C3663" s="2" t="s">
        <v>1905</v>
      </c>
      <c r="D3663" s="2" t="s">
        <v>714</v>
      </c>
      <c r="E3663" s="2" t="s">
        <v>611</v>
      </c>
      <c r="F3663" s="3">
        <v>44007</v>
      </c>
      <c r="G3663" s="2" t="s">
        <v>20</v>
      </c>
      <c r="H3663" s="2" t="s">
        <v>21</v>
      </c>
      <c r="I3663" s="2">
        <v>1152</v>
      </c>
      <c r="J3663" s="2" t="s">
        <v>1947</v>
      </c>
      <c r="K3663" s="2" t="s">
        <v>613</v>
      </c>
      <c r="L3663" s="2" t="s">
        <v>47</v>
      </c>
      <c r="M3663" s="2" t="s">
        <v>131</v>
      </c>
      <c r="N3663" s="2" t="s">
        <v>132</v>
      </c>
      <c r="O3663" s="2">
        <v>4</v>
      </c>
      <c r="P3663" s="2">
        <v>9.99</v>
      </c>
      <c r="Q3663" s="2">
        <v>39.96</v>
      </c>
    </row>
    <row r="3664" spans="1:17" x14ac:dyDescent="0.25">
      <c r="A3664" s="2">
        <v>1106456</v>
      </c>
      <c r="B3664" s="2">
        <v>900011079</v>
      </c>
      <c r="C3664" s="2" t="s">
        <v>1905</v>
      </c>
      <c r="D3664" s="2" t="s">
        <v>714</v>
      </c>
      <c r="E3664" s="2" t="s">
        <v>611</v>
      </c>
      <c r="F3664" s="3">
        <v>44014</v>
      </c>
      <c r="G3664" s="2" t="s">
        <v>20</v>
      </c>
      <c r="H3664" s="2" t="s">
        <v>21</v>
      </c>
      <c r="I3664" s="2">
        <v>4116</v>
      </c>
      <c r="J3664" s="2" t="s">
        <v>1917</v>
      </c>
      <c r="K3664" s="2" t="s">
        <v>613</v>
      </c>
      <c r="L3664" s="2" t="s">
        <v>29</v>
      </c>
      <c r="M3664" s="2" t="s">
        <v>121</v>
      </c>
      <c r="N3664" s="2" t="s">
        <v>122</v>
      </c>
      <c r="O3664" s="2">
        <v>2</v>
      </c>
      <c r="P3664" s="2">
        <v>35</v>
      </c>
      <c r="Q3664" s="2">
        <v>70</v>
      </c>
    </row>
    <row r="3665" spans="1:17" x14ac:dyDescent="0.25">
      <c r="A3665" s="2">
        <v>1106482</v>
      </c>
      <c r="B3665" s="2">
        <v>900011079</v>
      </c>
      <c r="C3665" s="2" t="s">
        <v>1905</v>
      </c>
      <c r="D3665" s="2" t="s">
        <v>714</v>
      </c>
      <c r="E3665" s="2" t="s">
        <v>611</v>
      </c>
      <c r="F3665" s="3">
        <v>44016</v>
      </c>
      <c r="G3665" s="2" t="s">
        <v>20</v>
      </c>
      <c r="H3665" s="2" t="s">
        <v>37</v>
      </c>
      <c r="I3665" s="2">
        <v>2738</v>
      </c>
      <c r="J3665" s="2" t="s">
        <v>1916</v>
      </c>
      <c r="K3665" s="2" t="s">
        <v>613</v>
      </c>
      <c r="L3665" s="2" t="s">
        <v>24</v>
      </c>
      <c r="M3665" s="2" t="s">
        <v>55</v>
      </c>
      <c r="N3665" s="2" t="s">
        <v>56</v>
      </c>
      <c r="O3665" s="2">
        <v>4</v>
      </c>
      <c r="P3665" s="2">
        <v>26</v>
      </c>
      <c r="Q3665" s="2">
        <v>104</v>
      </c>
    </row>
    <row r="3666" spans="1:17" x14ac:dyDescent="0.25">
      <c r="A3666" s="2">
        <v>1106578</v>
      </c>
      <c r="B3666" s="2">
        <v>900011079</v>
      </c>
      <c r="C3666" s="2" t="s">
        <v>1905</v>
      </c>
      <c r="D3666" s="2" t="s">
        <v>714</v>
      </c>
      <c r="E3666" s="2" t="s">
        <v>611</v>
      </c>
      <c r="F3666" s="3">
        <v>44028</v>
      </c>
      <c r="G3666" s="2" t="s">
        <v>20</v>
      </c>
      <c r="H3666" s="2" t="s">
        <v>21</v>
      </c>
      <c r="I3666" s="2">
        <v>2718</v>
      </c>
      <c r="J3666" s="2" t="s">
        <v>1914</v>
      </c>
      <c r="K3666" s="2" t="s">
        <v>613</v>
      </c>
      <c r="L3666" s="2" t="s">
        <v>24</v>
      </c>
      <c r="M3666" s="2" t="s">
        <v>220</v>
      </c>
      <c r="N3666" s="2" t="s">
        <v>221</v>
      </c>
      <c r="O3666" s="2">
        <v>3</v>
      </c>
      <c r="P3666" s="2">
        <v>24.5</v>
      </c>
      <c r="Q3666" s="2">
        <v>73.5</v>
      </c>
    </row>
    <row r="3667" spans="1:17" x14ac:dyDescent="0.25">
      <c r="A3667" s="2">
        <v>1106594</v>
      </c>
      <c r="B3667" s="2">
        <v>900011079</v>
      </c>
      <c r="C3667" s="2" t="s">
        <v>1905</v>
      </c>
      <c r="D3667" s="2" t="s">
        <v>714</v>
      </c>
      <c r="E3667" s="2" t="s">
        <v>611</v>
      </c>
      <c r="F3667" s="3">
        <v>44030</v>
      </c>
      <c r="G3667" s="2" t="s">
        <v>20</v>
      </c>
      <c r="H3667" s="2" t="s">
        <v>21</v>
      </c>
      <c r="I3667" s="2">
        <v>1210</v>
      </c>
      <c r="J3667" s="2" t="s">
        <v>1948</v>
      </c>
      <c r="K3667" s="2" t="s">
        <v>613</v>
      </c>
      <c r="L3667" s="2" t="s">
        <v>24</v>
      </c>
      <c r="M3667" s="2" t="s">
        <v>115</v>
      </c>
      <c r="N3667" s="2" t="s">
        <v>116</v>
      </c>
      <c r="O3667" s="2">
        <v>1</v>
      </c>
      <c r="P3667" s="2">
        <v>123</v>
      </c>
      <c r="Q3667" s="2">
        <v>123</v>
      </c>
    </row>
    <row r="3668" spans="1:17" x14ac:dyDescent="0.25">
      <c r="A3668" s="2">
        <v>1106738</v>
      </c>
      <c r="B3668" s="2">
        <v>900011079</v>
      </c>
      <c r="C3668" s="2" t="s">
        <v>1905</v>
      </c>
      <c r="D3668" s="2" t="s">
        <v>714</v>
      </c>
      <c r="E3668" s="2" t="s">
        <v>611</v>
      </c>
      <c r="F3668" s="3">
        <v>44049</v>
      </c>
      <c r="G3668" s="2" t="s">
        <v>20</v>
      </c>
      <c r="H3668" s="2" t="s">
        <v>21</v>
      </c>
      <c r="I3668" s="2">
        <v>3326</v>
      </c>
      <c r="J3668" s="2" t="s">
        <v>1933</v>
      </c>
      <c r="K3668" s="2" t="s">
        <v>613</v>
      </c>
      <c r="L3668" s="2" t="s">
        <v>24</v>
      </c>
      <c r="M3668" s="2" t="s">
        <v>34</v>
      </c>
      <c r="N3668" s="2" t="s">
        <v>35</v>
      </c>
      <c r="O3668" s="2">
        <v>2</v>
      </c>
      <c r="P3668" s="2">
        <v>26</v>
      </c>
      <c r="Q3668" s="2">
        <v>52</v>
      </c>
    </row>
    <row r="3669" spans="1:17" x14ac:dyDescent="0.25">
      <c r="A3669" s="2">
        <v>1106780</v>
      </c>
      <c r="B3669" s="2">
        <v>900011079</v>
      </c>
      <c r="C3669" s="2" t="s">
        <v>1905</v>
      </c>
      <c r="D3669" s="2" t="s">
        <v>714</v>
      </c>
      <c r="E3669" s="2" t="s">
        <v>611</v>
      </c>
      <c r="F3669" s="3">
        <v>44055</v>
      </c>
      <c r="G3669" s="2" t="s">
        <v>20</v>
      </c>
      <c r="H3669" s="2" t="s">
        <v>21</v>
      </c>
      <c r="I3669" s="2">
        <v>2525</v>
      </c>
      <c r="J3669" s="2" t="s">
        <v>1949</v>
      </c>
      <c r="K3669" s="2" t="s">
        <v>613</v>
      </c>
      <c r="L3669" s="2" t="s">
        <v>47</v>
      </c>
      <c r="M3669" s="2" t="s">
        <v>199</v>
      </c>
      <c r="N3669" s="2" t="s">
        <v>200</v>
      </c>
      <c r="O3669" s="2">
        <v>3</v>
      </c>
      <c r="P3669" s="2">
        <v>6.99</v>
      </c>
      <c r="Q3669" s="2">
        <v>20.97</v>
      </c>
    </row>
    <row r="3670" spans="1:17" x14ac:dyDescent="0.25">
      <c r="A3670" s="2">
        <v>1106792</v>
      </c>
      <c r="B3670" s="2">
        <v>900011079</v>
      </c>
      <c r="C3670" s="2" t="s">
        <v>1905</v>
      </c>
      <c r="D3670" s="2" t="s">
        <v>714</v>
      </c>
      <c r="E3670" s="2" t="s">
        <v>611</v>
      </c>
      <c r="F3670" s="3">
        <v>44056</v>
      </c>
      <c r="G3670" s="2" t="s">
        <v>20</v>
      </c>
      <c r="H3670" s="2" t="s">
        <v>21</v>
      </c>
      <c r="I3670" s="2">
        <v>1439</v>
      </c>
      <c r="J3670" s="2" t="s">
        <v>1935</v>
      </c>
      <c r="K3670" s="2" t="s">
        <v>613</v>
      </c>
      <c r="L3670" s="2" t="s">
        <v>47</v>
      </c>
      <c r="M3670" s="2" t="s">
        <v>191</v>
      </c>
      <c r="N3670" s="2" t="s">
        <v>192</v>
      </c>
      <c r="O3670" s="2">
        <v>4</v>
      </c>
      <c r="P3670" s="2">
        <v>9.99</v>
      </c>
      <c r="Q3670" s="2">
        <v>39.96</v>
      </c>
    </row>
    <row r="3671" spans="1:17" x14ac:dyDescent="0.25">
      <c r="A3671" s="2">
        <v>1106791</v>
      </c>
      <c r="B3671" s="2">
        <v>900011079</v>
      </c>
      <c r="C3671" s="2" t="s">
        <v>1905</v>
      </c>
      <c r="D3671" s="2" t="s">
        <v>714</v>
      </c>
      <c r="E3671" s="2" t="s">
        <v>611</v>
      </c>
      <c r="F3671" s="3">
        <v>44056</v>
      </c>
      <c r="G3671" s="2" t="s">
        <v>20</v>
      </c>
      <c r="H3671" s="2" t="s">
        <v>21</v>
      </c>
      <c r="I3671" s="2">
        <v>2313</v>
      </c>
      <c r="J3671" s="2" t="s">
        <v>1950</v>
      </c>
      <c r="K3671" s="2" t="s">
        <v>613</v>
      </c>
      <c r="L3671" s="2" t="s">
        <v>24</v>
      </c>
      <c r="M3671" s="2" t="s">
        <v>144</v>
      </c>
      <c r="N3671" s="2" t="s">
        <v>145</v>
      </c>
      <c r="O3671" s="2">
        <v>4</v>
      </c>
      <c r="P3671" s="2">
        <v>123</v>
      </c>
      <c r="Q3671" s="2">
        <v>492</v>
      </c>
    </row>
    <row r="3672" spans="1:17" x14ac:dyDescent="0.25">
      <c r="A3672" s="2">
        <v>1106858</v>
      </c>
      <c r="B3672" s="2">
        <v>900011079</v>
      </c>
      <c r="C3672" s="2" t="s">
        <v>1905</v>
      </c>
      <c r="D3672" s="2" t="s">
        <v>714</v>
      </c>
      <c r="E3672" s="2" t="s">
        <v>611</v>
      </c>
      <c r="F3672" s="3">
        <v>44065</v>
      </c>
      <c r="G3672" s="2" t="s">
        <v>20</v>
      </c>
      <c r="H3672" s="2" t="s">
        <v>21</v>
      </c>
      <c r="I3672" s="2">
        <v>1297</v>
      </c>
      <c r="J3672" s="2" t="s">
        <v>1951</v>
      </c>
      <c r="K3672" s="2" t="s">
        <v>613</v>
      </c>
      <c r="L3672" s="2" t="s">
        <v>29</v>
      </c>
      <c r="M3672" s="2" t="s">
        <v>181</v>
      </c>
      <c r="N3672" s="2" t="s">
        <v>182</v>
      </c>
      <c r="O3672" s="2">
        <v>1</v>
      </c>
      <c r="P3672" s="2">
        <v>45</v>
      </c>
      <c r="Q3672" s="2">
        <v>45</v>
      </c>
    </row>
    <row r="3673" spans="1:17" x14ac:dyDescent="0.25">
      <c r="A3673" s="2">
        <v>1106902</v>
      </c>
      <c r="B3673" s="2">
        <v>900011079</v>
      </c>
      <c r="C3673" s="2" t="s">
        <v>1905</v>
      </c>
      <c r="D3673" s="2" t="s">
        <v>714</v>
      </c>
      <c r="E3673" s="2" t="s">
        <v>611</v>
      </c>
      <c r="F3673" s="3">
        <v>44071</v>
      </c>
      <c r="G3673" s="2" t="s">
        <v>36</v>
      </c>
      <c r="H3673" s="2" t="s">
        <v>37</v>
      </c>
      <c r="I3673" s="2">
        <v>2200</v>
      </c>
      <c r="J3673" s="2" t="s">
        <v>1938</v>
      </c>
      <c r="K3673" s="2" t="s">
        <v>613</v>
      </c>
      <c r="L3673" s="2" t="s">
        <v>24</v>
      </c>
      <c r="M3673" s="2" t="s">
        <v>90</v>
      </c>
      <c r="N3673" s="2" t="s">
        <v>91</v>
      </c>
      <c r="O3673" s="2">
        <v>1</v>
      </c>
      <c r="P3673" s="2">
        <v>234</v>
      </c>
      <c r="Q3673" s="2">
        <v>234</v>
      </c>
    </row>
    <row r="3674" spans="1:17" x14ac:dyDescent="0.25">
      <c r="A3674" s="2">
        <v>1106899</v>
      </c>
      <c r="B3674" s="2">
        <v>900011079</v>
      </c>
      <c r="C3674" s="2" t="s">
        <v>1905</v>
      </c>
      <c r="D3674" s="2" t="s">
        <v>714</v>
      </c>
      <c r="E3674" s="2" t="s">
        <v>611</v>
      </c>
      <c r="F3674" s="3">
        <v>44071</v>
      </c>
      <c r="G3674" s="2" t="s">
        <v>20</v>
      </c>
      <c r="H3674" s="2" t="s">
        <v>21</v>
      </c>
      <c r="I3674" s="2">
        <v>3314</v>
      </c>
      <c r="J3674" s="2" t="s">
        <v>1920</v>
      </c>
      <c r="K3674" s="2" t="s">
        <v>613</v>
      </c>
      <c r="L3674" s="2" t="s">
        <v>24</v>
      </c>
      <c r="M3674" s="2" t="s">
        <v>84</v>
      </c>
      <c r="N3674" s="2" t="s">
        <v>85</v>
      </c>
      <c r="O3674" s="2">
        <v>2</v>
      </c>
      <c r="P3674" s="2">
        <v>123</v>
      </c>
      <c r="Q3674" s="2">
        <v>246</v>
      </c>
    </row>
    <row r="3675" spans="1:17" x14ac:dyDescent="0.25">
      <c r="A3675" s="2">
        <v>1106911</v>
      </c>
      <c r="B3675" s="2">
        <v>900011079</v>
      </c>
      <c r="C3675" s="2" t="s">
        <v>1905</v>
      </c>
      <c r="D3675" s="2" t="s">
        <v>714</v>
      </c>
      <c r="E3675" s="2" t="s">
        <v>611</v>
      </c>
      <c r="F3675" s="3">
        <v>44073</v>
      </c>
      <c r="G3675" s="2" t="s">
        <v>20</v>
      </c>
      <c r="H3675" s="2" t="s">
        <v>21</v>
      </c>
      <c r="I3675" s="2">
        <v>2190</v>
      </c>
      <c r="J3675" s="2" t="s">
        <v>1912</v>
      </c>
      <c r="K3675" s="2" t="s">
        <v>613</v>
      </c>
      <c r="L3675" s="2" t="s">
        <v>24</v>
      </c>
      <c r="M3675" s="2" t="s">
        <v>223</v>
      </c>
      <c r="N3675" s="2" t="s">
        <v>224</v>
      </c>
      <c r="O3675" s="2">
        <v>4</v>
      </c>
      <c r="P3675" s="2">
        <v>19.5</v>
      </c>
      <c r="Q3675" s="2">
        <v>78</v>
      </c>
    </row>
    <row r="3676" spans="1:17" x14ac:dyDescent="0.25">
      <c r="A3676" s="2">
        <v>1106928</v>
      </c>
      <c r="B3676" s="2">
        <v>900011079</v>
      </c>
      <c r="C3676" s="2" t="s">
        <v>1905</v>
      </c>
      <c r="D3676" s="2" t="s">
        <v>714</v>
      </c>
      <c r="E3676" s="2" t="s">
        <v>611</v>
      </c>
      <c r="F3676" s="3">
        <v>44076</v>
      </c>
      <c r="G3676" s="2" t="s">
        <v>20</v>
      </c>
      <c r="H3676" s="2" t="s">
        <v>21</v>
      </c>
      <c r="I3676" s="2">
        <v>1131</v>
      </c>
      <c r="J3676" s="2" t="s">
        <v>1932</v>
      </c>
      <c r="K3676" s="2" t="s">
        <v>613</v>
      </c>
      <c r="L3676" s="2" t="s">
        <v>24</v>
      </c>
      <c r="M3676" s="2" t="s">
        <v>52</v>
      </c>
      <c r="N3676" s="2" t="s">
        <v>53</v>
      </c>
      <c r="O3676" s="2">
        <v>2</v>
      </c>
      <c r="P3676" s="2">
        <v>45</v>
      </c>
      <c r="Q3676" s="2">
        <v>90</v>
      </c>
    </row>
    <row r="3677" spans="1:17" x14ac:dyDescent="0.25">
      <c r="A3677" s="2">
        <v>1106927</v>
      </c>
      <c r="B3677" s="2">
        <v>900011079</v>
      </c>
      <c r="C3677" s="2" t="s">
        <v>1905</v>
      </c>
      <c r="D3677" s="2" t="s">
        <v>714</v>
      </c>
      <c r="E3677" s="2" t="s">
        <v>611</v>
      </c>
      <c r="F3677" s="3">
        <v>44076</v>
      </c>
      <c r="G3677" s="2" t="s">
        <v>20</v>
      </c>
      <c r="H3677" s="2" t="s">
        <v>21</v>
      </c>
      <c r="I3677" s="2">
        <v>3299</v>
      </c>
      <c r="J3677" s="2" t="s">
        <v>1926</v>
      </c>
      <c r="K3677" s="2" t="s">
        <v>613</v>
      </c>
      <c r="L3677" s="2" t="s">
        <v>24</v>
      </c>
      <c r="M3677" s="2" t="s">
        <v>124</v>
      </c>
      <c r="N3677" s="2" t="s">
        <v>125</v>
      </c>
      <c r="O3677" s="2">
        <v>1</v>
      </c>
      <c r="P3677" s="2">
        <v>45</v>
      </c>
      <c r="Q3677" s="2">
        <v>45</v>
      </c>
    </row>
    <row r="3678" spans="1:17" x14ac:dyDescent="0.25">
      <c r="A3678" s="2">
        <v>1106941</v>
      </c>
      <c r="B3678" s="2">
        <v>900011079</v>
      </c>
      <c r="C3678" s="2" t="s">
        <v>1905</v>
      </c>
      <c r="D3678" s="2" t="s">
        <v>714</v>
      </c>
      <c r="E3678" s="2" t="s">
        <v>611</v>
      </c>
      <c r="F3678" s="3">
        <v>44077</v>
      </c>
      <c r="G3678" s="2" t="s">
        <v>20</v>
      </c>
      <c r="H3678" s="2" t="s">
        <v>21</v>
      </c>
      <c r="I3678" s="2">
        <v>2133</v>
      </c>
      <c r="J3678" s="2" t="s">
        <v>1915</v>
      </c>
      <c r="K3678" s="2" t="s">
        <v>613</v>
      </c>
      <c r="L3678" s="2" t="s">
        <v>24</v>
      </c>
      <c r="M3678" s="2" t="s">
        <v>249</v>
      </c>
      <c r="N3678" s="2" t="s">
        <v>250</v>
      </c>
      <c r="O3678" s="2">
        <v>4</v>
      </c>
      <c r="P3678" s="2">
        <v>114</v>
      </c>
      <c r="Q3678" s="2">
        <v>456</v>
      </c>
    </row>
    <row r="3679" spans="1:17" x14ac:dyDescent="0.25">
      <c r="A3679" s="2">
        <v>1107027</v>
      </c>
      <c r="B3679" s="2">
        <v>900011079</v>
      </c>
      <c r="C3679" s="2" t="s">
        <v>1905</v>
      </c>
      <c r="D3679" s="2" t="s">
        <v>714</v>
      </c>
      <c r="E3679" s="2" t="s">
        <v>611</v>
      </c>
      <c r="F3679" s="3">
        <v>44090</v>
      </c>
      <c r="G3679" s="2" t="s">
        <v>20</v>
      </c>
      <c r="H3679" s="2" t="s">
        <v>21</v>
      </c>
      <c r="I3679" s="2">
        <v>3188</v>
      </c>
      <c r="J3679" s="2" t="s">
        <v>1909</v>
      </c>
      <c r="K3679" s="2" t="s">
        <v>613</v>
      </c>
      <c r="L3679" s="2" t="s">
        <v>47</v>
      </c>
      <c r="M3679" s="2" t="s">
        <v>109</v>
      </c>
      <c r="N3679" s="2" t="s">
        <v>110</v>
      </c>
      <c r="O3679" s="2">
        <v>1</v>
      </c>
      <c r="P3679" s="2">
        <v>5.99</v>
      </c>
      <c r="Q3679" s="2">
        <v>5.99</v>
      </c>
    </row>
    <row r="3680" spans="1:17" x14ac:dyDescent="0.25">
      <c r="A3680" s="2">
        <v>1107140</v>
      </c>
      <c r="B3680" s="2">
        <v>900011079</v>
      </c>
      <c r="C3680" s="2" t="s">
        <v>1905</v>
      </c>
      <c r="D3680" s="2" t="s">
        <v>714</v>
      </c>
      <c r="E3680" s="2" t="s">
        <v>611</v>
      </c>
      <c r="F3680" s="3">
        <v>44107</v>
      </c>
      <c r="G3680" s="2" t="s">
        <v>20</v>
      </c>
      <c r="H3680" s="2" t="s">
        <v>21</v>
      </c>
      <c r="I3680" s="2">
        <v>3932</v>
      </c>
      <c r="J3680" s="2" t="s">
        <v>1923</v>
      </c>
      <c r="K3680" s="2" t="s">
        <v>613</v>
      </c>
      <c r="L3680" s="2" t="s">
        <v>47</v>
      </c>
      <c r="M3680" s="2" t="s">
        <v>191</v>
      </c>
      <c r="N3680" s="2" t="s">
        <v>192</v>
      </c>
      <c r="O3680" s="2">
        <v>4</v>
      </c>
      <c r="P3680" s="2">
        <v>9.99</v>
      </c>
      <c r="Q3680" s="2">
        <v>39.96</v>
      </c>
    </row>
    <row r="3681" spans="1:17" x14ac:dyDescent="0.25">
      <c r="A3681" s="2">
        <v>1107159</v>
      </c>
      <c r="B3681" s="2">
        <v>900011079</v>
      </c>
      <c r="C3681" s="2" t="s">
        <v>1905</v>
      </c>
      <c r="D3681" s="2" t="s">
        <v>714</v>
      </c>
      <c r="E3681" s="2" t="s">
        <v>611</v>
      </c>
      <c r="F3681" s="3">
        <v>44110</v>
      </c>
      <c r="G3681" s="2" t="s">
        <v>20</v>
      </c>
      <c r="H3681" s="2" t="s">
        <v>21</v>
      </c>
      <c r="I3681" s="2">
        <v>1152</v>
      </c>
      <c r="J3681" s="2" t="s">
        <v>1947</v>
      </c>
      <c r="K3681" s="2" t="s">
        <v>613</v>
      </c>
      <c r="L3681" s="2" t="s">
        <v>47</v>
      </c>
      <c r="M3681" s="2" t="s">
        <v>189</v>
      </c>
      <c r="N3681" s="2" t="s">
        <v>190</v>
      </c>
      <c r="O3681" s="2">
        <v>4</v>
      </c>
      <c r="P3681" s="2">
        <v>8.5</v>
      </c>
      <c r="Q3681" s="2">
        <v>34</v>
      </c>
    </row>
    <row r="3682" spans="1:17" x14ac:dyDescent="0.25">
      <c r="A3682" s="2">
        <v>1107227</v>
      </c>
      <c r="B3682" s="2">
        <v>900011079</v>
      </c>
      <c r="C3682" s="2" t="s">
        <v>1905</v>
      </c>
      <c r="D3682" s="2" t="s">
        <v>714</v>
      </c>
      <c r="E3682" s="2" t="s">
        <v>611</v>
      </c>
      <c r="F3682" s="3">
        <v>44118</v>
      </c>
      <c r="G3682" s="2" t="s">
        <v>20</v>
      </c>
      <c r="H3682" s="2" t="s">
        <v>21</v>
      </c>
      <c r="I3682" s="2">
        <v>2718</v>
      </c>
      <c r="J3682" s="2" t="s">
        <v>1914</v>
      </c>
      <c r="K3682" s="2" t="s">
        <v>613</v>
      </c>
      <c r="L3682" s="2" t="s">
        <v>24</v>
      </c>
      <c r="M3682" s="2" t="s">
        <v>156</v>
      </c>
      <c r="N3682" s="2" t="s">
        <v>157</v>
      </c>
      <c r="O3682" s="2">
        <v>3</v>
      </c>
      <c r="P3682" s="2">
        <v>114</v>
      </c>
      <c r="Q3682" s="2">
        <v>342</v>
      </c>
    </row>
    <row r="3683" spans="1:17" x14ac:dyDescent="0.25">
      <c r="A3683" s="2">
        <v>1107313</v>
      </c>
      <c r="B3683" s="2">
        <v>900011079</v>
      </c>
      <c r="C3683" s="2" t="s">
        <v>1905</v>
      </c>
      <c r="D3683" s="2" t="s">
        <v>714</v>
      </c>
      <c r="E3683" s="2" t="s">
        <v>611</v>
      </c>
      <c r="F3683" s="3">
        <v>44131</v>
      </c>
      <c r="G3683" s="2" t="s">
        <v>20</v>
      </c>
      <c r="H3683" s="2" t="s">
        <v>21</v>
      </c>
      <c r="I3683" s="2">
        <v>1684</v>
      </c>
      <c r="J3683" s="2" t="s">
        <v>1910</v>
      </c>
      <c r="K3683" s="2" t="s">
        <v>658</v>
      </c>
      <c r="L3683" s="2" t="s">
        <v>29</v>
      </c>
      <c r="M3683" s="2" t="s">
        <v>30</v>
      </c>
      <c r="N3683" s="2" t="s">
        <v>31</v>
      </c>
      <c r="O3683" s="2">
        <v>3</v>
      </c>
      <c r="P3683" s="2">
        <v>19.5</v>
      </c>
      <c r="Q3683" s="2">
        <v>58.5</v>
      </c>
    </row>
    <row r="3684" spans="1:17" x14ac:dyDescent="0.25">
      <c r="A3684" s="2">
        <v>1107372</v>
      </c>
      <c r="B3684" s="2">
        <v>900011079</v>
      </c>
      <c r="C3684" s="2" t="s">
        <v>1905</v>
      </c>
      <c r="D3684" s="2" t="s">
        <v>714</v>
      </c>
      <c r="E3684" s="2" t="s">
        <v>611</v>
      </c>
      <c r="F3684" s="3">
        <v>44141</v>
      </c>
      <c r="G3684" s="2" t="s">
        <v>20</v>
      </c>
      <c r="H3684" s="2" t="s">
        <v>21</v>
      </c>
      <c r="I3684" s="2">
        <v>2219</v>
      </c>
      <c r="J3684" s="2" t="s">
        <v>1941</v>
      </c>
      <c r="K3684" s="2" t="s">
        <v>615</v>
      </c>
      <c r="L3684" s="2" t="s">
        <v>29</v>
      </c>
      <c r="M3684" s="2" t="s">
        <v>162</v>
      </c>
      <c r="N3684" s="2" t="s">
        <v>163</v>
      </c>
      <c r="O3684" s="2">
        <v>3</v>
      </c>
      <c r="P3684" s="2">
        <v>75</v>
      </c>
      <c r="Q3684" s="2">
        <v>225</v>
      </c>
    </row>
    <row r="3685" spans="1:17" x14ac:dyDescent="0.25">
      <c r="A3685" s="2">
        <v>1107383</v>
      </c>
      <c r="B3685" s="2">
        <v>900011079</v>
      </c>
      <c r="C3685" s="2" t="s">
        <v>1905</v>
      </c>
      <c r="D3685" s="2" t="s">
        <v>714</v>
      </c>
      <c r="E3685" s="2" t="s">
        <v>611</v>
      </c>
      <c r="F3685" s="3">
        <v>44143</v>
      </c>
      <c r="G3685" s="2" t="s">
        <v>20</v>
      </c>
      <c r="H3685" s="2" t="s">
        <v>21</v>
      </c>
      <c r="I3685" s="2">
        <v>4116</v>
      </c>
      <c r="J3685" s="2" t="s">
        <v>1917</v>
      </c>
      <c r="K3685" s="2" t="s">
        <v>613</v>
      </c>
      <c r="L3685" s="2" t="s">
        <v>24</v>
      </c>
      <c r="M3685" s="2" t="s">
        <v>84</v>
      </c>
      <c r="N3685" s="2" t="s">
        <v>85</v>
      </c>
      <c r="O3685" s="2">
        <v>4</v>
      </c>
      <c r="P3685" s="2">
        <v>123</v>
      </c>
      <c r="Q3685" s="2">
        <v>492</v>
      </c>
    </row>
    <row r="3686" spans="1:17" x14ac:dyDescent="0.25">
      <c r="A3686" s="2">
        <v>1107387</v>
      </c>
      <c r="B3686" s="2">
        <v>900011079</v>
      </c>
      <c r="C3686" s="2" t="s">
        <v>1905</v>
      </c>
      <c r="D3686" s="2" t="s">
        <v>714</v>
      </c>
      <c r="E3686" s="2" t="s">
        <v>611</v>
      </c>
      <c r="F3686" s="3">
        <v>44144</v>
      </c>
      <c r="G3686" s="2" t="s">
        <v>20</v>
      </c>
      <c r="H3686" s="2" t="s">
        <v>21</v>
      </c>
      <c r="I3686" s="2">
        <v>2272</v>
      </c>
      <c r="J3686" s="2" t="s">
        <v>1952</v>
      </c>
      <c r="K3686" s="2" t="s">
        <v>613</v>
      </c>
      <c r="L3686" s="2" t="s">
        <v>24</v>
      </c>
      <c r="M3686" s="2" t="s">
        <v>71</v>
      </c>
      <c r="N3686" s="2" t="s">
        <v>72</v>
      </c>
      <c r="O3686" s="2">
        <v>4</v>
      </c>
      <c r="P3686" s="2">
        <v>123</v>
      </c>
      <c r="Q3686" s="2">
        <v>492</v>
      </c>
    </row>
    <row r="3687" spans="1:17" x14ac:dyDescent="0.25">
      <c r="A3687" s="2">
        <v>1107386</v>
      </c>
      <c r="B3687" s="2">
        <v>900011079</v>
      </c>
      <c r="C3687" s="2" t="s">
        <v>1905</v>
      </c>
      <c r="D3687" s="2" t="s">
        <v>714</v>
      </c>
      <c r="E3687" s="2" t="s">
        <v>611</v>
      </c>
      <c r="F3687" s="3">
        <v>44144</v>
      </c>
      <c r="G3687" s="2" t="s">
        <v>20</v>
      </c>
      <c r="H3687" s="2" t="s">
        <v>21</v>
      </c>
      <c r="I3687" s="2">
        <v>3568</v>
      </c>
      <c r="J3687" s="2" t="s">
        <v>1924</v>
      </c>
      <c r="K3687" s="2" t="s">
        <v>613</v>
      </c>
      <c r="L3687" s="2" t="s">
        <v>24</v>
      </c>
      <c r="M3687" s="2" t="s">
        <v>223</v>
      </c>
      <c r="N3687" s="2" t="s">
        <v>224</v>
      </c>
      <c r="O3687" s="2">
        <v>4</v>
      </c>
      <c r="P3687" s="2">
        <v>19.5</v>
      </c>
      <c r="Q3687" s="2">
        <v>78</v>
      </c>
    </row>
    <row r="3688" spans="1:17" x14ac:dyDescent="0.25">
      <c r="A3688" s="2">
        <v>1107403</v>
      </c>
      <c r="B3688" s="2">
        <v>900011079</v>
      </c>
      <c r="C3688" s="2" t="s">
        <v>1905</v>
      </c>
      <c r="D3688" s="2" t="s">
        <v>714</v>
      </c>
      <c r="E3688" s="2" t="s">
        <v>611</v>
      </c>
      <c r="F3688" s="3">
        <v>44145</v>
      </c>
      <c r="G3688" s="2" t="s">
        <v>20</v>
      </c>
      <c r="H3688" s="2" t="s">
        <v>21</v>
      </c>
      <c r="I3688" s="2">
        <v>2272</v>
      </c>
      <c r="J3688" s="2" t="s">
        <v>1952</v>
      </c>
      <c r="K3688" s="2" t="s">
        <v>613</v>
      </c>
      <c r="L3688" s="2" t="s">
        <v>24</v>
      </c>
      <c r="M3688" s="2" t="s">
        <v>65</v>
      </c>
      <c r="N3688" s="2" t="s">
        <v>66</v>
      </c>
      <c r="O3688" s="2">
        <v>3</v>
      </c>
      <c r="P3688" s="2">
        <v>45</v>
      </c>
      <c r="Q3688" s="2">
        <v>135</v>
      </c>
    </row>
    <row r="3689" spans="1:17" x14ac:dyDescent="0.25">
      <c r="A3689" s="2">
        <v>1107422</v>
      </c>
      <c r="B3689" s="2">
        <v>900011079</v>
      </c>
      <c r="C3689" s="2" t="s">
        <v>1905</v>
      </c>
      <c r="D3689" s="2" t="s">
        <v>714</v>
      </c>
      <c r="E3689" s="2" t="s">
        <v>611</v>
      </c>
      <c r="F3689" s="3">
        <v>44148</v>
      </c>
      <c r="G3689" s="2" t="s">
        <v>20</v>
      </c>
      <c r="H3689" s="2" t="s">
        <v>21</v>
      </c>
      <c r="I3689" s="2">
        <v>3555</v>
      </c>
      <c r="J3689" s="2" t="s">
        <v>1918</v>
      </c>
      <c r="K3689" s="2" t="s">
        <v>613</v>
      </c>
      <c r="L3689" s="2" t="s">
        <v>47</v>
      </c>
      <c r="M3689" s="2" t="s">
        <v>59</v>
      </c>
      <c r="N3689" s="2" t="s">
        <v>60</v>
      </c>
      <c r="O3689" s="2">
        <v>3</v>
      </c>
      <c r="P3689" s="2">
        <v>9.99</v>
      </c>
      <c r="Q3689" s="2">
        <v>29.97</v>
      </c>
    </row>
    <row r="3690" spans="1:17" x14ac:dyDescent="0.25">
      <c r="A3690" s="2">
        <v>1107490</v>
      </c>
      <c r="B3690" s="2">
        <v>900011079</v>
      </c>
      <c r="C3690" s="2" t="s">
        <v>1905</v>
      </c>
      <c r="D3690" s="2" t="s">
        <v>714</v>
      </c>
      <c r="E3690" s="2" t="s">
        <v>611</v>
      </c>
      <c r="F3690" s="3">
        <v>44157</v>
      </c>
      <c r="G3690" s="2" t="s">
        <v>20</v>
      </c>
      <c r="H3690" s="2" t="s">
        <v>21</v>
      </c>
      <c r="I3690" s="2">
        <v>1152</v>
      </c>
      <c r="J3690" s="2" t="s">
        <v>1947</v>
      </c>
      <c r="K3690" s="2" t="s">
        <v>613</v>
      </c>
      <c r="L3690" s="2" t="s">
        <v>24</v>
      </c>
      <c r="M3690" s="2" t="s">
        <v>197</v>
      </c>
      <c r="N3690" s="2" t="s">
        <v>198</v>
      </c>
      <c r="O3690" s="2">
        <v>2</v>
      </c>
      <c r="P3690" s="2">
        <v>26</v>
      </c>
      <c r="Q3690" s="2">
        <v>52</v>
      </c>
    </row>
    <row r="3691" spans="1:17" x14ac:dyDescent="0.25">
      <c r="A3691" s="2">
        <v>1107546</v>
      </c>
      <c r="B3691" s="2">
        <v>900011079</v>
      </c>
      <c r="C3691" s="2" t="s">
        <v>1905</v>
      </c>
      <c r="D3691" s="2" t="s">
        <v>714</v>
      </c>
      <c r="E3691" s="2" t="s">
        <v>611</v>
      </c>
      <c r="F3691" s="3">
        <v>44163</v>
      </c>
      <c r="G3691" s="2" t="s">
        <v>20</v>
      </c>
      <c r="H3691" s="2" t="s">
        <v>21</v>
      </c>
      <c r="I3691" s="2">
        <v>4015</v>
      </c>
      <c r="J3691" s="2" t="s">
        <v>1944</v>
      </c>
      <c r="K3691" s="2" t="s">
        <v>613</v>
      </c>
      <c r="L3691" s="2" t="s">
        <v>24</v>
      </c>
      <c r="M3691" s="2" t="s">
        <v>90</v>
      </c>
      <c r="N3691" s="2" t="s">
        <v>91</v>
      </c>
      <c r="O3691" s="2">
        <v>1</v>
      </c>
      <c r="P3691" s="2">
        <v>234</v>
      </c>
      <c r="Q3691" s="2">
        <v>234</v>
      </c>
    </row>
    <row r="3692" spans="1:17" x14ac:dyDescent="0.25">
      <c r="A3692" s="2">
        <v>1107564</v>
      </c>
      <c r="B3692" s="2">
        <v>900011079</v>
      </c>
      <c r="C3692" s="2" t="s">
        <v>1905</v>
      </c>
      <c r="D3692" s="2" t="s">
        <v>714</v>
      </c>
      <c r="E3692" s="2" t="s">
        <v>611</v>
      </c>
      <c r="F3692" s="3">
        <v>44166</v>
      </c>
      <c r="G3692" s="2" t="s">
        <v>20</v>
      </c>
      <c r="H3692" s="2" t="s">
        <v>21</v>
      </c>
      <c r="I3692" s="2">
        <v>3900</v>
      </c>
      <c r="J3692" s="2" t="s">
        <v>1931</v>
      </c>
      <c r="K3692" s="2" t="s">
        <v>613</v>
      </c>
      <c r="L3692" s="2" t="s">
        <v>24</v>
      </c>
      <c r="M3692" s="2" t="s">
        <v>99</v>
      </c>
      <c r="N3692" s="2" t="s">
        <v>100</v>
      </c>
      <c r="O3692" s="2">
        <v>2</v>
      </c>
      <c r="P3692" s="2">
        <v>234</v>
      </c>
      <c r="Q3692" s="2">
        <v>468</v>
      </c>
    </row>
    <row r="3693" spans="1:17" x14ac:dyDescent="0.25">
      <c r="A3693" s="2">
        <v>1107562</v>
      </c>
      <c r="B3693" s="2">
        <v>900011079</v>
      </c>
      <c r="C3693" s="2" t="s">
        <v>1905</v>
      </c>
      <c r="D3693" s="2" t="s">
        <v>714</v>
      </c>
      <c r="E3693" s="2" t="s">
        <v>611</v>
      </c>
      <c r="F3693" s="3">
        <v>44166</v>
      </c>
      <c r="G3693" s="2" t="s">
        <v>20</v>
      </c>
      <c r="H3693" s="2" t="s">
        <v>21</v>
      </c>
      <c r="I3693" s="2">
        <v>3936</v>
      </c>
      <c r="J3693" s="2" t="s">
        <v>1939</v>
      </c>
      <c r="K3693" s="2" t="s">
        <v>613</v>
      </c>
      <c r="L3693" s="2" t="s">
        <v>29</v>
      </c>
      <c r="M3693" s="2" t="s">
        <v>350</v>
      </c>
      <c r="N3693" s="2" t="s">
        <v>351</v>
      </c>
      <c r="O3693" s="2">
        <v>3</v>
      </c>
      <c r="P3693" s="2">
        <v>75</v>
      </c>
      <c r="Q3693" s="2">
        <v>225</v>
      </c>
    </row>
    <row r="3694" spans="1:17" x14ac:dyDescent="0.25">
      <c r="A3694" s="2">
        <v>1107572</v>
      </c>
      <c r="B3694" s="2">
        <v>900011079</v>
      </c>
      <c r="C3694" s="2" t="s">
        <v>1905</v>
      </c>
      <c r="D3694" s="2" t="s">
        <v>714</v>
      </c>
      <c r="E3694" s="2" t="s">
        <v>611</v>
      </c>
      <c r="F3694" s="3">
        <v>44167</v>
      </c>
      <c r="G3694" s="2" t="s">
        <v>36</v>
      </c>
      <c r="H3694" s="2" t="s">
        <v>37</v>
      </c>
      <c r="I3694" s="2">
        <v>1920</v>
      </c>
      <c r="J3694" s="2" t="s">
        <v>1946</v>
      </c>
      <c r="K3694" s="2" t="s">
        <v>613</v>
      </c>
      <c r="L3694" s="2" t="s">
        <v>24</v>
      </c>
      <c r="M3694" s="2" t="s">
        <v>40</v>
      </c>
      <c r="N3694" s="2" t="s">
        <v>41</v>
      </c>
      <c r="O3694" s="2">
        <v>9</v>
      </c>
      <c r="P3694" s="2">
        <v>234</v>
      </c>
      <c r="Q3694" s="2">
        <v>2106</v>
      </c>
    </row>
    <row r="3695" spans="1:17" x14ac:dyDescent="0.25">
      <c r="A3695" s="2">
        <v>1107655</v>
      </c>
      <c r="B3695" s="2">
        <v>900011079</v>
      </c>
      <c r="C3695" s="2" t="s">
        <v>1905</v>
      </c>
      <c r="D3695" s="2" t="s">
        <v>714</v>
      </c>
      <c r="E3695" s="2" t="s">
        <v>611</v>
      </c>
      <c r="F3695" s="3">
        <v>44178</v>
      </c>
      <c r="G3695" s="2" t="s">
        <v>36</v>
      </c>
      <c r="H3695" s="2" t="s">
        <v>37</v>
      </c>
      <c r="I3695" s="2">
        <v>1920</v>
      </c>
      <c r="J3695" s="2" t="s">
        <v>1946</v>
      </c>
      <c r="K3695" s="2" t="s">
        <v>613</v>
      </c>
      <c r="L3695" s="2" t="s">
        <v>47</v>
      </c>
      <c r="M3695" s="2" t="s">
        <v>109</v>
      </c>
      <c r="N3695" s="2" t="s">
        <v>110</v>
      </c>
      <c r="O3695" s="2">
        <v>9</v>
      </c>
      <c r="P3695" s="2">
        <v>5.99</v>
      </c>
      <c r="Q3695" s="2">
        <v>53.910000000000004</v>
      </c>
    </row>
    <row r="3696" spans="1:17" x14ac:dyDescent="0.25">
      <c r="A3696" s="2">
        <v>1107708</v>
      </c>
      <c r="B3696" s="2">
        <v>900011079</v>
      </c>
      <c r="C3696" s="2" t="s">
        <v>1905</v>
      </c>
      <c r="D3696" s="2" t="s">
        <v>714</v>
      </c>
      <c r="E3696" s="2" t="s">
        <v>611</v>
      </c>
      <c r="F3696" s="3">
        <v>44185</v>
      </c>
      <c r="G3696" s="2" t="s">
        <v>20</v>
      </c>
      <c r="H3696" s="2" t="s">
        <v>21</v>
      </c>
      <c r="I3696" s="2">
        <v>1210</v>
      </c>
      <c r="J3696" s="2" t="s">
        <v>1948</v>
      </c>
      <c r="K3696" s="2" t="s">
        <v>613</v>
      </c>
      <c r="L3696" s="2" t="s">
        <v>29</v>
      </c>
      <c r="M3696" s="2" t="s">
        <v>77</v>
      </c>
      <c r="N3696" s="2" t="s">
        <v>78</v>
      </c>
      <c r="O3696" s="2">
        <v>1</v>
      </c>
      <c r="P3696" s="2">
        <v>75</v>
      </c>
      <c r="Q3696" s="2">
        <v>75</v>
      </c>
    </row>
    <row r="3697" spans="1:17" x14ac:dyDescent="0.25">
      <c r="A3697" s="2">
        <v>1107730</v>
      </c>
      <c r="B3697" s="2">
        <v>900011079</v>
      </c>
      <c r="C3697" s="2" t="s">
        <v>1905</v>
      </c>
      <c r="D3697" s="2" t="s">
        <v>714</v>
      </c>
      <c r="E3697" s="2" t="s">
        <v>611</v>
      </c>
      <c r="F3697" s="3">
        <v>44189</v>
      </c>
      <c r="G3697" s="2" t="s">
        <v>20</v>
      </c>
      <c r="H3697" s="2" t="s">
        <v>21</v>
      </c>
      <c r="I3697" s="2">
        <v>1297</v>
      </c>
      <c r="J3697" s="2" t="s">
        <v>1951</v>
      </c>
      <c r="K3697" s="2" t="s">
        <v>613</v>
      </c>
      <c r="L3697" s="2" t="s">
        <v>29</v>
      </c>
      <c r="M3697" s="2" t="s">
        <v>102</v>
      </c>
      <c r="N3697" s="2" t="s">
        <v>103</v>
      </c>
      <c r="O3697" s="2">
        <v>2</v>
      </c>
      <c r="P3697" s="2">
        <v>70</v>
      </c>
      <c r="Q3697" s="2">
        <v>140</v>
      </c>
    </row>
    <row r="3698" spans="1:17" x14ac:dyDescent="0.25">
      <c r="A3698" s="2">
        <v>1107828</v>
      </c>
      <c r="B3698" s="2">
        <v>900011079</v>
      </c>
      <c r="C3698" s="2" t="s">
        <v>1905</v>
      </c>
      <c r="D3698" s="2" t="s">
        <v>714</v>
      </c>
      <c r="E3698" s="2" t="s">
        <v>611</v>
      </c>
      <c r="F3698" s="3">
        <v>44202</v>
      </c>
      <c r="G3698" s="2" t="s">
        <v>36</v>
      </c>
      <c r="H3698" s="2" t="s">
        <v>37</v>
      </c>
      <c r="I3698" s="2">
        <v>1509</v>
      </c>
      <c r="J3698" s="2" t="s">
        <v>1930</v>
      </c>
      <c r="K3698" s="2" t="s">
        <v>615</v>
      </c>
      <c r="L3698" s="2" t="s">
        <v>47</v>
      </c>
      <c r="M3698" s="2" t="s">
        <v>264</v>
      </c>
      <c r="N3698" s="2" t="s">
        <v>265</v>
      </c>
      <c r="O3698" s="2">
        <v>10</v>
      </c>
      <c r="P3698" s="2">
        <v>7.45</v>
      </c>
      <c r="Q3698" s="2">
        <v>74.5</v>
      </c>
    </row>
    <row r="3699" spans="1:17" x14ac:dyDescent="0.25">
      <c r="A3699" s="2">
        <v>1107878</v>
      </c>
      <c r="B3699" s="2">
        <v>900011079</v>
      </c>
      <c r="C3699" s="2" t="s">
        <v>1905</v>
      </c>
      <c r="D3699" s="2" t="s">
        <v>714</v>
      </c>
      <c r="E3699" s="2" t="s">
        <v>611</v>
      </c>
      <c r="F3699" s="3">
        <v>44210</v>
      </c>
      <c r="G3699" s="2" t="s">
        <v>20</v>
      </c>
      <c r="H3699" s="2" t="s">
        <v>21</v>
      </c>
      <c r="I3699" s="2">
        <v>1909</v>
      </c>
      <c r="J3699" s="2" t="s">
        <v>1921</v>
      </c>
      <c r="K3699" s="2" t="s">
        <v>613</v>
      </c>
      <c r="L3699" s="2" t="s">
        <v>29</v>
      </c>
      <c r="M3699" s="2" t="s">
        <v>121</v>
      </c>
      <c r="N3699" s="2" t="s">
        <v>122</v>
      </c>
      <c r="O3699" s="2">
        <v>3</v>
      </c>
      <c r="P3699" s="2">
        <v>35</v>
      </c>
      <c r="Q3699" s="2">
        <v>105</v>
      </c>
    </row>
    <row r="3700" spans="1:17" x14ac:dyDescent="0.25">
      <c r="A3700" s="2">
        <v>1107908</v>
      </c>
      <c r="B3700" s="2">
        <v>900011079</v>
      </c>
      <c r="C3700" s="2" t="s">
        <v>1905</v>
      </c>
      <c r="D3700" s="2" t="s">
        <v>714</v>
      </c>
      <c r="E3700" s="2" t="s">
        <v>611</v>
      </c>
      <c r="F3700" s="3">
        <v>44214</v>
      </c>
      <c r="G3700" s="2" t="s">
        <v>20</v>
      </c>
      <c r="H3700" s="2" t="s">
        <v>21</v>
      </c>
      <c r="I3700" s="2">
        <v>2839</v>
      </c>
      <c r="J3700" s="2" t="s">
        <v>1953</v>
      </c>
      <c r="K3700" s="2" t="s">
        <v>613</v>
      </c>
      <c r="L3700" s="2" t="s">
        <v>47</v>
      </c>
      <c r="M3700" s="2" t="s">
        <v>191</v>
      </c>
      <c r="N3700" s="2" t="s">
        <v>192</v>
      </c>
      <c r="O3700" s="2">
        <v>3</v>
      </c>
      <c r="P3700" s="2">
        <v>9.99</v>
      </c>
      <c r="Q3700" s="2">
        <v>29.97</v>
      </c>
    </row>
    <row r="3701" spans="1:17" x14ac:dyDescent="0.25">
      <c r="A3701" s="2">
        <v>1107962</v>
      </c>
      <c r="B3701" s="2">
        <v>900011079</v>
      </c>
      <c r="C3701" s="2" t="s">
        <v>1905</v>
      </c>
      <c r="D3701" s="2" t="s">
        <v>714</v>
      </c>
      <c r="E3701" s="2" t="s">
        <v>611</v>
      </c>
      <c r="F3701" s="3">
        <v>44221</v>
      </c>
      <c r="G3701" s="2" t="s">
        <v>36</v>
      </c>
      <c r="H3701" s="2" t="s">
        <v>37</v>
      </c>
      <c r="I3701" s="2">
        <v>2200</v>
      </c>
      <c r="J3701" s="2" t="s">
        <v>1938</v>
      </c>
      <c r="K3701" s="2" t="s">
        <v>613</v>
      </c>
      <c r="L3701" s="2" t="s">
        <v>47</v>
      </c>
      <c r="M3701" s="2" t="s">
        <v>48</v>
      </c>
      <c r="N3701" s="2" t="s">
        <v>49</v>
      </c>
      <c r="O3701" s="2">
        <v>7</v>
      </c>
      <c r="P3701" s="2">
        <v>6.99</v>
      </c>
      <c r="Q3701" s="2">
        <v>48.93</v>
      </c>
    </row>
    <row r="3702" spans="1:17" x14ac:dyDescent="0.25">
      <c r="A3702" s="2">
        <v>1102893</v>
      </c>
      <c r="B3702" s="2">
        <v>900019273</v>
      </c>
      <c r="C3702" s="2" t="s">
        <v>1954</v>
      </c>
      <c r="D3702" s="2" t="s">
        <v>714</v>
      </c>
      <c r="E3702" s="2" t="s">
        <v>203</v>
      </c>
      <c r="F3702" s="3">
        <v>43500</v>
      </c>
      <c r="G3702" s="2" t="s">
        <v>20</v>
      </c>
      <c r="H3702" s="2" t="s">
        <v>21</v>
      </c>
      <c r="I3702" s="2">
        <v>1903</v>
      </c>
      <c r="J3702" s="2" t="s">
        <v>1955</v>
      </c>
      <c r="K3702" s="2" t="s">
        <v>237</v>
      </c>
      <c r="L3702" s="2" t="s">
        <v>24</v>
      </c>
      <c r="M3702" s="2" t="s">
        <v>144</v>
      </c>
      <c r="N3702" s="2" t="s">
        <v>145</v>
      </c>
      <c r="O3702" s="2">
        <v>2</v>
      </c>
      <c r="P3702" s="2">
        <v>123</v>
      </c>
      <c r="Q3702" s="2">
        <v>246</v>
      </c>
    </row>
    <row r="3703" spans="1:17" x14ac:dyDescent="0.25">
      <c r="A3703" s="2">
        <v>1102889</v>
      </c>
      <c r="B3703" s="2">
        <v>900019273</v>
      </c>
      <c r="C3703" s="2" t="s">
        <v>1954</v>
      </c>
      <c r="D3703" s="2" t="s">
        <v>714</v>
      </c>
      <c r="E3703" s="2" t="s">
        <v>203</v>
      </c>
      <c r="F3703" s="3">
        <v>43500</v>
      </c>
      <c r="G3703" s="2" t="s">
        <v>20</v>
      </c>
      <c r="H3703" s="2" t="s">
        <v>21</v>
      </c>
      <c r="I3703" s="2">
        <v>1885</v>
      </c>
      <c r="J3703" s="2" t="s">
        <v>1956</v>
      </c>
      <c r="K3703" s="2" t="s">
        <v>219</v>
      </c>
      <c r="L3703" s="2" t="s">
        <v>47</v>
      </c>
      <c r="M3703" s="2" t="s">
        <v>48</v>
      </c>
      <c r="N3703" s="2" t="s">
        <v>49</v>
      </c>
      <c r="O3703" s="2">
        <v>4</v>
      </c>
      <c r="P3703" s="2">
        <v>6.99</v>
      </c>
      <c r="Q3703" s="2">
        <v>27.96</v>
      </c>
    </row>
    <row r="3704" spans="1:17" x14ac:dyDescent="0.25">
      <c r="A3704" s="2">
        <v>1102962</v>
      </c>
      <c r="B3704" s="2">
        <v>900019273</v>
      </c>
      <c r="C3704" s="2" t="s">
        <v>1954</v>
      </c>
      <c r="D3704" s="2" t="s">
        <v>714</v>
      </c>
      <c r="E3704" s="2" t="s">
        <v>203</v>
      </c>
      <c r="F3704" s="3">
        <v>43508</v>
      </c>
      <c r="G3704" s="2" t="s">
        <v>20</v>
      </c>
      <c r="H3704" s="2" t="s">
        <v>21</v>
      </c>
      <c r="I3704" s="2">
        <v>2211</v>
      </c>
      <c r="J3704" s="2" t="s">
        <v>1957</v>
      </c>
      <c r="K3704" s="2" t="s">
        <v>207</v>
      </c>
      <c r="L3704" s="2" t="s">
        <v>24</v>
      </c>
      <c r="M3704" s="2" t="s">
        <v>174</v>
      </c>
      <c r="N3704" s="2" t="s">
        <v>175</v>
      </c>
      <c r="O3704" s="2">
        <v>3</v>
      </c>
      <c r="P3704" s="2">
        <v>123</v>
      </c>
      <c r="Q3704" s="2">
        <v>369</v>
      </c>
    </row>
    <row r="3705" spans="1:17" x14ac:dyDescent="0.25">
      <c r="A3705" s="2">
        <v>1103069</v>
      </c>
      <c r="B3705" s="2">
        <v>900019273</v>
      </c>
      <c r="C3705" s="2" t="s">
        <v>1954</v>
      </c>
      <c r="D3705" s="2" t="s">
        <v>714</v>
      </c>
      <c r="E3705" s="2" t="s">
        <v>203</v>
      </c>
      <c r="F3705" s="3">
        <v>43526</v>
      </c>
      <c r="G3705" s="2" t="s">
        <v>20</v>
      </c>
      <c r="H3705" s="2" t="s">
        <v>21</v>
      </c>
      <c r="I3705" s="2">
        <v>4074</v>
      </c>
      <c r="J3705" s="2" t="s">
        <v>1958</v>
      </c>
      <c r="K3705" s="2" t="s">
        <v>216</v>
      </c>
      <c r="L3705" s="2" t="s">
        <v>29</v>
      </c>
      <c r="M3705" s="2" t="s">
        <v>165</v>
      </c>
      <c r="N3705" s="2" t="s">
        <v>166</v>
      </c>
      <c r="O3705" s="2">
        <v>4</v>
      </c>
      <c r="P3705" s="2">
        <v>115</v>
      </c>
      <c r="Q3705" s="2">
        <v>460</v>
      </c>
    </row>
    <row r="3706" spans="1:17" x14ac:dyDescent="0.25">
      <c r="A3706" s="2">
        <v>1103093</v>
      </c>
      <c r="B3706" s="2">
        <v>900019273</v>
      </c>
      <c r="C3706" s="2" t="s">
        <v>1954</v>
      </c>
      <c r="D3706" s="2" t="s">
        <v>714</v>
      </c>
      <c r="E3706" s="2" t="s">
        <v>203</v>
      </c>
      <c r="F3706" s="3">
        <v>43531</v>
      </c>
      <c r="G3706" s="2" t="s">
        <v>20</v>
      </c>
      <c r="H3706" s="2" t="s">
        <v>21</v>
      </c>
      <c r="I3706" s="2">
        <v>2623</v>
      </c>
      <c r="J3706" s="2" t="s">
        <v>1959</v>
      </c>
      <c r="K3706" s="2" t="s">
        <v>216</v>
      </c>
      <c r="L3706" s="2" t="s">
        <v>47</v>
      </c>
      <c r="M3706" s="2" t="s">
        <v>68</v>
      </c>
      <c r="N3706" s="2" t="s">
        <v>69</v>
      </c>
      <c r="O3706" s="2">
        <v>4</v>
      </c>
      <c r="P3706" s="2">
        <v>5.99</v>
      </c>
      <c r="Q3706" s="2">
        <v>23.96</v>
      </c>
    </row>
    <row r="3707" spans="1:17" x14ac:dyDescent="0.25">
      <c r="A3707" s="2">
        <v>1103122</v>
      </c>
      <c r="B3707" s="2">
        <v>900019273</v>
      </c>
      <c r="C3707" s="2" t="s">
        <v>1954</v>
      </c>
      <c r="D3707" s="2" t="s">
        <v>714</v>
      </c>
      <c r="E3707" s="2" t="s">
        <v>203</v>
      </c>
      <c r="F3707" s="3">
        <v>43537</v>
      </c>
      <c r="G3707" s="2" t="s">
        <v>20</v>
      </c>
      <c r="H3707" s="2" t="s">
        <v>21</v>
      </c>
      <c r="I3707" s="2">
        <v>2699</v>
      </c>
      <c r="J3707" s="2" t="s">
        <v>1960</v>
      </c>
      <c r="K3707" s="2" t="s">
        <v>219</v>
      </c>
      <c r="L3707" s="2" t="s">
        <v>24</v>
      </c>
      <c r="M3707" s="2" t="s">
        <v>128</v>
      </c>
      <c r="N3707" s="2" t="s">
        <v>129</v>
      </c>
      <c r="O3707" s="2">
        <v>4</v>
      </c>
      <c r="P3707" s="2">
        <v>16.75</v>
      </c>
      <c r="Q3707" s="2">
        <v>67</v>
      </c>
    </row>
    <row r="3708" spans="1:17" x14ac:dyDescent="0.25">
      <c r="A3708" s="2">
        <v>1103131</v>
      </c>
      <c r="B3708" s="2">
        <v>900019273</v>
      </c>
      <c r="C3708" s="2" t="s">
        <v>1954</v>
      </c>
      <c r="D3708" s="2" t="s">
        <v>714</v>
      </c>
      <c r="E3708" s="2" t="s">
        <v>203</v>
      </c>
      <c r="F3708" s="3">
        <v>43538</v>
      </c>
      <c r="G3708" s="2" t="s">
        <v>20</v>
      </c>
      <c r="H3708" s="2" t="s">
        <v>21</v>
      </c>
      <c r="I3708" s="2">
        <v>1711</v>
      </c>
      <c r="J3708" s="2" t="s">
        <v>1961</v>
      </c>
      <c r="K3708" s="2" t="s">
        <v>216</v>
      </c>
      <c r="L3708" s="2" t="s">
        <v>24</v>
      </c>
      <c r="M3708" s="2" t="s">
        <v>159</v>
      </c>
      <c r="N3708" s="2" t="s">
        <v>160</v>
      </c>
      <c r="O3708" s="2">
        <v>3</v>
      </c>
      <c r="P3708" s="2">
        <v>114</v>
      </c>
      <c r="Q3708" s="2">
        <v>342</v>
      </c>
    </row>
    <row r="3709" spans="1:17" x14ac:dyDescent="0.25">
      <c r="A3709" s="2">
        <v>1103191</v>
      </c>
      <c r="B3709" s="2">
        <v>900019273</v>
      </c>
      <c r="C3709" s="2" t="s">
        <v>1954</v>
      </c>
      <c r="D3709" s="2" t="s">
        <v>714</v>
      </c>
      <c r="E3709" s="2" t="s">
        <v>203</v>
      </c>
      <c r="F3709" s="3">
        <v>43545</v>
      </c>
      <c r="G3709" s="2" t="s">
        <v>36</v>
      </c>
      <c r="H3709" s="2" t="s">
        <v>37</v>
      </c>
      <c r="I3709" s="2">
        <v>2236</v>
      </c>
      <c r="J3709" s="2" t="s">
        <v>1962</v>
      </c>
      <c r="K3709" s="2" t="s">
        <v>227</v>
      </c>
      <c r="L3709" s="2" t="s">
        <v>29</v>
      </c>
      <c r="M3709" s="2" t="s">
        <v>121</v>
      </c>
      <c r="N3709" s="2" t="s">
        <v>122</v>
      </c>
      <c r="O3709" s="2">
        <v>2</v>
      </c>
      <c r="P3709" s="2">
        <v>35</v>
      </c>
      <c r="Q3709" s="2">
        <v>70</v>
      </c>
    </row>
    <row r="3710" spans="1:17" x14ac:dyDescent="0.25">
      <c r="A3710" s="2">
        <v>1103192</v>
      </c>
      <c r="B3710" s="2">
        <v>900019273</v>
      </c>
      <c r="C3710" s="2" t="s">
        <v>1954</v>
      </c>
      <c r="D3710" s="2" t="s">
        <v>714</v>
      </c>
      <c r="E3710" s="2" t="s">
        <v>203</v>
      </c>
      <c r="F3710" s="3">
        <v>43545</v>
      </c>
      <c r="G3710" s="2" t="s">
        <v>36</v>
      </c>
      <c r="H3710" s="2" t="s">
        <v>37</v>
      </c>
      <c r="I3710" s="2">
        <v>2157</v>
      </c>
      <c r="J3710" s="2" t="s">
        <v>1963</v>
      </c>
      <c r="K3710" s="2" t="s">
        <v>227</v>
      </c>
      <c r="L3710" s="2" t="s">
        <v>24</v>
      </c>
      <c r="M3710" s="2" t="s">
        <v>220</v>
      </c>
      <c r="N3710" s="2" t="s">
        <v>221</v>
      </c>
      <c r="O3710" s="2">
        <v>5</v>
      </c>
      <c r="P3710" s="2">
        <v>24.5</v>
      </c>
      <c r="Q3710" s="2">
        <v>122.5</v>
      </c>
    </row>
    <row r="3711" spans="1:17" x14ac:dyDescent="0.25">
      <c r="A3711" s="2">
        <v>1103242</v>
      </c>
      <c r="B3711" s="2">
        <v>900019273</v>
      </c>
      <c r="C3711" s="2" t="s">
        <v>1954</v>
      </c>
      <c r="D3711" s="2" t="s">
        <v>714</v>
      </c>
      <c r="E3711" s="2" t="s">
        <v>203</v>
      </c>
      <c r="F3711" s="3">
        <v>43553</v>
      </c>
      <c r="G3711" s="2" t="s">
        <v>20</v>
      </c>
      <c r="H3711" s="2" t="s">
        <v>21</v>
      </c>
      <c r="I3711" s="2">
        <v>3587</v>
      </c>
      <c r="J3711" s="2" t="s">
        <v>1964</v>
      </c>
      <c r="K3711" s="2" t="s">
        <v>216</v>
      </c>
      <c r="L3711" s="2" t="s">
        <v>24</v>
      </c>
      <c r="M3711" s="2" t="s">
        <v>115</v>
      </c>
      <c r="N3711" s="2" t="s">
        <v>116</v>
      </c>
      <c r="O3711" s="2">
        <v>3</v>
      </c>
      <c r="P3711" s="2">
        <v>123</v>
      </c>
      <c r="Q3711" s="2">
        <v>369</v>
      </c>
    </row>
    <row r="3712" spans="1:17" x14ac:dyDescent="0.25">
      <c r="A3712" s="2">
        <v>1103356</v>
      </c>
      <c r="B3712" s="2">
        <v>900019273</v>
      </c>
      <c r="C3712" s="2" t="s">
        <v>1954</v>
      </c>
      <c r="D3712" s="2" t="s">
        <v>714</v>
      </c>
      <c r="E3712" s="2" t="s">
        <v>203</v>
      </c>
      <c r="F3712" s="3">
        <v>43567</v>
      </c>
      <c r="G3712" s="2" t="s">
        <v>20</v>
      </c>
      <c r="H3712" s="2" t="s">
        <v>21</v>
      </c>
      <c r="I3712" s="2">
        <v>3428</v>
      </c>
      <c r="J3712" s="2" t="s">
        <v>1965</v>
      </c>
      <c r="K3712" s="2" t="s">
        <v>244</v>
      </c>
      <c r="L3712" s="2" t="s">
        <v>24</v>
      </c>
      <c r="M3712" s="2" t="s">
        <v>179</v>
      </c>
      <c r="N3712" s="2" t="s">
        <v>180</v>
      </c>
      <c r="O3712" s="2">
        <v>1</v>
      </c>
      <c r="P3712" s="2">
        <v>26</v>
      </c>
      <c r="Q3712" s="2">
        <v>26</v>
      </c>
    </row>
    <row r="3713" spans="1:17" x14ac:dyDescent="0.25">
      <c r="A3713" s="2">
        <v>1103467</v>
      </c>
      <c r="B3713" s="2">
        <v>900019273</v>
      </c>
      <c r="C3713" s="2" t="s">
        <v>1954</v>
      </c>
      <c r="D3713" s="2" t="s">
        <v>714</v>
      </c>
      <c r="E3713" s="2" t="s">
        <v>203</v>
      </c>
      <c r="F3713" s="3">
        <v>43583</v>
      </c>
      <c r="G3713" s="2" t="s">
        <v>20</v>
      </c>
      <c r="H3713" s="2" t="s">
        <v>21</v>
      </c>
      <c r="I3713" s="2">
        <v>2908</v>
      </c>
      <c r="J3713" s="2" t="s">
        <v>1966</v>
      </c>
      <c r="K3713" s="2" t="s">
        <v>216</v>
      </c>
      <c r="L3713" s="2" t="s">
        <v>24</v>
      </c>
      <c r="M3713" s="2" t="s">
        <v>124</v>
      </c>
      <c r="N3713" s="2" t="s">
        <v>125</v>
      </c>
      <c r="O3713" s="2">
        <v>2</v>
      </c>
      <c r="P3713" s="2">
        <v>45</v>
      </c>
      <c r="Q3713" s="2">
        <v>90</v>
      </c>
    </row>
    <row r="3714" spans="1:17" x14ac:dyDescent="0.25">
      <c r="A3714" s="2">
        <v>1103497</v>
      </c>
      <c r="B3714" s="2">
        <v>900019273</v>
      </c>
      <c r="C3714" s="2" t="s">
        <v>1954</v>
      </c>
      <c r="D3714" s="2" t="s">
        <v>714</v>
      </c>
      <c r="E3714" s="2" t="s">
        <v>203</v>
      </c>
      <c r="F3714" s="3">
        <v>43586</v>
      </c>
      <c r="G3714" s="2" t="s">
        <v>20</v>
      </c>
      <c r="H3714" s="2" t="s">
        <v>21</v>
      </c>
      <c r="I3714" s="2">
        <v>1568</v>
      </c>
      <c r="J3714" s="2" t="s">
        <v>1967</v>
      </c>
      <c r="K3714" s="2" t="s">
        <v>227</v>
      </c>
      <c r="L3714" s="2" t="s">
        <v>24</v>
      </c>
      <c r="M3714" s="2" t="s">
        <v>40</v>
      </c>
      <c r="N3714" s="2" t="s">
        <v>41</v>
      </c>
      <c r="O3714" s="2">
        <v>2</v>
      </c>
      <c r="P3714" s="2">
        <v>234</v>
      </c>
      <c r="Q3714" s="2">
        <v>468</v>
      </c>
    </row>
    <row r="3715" spans="1:17" x14ac:dyDescent="0.25">
      <c r="A3715" s="2">
        <v>1103517</v>
      </c>
      <c r="B3715" s="2">
        <v>900019273</v>
      </c>
      <c r="C3715" s="2" t="s">
        <v>1954</v>
      </c>
      <c r="D3715" s="2" t="s">
        <v>714</v>
      </c>
      <c r="E3715" s="2" t="s">
        <v>203</v>
      </c>
      <c r="F3715" s="3">
        <v>43588</v>
      </c>
      <c r="G3715" s="2" t="s">
        <v>20</v>
      </c>
      <c r="H3715" s="2" t="s">
        <v>21</v>
      </c>
      <c r="I3715" s="2">
        <v>1475</v>
      </c>
      <c r="J3715" s="2" t="s">
        <v>1968</v>
      </c>
      <c r="K3715" s="2" t="s">
        <v>207</v>
      </c>
      <c r="L3715" s="2" t="s">
        <v>24</v>
      </c>
      <c r="M3715" s="2" t="s">
        <v>128</v>
      </c>
      <c r="N3715" s="2" t="s">
        <v>129</v>
      </c>
      <c r="O3715" s="2">
        <v>3</v>
      </c>
      <c r="P3715" s="2">
        <v>16.75</v>
      </c>
      <c r="Q3715" s="2">
        <v>50.25</v>
      </c>
    </row>
    <row r="3716" spans="1:17" x14ac:dyDescent="0.25">
      <c r="A3716" s="2">
        <v>1103521</v>
      </c>
      <c r="B3716" s="2">
        <v>900019273</v>
      </c>
      <c r="C3716" s="2" t="s">
        <v>1954</v>
      </c>
      <c r="D3716" s="2" t="s">
        <v>714</v>
      </c>
      <c r="E3716" s="2" t="s">
        <v>203</v>
      </c>
      <c r="F3716" s="3">
        <v>43588</v>
      </c>
      <c r="G3716" s="2" t="s">
        <v>20</v>
      </c>
      <c r="H3716" s="2" t="s">
        <v>21</v>
      </c>
      <c r="I3716" s="2">
        <v>3928</v>
      </c>
      <c r="J3716" s="2" t="s">
        <v>1969</v>
      </c>
      <c r="K3716" s="2" t="s">
        <v>227</v>
      </c>
      <c r="L3716" s="2" t="s">
        <v>24</v>
      </c>
      <c r="M3716" s="2" t="s">
        <v>144</v>
      </c>
      <c r="N3716" s="2" t="s">
        <v>145</v>
      </c>
      <c r="O3716" s="2">
        <v>3</v>
      </c>
      <c r="P3716" s="2">
        <v>123</v>
      </c>
      <c r="Q3716" s="2">
        <v>369</v>
      </c>
    </row>
    <row r="3717" spans="1:17" x14ac:dyDescent="0.25">
      <c r="A3717" s="2">
        <v>1103547</v>
      </c>
      <c r="B3717" s="2">
        <v>900019273</v>
      </c>
      <c r="C3717" s="2" t="s">
        <v>1954</v>
      </c>
      <c r="D3717" s="2" t="s">
        <v>714</v>
      </c>
      <c r="E3717" s="2" t="s">
        <v>203</v>
      </c>
      <c r="F3717" s="3">
        <v>43592</v>
      </c>
      <c r="G3717" s="2" t="s">
        <v>20</v>
      </c>
      <c r="H3717" s="2" t="s">
        <v>21</v>
      </c>
      <c r="I3717" s="2">
        <v>3735</v>
      </c>
      <c r="J3717" s="2" t="s">
        <v>1970</v>
      </c>
      <c r="K3717" s="2" t="s">
        <v>219</v>
      </c>
      <c r="L3717" s="2" t="s">
        <v>47</v>
      </c>
      <c r="M3717" s="2" t="s">
        <v>118</v>
      </c>
      <c r="N3717" s="2" t="s">
        <v>119</v>
      </c>
      <c r="O3717" s="2">
        <v>3</v>
      </c>
      <c r="P3717" s="2">
        <v>14.5</v>
      </c>
      <c r="Q3717" s="2">
        <v>43.5</v>
      </c>
    </row>
    <row r="3718" spans="1:17" x14ac:dyDescent="0.25">
      <c r="A3718" s="2">
        <v>1103602</v>
      </c>
      <c r="B3718" s="2">
        <v>900019273</v>
      </c>
      <c r="C3718" s="2" t="s">
        <v>1954</v>
      </c>
      <c r="D3718" s="2" t="s">
        <v>714</v>
      </c>
      <c r="E3718" s="2" t="s">
        <v>203</v>
      </c>
      <c r="F3718" s="3">
        <v>43600</v>
      </c>
      <c r="G3718" s="2" t="s">
        <v>20</v>
      </c>
      <c r="H3718" s="2" t="s">
        <v>21</v>
      </c>
      <c r="I3718" s="2">
        <v>1687</v>
      </c>
      <c r="J3718" s="2" t="s">
        <v>1971</v>
      </c>
      <c r="K3718" s="2" t="s">
        <v>237</v>
      </c>
      <c r="L3718" s="2" t="s">
        <v>24</v>
      </c>
      <c r="M3718" s="2" t="s">
        <v>176</v>
      </c>
      <c r="N3718" s="2" t="s">
        <v>177</v>
      </c>
      <c r="O3718" s="2">
        <v>1</v>
      </c>
      <c r="P3718" s="2">
        <v>24.5</v>
      </c>
      <c r="Q3718" s="2">
        <v>24.5</v>
      </c>
    </row>
    <row r="3719" spans="1:17" x14ac:dyDescent="0.25">
      <c r="A3719" s="2">
        <v>1103761</v>
      </c>
      <c r="B3719" s="2">
        <v>900019273</v>
      </c>
      <c r="C3719" s="2" t="s">
        <v>1954</v>
      </c>
      <c r="D3719" s="2" t="s">
        <v>714</v>
      </c>
      <c r="E3719" s="2" t="s">
        <v>203</v>
      </c>
      <c r="F3719" s="3">
        <v>43626</v>
      </c>
      <c r="G3719" s="2" t="s">
        <v>20</v>
      </c>
      <c r="H3719" s="2" t="s">
        <v>21</v>
      </c>
      <c r="I3719" s="2">
        <v>1441</v>
      </c>
      <c r="J3719" s="2" t="s">
        <v>1972</v>
      </c>
      <c r="K3719" s="2" t="s">
        <v>227</v>
      </c>
      <c r="L3719" s="2" t="s">
        <v>24</v>
      </c>
      <c r="M3719" s="2" t="s">
        <v>197</v>
      </c>
      <c r="N3719" s="2" t="s">
        <v>198</v>
      </c>
      <c r="O3719" s="2">
        <v>4</v>
      </c>
      <c r="P3719" s="2">
        <v>26</v>
      </c>
      <c r="Q3719" s="2">
        <v>104</v>
      </c>
    </row>
    <row r="3720" spans="1:17" x14ac:dyDescent="0.25">
      <c r="A3720" s="2">
        <v>1104056</v>
      </c>
      <c r="B3720" s="2">
        <v>900019273</v>
      </c>
      <c r="C3720" s="2" t="s">
        <v>1954</v>
      </c>
      <c r="D3720" s="2" t="s">
        <v>714</v>
      </c>
      <c r="E3720" s="2" t="s">
        <v>203</v>
      </c>
      <c r="F3720" s="3">
        <v>43664</v>
      </c>
      <c r="G3720" s="2" t="s">
        <v>20</v>
      </c>
      <c r="H3720" s="2" t="s">
        <v>21</v>
      </c>
      <c r="I3720" s="2">
        <v>2908</v>
      </c>
      <c r="J3720" s="2" t="s">
        <v>1966</v>
      </c>
      <c r="K3720" s="2" t="s">
        <v>216</v>
      </c>
      <c r="L3720" s="2" t="s">
        <v>24</v>
      </c>
      <c r="M3720" s="2" t="s">
        <v>52</v>
      </c>
      <c r="N3720" s="2" t="s">
        <v>53</v>
      </c>
      <c r="O3720" s="2">
        <v>1</v>
      </c>
      <c r="P3720" s="2">
        <v>45</v>
      </c>
      <c r="Q3720" s="2">
        <v>45</v>
      </c>
    </row>
    <row r="3721" spans="1:17" x14ac:dyDescent="0.25">
      <c r="A3721" s="2">
        <v>1104081</v>
      </c>
      <c r="B3721" s="2">
        <v>900019273</v>
      </c>
      <c r="C3721" s="2" t="s">
        <v>1954</v>
      </c>
      <c r="D3721" s="2" t="s">
        <v>714</v>
      </c>
      <c r="E3721" s="2" t="s">
        <v>203</v>
      </c>
      <c r="F3721" s="3">
        <v>43668</v>
      </c>
      <c r="G3721" s="2" t="s">
        <v>20</v>
      </c>
      <c r="H3721" s="2" t="s">
        <v>21</v>
      </c>
      <c r="I3721" s="2">
        <v>1295</v>
      </c>
      <c r="J3721" s="2" t="s">
        <v>1973</v>
      </c>
      <c r="K3721" s="2" t="s">
        <v>216</v>
      </c>
      <c r="L3721" s="2" t="s">
        <v>47</v>
      </c>
      <c r="M3721" s="2" t="s">
        <v>264</v>
      </c>
      <c r="N3721" s="2" t="s">
        <v>265</v>
      </c>
      <c r="O3721" s="2">
        <v>3</v>
      </c>
      <c r="P3721" s="2">
        <v>7.45</v>
      </c>
      <c r="Q3721" s="2">
        <v>22.35</v>
      </c>
    </row>
    <row r="3722" spans="1:17" x14ac:dyDescent="0.25">
      <c r="A3722" s="2">
        <v>1104087</v>
      </c>
      <c r="B3722" s="2">
        <v>900019273</v>
      </c>
      <c r="C3722" s="2" t="s">
        <v>1954</v>
      </c>
      <c r="D3722" s="2" t="s">
        <v>714</v>
      </c>
      <c r="E3722" s="2" t="s">
        <v>203</v>
      </c>
      <c r="F3722" s="3">
        <v>43669</v>
      </c>
      <c r="G3722" s="2" t="s">
        <v>20</v>
      </c>
      <c r="H3722" s="2" t="s">
        <v>21</v>
      </c>
      <c r="I3722" s="2">
        <v>3257</v>
      </c>
      <c r="J3722" s="2" t="s">
        <v>1974</v>
      </c>
      <c r="K3722" s="2" t="s">
        <v>227</v>
      </c>
      <c r="L3722" s="2" t="s">
        <v>24</v>
      </c>
      <c r="M3722" s="2" t="s">
        <v>245</v>
      </c>
      <c r="N3722" s="2" t="s">
        <v>246</v>
      </c>
      <c r="O3722" s="2">
        <v>4</v>
      </c>
      <c r="P3722" s="2">
        <v>26</v>
      </c>
      <c r="Q3722" s="2">
        <v>104</v>
      </c>
    </row>
    <row r="3723" spans="1:17" x14ac:dyDescent="0.25">
      <c r="A3723" s="2">
        <v>1104139</v>
      </c>
      <c r="B3723" s="2">
        <v>900019273</v>
      </c>
      <c r="C3723" s="2" t="s">
        <v>1954</v>
      </c>
      <c r="D3723" s="2" t="s">
        <v>714</v>
      </c>
      <c r="E3723" s="2" t="s">
        <v>203</v>
      </c>
      <c r="F3723" s="3">
        <v>43676</v>
      </c>
      <c r="G3723" s="2" t="s">
        <v>20</v>
      </c>
      <c r="H3723" s="2" t="s">
        <v>21</v>
      </c>
      <c r="I3723" s="2">
        <v>3705</v>
      </c>
      <c r="J3723" s="2" t="s">
        <v>1975</v>
      </c>
      <c r="K3723" s="2" t="s">
        <v>227</v>
      </c>
      <c r="L3723" s="2" t="s">
        <v>47</v>
      </c>
      <c r="M3723" s="2" t="s">
        <v>199</v>
      </c>
      <c r="N3723" s="2" t="s">
        <v>200</v>
      </c>
      <c r="O3723" s="2">
        <v>3</v>
      </c>
      <c r="P3723" s="2">
        <v>6.99</v>
      </c>
      <c r="Q3723" s="2">
        <v>20.97</v>
      </c>
    </row>
    <row r="3724" spans="1:17" x14ac:dyDescent="0.25">
      <c r="A3724" s="2">
        <v>1104209</v>
      </c>
      <c r="B3724" s="2">
        <v>900019273</v>
      </c>
      <c r="C3724" s="2" t="s">
        <v>1954</v>
      </c>
      <c r="D3724" s="2" t="s">
        <v>714</v>
      </c>
      <c r="E3724" s="2" t="s">
        <v>203</v>
      </c>
      <c r="F3724" s="3">
        <v>43688</v>
      </c>
      <c r="G3724" s="2" t="s">
        <v>20</v>
      </c>
      <c r="H3724" s="2" t="s">
        <v>21</v>
      </c>
      <c r="I3724" s="2">
        <v>1903</v>
      </c>
      <c r="J3724" s="2" t="s">
        <v>1955</v>
      </c>
      <c r="K3724" s="2" t="s">
        <v>237</v>
      </c>
      <c r="L3724" s="2" t="s">
        <v>24</v>
      </c>
      <c r="M3724" s="2" t="s">
        <v>245</v>
      </c>
      <c r="N3724" s="2" t="s">
        <v>246</v>
      </c>
      <c r="O3724" s="2">
        <v>3</v>
      </c>
      <c r="P3724" s="2">
        <v>26</v>
      </c>
      <c r="Q3724" s="2">
        <v>78</v>
      </c>
    </row>
    <row r="3725" spans="1:17" x14ac:dyDescent="0.25">
      <c r="A3725" s="2">
        <v>1104309</v>
      </c>
      <c r="B3725" s="2">
        <v>900019273</v>
      </c>
      <c r="C3725" s="2" t="s">
        <v>1954</v>
      </c>
      <c r="D3725" s="2" t="s">
        <v>714</v>
      </c>
      <c r="E3725" s="2" t="s">
        <v>203</v>
      </c>
      <c r="F3725" s="3">
        <v>43701</v>
      </c>
      <c r="G3725" s="2" t="s">
        <v>36</v>
      </c>
      <c r="H3725" s="2" t="s">
        <v>37</v>
      </c>
      <c r="I3725" s="2">
        <v>2157</v>
      </c>
      <c r="J3725" s="2" t="s">
        <v>1963</v>
      </c>
      <c r="K3725" s="2" t="s">
        <v>227</v>
      </c>
      <c r="L3725" s="2" t="s">
        <v>24</v>
      </c>
      <c r="M3725" s="2" t="s">
        <v>185</v>
      </c>
      <c r="N3725" s="2" t="s">
        <v>186</v>
      </c>
      <c r="O3725" s="2">
        <v>8</v>
      </c>
      <c r="P3725" s="2">
        <v>234</v>
      </c>
      <c r="Q3725" s="2">
        <v>1872</v>
      </c>
    </row>
    <row r="3726" spans="1:17" x14ac:dyDescent="0.25">
      <c r="A3726" s="2">
        <v>1104325</v>
      </c>
      <c r="B3726" s="2">
        <v>900019273</v>
      </c>
      <c r="C3726" s="2" t="s">
        <v>1954</v>
      </c>
      <c r="D3726" s="2" t="s">
        <v>714</v>
      </c>
      <c r="E3726" s="2" t="s">
        <v>203</v>
      </c>
      <c r="F3726" s="3">
        <v>43703</v>
      </c>
      <c r="G3726" s="2" t="s">
        <v>20</v>
      </c>
      <c r="H3726" s="2" t="s">
        <v>21</v>
      </c>
      <c r="I3726" s="2">
        <v>1184</v>
      </c>
      <c r="J3726" s="2" t="s">
        <v>1976</v>
      </c>
      <c r="K3726" s="2" t="s">
        <v>227</v>
      </c>
      <c r="L3726" s="2" t="s">
        <v>24</v>
      </c>
      <c r="M3726" s="2" t="s">
        <v>197</v>
      </c>
      <c r="N3726" s="2" t="s">
        <v>198</v>
      </c>
      <c r="O3726" s="2">
        <v>4</v>
      </c>
      <c r="P3726" s="2">
        <v>26</v>
      </c>
      <c r="Q3726" s="2">
        <v>104</v>
      </c>
    </row>
    <row r="3727" spans="1:17" x14ac:dyDescent="0.25">
      <c r="A3727" s="2">
        <v>1104398</v>
      </c>
      <c r="B3727" s="2">
        <v>900019273</v>
      </c>
      <c r="C3727" s="2" t="s">
        <v>1954</v>
      </c>
      <c r="D3727" s="2" t="s">
        <v>714</v>
      </c>
      <c r="E3727" s="2" t="s">
        <v>203</v>
      </c>
      <c r="F3727" s="3">
        <v>43714</v>
      </c>
      <c r="G3727" s="2" t="s">
        <v>20</v>
      </c>
      <c r="H3727" s="2" t="s">
        <v>21</v>
      </c>
      <c r="I3727" s="2">
        <v>1552</v>
      </c>
      <c r="J3727" s="2" t="s">
        <v>1977</v>
      </c>
      <c r="K3727" s="2" t="s">
        <v>237</v>
      </c>
      <c r="L3727" s="2" t="s">
        <v>47</v>
      </c>
      <c r="M3727" s="2" t="s">
        <v>191</v>
      </c>
      <c r="N3727" s="2" t="s">
        <v>192</v>
      </c>
      <c r="O3727" s="2">
        <v>1</v>
      </c>
      <c r="P3727" s="2">
        <v>9.99</v>
      </c>
      <c r="Q3727" s="2">
        <v>9.99</v>
      </c>
    </row>
    <row r="3728" spans="1:17" x14ac:dyDescent="0.25">
      <c r="A3728" s="2">
        <v>1104403</v>
      </c>
      <c r="B3728" s="2">
        <v>900019273</v>
      </c>
      <c r="C3728" s="2" t="s">
        <v>1954</v>
      </c>
      <c r="D3728" s="2" t="s">
        <v>714</v>
      </c>
      <c r="E3728" s="2" t="s">
        <v>203</v>
      </c>
      <c r="F3728" s="3">
        <v>43715</v>
      </c>
      <c r="G3728" s="2" t="s">
        <v>20</v>
      </c>
      <c r="H3728" s="2" t="s">
        <v>21</v>
      </c>
      <c r="I3728" s="2">
        <v>3266</v>
      </c>
      <c r="J3728" s="2" t="s">
        <v>1978</v>
      </c>
      <c r="K3728" s="2" t="s">
        <v>216</v>
      </c>
      <c r="L3728" s="2" t="s">
        <v>24</v>
      </c>
      <c r="M3728" s="2" t="s">
        <v>71</v>
      </c>
      <c r="N3728" s="2" t="s">
        <v>72</v>
      </c>
      <c r="O3728" s="2">
        <v>3</v>
      </c>
      <c r="P3728" s="2">
        <v>123</v>
      </c>
      <c r="Q3728" s="2">
        <v>369</v>
      </c>
    </row>
    <row r="3729" spans="1:17" x14ac:dyDescent="0.25">
      <c r="A3729" s="2">
        <v>1104431</v>
      </c>
      <c r="B3729" s="2">
        <v>900019273</v>
      </c>
      <c r="C3729" s="2" t="s">
        <v>1954</v>
      </c>
      <c r="D3729" s="2" t="s">
        <v>714</v>
      </c>
      <c r="E3729" s="2" t="s">
        <v>203</v>
      </c>
      <c r="F3729" s="3">
        <v>43719</v>
      </c>
      <c r="G3729" s="2" t="s">
        <v>20</v>
      </c>
      <c r="H3729" s="2" t="s">
        <v>21</v>
      </c>
      <c r="I3729" s="2">
        <v>1468</v>
      </c>
      <c r="J3729" s="2" t="s">
        <v>1979</v>
      </c>
      <c r="K3729" s="2" t="s">
        <v>227</v>
      </c>
      <c r="L3729" s="2" t="s">
        <v>24</v>
      </c>
      <c r="M3729" s="2" t="s">
        <v>34</v>
      </c>
      <c r="N3729" s="2" t="s">
        <v>35</v>
      </c>
      <c r="O3729" s="2">
        <v>4</v>
      </c>
      <c r="P3729" s="2">
        <v>26</v>
      </c>
      <c r="Q3729" s="2">
        <v>104</v>
      </c>
    </row>
    <row r="3730" spans="1:17" x14ac:dyDescent="0.25">
      <c r="A3730" s="2">
        <v>1104535</v>
      </c>
      <c r="B3730" s="2">
        <v>900019273</v>
      </c>
      <c r="C3730" s="2" t="s">
        <v>1954</v>
      </c>
      <c r="D3730" s="2" t="s">
        <v>714</v>
      </c>
      <c r="E3730" s="2" t="s">
        <v>203</v>
      </c>
      <c r="F3730" s="3">
        <v>43736</v>
      </c>
      <c r="G3730" s="2" t="s">
        <v>20</v>
      </c>
      <c r="H3730" s="2" t="s">
        <v>21</v>
      </c>
      <c r="I3730" s="2">
        <v>3072</v>
      </c>
      <c r="J3730" s="2" t="s">
        <v>1980</v>
      </c>
      <c r="K3730" s="2" t="s">
        <v>244</v>
      </c>
      <c r="L3730" s="2" t="s">
        <v>29</v>
      </c>
      <c r="M3730" s="2" t="s">
        <v>77</v>
      </c>
      <c r="N3730" s="2" t="s">
        <v>78</v>
      </c>
      <c r="O3730" s="2">
        <v>4</v>
      </c>
      <c r="P3730" s="2">
        <v>75</v>
      </c>
      <c r="Q3730" s="2">
        <v>300</v>
      </c>
    </row>
    <row r="3731" spans="1:17" x14ac:dyDescent="0.25">
      <c r="A3731" s="2">
        <v>1104569</v>
      </c>
      <c r="B3731" s="2">
        <v>900019273</v>
      </c>
      <c r="C3731" s="2" t="s">
        <v>1954</v>
      </c>
      <c r="D3731" s="2" t="s">
        <v>714</v>
      </c>
      <c r="E3731" s="2" t="s">
        <v>203</v>
      </c>
      <c r="F3731" s="3">
        <v>43740</v>
      </c>
      <c r="G3731" s="2" t="s">
        <v>20</v>
      </c>
      <c r="H3731" s="2" t="s">
        <v>21</v>
      </c>
      <c r="I3731" s="2">
        <v>3072</v>
      </c>
      <c r="J3731" s="2" t="s">
        <v>1980</v>
      </c>
      <c r="K3731" s="2" t="s">
        <v>244</v>
      </c>
      <c r="L3731" s="2" t="s">
        <v>47</v>
      </c>
      <c r="M3731" s="2" t="s">
        <v>193</v>
      </c>
      <c r="N3731" s="2" t="s">
        <v>194</v>
      </c>
      <c r="O3731" s="2">
        <v>4</v>
      </c>
      <c r="P3731" s="2">
        <v>8.5</v>
      </c>
      <c r="Q3731" s="2">
        <v>34</v>
      </c>
    </row>
    <row r="3732" spans="1:17" x14ac:dyDescent="0.25">
      <c r="A3732" s="2">
        <v>1104663</v>
      </c>
      <c r="B3732" s="2">
        <v>900019273</v>
      </c>
      <c r="C3732" s="2" t="s">
        <v>1954</v>
      </c>
      <c r="D3732" s="2" t="s">
        <v>714</v>
      </c>
      <c r="E3732" s="2" t="s">
        <v>203</v>
      </c>
      <c r="F3732" s="3">
        <v>43755</v>
      </c>
      <c r="G3732" s="2" t="s">
        <v>36</v>
      </c>
      <c r="H3732" s="2" t="s">
        <v>37</v>
      </c>
      <c r="I3732" s="2">
        <v>2898</v>
      </c>
      <c r="J3732" s="2" t="s">
        <v>1981</v>
      </c>
      <c r="K3732" s="2" t="s">
        <v>227</v>
      </c>
      <c r="L3732" s="2" t="s">
        <v>24</v>
      </c>
      <c r="M3732" s="2" t="s">
        <v>87</v>
      </c>
      <c r="N3732" s="2" t="s">
        <v>88</v>
      </c>
      <c r="O3732" s="2">
        <v>1</v>
      </c>
      <c r="P3732" s="2">
        <v>234</v>
      </c>
      <c r="Q3732" s="2">
        <v>234</v>
      </c>
    </row>
    <row r="3733" spans="1:17" x14ac:dyDescent="0.25">
      <c r="A3733" s="2">
        <v>1104682</v>
      </c>
      <c r="B3733" s="2">
        <v>900019273</v>
      </c>
      <c r="C3733" s="2" t="s">
        <v>1954</v>
      </c>
      <c r="D3733" s="2" t="s">
        <v>714</v>
      </c>
      <c r="E3733" s="2" t="s">
        <v>203</v>
      </c>
      <c r="F3733" s="3">
        <v>43757</v>
      </c>
      <c r="G3733" s="2" t="s">
        <v>20</v>
      </c>
      <c r="H3733" s="2" t="s">
        <v>21</v>
      </c>
      <c r="I3733" s="2">
        <v>2404</v>
      </c>
      <c r="J3733" s="2" t="s">
        <v>1982</v>
      </c>
      <c r="K3733" s="2" t="s">
        <v>227</v>
      </c>
      <c r="L3733" s="2" t="s">
        <v>24</v>
      </c>
      <c r="M3733" s="2" t="s">
        <v>144</v>
      </c>
      <c r="N3733" s="2" t="s">
        <v>145</v>
      </c>
      <c r="O3733" s="2">
        <v>4</v>
      </c>
      <c r="P3733" s="2">
        <v>123</v>
      </c>
      <c r="Q3733" s="2">
        <v>492</v>
      </c>
    </row>
    <row r="3734" spans="1:17" x14ac:dyDescent="0.25">
      <c r="A3734" s="2">
        <v>1104687</v>
      </c>
      <c r="B3734" s="2">
        <v>900019273</v>
      </c>
      <c r="C3734" s="2" t="s">
        <v>1954</v>
      </c>
      <c r="D3734" s="2" t="s">
        <v>714</v>
      </c>
      <c r="E3734" s="2" t="s">
        <v>203</v>
      </c>
      <c r="F3734" s="3">
        <v>43757</v>
      </c>
      <c r="G3734" s="2" t="s">
        <v>20</v>
      </c>
      <c r="H3734" s="2" t="s">
        <v>21</v>
      </c>
      <c r="I3734" s="2">
        <v>3947</v>
      </c>
      <c r="J3734" s="2" t="s">
        <v>1983</v>
      </c>
      <c r="K3734" s="2" t="s">
        <v>216</v>
      </c>
      <c r="L3734" s="2" t="s">
        <v>24</v>
      </c>
      <c r="M3734" s="2" t="s">
        <v>152</v>
      </c>
      <c r="N3734" s="2" t="s">
        <v>153</v>
      </c>
      <c r="O3734" s="2">
        <v>2</v>
      </c>
      <c r="P3734" s="2">
        <v>234</v>
      </c>
      <c r="Q3734" s="2">
        <v>468</v>
      </c>
    </row>
    <row r="3735" spans="1:17" x14ac:dyDescent="0.25">
      <c r="A3735" s="2">
        <v>1104692</v>
      </c>
      <c r="B3735" s="2">
        <v>900019273</v>
      </c>
      <c r="C3735" s="2" t="s">
        <v>1954</v>
      </c>
      <c r="D3735" s="2" t="s">
        <v>714</v>
      </c>
      <c r="E3735" s="2" t="s">
        <v>203</v>
      </c>
      <c r="F3735" s="3">
        <v>43758</v>
      </c>
      <c r="G3735" s="2" t="s">
        <v>20</v>
      </c>
      <c r="H3735" s="2" t="s">
        <v>21</v>
      </c>
      <c r="I3735" s="2">
        <v>1941</v>
      </c>
      <c r="J3735" s="2" t="s">
        <v>1984</v>
      </c>
      <c r="K3735" s="2" t="s">
        <v>205</v>
      </c>
      <c r="L3735" s="2" t="s">
        <v>24</v>
      </c>
      <c r="M3735" s="2" t="s">
        <v>159</v>
      </c>
      <c r="N3735" s="2" t="s">
        <v>160</v>
      </c>
      <c r="O3735" s="2">
        <v>1</v>
      </c>
      <c r="P3735" s="2">
        <v>114</v>
      </c>
      <c r="Q3735" s="2">
        <v>114</v>
      </c>
    </row>
    <row r="3736" spans="1:17" x14ac:dyDescent="0.25">
      <c r="A3736" s="2">
        <v>1104729</v>
      </c>
      <c r="B3736" s="2">
        <v>900019273</v>
      </c>
      <c r="C3736" s="2" t="s">
        <v>1954</v>
      </c>
      <c r="D3736" s="2" t="s">
        <v>714</v>
      </c>
      <c r="E3736" s="2" t="s">
        <v>203</v>
      </c>
      <c r="F3736" s="3">
        <v>43764</v>
      </c>
      <c r="G3736" s="2" t="s">
        <v>20</v>
      </c>
      <c r="H3736" s="2" t="s">
        <v>21</v>
      </c>
      <c r="I3736" s="2">
        <v>2911</v>
      </c>
      <c r="J3736" s="2" t="s">
        <v>1985</v>
      </c>
      <c r="K3736" s="2" t="s">
        <v>209</v>
      </c>
      <c r="L3736" s="2" t="s">
        <v>24</v>
      </c>
      <c r="M3736" s="2" t="s">
        <v>223</v>
      </c>
      <c r="N3736" s="2" t="s">
        <v>224</v>
      </c>
      <c r="O3736" s="2">
        <v>3</v>
      </c>
      <c r="P3736" s="2">
        <v>19.5</v>
      </c>
      <c r="Q3736" s="2">
        <v>58.5</v>
      </c>
    </row>
    <row r="3737" spans="1:17" x14ac:dyDescent="0.25">
      <c r="A3737" s="2">
        <v>1104765</v>
      </c>
      <c r="B3737" s="2">
        <v>900019273</v>
      </c>
      <c r="C3737" s="2" t="s">
        <v>1954</v>
      </c>
      <c r="D3737" s="2" t="s">
        <v>714</v>
      </c>
      <c r="E3737" s="2" t="s">
        <v>203</v>
      </c>
      <c r="F3737" s="3">
        <v>43768</v>
      </c>
      <c r="G3737" s="2" t="s">
        <v>20</v>
      </c>
      <c r="H3737" s="2" t="s">
        <v>21</v>
      </c>
      <c r="I3737" s="2">
        <v>2739</v>
      </c>
      <c r="J3737" s="2" t="s">
        <v>1986</v>
      </c>
      <c r="K3737" s="2" t="s">
        <v>209</v>
      </c>
      <c r="L3737" s="2" t="s">
        <v>24</v>
      </c>
      <c r="M3737" s="2" t="s">
        <v>40</v>
      </c>
      <c r="N3737" s="2" t="s">
        <v>41</v>
      </c>
      <c r="O3737" s="2">
        <v>2</v>
      </c>
      <c r="P3737" s="2">
        <v>234</v>
      </c>
      <c r="Q3737" s="2">
        <v>468</v>
      </c>
    </row>
    <row r="3738" spans="1:17" x14ac:dyDescent="0.25">
      <c r="A3738" s="2">
        <v>1104808</v>
      </c>
      <c r="B3738" s="2">
        <v>900019273</v>
      </c>
      <c r="C3738" s="2" t="s">
        <v>1954</v>
      </c>
      <c r="D3738" s="2" t="s">
        <v>714</v>
      </c>
      <c r="E3738" s="2" t="s">
        <v>203</v>
      </c>
      <c r="F3738" s="3">
        <v>43775</v>
      </c>
      <c r="G3738" s="2" t="s">
        <v>20</v>
      </c>
      <c r="H3738" s="2" t="s">
        <v>21</v>
      </c>
      <c r="I3738" s="2">
        <v>3266</v>
      </c>
      <c r="J3738" s="2" t="s">
        <v>1978</v>
      </c>
      <c r="K3738" s="2" t="s">
        <v>216</v>
      </c>
      <c r="L3738" s="2" t="s">
        <v>47</v>
      </c>
      <c r="M3738" s="2" t="s">
        <v>193</v>
      </c>
      <c r="N3738" s="2" t="s">
        <v>194</v>
      </c>
      <c r="O3738" s="2">
        <v>1</v>
      </c>
      <c r="P3738" s="2">
        <v>8.5</v>
      </c>
      <c r="Q3738" s="2">
        <v>8.5</v>
      </c>
    </row>
    <row r="3739" spans="1:17" x14ac:dyDescent="0.25">
      <c r="A3739" s="2">
        <v>1104904</v>
      </c>
      <c r="B3739" s="2">
        <v>900019273</v>
      </c>
      <c r="C3739" s="2" t="s">
        <v>1954</v>
      </c>
      <c r="D3739" s="2" t="s">
        <v>714</v>
      </c>
      <c r="E3739" s="2" t="s">
        <v>203</v>
      </c>
      <c r="F3739" s="3">
        <v>43789</v>
      </c>
      <c r="G3739" s="2" t="s">
        <v>20</v>
      </c>
      <c r="H3739" s="2" t="s">
        <v>21</v>
      </c>
      <c r="I3739" s="2">
        <v>1127</v>
      </c>
      <c r="J3739" s="2" t="s">
        <v>1987</v>
      </c>
      <c r="K3739" s="2" t="s">
        <v>209</v>
      </c>
      <c r="L3739" s="2" t="s">
        <v>29</v>
      </c>
      <c r="M3739" s="2" t="s">
        <v>231</v>
      </c>
      <c r="N3739" s="2" t="s">
        <v>232</v>
      </c>
      <c r="O3739" s="2">
        <v>3</v>
      </c>
      <c r="P3739" s="2">
        <v>75</v>
      </c>
      <c r="Q3739" s="2">
        <v>225</v>
      </c>
    </row>
    <row r="3740" spans="1:17" x14ac:dyDescent="0.25">
      <c r="A3740" s="2">
        <v>1104908</v>
      </c>
      <c r="B3740" s="2">
        <v>900019273</v>
      </c>
      <c r="C3740" s="2" t="s">
        <v>1954</v>
      </c>
      <c r="D3740" s="2" t="s">
        <v>714</v>
      </c>
      <c r="E3740" s="2" t="s">
        <v>203</v>
      </c>
      <c r="F3740" s="3">
        <v>43790</v>
      </c>
      <c r="G3740" s="2" t="s">
        <v>20</v>
      </c>
      <c r="H3740" s="2" t="s">
        <v>21</v>
      </c>
      <c r="I3740" s="2">
        <v>1983</v>
      </c>
      <c r="J3740" s="2" t="s">
        <v>1988</v>
      </c>
      <c r="K3740" s="2" t="s">
        <v>207</v>
      </c>
      <c r="L3740" s="2" t="s">
        <v>29</v>
      </c>
      <c r="M3740" s="2" t="s">
        <v>77</v>
      </c>
      <c r="N3740" s="2" t="s">
        <v>78</v>
      </c>
      <c r="O3740" s="2">
        <v>2</v>
      </c>
      <c r="P3740" s="2">
        <v>75</v>
      </c>
      <c r="Q3740" s="2">
        <v>150</v>
      </c>
    </row>
    <row r="3741" spans="1:17" x14ac:dyDescent="0.25">
      <c r="A3741" s="2">
        <v>1105056</v>
      </c>
      <c r="B3741" s="2">
        <v>900019273</v>
      </c>
      <c r="C3741" s="2" t="s">
        <v>1954</v>
      </c>
      <c r="D3741" s="2" t="s">
        <v>714</v>
      </c>
      <c r="E3741" s="2" t="s">
        <v>203</v>
      </c>
      <c r="F3741" s="3">
        <v>43810</v>
      </c>
      <c r="G3741" s="2" t="s">
        <v>20</v>
      </c>
      <c r="H3741" s="2" t="s">
        <v>21</v>
      </c>
      <c r="I3741" s="2">
        <v>3614</v>
      </c>
      <c r="J3741" s="2" t="s">
        <v>1989</v>
      </c>
      <c r="K3741" s="2" t="s">
        <v>205</v>
      </c>
      <c r="L3741" s="2" t="s">
        <v>24</v>
      </c>
      <c r="M3741" s="2" t="s">
        <v>220</v>
      </c>
      <c r="N3741" s="2" t="s">
        <v>221</v>
      </c>
      <c r="O3741" s="2">
        <v>4</v>
      </c>
      <c r="P3741" s="2">
        <v>24.5</v>
      </c>
      <c r="Q3741" s="2">
        <v>98</v>
      </c>
    </row>
    <row r="3742" spans="1:17" x14ac:dyDescent="0.25">
      <c r="A3742" s="2">
        <v>1105085</v>
      </c>
      <c r="B3742" s="2">
        <v>900019273</v>
      </c>
      <c r="C3742" s="2" t="s">
        <v>1954</v>
      </c>
      <c r="D3742" s="2" t="s">
        <v>714</v>
      </c>
      <c r="E3742" s="2" t="s">
        <v>203</v>
      </c>
      <c r="F3742" s="3">
        <v>43815</v>
      </c>
      <c r="G3742" s="2" t="s">
        <v>20</v>
      </c>
      <c r="H3742" s="2" t="s">
        <v>21</v>
      </c>
      <c r="I3742" s="2">
        <v>4074</v>
      </c>
      <c r="J3742" s="2" t="s">
        <v>1958</v>
      </c>
      <c r="K3742" s="2" t="s">
        <v>216</v>
      </c>
      <c r="L3742" s="2" t="s">
        <v>24</v>
      </c>
      <c r="M3742" s="2" t="s">
        <v>57</v>
      </c>
      <c r="N3742" s="2" t="s">
        <v>58</v>
      </c>
      <c r="O3742" s="2">
        <v>2</v>
      </c>
      <c r="P3742" s="2">
        <v>45</v>
      </c>
      <c r="Q3742" s="2">
        <v>90</v>
      </c>
    </row>
    <row r="3743" spans="1:17" x14ac:dyDescent="0.25">
      <c r="A3743" s="2">
        <v>1105151</v>
      </c>
      <c r="B3743" s="2">
        <v>900019273</v>
      </c>
      <c r="C3743" s="2" t="s">
        <v>1954</v>
      </c>
      <c r="D3743" s="2" t="s">
        <v>714</v>
      </c>
      <c r="E3743" s="2" t="s">
        <v>203</v>
      </c>
      <c r="F3743" s="3">
        <v>43826</v>
      </c>
      <c r="G3743" s="2" t="s">
        <v>20</v>
      </c>
      <c r="H3743" s="2" t="s">
        <v>21</v>
      </c>
      <c r="I3743" s="2">
        <v>2739</v>
      </c>
      <c r="J3743" s="2" t="s">
        <v>1986</v>
      </c>
      <c r="K3743" s="2" t="s">
        <v>209</v>
      </c>
      <c r="L3743" s="2" t="s">
        <v>47</v>
      </c>
      <c r="M3743" s="2" t="s">
        <v>195</v>
      </c>
      <c r="N3743" s="2" t="s">
        <v>196</v>
      </c>
      <c r="O3743" s="2">
        <v>1</v>
      </c>
      <c r="P3743" s="2">
        <v>14.5</v>
      </c>
      <c r="Q3743" s="2">
        <v>14.5</v>
      </c>
    </row>
    <row r="3744" spans="1:17" x14ac:dyDescent="0.25">
      <c r="A3744" s="2">
        <v>1105228</v>
      </c>
      <c r="B3744" s="2">
        <v>900019273</v>
      </c>
      <c r="C3744" s="2" t="s">
        <v>1954</v>
      </c>
      <c r="D3744" s="2" t="s">
        <v>714</v>
      </c>
      <c r="E3744" s="2" t="s">
        <v>203</v>
      </c>
      <c r="F3744" s="3">
        <v>43836</v>
      </c>
      <c r="G3744" s="2" t="s">
        <v>20</v>
      </c>
      <c r="H3744" s="2" t="s">
        <v>21</v>
      </c>
      <c r="I3744" s="2">
        <v>1183</v>
      </c>
      <c r="J3744" s="2" t="s">
        <v>1990</v>
      </c>
      <c r="K3744" s="2" t="s">
        <v>219</v>
      </c>
      <c r="L3744" s="2" t="s">
        <v>47</v>
      </c>
      <c r="M3744" s="2" t="s">
        <v>261</v>
      </c>
      <c r="N3744" s="2" t="s">
        <v>262</v>
      </c>
      <c r="O3744" s="2">
        <v>3</v>
      </c>
      <c r="P3744" s="2">
        <v>14.5</v>
      </c>
      <c r="Q3744" s="2">
        <v>43.5</v>
      </c>
    </row>
    <row r="3745" spans="1:17" x14ac:dyDescent="0.25">
      <c r="A3745" s="2">
        <v>1105301</v>
      </c>
      <c r="B3745" s="2">
        <v>900019273</v>
      </c>
      <c r="C3745" s="2" t="s">
        <v>1954</v>
      </c>
      <c r="D3745" s="2" t="s">
        <v>714</v>
      </c>
      <c r="E3745" s="2" t="s">
        <v>203</v>
      </c>
      <c r="F3745" s="3">
        <v>43848</v>
      </c>
      <c r="G3745" s="2" t="s">
        <v>20</v>
      </c>
      <c r="H3745" s="2" t="s">
        <v>21</v>
      </c>
      <c r="I3745" s="2">
        <v>3020</v>
      </c>
      <c r="J3745" s="2" t="s">
        <v>1991</v>
      </c>
      <c r="K3745" s="2" t="s">
        <v>205</v>
      </c>
      <c r="L3745" s="2" t="s">
        <v>24</v>
      </c>
      <c r="M3745" s="2" t="s">
        <v>197</v>
      </c>
      <c r="N3745" s="2" t="s">
        <v>198</v>
      </c>
      <c r="O3745" s="2">
        <v>2</v>
      </c>
      <c r="P3745" s="2">
        <v>26</v>
      </c>
      <c r="Q3745" s="2">
        <v>52</v>
      </c>
    </row>
    <row r="3746" spans="1:17" x14ac:dyDescent="0.25">
      <c r="A3746" s="2">
        <v>1105415</v>
      </c>
      <c r="B3746" s="2">
        <v>900019273</v>
      </c>
      <c r="C3746" s="2" t="s">
        <v>1954</v>
      </c>
      <c r="D3746" s="2" t="s">
        <v>714</v>
      </c>
      <c r="E3746" s="2" t="s">
        <v>203</v>
      </c>
      <c r="F3746" s="3">
        <v>43864</v>
      </c>
      <c r="G3746" s="2" t="s">
        <v>20</v>
      </c>
      <c r="H3746" s="2" t="s">
        <v>21</v>
      </c>
      <c r="I3746" s="2">
        <v>3181</v>
      </c>
      <c r="J3746" s="2" t="s">
        <v>1992</v>
      </c>
      <c r="K3746" s="2" t="s">
        <v>219</v>
      </c>
      <c r="L3746" s="2" t="s">
        <v>24</v>
      </c>
      <c r="M3746" s="2" t="s">
        <v>99</v>
      </c>
      <c r="N3746" s="2" t="s">
        <v>100</v>
      </c>
      <c r="O3746" s="2">
        <v>4</v>
      </c>
      <c r="P3746" s="2">
        <v>234</v>
      </c>
      <c r="Q3746" s="2">
        <v>936</v>
      </c>
    </row>
    <row r="3747" spans="1:17" x14ac:dyDescent="0.25">
      <c r="A3747" s="2">
        <v>1105428</v>
      </c>
      <c r="B3747" s="2">
        <v>900019273</v>
      </c>
      <c r="C3747" s="2" t="s">
        <v>1954</v>
      </c>
      <c r="D3747" s="2" t="s">
        <v>714</v>
      </c>
      <c r="E3747" s="2" t="s">
        <v>203</v>
      </c>
      <c r="F3747" s="3">
        <v>43866</v>
      </c>
      <c r="G3747" s="2" t="s">
        <v>20</v>
      </c>
      <c r="H3747" s="2" t="s">
        <v>21</v>
      </c>
      <c r="I3747" s="2">
        <v>3928</v>
      </c>
      <c r="J3747" s="2" t="s">
        <v>1969</v>
      </c>
      <c r="K3747" s="2" t="s">
        <v>227</v>
      </c>
      <c r="L3747" s="2" t="s">
        <v>47</v>
      </c>
      <c r="M3747" s="2" t="s">
        <v>109</v>
      </c>
      <c r="N3747" s="2" t="s">
        <v>110</v>
      </c>
      <c r="O3747" s="2">
        <v>4</v>
      </c>
      <c r="P3747" s="2">
        <v>5.99</v>
      </c>
      <c r="Q3747" s="2">
        <v>23.96</v>
      </c>
    </row>
    <row r="3748" spans="1:17" x14ac:dyDescent="0.25">
      <c r="A3748" s="2">
        <v>1105443</v>
      </c>
      <c r="B3748" s="2">
        <v>900019273</v>
      </c>
      <c r="C3748" s="2" t="s">
        <v>1954</v>
      </c>
      <c r="D3748" s="2" t="s">
        <v>714</v>
      </c>
      <c r="E3748" s="2" t="s">
        <v>203</v>
      </c>
      <c r="F3748" s="3">
        <v>43867</v>
      </c>
      <c r="G3748" s="2" t="s">
        <v>36</v>
      </c>
      <c r="H3748" s="2" t="s">
        <v>37</v>
      </c>
      <c r="I3748" s="2">
        <v>1428</v>
      </c>
      <c r="J3748" s="2" t="s">
        <v>1993</v>
      </c>
      <c r="K3748" s="2" t="s">
        <v>209</v>
      </c>
      <c r="L3748" s="2" t="s">
        <v>24</v>
      </c>
      <c r="M3748" s="2" t="s">
        <v>80</v>
      </c>
      <c r="N3748" s="2" t="s">
        <v>81</v>
      </c>
      <c r="O3748" s="2">
        <v>3</v>
      </c>
      <c r="P3748" s="2">
        <v>234</v>
      </c>
      <c r="Q3748" s="2">
        <v>702</v>
      </c>
    </row>
    <row r="3749" spans="1:17" x14ac:dyDescent="0.25">
      <c r="A3749" s="2">
        <v>1105439</v>
      </c>
      <c r="B3749" s="2">
        <v>900019273</v>
      </c>
      <c r="C3749" s="2" t="s">
        <v>1954</v>
      </c>
      <c r="D3749" s="2" t="s">
        <v>714</v>
      </c>
      <c r="E3749" s="2" t="s">
        <v>203</v>
      </c>
      <c r="F3749" s="3">
        <v>43867</v>
      </c>
      <c r="G3749" s="2" t="s">
        <v>20</v>
      </c>
      <c r="H3749" s="2" t="s">
        <v>21</v>
      </c>
      <c r="I3749" s="2">
        <v>4049</v>
      </c>
      <c r="J3749" s="2" t="s">
        <v>1994</v>
      </c>
      <c r="K3749" s="2" t="s">
        <v>205</v>
      </c>
      <c r="L3749" s="2" t="s">
        <v>47</v>
      </c>
      <c r="M3749" s="2" t="s">
        <v>264</v>
      </c>
      <c r="N3749" s="2" t="s">
        <v>265</v>
      </c>
      <c r="O3749" s="2">
        <v>3</v>
      </c>
      <c r="P3749" s="2">
        <v>7.45</v>
      </c>
      <c r="Q3749" s="2">
        <v>22.35</v>
      </c>
    </row>
    <row r="3750" spans="1:17" x14ac:dyDescent="0.25">
      <c r="A3750" s="2">
        <v>1105456</v>
      </c>
      <c r="B3750" s="2">
        <v>900019273</v>
      </c>
      <c r="C3750" s="2" t="s">
        <v>1954</v>
      </c>
      <c r="D3750" s="2" t="s">
        <v>714</v>
      </c>
      <c r="E3750" s="2" t="s">
        <v>203</v>
      </c>
      <c r="F3750" s="3">
        <v>43870</v>
      </c>
      <c r="G3750" s="2" t="s">
        <v>20</v>
      </c>
      <c r="H3750" s="2" t="s">
        <v>21</v>
      </c>
      <c r="I3750" s="2">
        <v>2026</v>
      </c>
      <c r="J3750" s="2" t="s">
        <v>1995</v>
      </c>
      <c r="K3750" s="2" t="s">
        <v>205</v>
      </c>
      <c r="L3750" s="2" t="s">
        <v>24</v>
      </c>
      <c r="M3750" s="2" t="s">
        <v>185</v>
      </c>
      <c r="N3750" s="2" t="s">
        <v>186</v>
      </c>
      <c r="O3750" s="2">
        <v>4</v>
      </c>
      <c r="P3750" s="2">
        <v>234</v>
      </c>
      <c r="Q3750" s="2">
        <v>936</v>
      </c>
    </row>
    <row r="3751" spans="1:17" x14ac:dyDescent="0.25">
      <c r="A3751" s="2">
        <v>1105702</v>
      </c>
      <c r="B3751" s="2">
        <v>900019273</v>
      </c>
      <c r="C3751" s="2" t="s">
        <v>1954</v>
      </c>
      <c r="D3751" s="2" t="s">
        <v>714</v>
      </c>
      <c r="E3751" s="2" t="s">
        <v>203</v>
      </c>
      <c r="F3751" s="3">
        <v>43905</v>
      </c>
      <c r="G3751" s="2" t="s">
        <v>20</v>
      </c>
      <c r="H3751" s="2" t="s">
        <v>21</v>
      </c>
      <c r="I3751" s="2">
        <v>3428</v>
      </c>
      <c r="J3751" s="2" t="s">
        <v>1965</v>
      </c>
      <c r="K3751" s="2" t="s">
        <v>244</v>
      </c>
      <c r="L3751" s="2" t="s">
        <v>24</v>
      </c>
      <c r="M3751" s="2" t="s">
        <v>197</v>
      </c>
      <c r="N3751" s="2" t="s">
        <v>198</v>
      </c>
      <c r="O3751" s="2">
        <v>3</v>
      </c>
      <c r="P3751" s="2">
        <v>26</v>
      </c>
      <c r="Q3751" s="2">
        <v>78</v>
      </c>
    </row>
    <row r="3752" spans="1:17" x14ac:dyDescent="0.25">
      <c r="A3752" s="2">
        <v>1105742</v>
      </c>
      <c r="B3752" s="2">
        <v>900019273</v>
      </c>
      <c r="C3752" s="2" t="s">
        <v>1954</v>
      </c>
      <c r="D3752" s="2" t="s">
        <v>714</v>
      </c>
      <c r="E3752" s="2" t="s">
        <v>203</v>
      </c>
      <c r="F3752" s="3">
        <v>43911</v>
      </c>
      <c r="G3752" s="2" t="s">
        <v>20</v>
      </c>
      <c r="H3752" s="2" t="s">
        <v>21</v>
      </c>
      <c r="I3752" s="2">
        <v>2211</v>
      </c>
      <c r="J3752" s="2" t="s">
        <v>1957</v>
      </c>
      <c r="K3752" s="2" t="s">
        <v>207</v>
      </c>
      <c r="L3752" s="2" t="s">
        <v>47</v>
      </c>
      <c r="M3752" s="2" t="s">
        <v>59</v>
      </c>
      <c r="N3752" s="2" t="s">
        <v>60</v>
      </c>
      <c r="O3752" s="2">
        <v>4</v>
      </c>
      <c r="P3752" s="2">
        <v>9.99</v>
      </c>
      <c r="Q3752" s="2">
        <v>39.96</v>
      </c>
    </row>
    <row r="3753" spans="1:17" x14ac:dyDescent="0.25">
      <c r="A3753" s="2">
        <v>1105771</v>
      </c>
      <c r="B3753" s="2">
        <v>900019273</v>
      </c>
      <c r="C3753" s="2" t="s">
        <v>1954</v>
      </c>
      <c r="D3753" s="2" t="s">
        <v>714</v>
      </c>
      <c r="E3753" s="2" t="s">
        <v>203</v>
      </c>
      <c r="F3753" s="3">
        <v>43914</v>
      </c>
      <c r="G3753" s="2" t="s">
        <v>20</v>
      </c>
      <c r="H3753" s="2" t="s">
        <v>21</v>
      </c>
      <c r="I3753" s="2">
        <v>1552</v>
      </c>
      <c r="J3753" s="2" t="s">
        <v>1977</v>
      </c>
      <c r="K3753" s="2" t="s">
        <v>237</v>
      </c>
      <c r="L3753" s="2" t="s">
        <v>24</v>
      </c>
      <c r="M3753" s="2" t="s">
        <v>34</v>
      </c>
      <c r="N3753" s="2" t="s">
        <v>35</v>
      </c>
      <c r="O3753" s="2">
        <v>3</v>
      </c>
      <c r="P3753" s="2">
        <v>26</v>
      </c>
      <c r="Q3753" s="2">
        <v>78</v>
      </c>
    </row>
    <row r="3754" spans="1:17" x14ac:dyDescent="0.25">
      <c r="A3754" s="2">
        <v>1105774</v>
      </c>
      <c r="B3754" s="2">
        <v>900019273</v>
      </c>
      <c r="C3754" s="2" t="s">
        <v>1954</v>
      </c>
      <c r="D3754" s="2" t="s">
        <v>714</v>
      </c>
      <c r="E3754" s="2" t="s">
        <v>203</v>
      </c>
      <c r="F3754" s="3">
        <v>43915</v>
      </c>
      <c r="G3754" s="2" t="s">
        <v>20</v>
      </c>
      <c r="H3754" s="2" t="s">
        <v>21</v>
      </c>
      <c r="I3754" s="2">
        <v>2623</v>
      </c>
      <c r="J3754" s="2" t="s">
        <v>1959</v>
      </c>
      <c r="K3754" s="2" t="s">
        <v>216</v>
      </c>
      <c r="L3754" s="2" t="s">
        <v>29</v>
      </c>
      <c r="M3754" s="2" t="s">
        <v>258</v>
      </c>
      <c r="N3754" s="2" t="s">
        <v>259</v>
      </c>
      <c r="O3754" s="2">
        <v>2</v>
      </c>
      <c r="P3754" s="2">
        <v>75</v>
      </c>
      <c r="Q3754" s="2">
        <v>150</v>
      </c>
    </row>
    <row r="3755" spans="1:17" x14ac:dyDescent="0.25">
      <c r="A3755" s="2">
        <v>1105816</v>
      </c>
      <c r="B3755" s="2">
        <v>900019273</v>
      </c>
      <c r="C3755" s="2" t="s">
        <v>1954</v>
      </c>
      <c r="D3755" s="2" t="s">
        <v>714</v>
      </c>
      <c r="E3755" s="2" t="s">
        <v>203</v>
      </c>
      <c r="F3755" s="3">
        <v>43921</v>
      </c>
      <c r="G3755" s="2" t="s">
        <v>20</v>
      </c>
      <c r="H3755" s="2" t="s">
        <v>21</v>
      </c>
      <c r="I3755" s="2">
        <v>1291</v>
      </c>
      <c r="J3755" s="2" t="s">
        <v>1996</v>
      </c>
      <c r="K3755" s="2" t="s">
        <v>227</v>
      </c>
      <c r="L3755" s="2" t="s">
        <v>47</v>
      </c>
      <c r="M3755" s="2" t="s">
        <v>59</v>
      </c>
      <c r="N3755" s="2" t="s">
        <v>60</v>
      </c>
      <c r="O3755" s="2">
        <v>3</v>
      </c>
      <c r="P3755" s="2">
        <v>9.99</v>
      </c>
      <c r="Q3755" s="2">
        <v>29.97</v>
      </c>
    </row>
    <row r="3756" spans="1:17" x14ac:dyDescent="0.25">
      <c r="A3756" s="2">
        <v>1105839</v>
      </c>
      <c r="B3756" s="2">
        <v>900019273</v>
      </c>
      <c r="C3756" s="2" t="s">
        <v>1954</v>
      </c>
      <c r="D3756" s="2" t="s">
        <v>714</v>
      </c>
      <c r="E3756" s="2" t="s">
        <v>203</v>
      </c>
      <c r="F3756" s="3">
        <v>43924</v>
      </c>
      <c r="G3756" s="2" t="s">
        <v>36</v>
      </c>
      <c r="H3756" s="2" t="s">
        <v>37</v>
      </c>
      <c r="I3756" s="2">
        <v>2236</v>
      </c>
      <c r="J3756" s="2" t="s">
        <v>1962</v>
      </c>
      <c r="K3756" s="2" t="s">
        <v>227</v>
      </c>
      <c r="L3756" s="2" t="s">
        <v>24</v>
      </c>
      <c r="M3756" s="2" t="s">
        <v>90</v>
      </c>
      <c r="N3756" s="2" t="s">
        <v>91</v>
      </c>
      <c r="O3756" s="2">
        <v>2</v>
      </c>
      <c r="P3756" s="2">
        <v>234</v>
      </c>
      <c r="Q3756" s="2">
        <v>468</v>
      </c>
    </row>
    <row r="3757" spans="1:17" x14ac:dyDescent="0.25">
      <c r="A3757" s="2">
        <v>1105878</v>
      </c>
      <c r="B3757" s="2">
        <v>900019273</v>
      </c>
      <c r="C3757" s="2" t="s">
        <v>1954</v>
      </c>
      <c r="D3757" s="2" t="s">
        <v>714</v>
      </c>
      <c r="E3757" s="2" t="s">
        <v>203</v>
      </c>
      <c r="F3757" s="3">
        <v>43931</v>
      </c>
      <c r="G3757" s="2" t="s">
        <v>36</v>
      </c>
      <c r="H3757" s="2" t="s">
        <v>37</v>
      </c>
      <c r="I3757" s="2">
        <v>2898</v>
      </c>
      <c r="J3757" s="2" t="s">
        <v>1981</v>
      </c>
      <c r="K3757" s="2" t="s">
        <v>227</v>
      </c>
      <c r="L3757" s="2" t="s">
        <v>24</v>
      </c>
      <c r="M3757" s="2" t="s">
        <v>87</v>
      </c>
      <c r="N3757" s="2" t="s">
        <v>88</v>
      </c>
      <c r="O3757" s="2">
        <v>10</v>
      </c>
      <c r="P3757" s="2">
        <v>234</v>
      </c>
      <c r="Q3757" s="2">
        <v>2340</v>
      </c>
    </row>
    <row r="3758" spans="1:17" x14ac:dyDescent="0.25">
      <c r="A3758" s="2">
        <v>1105885</v>
      </c>
      <c r="B3758" s="2">
        <v>900019273</v>
      </c>
      <c r="C3758" s="2" t="s">
        <v>1954</v>
      </c>
      <c r="D3758" s="2" t="s">
        <v>714</v>
      </c>
      <c r="E3758" s="2" t="s">
        <v>203</v>
      </c>
      <c r="F3758" s="3">
        <v>43932</v>
      </c>
      <c r="G3758" s="2" t="s">
        <v>20</v>
      </c>
      <c r="H3758" s="2" t="s">
        <v>21</v>
      </c>
      <c r="I3758" s="2">
        <v>3428</v>
      </c>
      <c r="J3758" s="2" t="s">
        <v>1965</v>
      </c>
      <c r="K3758" s="2" t="s">
        <v>244</v>
      </c>
      <c r="L3758" s="2" t="s">
        <v>24</v>
      </c>
      <c r="M3758" s="2" t="s">
        <v>220</v>
      </c>
      <c r="N3758" s="2" t="s">
        <v>221</v>
      </c>
      <c r="O3758" s="2">
        <v>3</v>
      </c>
      <c r="P3758" s="2">
        <v>24.5</v>
      </c>
      <c r="Q3758" s="2">
        <v>73.5</v>
      </c>
    </row>
    <row r="3759" spans="1:17" x14ac:dyDescent="0.25">
      <c r="A3759" s="2">
        <v>1105895</v>
      </c>
      <c r="B3759" s="2">
        <v>900019273</v>
      </c>
      <c r="C3759" s="2" t="s">
        <v>1954</v>
      </c>
      <c r="D3759" s="2" t="s">
        <v>714</v>
      </c>
      <c r="E3759" s="2" t="s">
        <v>203</v>
      </c>
      <c r="F3759" s="3">
        <v>43933</v>
      </c>
      <c r="G3759" s="2" t="s">
        <v>20</v>
      </c>
      <c r="H3759" s="2" t="s">
        <v>21</v>
      </c>
      <c r="I3759" s="2">
        <v>1146</v>
      </c>
      <c r="J3759" s="2" t="s">
        <v>1997</v>
      </c>
      <c r="K3759" s="2" t="s">
        <v>216</v>
      </c>
      <c r="L3759" s="2" t="s">
        <v>29</v>
      </c>
      <c r="M3759" s="2" t="s">
        <v>30</v>
      </c>
      <c r="N3759" s="2" t="s">
        <v>31</v>
      </c>
      <c r="O3759" s="2">
        <v>2</v>
      </c>
      <c r="P3759" s="2">
        <v>19.5</v>
      </c>
      <c r="Q3759" s="2">
        <v>39</v>
      </c>
    </row>
    <row r="3760" spans="1:17" x14ac:dyDescent="0.25">
      <c r="A3760" s="2">
        <v>1105900</v>
      </c>
      <c r="B3760" s="2">
        <v>900019273</v>
      </c>
      <c r="C3760" s="2" t="s">
        <v>1954</v>
      </c>
      <c r="D3760" s="2" t="s">
        <v>714</v>
      </c>
      <c r="E3760" s="2" t="s">
        <v>203</v>
      </c>
      <c r="F3760" s="3">
        <v>43934</v>
      </c>
      <c r="G3760" s="2" t="s">
        <v>20</v>
      </c>
      <c r="H3760" s="2" t="s">
        <v>21</v>
      </c>
      <c r="I3760" s="2">
        <v>1127</v>
      </c>
      <c r="J3760" s="2" t="s">
        <v>1987</v>
      </c>
      <c r="K3760" s="2" t="s">
        <v>209</v>
      </c>
      <c r="L3760" s="2" t="s">
        <v>29</v>
      </c>
      <c r="M3760" s="2" t="s">
        <v>181</v>
      </c>
      <c r="N3760" s="2" t="s">
        <v>182</v>
      </c>
      <c r="O3760" s="2">
        <v>3</v>
      </c>
      <c r="P3760" s="2">
        <v>45</v>
      </c>
      <c r="Q3760" s="2">
        <v>135</v>
      </c>
    </row>
    <row r="3761" spans="1:17" x14ac:dyDescent="0.25">
      <c r="A3761" s="2">
        <v>1105975</v>
      </c>
      <c r="B3761" s="2">
        <v>900019273</v>
      </c>
      <c r="C3761" s="2" t="s">
        <v>1954</v>
      </c>
      <c r="D3761" s="2" t="s">
        <v>714</v>
      </c>
      <c r="E3761" s="2" t="s">
        <v>203</v>
      </c>
      <c r="F3761" s="3">
        <v>43946</v>
      </c>
      <c r="G3761" s="2" t="s">
        <v>20</v>
      </c>
      <c r="H3761" s="2" t="s">
        <v>21</v>
      </c>
      <c r="I3761" s="2">
        <v>3020</v>
      </c>
      <c r="J3761" s="2" t="s">
        <v>1991</v>
      </c>
      <c r="K3761" s="2" t="s">
        <v>205</v>
      </c>
      <c r="L3761" s="2" t="s">
        <v>24</v>
      </c>
      <c r="M3761" s="2" t="s">
        <v>179</v>
      </c>
      <c r="N3761" s="2" t="s">
        <v>180</v>
      </c>
      <c r="O3761" s="2">
        <v>4</v>
      </c>
      <c r="P3761" s="2">
        <v>26</v>
      </c>
      <c r="Q3761" s="2">
        <v>104</v>
      </c>
    </row>
    <row r="3762" spans="1:17" x14ac:dyDescent="0.25">
      <c r="A3762" s="2">
        <v>1106018</v>
      </c>
      <c r="B3762" s="2">
        <v>900019273</v>
      </c>
      <c r="C3762" s="2" t="s">
        <v>1954</v>
      </c>
      <c r="D3762" s="2" t="s">
        <v>714</v>
      </c>
      <c r="E3762" s="2" t="s">
        <v>203</v>
      </c>
      <c r="F3762" s="3">
        <v>43954</v>
      </c>
      <c r="G3762" s="2" t="s">
        <v>20</v>
      </c>
      <c r="H3762" s="2" t="s">
        <v>21</v>
      </c>
      <c r="I3762" s="2">
        <v>2026</v>
      </c>
      <c r="J3762" s="2" t="s">
        <v>1995</v>
      </c>
      <c r="K3762" s="2" t="s">
        <v>205</v>
      </c>
      <c r="L3762" s="2" t="s">
        <v>24</v>
      </c>
      <c r="M3762" s="2" t="s">
        <v>172</v>
      </c>
      <c r="N3762" s="2" t="s">
        <v>173</v>
      </c>
      <c r="O3762" s="2">
        <v>1</v>
      </c>
      <c r="P3762" s="2">
        <v>24.5</v>
      </c>
      <c r="Q3762" s="2">
        <v>24.5</v>
      </c>
    </row>
    <row r="3763" spans="1:17" x14ac:dyDescent="0.25">
      <c r="A3763" s="2">
        <v>1106024</v>
      </c>
      <c r="B3763" s="2">
        <v>900019273</v>
      </c>
      <c r="C3763" s="2" t="s">
        <v>1954</v>
      </c>
      <c r="D3763" s="2" t="s">
        <v>714</v>
      </c>
      <c r="E3763" s="2" t="s">
        <v>203</v>
      </c>
      <c r="F3763" s="3">
        <v>43955</v>
      </c>
      <c r="G3763" s="2" t="s">
        <v>20</v>
      </c>
      <c r="H3763" s="2" t="s">
        <v>21</v>
      </c>
      <c r="I3763" s="2">
        <v>1295</v>
      </c>
      <c r="J3763" s="2" t="s">
        <v>1973</v>
      </c>
      <c r="K3763" s="2" t="s">
        <v>216</v>
      </c>
      <c r="L3763" s="2" t="s">
        <v>24</v>
      </c>
      <c r="M3763" s="2" t="s">
        <v>87</v>
      </c>
      <c r="N3763" s="2" t="s">
        <v>88</v>
      </c>
      <c r="O3763" s="2">
        <v>3</v>
      </c>
      <c r="P3763" s="2">
        <v>234</v>
      </c>
      <c r="Q3763" s="2">
        <v>702</v>
      </c>
    </row>
    <row r="3764" spans="1:17" x14ac:dyDescent="0.25">
      <c r="A3764" s="2">
        <v>1106053</v>
      </c>
      <c r="B3764" s="2">
        <v>900019273</v>
      </c>
      <c r="C3764" s="2" t="s">
        <v>1954</v>
      </c>
      <c r="D3764" s="2" t="s">
        <v>714</v>
      </c>
      <c r="E3764" s="2" t="s">
        <v>203</v>
      </c>
      <c r="F3764" s="3">
        <v>43960</v>
      </c>
      <c r="G3764" s="2" t="s">
        <v>20</v>
      </c>
      <c r="H3764" s="2" t="s">
        <v>21</v>
      </c>
      <c r="I3764" s="2">
        <v>2404</v>
      </c>
      <c r="J3764" s="2" t="s">
        <v>1982</v>
      </c>
      <c r="K3764" s="2" t="s">
        <v>227</v>
      </c>
      <c r="L3764" s="2" t="s">
        <v>47</v>
      </c>
      <c r="M3764" s="2" t="s">
        <v>48</v>
      </c>
      <c r="N3764" s="2" t="s">
        <v>49</v>
      </c>
      <c r="O3764" s="2">
        <v>4</v>
      </c>
      <c r="P3764" s="2">
        <v>6.99</v>
      </c>
      <c r="Q3764" s="2">
        <v>27.96</v>
      </c>
    </row>
    <row r="3765" spans="1:17" x14ac:dyDescent="0.25">
      <c r="A3765" s="2">
        <v>1106087</v>
      </c>
      <c r="B3765" s="2">
        <v>900019273</v>
      </c>
      <c r="C3765" s="2" t="s">
        <v>1954</v>
      </c>
      <c r="D3765" s="2" t="s">
        <v>714</v>
      </c>
      <c r="E3765" s="2" t="s">
        <v>203</v>
      </c>
      <c r="F3765" s="3">
        <v>43963</v>
      </c>
      <c r="G3765" s="2" t="s">
        <v>20</v>
      </c>
      <c r="H3765" s="2" t="s">
        <v>21</v>
      </c>
      <c r="I3765" s="2">
        <v>2728</v>
      </c>
      <c r="J3765" s="2" t="s">
        <v>1998</v>
      </c>
      <c r="K3765" s="2" t="s">
        <v>219</v>
      </c>
      <c r="L3765" s="2" t="s">
        <v>29</v>
      </c>
      <c r="M3765" s="2" t="s">
        <v>121</v>
      </c>
      <c r="N3765" s="2" t="s">
        <v>122</v>
      </c>
      <c r="O3765" s="2">
        <v>1</v>
      </c>
      <c r="P3765" s="2">
        <v>35</v>
      </c>
      <c r="Q3765" s="2">
        <v>35</v>
      </c>
    </row>
    <row r="3766" spans="1:17" x14ac:dyDescent="0.25">
      <c r="A3766" s="2">
        <v>1106119</v>
      </c>
      <c r="B3766" s="2">
        <v>900019273</v>
      </c>
      <c r="C3766" s="2" t="s">
        <v>1954</v>
      </c>
      <c r="D3766" s="2" t="s">
        <v>714</v>
      </c>
      <c r="E3766" s="2" t="s">
        <v>203</v>
      </c>
      <c r="F3766" s="3">
        <v>43967</v>
      </c>
      <c r="G3766" s="2" t="s">
        <v>20</v>
      </c>
      <c r="H3766" s="2" t="s">
        <v>21</v>
      </c>
      <c r="I3766" s="2">
        <v>3947</v>
      </c>
      <c r="J3766" s="2" t="s">
        <v>1983</v>
      </c>
      <c r="K3766" s="2" t="s">
        <v>216</v>
      </c>
      <c r="L3766" s="2" t="s">
        <v>47</v>
      </c>
      <c r="M3766" s="2" t="s">
        <v>193</v>
      </c>
      <c r="N3766" s="2" t="s">
        <v>194</v>
      </c>
      <c r="O3766" s="2">
        <v>2</v>
      </c>
      <c r="P3766" s="2">
        <v>8.5</v>
      </c>
      <c r="Q3766" s="2">
        <v>17</v>
      </c>
    </row>
    <row r="3767" spans="1:17" x14ac:dyDescent="0.25">
      <c r="A3767" s="2">
        <v>1106122</v>
      </c>
      <c r="B3767" s="2">
        <v>900019273</v>
      </c>
      <c r="C3767" s="2" t="s">
        <v>1954</v>
      </c>
      <c r="D3767" s="2" t="s">
        <v>714</v>
      </c>
      <c r="E3767" s="2" t="s">
        <v>203</v>
      </c>
      <c r="F3767" s="3">
        <v>43967</v>
      </c>
      <c r="G3767" s="2" t="s">
        <v>20</v>
      </c>
      <c r="H3767" s="2" t="s">
        <v>21</v>
      </c>
      <c r="I3767" s="2">
        <v>2140</v>
      </c>
      <c r="J3767" s="2" t="s">
        <v>1999</v>
      </c>
      <c r="K3767" s="2" t="s">
        <v>216</v>
      </c>
      <c r="L3767" s="2" t="s">
        <v>24</v>
      </c>
      <c r="M3767" s="2" t="s">
        <v>57</v>
      </c>
      <c r="N3767" s="2" t="s">
        <v>58</v>
      </c>
      <c r="O3767" s="2">
        <v>3</v>
      </c>
      <c r="P3767" s="2">
        <v>45</v>
      </c>
      <c r="Q3767" s="2">
        <v>135</v>
      </c>
    </row>
    <row r="3768" spans="1:17" x14ac:dyDescent="0.25">
      <c r="A3768" s="2">
        <v>1106229</v>
      </c>
      <c r="B3768" s="2">
        <v>900019273</v>
      </c>
      <c r="C3768" s="2" t="s">
        <v>1954</v>
      </c>
      <c r="D3768" s="2" t="s">
        <v>714</v>
      </c>
      <c r="E3768" s="2" t="s">
        <v>203</v>
      </c>
      <c r="F3768" s="3">
        <v>43983</v>
      </c>
      <c r="G3768" s="2" t="s">
        <v>20</v>
      </c>
      <c r="H3768" s="2" t="s">
        <v>21</v>
      </c>
      <c r="I3768" s="2">
        <v>3614</v>
      </c>
      <c r="J3768" s="2" t="s">
        <v>1989</v>
      </c>
      <c r="K3768" s="2" t="s">
        <v>205</v>
      </c>
      <c r="L3768" s="2" t="s">
        <v>47</v>
      </c>
      <c r="M3768" s="2" t="s">
        <v>48</v>
      </c>
      <c r="N3768" s="2" t="s">
        <v>49</v>
      </c>
      <c r="O3768" s="2">
        <v>4</v>
      </c>
      <c r="P3768" s="2">
        <v>6.99</v>
      </c>
      <c r="Q3768" s="2">
        <v>27.96</v>
      </c>
    </row>
    <row r="3769" spans="1:17" x14ac:dyDescent="0.25">
      <c r="A3769" s="2">
        <v>1106289</v>
      </c>
      <c r="B3769" s="2">
        <v>900019273</v>
      </c>
      <c r="C3769" s="2" t="s">
        <v>1954</v>
      </c>
      <c r="D3769" s="2" t="s">
        <v>714</v>
      </c>
      <c r="E3769" s="2" t="s">
        <v>203</v>
      </c>
      <c r="F3769" s="3">
        <v>43991</v>
      </c>
      <c r="G3769" s="2" t="s">
        <v>20</v>
      </c>
      <c r="H3769" s="2" t="s">
        <v>21</v>
      </c>
      <c r="I3769" s="2">
        <v>2043</v>
      </c>
      <c r="J3769" s="2" t="s">
        <v>2000</v>
      </c>
      <c r="K3769" s="2" t="s">
        <v>227</v>
      </c>
      <c r="L3769" s="2" t="s">
        <v>24</v>
      </c>
      <c r="M3769" s="2" t="s">
        <v>34</v>
      </c>
      <c r="N3769" s="2" t="s">
        <v>35</v>
      </c>
      <c r="O3769" s="2">
        <v>2</v>
      </c>
      <c r="P3769" s="2">
        <v>26</v>
      </c>
      <c r="Q3769" s="2">
        <v>52</v>
      </c>
    </row>
    <row r="3770" spans="1:17" x14ac:dyDescent="0.25">
      <c r="A3770" s="2">
        <v>1106371</v>
      </c>
      <c r="B3770" s="2">
        <v>900019273</v>
      </c>
      <c r="C3770" s="2" t="s">
        <v>1954</v>
      </c>
      <c r="D3770" s="2" t="s">
        <v>714</v>
      </c>
      <c r="E3770" s="2" t="s">
        <v>203</v>
      </c>
      <c r="F3770" s="3">
        <v>44003</v>
      </c>
      <c r="G3770" s="2" t="s">
        <v>20</v>
      </c>
      <c r="H3770" s="2" t="s">
        <v>21</v>
      </c>
      <c r="I3770" s="2">
        <v>1797</v>
      </c>
      <c r="J3770" s="2" t="s">
        <v>2001</v>
      </c>
      <c r="K3770" s="2" t="s">
        <v>219</v>
      </c>
      <c r="L3770" s="2" t="s">
        <v>24</v>
      </c>
      <c r="M3770" s="2" t="s">
        <v>55</v>
      </c>
      <c r="N3770" s="2" t="s">
        <v>56</v>
      </c>
      <c r="O3770" s="2">
        <v>4</v>
      </c>
      <c r="P3770" s="2">
        <v>26</v>
      </c>
      <c r="Q3770" s="2">
        <v>104</v>
      </c>
    </row>
    <row r="3771" spans="1:17" x14ac:dyDescent="0.25">
      <c r="A3771" s="2">
        <v>1106376</v>
      </c>
      <c r="B3771" s="2">
        <v>900019273</v>
      </c>
      <c r="C3771" s="2" t="s">
        <v>1954</v>
      </c>
      <c r="D3771" s="2" t="s">
        <v>714</v>
      </c>
      <c r="E3771" s="2" t="s">
        <v>203</v>
      </c>
      <c r="F3771" s="3">
        <v>44003</v>
      </c>
      <c r="G3771" s="2" t="s">
        <v>20</v>
      </c>
      <c r="H3771" s="2" t="s">
        <v>21</v>
      </c>
      <c r="I3771" s="2">
        <v>1468</v>
      </c>
      <c r="J3771" s="2" t="s">
        <v>1979</v>
      </c>
      <c r="K3771" s="2" t="s">
        <v>227</v>
      </c>
      <c r="L3771" s="2" t="s">
        <v>47</v>
      </c>
      <c r="M3771" s="2" t="s">
        <v>187</v>
      </c>
      <c r="N3771" s="2" t="s">
        <v>188</v>
      </c>
      <c r="O3771" s="2">
        <v>1</v>
      </c>
      <c r="P3771" s="2">
        <v>7.45</v>
      </c>
      <c r="Q3771" s="2">
        <v>7.45</v>
      </c>
    </row>
    <row r="3772" spans="1:17" x14ac:dyDescent="0.25">
      <c r="A3772" s="2">
        <v>1106372</v>
      </c>
      <c r="B3772" s="2">
        <v>900019273</v>
      </c>
      <c r="C3772" s="2" t="s">
        <v>1954</v>
      </c>
      <c r="D3772" s="2" t="s">
        <v>714</v>
      </c>
      <c r="E3772" s="2" t="s">
        <v>203</v>
      </c>
      <c r="F3772" s="3">
        <v>44003</v>
      </c>
      <c r="G3772" s="2" t="s">
        <v>20</v>
      </c>
      <c r="H3772" s="2" t="s">
        <v>21</v>
      </c>
      <c r="I3772" s="2">
        <v>3020</v>
      </c>
      <c r="J3772" s="2" t="s">
        <v>1991</v>
      </c>
      <c r="K3772" s="2" t="s">
        <v>205</v>
      </c>
      <c r="L3772" s="2" t="s">
        <v>24</v>
      </c>
      <c r="M3772" s="2" t="s">
        <v>152</v>
      </c>
      <c r="N3772" s="2" t="s">
        <v>153</v>
      </c>
      <c r="O3772" s="2">
        <v>4</v>
      </c>
      <c r="P3772" s="2">
        <v>234</v>
      </c>
      <c r="Q3772" s="2">
        <v>936</v>
      </c>
    </row>
    <row r="3773" spans="1:17" x14ac:dyDescent="0.25">
      <c r="A3773" s="2">
        <v>1106450</v>
      </c>
      <c r="B3773" s="2">
        <v>900019273</v>
      </c>
      <c r="C3773" s="2" t="s">
        <v>1954</v>
      </c>
      <c r="D3773" s="2" t="s">
        <v>714</v>
      </c>
      <c r="E3773" s="2" t="s">
        <v>203</v>
      </c>
      <c r="F3773" s="3">
        <v>44013</v>
      </c>
      <c r="G3773" s="2" t="s">
        <v>20</v>
      </c>
      <c r="H3773" s="2" t="s">
        <v>21</v>
      </c>
      <c r="I3773" s="2">
        <v>1170</v>
      </c>
      <c r="J3773" s="2" t="s">
        <v>2002</v>
      </c>
      <c r="K3773" s="2" t="s">
        <v>205</v>
      </c>
      <c r="L3773" s="2" t="s">
        <v>24</v>
      </c>
      <c r="M3773" s="2" t="s">
        <v>34</v>
      </c>
      <c r="N3773" s="2" t="s">
        <v>35</v>
      </c>
      <c r="O3773" s="2">
        <v>1</v>
      </c>
      <c r="P3773" s="2">
        <v>26</v>
      </c>
      <c r="Q3773" s="2">
        <v>26</v>
      </c>
    </row>
    <row r="3774" spans="1:17" x14ac:dyDescent="0.25">
      <c r="A3774" s="2">
        <v>1106478</v>
      </c>
      <c r="B3774" s="2">
        <v>900019273</v>
      </c>
      <c r="C3774" s="2" t="s">
        <v>1954</v>
      </c>
      <c r="D3774" s="2" t="s">
        <v>714</v>
      </c>
      <c r="E3774" s="2" t="s">
        <v>203</v>
      </c>
      <c r="F3774" s="3">
        <v>44016</v>
      </c>
      <c r="G3774" s="2" t="s">
        <v>20</v>
      </c>
      <c r="H3774" s="2" t="s">
        <v>21</v>
      </c>
      <c r="I3774" s="2">
        <v>3587</v>
      </c>
      <c r="J3774" s="2" t="s">
        <v>1964</v>
      </c>
      <c r="K3774" s="2" t="s">
        <v>216</v>
      </c>
      <c r="L3774" s="2" t="s">
        <v>47</v>
      </c>
      <c r="M3774" s="2" t="s">
        <v>131</v>
      </c>
      <c r="N3774" s="2" t="s">
        <v>132</v>
      </c>
      <c r="O3774" s="2">
        <v>3</v>
      </c>
      <c r="P3774" s="2">
        <v>9.99</v>
      </c>
      <c r="Q3774" s="2">
        <v>29.97</v>
      </c>
    </row>
    <row r="3775" spans="1:17" x14ac:dyDescent="0.25">
      <c r="A3775" s="2">
        <v>1106579</v>
      </c>
      <c r="B3775" s="2">
        <v>900019273</v>
      </c>
      <c r="C3775" s="2" t="s">
        <v>1954</v>
      </c>
      <c r="D3775" s="2" t="s">
        <v>714</v>
      </c>
      <c r="E3775" s="2" t="s">
        <v>203</v>
      </c>
      <c r="F3775" s="3">
        <v>44028</v>
      </c>
      <c r="G3775" s="2" t="s">
        <v>20</v>
      </c>
      <c r="H3775" s="2" t="s">
        <v>21</v>
      </c>
      <c r="I3775" s="2">
        <v>1184</v>
      </c>
      <c r="J3775" s="2" t="s">
        <v>1976</v>
      </c>
      <c r="K3775" s="2" t="s">
        <v>227</v>
      </c>
      <c r="L3775" s="2" t="s">
        <v>24</v>
      </c>
      <c r="M3775" s="2" t="s">
        <v>43</v>
      </c>
      <c r="N3775" s="2" t="s">
        <v>44</v>
      </c>
      <c r="O3775" s="2">
        <v>3</v>
      </c>
      <c r="P3775" s="2">
        <v>234</v>
      </c>
      <c r="Q3775" s="2">
        <v>702</v>
      </c>
    </row>
    <row r="3776" spans="1:17" x14ac:dyDescent="0.25">
      <c r="A3776" s="2">
        <v>1106598</v>
      </c>
      <c r="B3776" s="2">
        <v>900019273</v>
      </c>
      <c r="C3776" s="2" t="s">
        <v>1954</v>
      </c>
      <c r="D3776" s="2" t="s">
        <v>714</v>
      </c>
      <c r="E3776" s="2" t="s">
        <v>203</v>
      </c>
      <c r="F3776" s="3">
        <v>44030</v>
      </c>
      <c r="G3776" s="2" t="s">
        <v>20</v>
      </c>
      <c r="H3776" s="2" t="s">
        <v>21</v>
      </c>
      <c r="I3776" s="2">
        <v>2705</v>
      </c>
      <c r="J3776" s="2" t="s">
        <v>2003</v>
      </c>
      <c r="K3776" s="2" t="s">
        <v>216</v>
      </c>
      <c r="L3776" s="2" t="s">
        <v>47</v>
      </c>
      <c r="M3776" s="2" t="s">
        <v>264</v>
      </c>
      <c r="N3776" s="2" t="s">
        <v>265</v>
      </c>
      <c r="O3776" s="2">
        <v>1</v>
      </c>
      <c r="P3776" s="2">
        <v>7.45</v>
      </c>
      <c r="Q3776" s="2">
        <v>7.45</v>
      </c>
    </row>
    <row r="3777" spans="1:17" x14ac:dyDescent="0.25">
      <c r="A3777" s="2">
        <v>1106648</v>
      </c>
      <c r="B3777" s="2">
        <v>900019273</v>
      </c>
      <c r="C3777" s="2" t="s">
        <v>1954</v>
      </c>
      <c r="D3777" s="2" t="s">
        <v>714</v>
      </c>
      <c r="E3777" s="2" t="s">
        <v>203</v>
      </c>
      <c r="F3777" s="3">
        <v>44037</v>
      </c>
      <c r="G3777" s="2" t="s">
        <v>20</v>
      </c>
      <c r="H3777" s="2" t="s">
        <v>21</v>
      </c>
      <c r="I3777" s="2">
        <v>3705</v>
      </c>
      <c r="J3777" s="2" t="s">
        <v>1975</v>
      </c>
      <c r="K3777" s="2" t="s">
        <v>227</v>
      </c>
      <c r="L3777" s="2" t="s">
        <v>24</v>
      </c>
      <c r="M3777" s="2" t="s">
        <v>276</v>
      </c>
      <c r="N3777" s="2" t="s">
        <v>277</v>
      </c>
      <c r="O3777" s="2">
        <v>2</v>
      </c>
      <c r="P3777" s="2">
        <v>17.5</v>
      </c>
      <c r="Q3777" s="2">
        <v>35</v>
      </c>
    </row>
    <row r="3778" spans="1:17" x14ac:dyDescent="0.25">
      <c r="A3778" s="2">
        <v>1106818</v>
      </c>
      <c r="B3778" s="2">
        <v>900019273</v>
      </c>
      <c r="C3778" s="2" t="s">
        <v>1954</v>
      </c>
      <c r="D3778" s="2" t="s">
        <v>714</v>
      </c>
      <c r="E3778" s="2" t="s">
        <v>203</v>
      </c>
      <c r="F3778" s="3">
        <v>44059</v>
      </c>
      <c r="G3778" s="2" t="s">
        <v>20</v>
      </c>
      <c r="H3778" s="2" t="s">
        <v>21</v>
      </c>
      <c r="I3778" s="2">
        <v>1885</v>
      </c>
      <c r="J3778" s="2" t="s">
        <v>1956</v>
      </c>
      <c r="K3778" s="2" t="s">
        <v>219</v>
      </c>
      <c r="L3778" s="2" t="s">
        <v>24</v>
      </c>
      <c r="M3778" s="2" t="s">
        <v>135</v>
      </c>
      <c r="N3778" s="2" t="s">
        <v>136</v>
      </c>
      <c r="O3778" s="2">
        <v>4</v>
      </c>
      <c r="P3778" s="2">
        <v>45</v>
      </c>
      <c r="Q3778" s="2">
        <v>180</v>
      </c>
    </row>
    <row r="3779" spans="1:17" x14ac:dyDescent="0.25">
      <c r="A3779" s="2">
        <v>1106853</v>
      </c>
      <c r="B3779" s="2">
        <v>900019273</v>
      </c>
      <c r="C3779" s="2" t="s">
        <v>1954</v>
      </c>
      <c r="D3779" s="2" t="s">
        <v>714</v>
      </c>
      <c r="E3779" s="2" t="s">
        <v>203</v>
      </c>
      <c r="F3779" s="3">
        <v>44064</v>
      </c>
      <c r="G3779" s="2" t="s">
        <v>20</v>
      </c>
      <c r="H3779" s="2" t="s">
        <v>21</v>
      </c>
      <c r="I3779" s="2">
        <v>1797</v>
      </c>
      <c r="J3779" s="2" t="s">
        <v>2001</v>
      </c>
      <c r="K3779" s="2" t="s">
        <v>219</v>
      </c>
      <c r="L3779" s="2" t="s">
        <v>29</v>
      </c>
      <c r="M3779" s="2" t="s">
        <v>350</v>
      </c>
      <c r="N3779" s="2" t="s">
        <v>351</v>
      </c>
      <c r="O3779" s="2">
        <v>1</v>
      </c>
      <c r="P3779" s="2">
        <v>75</v>
      </c>
      <c r="Q3779" s="2">
        <v>75</v>
      </c>
    </row>
    <row r="3780" spans="1:17" x14ac:dyDescent="0.25">
      <c r="A3780" s="2">
        <v>1107045</v>
      </c>
      <c r="B3780" s="2">
        <v>900019273</v>
      </c>
      <c r="C3780" s="2" t="s">
        <v>1954</v>
      </c>
      <c r="D3780" s="2" t="s">
        <v>714</v>
      </c>
      <c r="E3780" s="2" t="s">
        <v>203</v>
      </c>
      <c r="F3780" s="3">
        <v>44092</v>
      </c>
      <c r="G3780" s="2" t="s">
        <v>20</v>
      </c>
      <c r="H3780" s="2" t="s">
        <v>21</v>
      </c>
      <c r="I3780" s="2">
        <v>3318</v>
      </c>
      <c r="J3780" s="2" t="s">
        <v>2004</v>
      </c>
      <c r="K3780" s="2" t="s">
        <v>244</v>
      </c>
      <c r="L3780" s="2" t="s">
        <v>24</v>
      </c>
      <c r="M3780" s="2" t="s">
        <v>185</v>
      </c>
      <c r="N3780" s="2" t="s">
        <v>186</v>
      </c>
      <c r="O3780" s="2">
        <v>1</v>
      </c>
      <c r="P3780" s="2">
        <v>234</v>
      </c>
      <c r="Q3780" s="2">
        <v>234</v>
      </c>
    </row>
    <row r="3781" spans="1:17" x14ac:dyDescent="0.25">
      <c r="A3781" s="2">
        <v>1107085</v>
      </c>
      <c r="B3781" s="2">
        <v>900019273</v>
      </c>
      <c r="C3781" s="2" t="s">
        <v>1954</v>
      </c>
      <c r="D3781" s="2" t="s">
        <v>714</v>
      </c>
      <c r="E3781" s="2" t="s">
        <v>203</v>
      </c>
      <c r="F3781" s="3">
        <v>44098</v>
      </c>
      <c r="G3781" s="2" t="s">
        <v>20</v>
      </c>
      <c r="H3781" s="2" t="s">
        <v>21</v>
      </c>
      <c r="I3781" s="2">
        <v>2705</v>
      </c>
      <c r="J3781" s="2" t="s">
        <v>2003</v>
      </c>
      <c r="K3781" s="2" t="s">
        <v>216</v>
      </c>
      <c r="L3781" s="2" t="s">
        <v>24</v>
      </c>
      <c r="M3781" s="2" t="s">
        <v>176</v>
      </c>
      <c r="N3781" s="2" t="s">
        <v>177</v>
      </c>
      <c r="O3781" s="2">
        <v>2</v>
      </c>
      <c r="P3781" s="2">
        <v>24.5</v>
      </c>
      <c r="Q3781" s="2">
        <v>49</v>
      </c>
    </row>
    <row r="3782" spans="1:17" x14ac:dyDescent="0.25">
      <c r="A3782" s="2">
        <v>1107113</v>
      </c>
      <c r="B3782" s="2">
        <v>900019273</v>
      </c>
      <c r="C3782" s="2" t="s">
        <v>1954</v>
      </c>
      <c r="D3782" s="2" t="s">
        <v>714</v>
      </c>
      <c r="E3782" s="2" t="s">
        <v>203</v>
      </c>
      <c r="F3782" s="3">
        <v>44102</v>
      </c>
      <c r="G3782" s="2" t="s">
        <v>20</v>
      </c>
      <c r="H3782" s="2" t="s">
        <v>21</v>
      </c>
      <c r="I3782" s="2">
        <v>1441</v>
      </c>
      <c r="J3782" s="2" t="s">
        <v>1972</v>
      </c>
      <c r="K3782" s="2" t="s">
        <v>227</v>
      </c>
      <c r="L3782" s="2" t="s">
        <v>47</v>
      </c>
      <c r="M3782" s="2" t="s">
        <v>62</v>
      </c>
      <c r="N3782" s="2" t="s">
        <v>63</v>
      </c>
      <c r="O3782" s="2">
        <v>1</v>
      </c>
      <c r="P3782" s="2">
        <v>5.99</v>
      </c>
      <c r="Q3782" s="2">
        <v>5.99</v>
      </c>
    </row>
    <row r="3783" spans="1:17" x14ac:dyDescent="0.25">
      <c r="A3783" s="2">
        <v>1107114</v>
      </c>
      <c r="B3783" s="2">
        <v>900019273</v>
      </c>
      <c r="C3783" s="2" t="s">
        <v>1954</v>
      </c>
      <c r="D3783" s="2" t="s">
        <v>714</v>
      </c>
      <c r="E3783" s="2" t="s">
        <v>203</v>
      </c>
      <c r="F3783" s="3">
        <v>44103</v>
      </c>
      <c r="G3783" s="2" t="s">
        <v>20</v>
      </c>
      <c r="H3783" s="2" t="s">
        <v>21</v>
      </c>
      <c r="I3783" s="2">
        <v>3318</v>
      </c>
      <c r="J3783" s="2" t="s">
        <v>2004</v>
      </c>
      <c r="K3783" s="2" t="s">
        <v>244</v>
      </c>
      <c r="L3783" s="2" t="s">
        <v>24</v>
      </c>
      <c r="M3783" s="2" t="s">
        <v>156</v>
      </c>
      <c r="N3783" s="2" t="s">
        <v>157</v>
      </c>
      <c r="O3783" s="2">
        <v>3</v>
      </c>
      <c r="P3783" s="2">
        <v>114</v>
      </c>
      <c r="Q3783" s="2">
        <v>342</v>
      </c>
    </row>
    <row r="3784" spans="1:17" x14ac:dyDescent="0.25">
      <c r="A3784" s="2">
        <v>1107119</v>
      </c>
      <c r="B3784" s="2">
        <v>900019273</v>
      </c>
      <c r="C3784" s="2" t="s">
        <v>1954</v>
      </c>
      <c r="D3784" s="2" t="s">
        <v>714</v>
      </c>
      <c r="E3784" s="2" t="s">
        <v>203</v>
      </c>
      <c r="F3784" s="3">
        <v>44103</v>
      </c>
      <c r="G3784" s="2" t="s">
        <v>20</v>
      </c>
      <c r="H3784" s="2" t="s">
        <v>21</v>
      </c>
      <c r="I3784" s="2">
        <v>1983</v>
      </c>
      <c r="J3784" s="2" t="s">
        <v>1988</v>
      </c>
      <c r="K3784" s="2" t="s">
        <v>207</v>
      </c>
      <c r="L3784" s="2" t="s">
        <v>24</v>
      </c>
      <c r="M3784" s="2" t="s">
        <v>25</v>
      </c>
      <c r="N3784" s="2" t="s">
        <v>26</v>
      </c>
      <c r="O3784" s="2">
        <v>1</v>
      </c>
      <c r="P3784" s="2">
        <v>45</v>
      </c>
      <c r="Q3784" s="2">
        <v>45</v>
      </c>
    </row>
    <row r="3785" spans="1:17" x14ac:dyDescent="0.25">
      <c r="A3785" s="2">
        <v>1107168</v>
      </c>
      <c r="B3785" s="2">
        <v>900019273</v>
      </c>
      <c r="C3785" s="2" t="s">
        <v>1954</v>
      </c>
      <c r="D3785" s="2" t="s">
        <v>714</v>
      </c>
      <c r="E3785" s="2" t="s">
        <v>203</v>
      </c>
      <c r="F3785" s="3">
        <v>44111</v>
      </c>
      <c r="G3785" s="2" t="s">
        <v>20</v>
      </c>
      <c r="H3785" s="2" t="s">
        <v>21</v>
      </c>
      <c r="I3785" s="2">
        <v>3181</v>
      </c>
      <c r="J3785" s="2" t="s">
        <v>1992</v>
      </c>
      <c r="K3785" s="2" t="s">
        <v>219</v>
      </c>
      <c r="L3785" s="2" t="s">
        <v>24</v>
      </c>
      <c r="M3785" s="2" t="s">
        <v>249</v>
      </c>
      <c r="N3785" s="2" t="s">
        <v>250</v>
      </c>
      <c r="O3785" s="2">
        <v>4</v>
      </c>
      <c r="P3785" s="2">
        <v>114</v>
      </c>
      <c r="Q3785" s="2">
        <v>456</v>
      </c>
    </row>
    <row r="3786" spans="1:17" x14ac:dyDescent="0.25">
      <c r="A3786" s="2">
        <v>1107179</v>
      </c>
      <c r="B3786" s="2">
        <v>900019273</v>
      </c>
      <c r="C3786" s="2" t="s">
        <v>1954</v>
      </c>
      <c r="D3786" s="2" t="s">
        <v>714</v>
      </c>
      <c r="E3786" s="2" t="s">
        <v>203</v>
      </c>
      <c r="F3786" s="3">
        <v>44113</v>
      </c>
      <c r="G3786" s="2" t="s">
        <v>20</v>
      </c>
      <c r="H3786" s="2" t="s">
        <v>21</v>
      </c>
      <c r="I3786" s="2">
        <v>1475</v>
      </c>
      <c r="J3786" s="2" t="s">
        <v>1968</v>
      </c>
      <c r="K3786" s="2" t="s">
        <v>207</v>
      </c>
      <c r="L3786" s="2" t="s">
        <v>24</v>
      </c>
      <c r="M3786" s="2" t="s">
        <v>71</v>
      </c>
      <c r="N3786" s="2" t="s">
        <v>72</v>
      </c>
      <c r="O3786" s="2">
        <v>1</v>
      </c>
      <c r="P3786" s="2">
        <v>123</v>
      </c>
      <c r="Q3786" s="2">
        <v>123</v>
      </c>
    </row>
    <row r="3787" spans="1:17" x14ac:dyDescent="0.25">
      <c r="A3787" s="2">
        <v>1107225</v>
      </c>
      <c r="B3787" s="2">
        <v>900019273</v>
      </c>
      <c r="C3787" s="2" t="s">
        <v>1954</v>
      </c>
      <c r="D3787" s="2" t="s">
        <v>714</v>
      </c>
      <c r="E3787" s="2" t="s">
        <v>203</v>
      </c>
      <c r="F3787" s="3">
        <v>44118</v>
      </c>
      <c r="G3787" s="2" t="s">
        <v>20</v>
      </c>
      <c r="H3787" s="2" t="s">
        <v>21</v>
      </c>
      <c r="I3787" s="2">
        <v>3423</v>
      </c>
      <c r="J3787" s="2" t="s">
        <v>2005</v>
      </c>
      <c r="K3787" s="2" t="s">
        <v>219</v>
      </c>
      <c r="L3787" s="2" t="s">
        <v>24</v>
      </c>
      <c r="M3787" s="2" t="s">
        <v>185</v>
      </c>
      <c r="N3787" s="2" t="s">
        <v>186</v>
      </c>
      <c r="O3787" s="2">
        <v>2</v>
      </c>
      <c r="P3787" s="2">
        <v>234</v>
      </c>
      <c r="Q3787" s="2">
        <v>468</v>
      </c>
    </row>
    <row r="3788" spans="1:17" x14ac:dyDescent="0.25">
      <c r="A3788" s="2">
        <v>1107235</v>
      </c>
      <c r="B3788" s="2">
        <v>900019273</v>
      </c>
      <c r="C3788" s="2" t="s">
        <v>1954</v>
      </c>
      <c r="D3788" s="2" t="s">
        <v>714</v>
      </c>
      <c r="E3788" s="2" t="s">
        <v>203</v>
      </c>
      <c r="F3788" s="3">
        <v>44120</v>
      </c>
      <c r="G3788" s="2" t="s">
        <v>36</v>
      </c>
      <c r="H3788" s="2" t="s">
        <v>37</v>
      </c>
      <c r="I3788" s="2">
        <v>1428</v>
      </c>
      <c r="J3788" s="2" t="s">
        <v>1993</v>
      </c>
      <c r="K3788" s="2" t="s">
        <v>209</v>
      </c>
      <c r="L3788" s="2" t="s">
        <v>24</v>
      </c>
      <c r="M3788" s="2" t="s">
        <v>43</v>
      </c>
      <c r="N3788" s="2" t="s">
        <v>44</v>
      </c>
      <c r="O3788" s="2">
        <v>3</v>
      </c>
      <c r="P3788" s="2">
        <v>234</v>
      </c>
      <c r="Q3788" s="2">
        <v>702</v>
      </c>
    </row>
    <row r="3789" spans="1:17" x14ac:dyDescent="0.25">
      <c r="A3789" s="2">
        <v>1107355</v>
      </c>
      <c r="B3789" s="2">
        <v>900019273</v>
      </c>
      <c r="C3789" s="2" t="s">
        <v>1954</v>
      </c>
      <c r="D3789" s="2" t="s">
        <v>714</v>
      </c>
      <c r="E3789" s="2" t="s">
        <v>203</v>
      </c>
      <c r="F3789" s="3">
        <v>44138</v>
      </c>
      <c r="G3789" s="2" t="s">
        <v>20</v>
      </c>
      <c r="H3789" s="2" t="s">
        <v>21</v>
      </c>
      <c r="I3789" s="2">
        <v>1983</v>
      </c>
      <c r="J3789" s="2" t="s">
        <v>1988</v>
      </c>
      <c r="K3789" s="2" t="s">
        <v>207</v>
      </c>
      <c r="L3789" s="2" t="s">
        <v>29</v>
      </c>
      <c r="M3789" s="2" t="s">
        <v>350</v>
      </c>
      <c r="N3789" s="2" t="s">
        <v>351</v>
      </c>
      <c r="O3789" s="2">
        <v>4</v>
      </c>
      <c r="P3789" s="2">
        <v>75</v>
      </c>
      <c r="Q3789" s="2">
        <v>300</v>
      </c>
    </row>
    <row r="3790" spans="1:17" x14ac:dyDescent="0.25">
      <c r="A3790" s="2">
        <v>1107404</v>
      </c>
      <c r="B3790" s="2">
        <v>900019273</v>
      </c>
      <c r="C3790" s="2" t="s">
        <v>1954</v>
      </c>
      <c r="D3790" s="2" t="s">
        <v>714</v>
      </c>
      <c r="E3790" s="2" t="s">
        <v>203</v>
      </c>
      <c r="F3790" s="3">
        <v>44145</v>
      </c>
      <c r="G3790" s="2" t="s">
        <v>36</v>
      </c>
      <c r="H3790" s="2" t="s">
        <v>37</v>
      </c>
      <c r="I3790" s="2">
        <v>2898</v>
      </c>
      <c r="J3790" s="2" t="s">
        <v>1981</v>
      </c>
      <c r="K3790" s="2" t="s">
        <v>227</v>
      </c>
      <c r="L3790" s="2" t="s">
        <v>24</v>
      </c>
      <c r="M3790" s="2" t="s">
        <v>99</v>
      </c>
      <c r="N3790" s="2" t="s">
        <v>100</v>
      </c>
      <c r="O3790" s="2">
        <v>14</v>
      </c>
      <c r="P3790" s="2">
        <v>234</v>
      </c>
      <c r="Q3790" s="2">
        <v>3276</v>
      </c>
    </row>
    <row r="3791" spans="1:17" x14ac:dyDescent="0.25">
      <c r="A3791" s="2">
        <v>1107460</v>
      </c>
      <c r="B3791" s="2">
        <v>900019273</v>
      </c>
      <c r="C3791" s="2" t="s">
        <v>1954</v>
      </c>
      <c r="D3791" s="2" t="s">
        <v>714</v>
      </c>
      <c r="E3791" s="2" t="s">
        <v>203</v>
      </c>
      <c r="F3791" s="3">
        <v>44153</v>
      </c>
      <c r="G3791" s="2" t="s">
        <v>20</v>
      </c>
      <c r="H3791" s="2" t="s">
        <v>21</v>
      </c>
      <c r="I3791" s="2">
        <v>3614</v>
      </c>
      <c r="J3791" s="2" t="s">
        <v>1989</v>
      </c>
      <c r="K3791" s="2" t="s">
        <v>205</v>
      </c>
      <c r="L3791" s="2" t="s">
        <v>47</v>
      </c>
      <c r="M3791" s="2" t="s">
        <v>59</v>
      </c>
      <c r="N3791" s="2" t="s">
        <v>60</v>
      </c>
      <c r="O3791" s="2">
        <v>1</v>
      </c>
      <c r="P3791" s="2">
        <v>9.99</v>
      </c>
      <c r="Q3791" s="2">
        <v>9.99</v>
      </c>
    </row>
    <row r="3792" spans="1:17" x14ac:dyDescent="0.25">
      <c r="A3792" s="2">
        <v>1107491</v>
      </c>
      <c r="B3792" s="2">
        <v>900019273</v>
      </c>
      <c r="C3792" s="2" t="s">
        <v>1954</v>
      </c>
      <c r="D3792" s="2" t="s">
        <v>714</v>
      </c>
      <c r="E3792" s="2" t="s">
        <v>203</v>
      </c>
      <c r="F3792" s="3">
        <v>44157</v>
      </c>
      <c r="G3792" s="2" t="s">
        <v>20</v>
      </c>
      <c r="H3792" s="2" t="s">
        <v>21</v>
      </c>
      <c r="I3792" s="2">
        <v>2388</v>
      </c>
      <c r="J3792" s="2" t="s">
        <v>2006</v>
      </c>
      <c r="K3792" s="2" t="s">
        <v>205</v>
      </c>
      <c r="L3792" s="2" t="s">
        <v>24</v>
      </c>
      <c r="M3792" s="2" t="s">
        <v>43</v>
      </c>
      <c r="N3792" s="2" t="s">
        <v>44</v>
      </c>
      <c r="O3792" s="2">
        <v>3</v>
      </c>
      <c r="P3792" s="2">
        <v>234</v>
      </c>
      <c r="Q3792" s="2">
        <v>702</v>
      </c>
    </row>
    <row r="3793" spans="1:17" x14ac:dyDescent="0.25">
      <c r="A3793" s="2">
        <v>1107515</v>
      </c>
      <c r="B3793" s="2">
        <v>900019273</v>
      </c>
      <c r="C3793" s="2" t="s">
        <v>1954</v>
      </c>
      <c r="D3793" s="2" t="s">
        <v>714</v>
      </c>
      <c r="E3793" s="2" t="s">
        <v>203</v>
      </c>
      <c r="F3793" s="3">
        <v>44160</v>
      </c>
      <c r="G3793" s="2" t="s">
        <v>36</v>
      </c>
      <c r="H3793" s="2" t="s">
        <v>37</v>
      </c>
      <c r="I3793" s="2">
        <v>1428</v>
      </c>
      <c r="J3793" s="2" t="s">
        <v>1993</v>
      </c>
      <c r="K3793" s="2" t="s">
        <v>209</v>
      </c>
      <c r="L3793" s="2" t="s">
        <v>24</v>
      </c>
      <c r="M3793" s="2" t="s">
        <v>152</v>
      </c>
      <c r="N3793" s="2" t="s">
        <v>153</v>
      </c>
      <c r="O3793" s="2">
        <v>8</v>
      </c>
      <c r="P3793" s="2">
        <v>234</v>
      </c>
      <c r="Q3793" s="2">
        <v>1872</v>
      </c>
    </row>
    <row r="3794" spans="1:17" x14ac:dyDescent="0.25">
      <c r="A3794" s="2">
        <v>1107514</v>
      </c>
      <c r="B3794" s="2">
        <v>900019273</v>
      </c>
      <c r="C3794" s="2" t="s">
        <v>1954</v>
      </c>
      <c r="D3794" s="2" t="s">
        <v>714</v>
      </c>
      <c r="E3794" s="2" t="s">
        <v>203</v>
      </c>
      <c r="F3794" s="3">
        <v>44160</v>
      </c>
      <c r="G3794" s="2" t="s">
        <v>20</v>
      </c>
      <c r="H3794" s="2" t="s">
        <v>21</v>
      </c>
      <c r="I3794" s="2">
        <v>1518</v>
      </c>
      <c r="J3794" s="2" t="s">
        <v>2007</v>
      </c>
      <c r="K3794" s="2" t="s">
        <v>205</v>
      </c>
      <c r="L3794" s="2" t="s">
        <v>24</v>
      </c>
      <c r="M3794" s="2" t="s">
        <v>197</v>
      </c>
      <c r="N3794" s="2" t="s">
        <v>198</v>
      </c>
      <c r="O3794" s="2">
        <v>1</v>
      </c>
      <c r="P3794" s="2">
        <v>26</v>
      </c>
      <c r="Q3794" s="2">
        <v>26</v>
      </c>
    </row>
    <row r="3795" spans="1:17" x14ac:dyDescent="0.25">
      <c r="A3795" s="2">
        <v>1107545</v>
      </c>
      <c r="B3795" s="2">
        <v>900019273</v>
      </c>
      <c r="C3795" s="2" t="s">
        <v>1954</v>
      </c>
      <c r="D3795" s="2" t="s">
        <v>714</v>
      </c>
      <c r="E3795" s="2" t="s">
        <v>203</v>
      </c>
      <c r="F3795" s="3">
        <v>44163</v>
      </c>
      <c r="G3795" s="2" t="s">
        <v>20</v>
      </c>
      <c r="H3795" s="2" t="s">
        <v>21</v>
      </c>
      <c r="I3795" s="2">
        <v>2911</v>
      </c>
      <c r="J3795" s="2" t="s">
        <v>1985</v>
      </c>
      <c r="K3795" s="2" t="s">
        <v>209</v>
      </c>
      <c r="L3795" s="2" t="s">
        <v>47</v>
      </c>
      <c r="M3795" s="2" t="s">
        <v>150</v>
      </c>
      <c r="N3795" s="2" t="s">
        <v>151</v>
      </c>
      <c r="O3795" s="2">
        <v>2</v>
      </c>
      <c r="P3795" s="2">
        <v>6.99</v>
      </c>
      <c r="Q3795" s="2">
        <v>13.98</v>
      </c>
    </row>
    <row r="3796" spans="1:17" x14ac:dyDescent="0.25">
      <c r="A3796" s="2">
        <v>1107579</v>
      </c>
      <c r="B3796" s="2">
        <v>900019273</v>
      </c>
      <c r="C3796" s="2" t="s">
        <v>1954</v>
      </c>
      <c r="D3796" s="2" t="s">
        <v>714</v>
      </c>
      <c r="E3796" s="2" t="s">
        <v>203</v>
      </c>
      <c r="F3796" s="3">
        <v>44168</v>
      </c>
      <c r="G3796" s="2" t="s">
        <v>20</v>
      </c>
      <c r="H3796" s="2" t="s">
        <v>21</v>
      </c>
      <c r="I3796" s="2">
        <v>1146</v>
      </c>
      <c r="J3796" s="2" t="s">
        <v>1997</v>
      </c>
      <c r="K3796" s="2" t="s">
        <v>216</v>
      </c>
      <c r="L3796" s="2" t="s">
        <v>29</v>
      </c>
      <c r="M3796" s="2" t="s">
        <v>77</v>
      </c>
      <c r="N3796" s="2" t="s">
        <v>78</v>
      </c>
      <c r="O3796" s="2">
        <v>3</v>
      </c>
      <c r="P3796" s="2">
        <v>75</v>
      </c>
      <c r="Q3796" s="2">
        <v>225</v>
      </c>
    </row>
    <row r="3797" spans="1:17" x14ac:dyDescent="0.25">
      <c r="A3797" s="2">
        <v>1107588</v>
      </c>
      <c r="B3797" s="2">
        <v>900019273</v>
      </c>
      <c r="C3797" s="2" t="s">
        <v>1954</v>
      </c>
      <c r="D3797" s="2" t="s">
        <v>714</v>
      </c>
      <c r="E3797" s="2" t="s">
        <v>203</v>
      </c>
      <c r="F3797" s="3">
        <v>44169</v>
      </c>
      <c r="G3797" s="2" t="s">
        <v>20</v>
      </c>
      <c r="H3797" s="2" t="s">
        <v>21</v>
      </c>
      <c r="I3797" s="2">
        <v>2557</v>
      </c>
      <c r="J3797" s="2" t="s">
        <v>2008</v>
      </c>
      <c r="K3797" s="2" t="s">
        <v>219</v>
      </c>
      <c r="L3797" s="2" t="s">
        <v>24</v>
      </c>
      <c r="M3797" s="2" t="s">
        <v>71</v>
      </c>
      <c r="N3797" s="2" t="s">
        <v>72</v>
      </c>
      <c r="O3797" s="2">
        <v>3</v>
      </c>
      <c r="P3797" s="2">
        <v>123</v>
      </c>
      <c r="Q3797" s="2">
        <v>369</v>
      </c>
    </row>
    <row r="3798" spans="1:17" x14ac:dyDescent="0.25">
      <c r="A3798" s="2">
        <v>1107597</v>
      </c>
      <c r="B3798" s="2">
        <v>900019273</v>
      </c>
      <c r="C3798" s="2" t="s">
        <v>1954</v>
      </c>
      <c r="D3798" s="2" t="s">
        <v>714</v>
      </c>
      <c r="E3798" s="2" t="s">
        <v>203</v>
      </c>
      <c r="F3798" s="3">
        <v>44171</v>
      </c>
      <c r="G3798" s="2" t="s">
        <v>20</v>
      </c>
      <c r="H3798" s="2" t="s">
        <v>21</v>
      </c>
      <c r="I3798" s="2">
        <v>2140</v>
      </c>
      <c r="J3798" s="2" t="s">
        <v>1999</v>
      </c>
      <c r="K3798" s="2" t="s">
        <v>216</v>
      </c>
      <c r="L3798" s="2" t="s">
        <v>29</v>
      </c>
      <c r="M3798" s="2" t="s">
        <v>231</v>
      </c>
      <c r="N3798" s="2" t="s">
        <v>232</v>
      </c>
      <c r="O3798" s="2">
        <v>1</v>
      </c>
      <c r="P3798" s="2">
        <v>75</v>
      </c>
      <c r="Q3798" s="2">
        <v>75</v>
      </c>
    </row>
    <row r="3799" spans="1:17" x14ac:dyDescent="0.25">
      <c r="A3799" s="2">
        <v>1107625</v>
      </c>
      <c r="B3799" s="2">
        <v>900019273</v>
      </c>
      <c r="C3799" s="2" t="s">
        <v>1954</v>
      </c>
      <c r="D3799" s="2" t="s">
        <v>714</v>
      </c>
      <c r="E3799" s="2" t="s">
        <v>203</v>
      </c>
      <c r="F3799" s="3">
        <v>44174</v>
      </c>
      <c r="G3799" s="2" t="s">
        <v>20</v>
      </c>
      <c r="H3799" s="2" t="s">
        <v>21</v>
      </c>
      <c r="I3799" s="2">
        <v>3587</v>
      </c>
      <c r="J3799" s="2" t="s">
        <v>1964</v>
      </c>
      <c r="K3799" s="2" t="s">
        <v>216</v>
      </c>
      <c r="L3799" s="2" t="s">
        <v>24</v>
      </c>
      <c r="M3799" s="2" t="s">
        <v>223</v>
      </c>
      <c r="N3799" s="2" t="s">
        <v>224</v>
      </c>
      <c r="O3799" s="2">
        <v>1</v>
      </c>
      <c r="P3799" s="2">
        <v>19.5</v>
      </c>
      <c r="Q3799" s="2">
        <v>19.5</v>
      </c>
    </row>
    <row r="3800" spans="1:17" x14ac:dyDescent="0.25">
      <c r="A3800" s="2">
        <v>1107638</v>
      </c>
      <c r="B3800" s="2">
        <v>900019273</v>
      </c>
      <c r="C3800" s="2" t="s">
        <v>1954</v>
      </c>
      <c r="D3800" s="2" t="s">
        <v>714</v>
      </c>
      <c r="E3800" s="2" t="s">
        <v>203</v>
      </c>
      <c r="F3800" s="3">
        <v>44176</v>
      </c>
      <c r="G3800" s="2" t="s">
        <v>20</v>
      </c>
      <c r="H3800" s="2" t="s">
        <v>21</v>
      </c>
      <c r="I3800" s="2">
        <v>3423</v>
      </c>
      <c r="J3800" s="2" t="s">
        <v>2005</v>
      </c>
      <c r="K3800" s="2" t="s">
        <v>219</v>
      </c>
      <c r="L3800" s="2" t="s">
        <v>29</v>
      </c>
      <c r="M3800" s="2" t="s">
        <v>30</v>
      </c>
      <c r="N3800" s="2" t="s">
        <v>31</v>
      </c>
      <c r="O3800" s="2">
        <v>4</v>
      </c>
      <c r="P3800" s="2">
        <v>19.5</v>
      </c>
      <c r="Q3800" s="2">
        <v>78</v>
      </c>
    </row>
    <row r="3801" spans="1:17" x14ac:dyDescent="0.25">
      <c r="A3801" s="2">
        <v>1107650</v>
      </c>
      <c r="B3801" s="2">
        <v>900019273</v>
      </c>
      <c r="C3801" s="2" t="s">
        <v>1954</v>
      </c>
      <c r="D3801" s="2" t="s">
        <v>714</v>
      </c>
      <c r="E3801" s="2" t="s">
        <v>203</v>
      </c>
      <c r="F3801" s="3">
        <v>44177</v>
      </c>
      <c r="G3801" s="2" t="s">
        <v>36</v>
      </c>
      <c r="H3801" s="2" t="s">
        <v>37</v>
      </c>
      <c r="I3801" s="2">
        <v>2157</v>
      </c>
      <c r="J3801" s="2" t="s">
        <v>1963</v>
      </c>
      <c r="K3801" s="2" t="s">
        <v>227</v>
      </c>
      <c r="L3801" s="2" t="s">
        <v>24</v>
      </c>
      <c r="M3801" s="2" t="s">
        <v>90</v>
      </c>
      <c r="N3801" s="2" t="s">
        <v>91</v>
      </c>
      <c r="O3801" s="2">
        <v>12</v>
      </c>
      <c r="P3801" s="2">
        <v>234</v>
      </c>
      <c r="Q3801" s="2">
        <v>2808</v>
      </c>
    </row>
    <row r="3802" spans="1:17" x14ac:dyDescent="0.25">
      <c r="A3802" s="2">
        <v>1107648</v>
      </c>
      <c r="B3802" s="2">
        <v>900019273</v>
      </c>
      <c r="C3802" s="2" t="s">
        <v>1954</v>
      </c>
      <c r="D3802" s="2" t="s">
        <v>714</v>
      </c>
      <c r="E3802" s="2" t="s">
        <v>203</v>
      </c>
      <c r="F3802" s="3">
        <v>44177</v>
      </c>
      <c r="G3802" s="2" t="s">
        <v>20</v>
      </c>
      <c r="H3802" s="2" t="s">
        <v>21</v>
      </c>
      <c r="I3802" s="2">
        <v>2557</v>
      </c>
      <c r="J3802" s="2" t="s">
        <v>2008</v>
      </c>
      <c r="K3802" s="2" t="s">
        <v>219</v>
      </c>
      <c r="L3802" s="2" t="s">
        <v>24</v>
      </c>
      <c r="M3802" s="2" t="s">
        <v>172</v>
      </c>
      <c r="N3802" s="2" t="s">
        <v>173</v>
      </c>
      <c r="O3802" s="2">
        <v>2</v>
      </c>
      <c r="P3802" s="2">
        <v>24.5</v>
      </c>
      <c r="Q3802" s="2">
        <v>49</v>
      </c>
    </row>
    <row r="3803" spans="1:17" x14ac:dyDescent="0.25">
      <c r="A3803" s="2">
        <v>1107835</v>
      </c>
      <c r="B3803" s="2">
        <v>900019273</v>
      </c>
      <c r="C3803" s="2" t="s">
        <v>1954</v>
      </c>
      <c r="D3803" s="2" t="s">
        <v>714</v>
      </c>
      <c r="E3803" s="2" t="s">
        <v>203</v>
      </c>
      <c r="F3803" s="3">
        <v>44204</v>
      </c>
      <c r="G3803" s="2" t="s">
        <v>20</v>
      </c>
      <c r="H3803" s="2" t="s">
        <v>21</v>
      </c>
      <c r="I3803" s="2">
        <v>2035</v>
      </c>
      <c r="J3803" s="2" t="s">
        <v>2009</v>
      </c>
      <c r="K3803" s="2" t="s">
        <v>227</v>
      </c>
      <c r="L3803" s="2" t="s">
        <v>24</v>
      </c>
      <c r="M3803" s="2" t="s">
        <v>40</v>
      </c>
      <c r="N3803" s="2" t="s">
        <v>41</v>
      </c>
      <c r="O3803" s="2">
        <v>2</v>
      </c>
      <c r="P3803" s="2">
        <v>234</v>
      </c>
      <c r="Q3803" s="2">
        <v>468</v>
      </c>
    </row>
    <row r="3804" spans="1:17" x14ac:dyDescent="0.25">
      <c r="A3804" s="2">
        <v>1107864</v>
      </c>
      <c r="B3804" s="2">
        <v>900019273</v>
      </c>
      <c r="C3804" s="2" t="s">
        <v>1954</v>
      </c>
      <c r="D3804" s="2" t="s">
        <v>714</v>
      </c>
      <c r="E3804" s="2" t="s">
        <v>203</v>
      </c>
      <c r="F3804" s="3">
        <v>44209</v>
      </c>
      <c r="G3804" s="2" t="s">
        <v>20</v>
      </c>
      <c r="H3804" s="2" t="s">
        <v>21</v>
      </c>
      <c r="I3804" s="2">
        <v>1170</v>
      </c>
      <c r="J3804" s="2" t="s">
        <v>2002</v>
      </c>
      <c r="K3804" s="2" t="s">
        <v>205</v>
      </c>
      <c r="L3804" s="2" t="s">
        <v>24</v>
      </c>
      <c r="M3804" s="2" t="s">
        <v>40</v>
      </c>
      <c r="N3804" s="2" t="s">
        <v>41</v>
      </c>
      <c r="O3804" s="2">
        <v>1</v>
      </c>
      <c r="P3804" s="2">
        <v>234</v>
      </c>
      <c r="Q3804" s="2">
        <v>234</v>
      </c>
    </row>
    <row r="3805" spans="1:17" x14ac:dyDescent="0.25">
      <c r="A3805" s="2">
        <v>1107924</v>
      </c>
      <c r="B3805" s="2">
        <v>900019273</v>
      </c>
      <c r="C3805" s="2" t="s">
        <v>1954</v>
      </c>
      <c r="D3805" s="2" t="s">
        <v>714</v>
      </c>
      <c r="E3805" s="2" t="s">
        <v>203</v>
      </c>
      <c r="F3805" s="3">
        <v>44216</v>
      </c>
      <c r="G3805" s="2" t="s">
        <v>36</v>
      </c>
      <c r="H3805" s="2" t="s">
        <v>37</v>
      </c>
      <c r="I3805" s="2">
        <v>2236</v>
      </c>
      <c r="J3805" s="2" t="s">
        <v>1962</v>
      </c>
      <c r="K3805" s="2" t="s">
        <v>227</v>
      </c>
      <c r="L3805" s="2" t="s">
        <v>24</v>
      </c>
      <c r="M3805" s="2" t="s">
        <v>135</v>
      </c>
      <c r="N3805" s="2" t="s">
        <v>136</v>
      </c>
      <c r="O3805" s="2">
        <v>3</v>
      </c>
      <c r="P3805" s="2">
        <v>45</v>
      </c>
      <c r="Q3805" s="2">
        <v>135</v>
      </c>
    </row>
    <row r="3806" spans="1:17" x14ac:dyDescent="0.25">
      <c r="A3806" s="2">
        <v>1107952</v>
      </c>
      <c r="B3806" s="2">
        <v>900019273</v>
      </c>
      <c r="C3806" s="2" t="s">
        <v>1954</v>
      </c>
      <c r="D3806" s="2" t="s">
        <v>714</v>
      </c>
      <c r="E3806" s="2" t="s">
        <v>203</v>
      </c>
      <c r="F3806" s="3">
        <v>44220</v>
      </c>
      <c r="G3806" s="2" t="s">
        <v>20</v>
      </c>
      <c r="H3806" s="2" t="s">
        <v>21</v>
      </c>
      <c r="I3806" s="2">
        <v>3947</v>
      </c>
      <c r="J3806" s="2" t="s">
        <v>1983</v>
      </c>
      <c r="K3806" s="2" t="s">
        <v>216</v>
      </c>
      <c r="L3806" s="2" t="s">
        <v>47</v>
      </c>
      <c r="M3806" s="2" t="s">
        <v>195</v>
      </c>
      <c r="N3806" s="2" t="s">
        <v>196</v>
      </c>
      <c r="O3806" s="2">
        <v>2</v>
      </c>
      <c r="P3806" s="2">
        <v>14.5</v>
      </c>
      <c r="Q3806" s="2">
        <v>29</v>
      </c>
    </row>
    <row r="3807" spans="1:17" x14ac:dyDescent="0.25">
      <c r="A3807" s="2">
        <v>1102945</v>
      </c>
      <c r="B3807" s="2">
        <v>900019334</v>
      </c>
      <c r="C3807" s="2" t="s">
        <v>2010</v>
      </c>
      <c r="D3807" s="2" t="s">
        <v>392</v>
      </c>
      <c r="E3807" s="2" t="s">
        <v>670</v>
      </c>
      <c r="F3807" s="3">
        <v>43507</v>
      </c>
      <c r="G3807" s="2" t="s">
        <v>20</v>
      </c>
      <c r="H3807" s="2" t="s">
        <v>21</v>
      </c>
      <c r="I3807" s="2">
        <v>1192</v>
      </c>
      <c r="J3807" s="2" t="s">
        <v>2011</v>
      </c>
      <c r="K3807" s="2" t="s">
        <v>675</v>
      </c>
      <c r="L3807" s="2" t="s">
        <v>24</v>
      </c>
      <c r="M3807" s="2" t="s">
        <v>65</v>
      </c>
      <c r="N3807" s="2" t="s">
        <v>66</v>
      </c>
      <c r="O3807" s="2">
        <v>1</v>
      </c>
      <c r="P3807" s="2">
        <v>45</v>
      </c>
      <c r="Q3807" s="2">
        <v>45</v>
      </c>
    </row>
    <row r="3808" spans="1:17" x14ac:dyDescent="0.25">
      <c r="A3808" s="2">
        <v>1102968</v>
      </c>
      <c r="B3808" s="2">
        <v>900019334</v>
      </c>
      <c r="C3808" s="2" t="s">
        <v>2010</v>
      </c>
      <c r="D3808" s="2" t="s">
        <v>392</v>
      </c>
      <c r="E3808" s="2" t="s">
        <v>670</v>
      </c>
      <c r="F3808" s="3">
        <v>43509</v>
      </c>
      <c r="G3808" s="2" t="s">
        <v>20</v>
      </c>
      <c r="H3808" s="2" t="s">
        <v>21</v>
      </c>
      <c r="I3808" s="2">
        <v>2943</v>
      </c>
      <c r="J3808" s="2" t="s">
        <v>2012</v>
      </c>
      <c r="K3808" s="2" t="s">
        <v>692</v>
      </c>
      <c r="L3808" s="2" t="s">
        <v>24</v>
      </c>
      <c r="M3808" s="2" t="s">
        <v>71</v>
      </c>
      <c r="N3808" s="2" t="s">
        <v>72</v>
      </c>
      <c r="O3808" s="2">
        <v>4</v>
      </c>
      <c r="P3808" s="2">
        <v>123</v>
      </c>
      <c r="Q3808" s="2">
        <v>492</v>
      </c>
    </row>
    <row r="3809" spans="1:17" x14ac:dyDescent="0.25">
      <c r="A3809" s="2">
        <v>1103140</v>
      </c>
      <c r="B3809" s="2">
        <v>900019334</v>
      </c>
      <c r="C3809" s="2" t="s">
        <v>2010</v>
      </c>
      <c r="D3809" s="2" t="s">
        <v>392</v>
      </c>
      <c r="E3809" s="2" t="s">
        <v>670</v>
      </c>
      <c r="F3809" s="3">
        <v>43539</v>
      </c>
      <c r="G3809" s="2" t="s">
        <v>20</v>
      </c>
      <c r="H3809" s="2" t="s">
        <v>21</v>
      </c>
      <c r="I3809" s="2">
        <v>3015</v>
      </c>
      <c r="J3809" s="2" t="s">
        <v>2013</v>
      </c>
      <c r="K3809" s="2" t="s">
        <v>675</v>
      </c>
      <c r="L3809" s="2" t="s">
        <v>24</v>
      </c>
      <c r="M3809" s="2" t="s">
        <v>57</v>
      </c>
      <c r="N3809" s="2" t="s">
        <v>58</v>
      </c>
      <c r="O3809" s="2">
        <v>2</v>
      </c>
      <c r="P3809" s="2">
        <v>45</v>
      </c>
      <c r="Q3809" s="2">
        <v>90</v>
      </c>
    </row>
    <row r="3810" spans="1:17" x14ac:dyDescent="0.25">
      <c r="A3810" s="2">
        <v>1103156</v>
      </c>
      <c r="B3810" s="2">
        <v>900019334</v>
      </c>
      <c r="C3810" s="2" t="s">
        <v>2010</v>
      </c>
      <c r="D3810" s="2" t="s">
        <v>392</v>
      </c>
      <c r="E3810" s="2" t="s">
        <v>670</v>
      </c>
      <c r="F3810" s="3">
        <v>43541</v>
      </c>
      <c r="G3810" s="2" t="s">
        <v>20</v>
      </c>
      <c r="H3810" s="2" t="s">
        <v>21</v>
      </c>
      <c r="I3810" s="2">
        <v>2400</v>
      </c>
      <c r="J3810" s="2" t="s">
        <v>2014</v>
      </c>
      <c r="K3810" s="2" t="s">
        <v>692</v>
      </c>
      <c r="L3810" s="2" t="s">
        <v>24</v>
      </c>
      <c r="M3810" s="2" t="s">
        <v>84</v>
      </c>
      <c r="N3810" s="2" t="s">
        <v>85</v>
      </c>
      <c r="O3810" s="2">
        <v>4</v>
      </c>
      <c r="P3810" s="2">
        <v>123</v>
      </c>
      <c r="Q3810" s="2">
        <v>492</v>
      </c>
    </row>
    <row r="3811" spans="1:17" x14ac:dyDescent="0.25">
      <c r="A3811" s="2">
        <v>1103211</v>
      </c>
      <c r="B3811" s="2">
        <v>900019334</v>
      </c>
      <c r="C3811" s="2" t="s">
        <v>2010</v>
      </c>
      <c r="D3811" s="2" t="s">
        <v>392</v>
      </c>
      <c r="E3811" s="2" t="s">
        <v>670</v>
      </c>
      <c r="F3811" s="3">
        <v>43547</v>
      </c>
      <c r="G3811" s="2" t="s">
        <v>20</v>
      </c>
      <c r="H3811" s="2" t="s">
        <v>21</v>
      </c>
      <c r="I3811" s="2">
        <v>2648</v>
      </c>
      <c r="J3811" s="2" t="s">
        <v>2015</v>
      </c>
      <c r="K3811" s="2" t="s">
        <v>679</v>
      </c>
      <c r="L3811" s="2" t="s">
        <v>24</v>
      </c>
      <c r="M3811" s="2" t="s">
        <v>90</v>
      </c>
      <c r="N3811" s="2" t="s">
        <v>91</v>
      </c>
      <c r="O3811" s="2">
        <v>2</v>
      </c>
      <c r="P3811" s="2">
        <v>234</v>
      </c>
      <c r="Q3811" s="2">
        <v>468</v>
      </c>
    </row>
    <row r="3812" spans="1:17" x14ac:dyDescent="0.25">
      <c r="A3812" s="2">
        <v>1103243</v>
      </c>
      <c r="B3812" s="2">
        <v>900019334</v>
      </c>
      <c r="C3812" s="2" t="s">
        <v>2010</v>
      </c>
      <c r="D3812" s="2" t="s">
        <v>392</v>
      </c>
      <c r="E3812" s="2" t="s">
        <v>670</v>
      </c>
      <c r="F3812" s="3">
        <v>43553</v>
      </c>
      <c r="G3812" s="2" t="s">
        <v>20</v>
      </c>
      <c r="H3812" s="2" t="s">
        <v>21</v>
      </c>
      <c r="I3812" s="2">
        <v>1701</v>
      </c>
      <c r="J3812" s="2" t="s">
        <v>2016</v>
      </c>
      <c r="K3812" s="2" t="s">
        <v>672</v>
      </c>
      <c r="L3812" s="2" t="s">
        <v>47</v>
      </c>
      <c r="M3812" s="2" t="s">
        <v>59</v>
      </c>
      <c r="N3812" s="2" t="s">
        <v>60</v>
      </c>
      <c r="O3812" s="2">
        <v>1</v>
      </c>
      <c r="P3812" s="2">
        <v>9.99</v>
      </c>
      <c r="Q3812" s="2">
        <v>9.99</v>
      </c>
    </row>
    <row r="3813" spans="1:17" x14ac:dyDescent="0.25">
      <c r="A3813" s="2">
        <v>1103262</v>
      </c>
      <c r="B3813" s="2">
        <v>900019334</v>
      </c>
      <c r="C3813" s="2" t="s">
        <v>2010</v>
      </c>
      <c r="D3813" s="2" t="s">
        <v>392</v>
      </c>
      <c r="E3813" s="2" t="s">
        <v>670</v>
      </c>
      <c r="F3813" s="3">
        <v>43555</v>
      </c>
      <c r="G3813" s="2" t="s">
        <v>36</v>
      </c>
      <c r="H3813" s="2" t="s">
        <v>37</v>
      </c>
      <c r="I3813" s="2">
        <v>3672</v>
      </c>
      <c r="J3813" s="2" t="s">
        <v>2017</v>
      </c>
      <c r="K3813" s="2" t="s">
        <v>672</v>
      </c>
      <c r="L3813" s="2" t="s">
        <v>24</v>
      </c>
      <c r="M3813" s="2" t="s">
        <v>179</v>
      </c>
      <c r="N3813" s="2" t="s">
        <v>180</v>
      </c>
      <c r="O3813" s="2">
        <v>1</v>
      </c>
      <c r="P3813" s="2">
        <v>26</v>
      </c>
      <c r="Q3813" s="2">
        <v>26</v>
      </c>
    </row>
    <row r="3814" spans="1:17" x14ac:dyDescent="0.25">
      <c r="A3814" s="2">
        <v>1103331</v>
      </c>
      <c r="B3814" s="2">
        <v>900019334</v>
      </c>
      <c r="C3814" s="2" t="s">
        <v>2010</v>
      </c>
      <c r="D3814" s="2" t="s">
        <v>392</v>
      </c>
      <c r="E3814" s="2" t="s">
        <v>670</v>
      </c>
      <c r="F3814" s="3">
        <v>43564</v>
      </c>
      <c r="G3814" s="2" t="s">
        <v>20</v>
      </c>
      <c r="H3814" s="2" t="s">
        <v>21</v>
      </c>
      <c r="I3814" s="2">
        <v>2356</v>
      </c>
      <c r="J3814" s="2" t="s">
        <v>2018</v>
      </c>
      <c r="K3814" s="2" t="s">
        <v>672</v>
      </c>
      <c r="L3814" s="2" t="s">
        <v>24</v>
      </c>
      <c r="M3814" s="2" t="s">
        <v>25</v>
      </c>
      <c r="N3814" s="2" t="s">
        <v>26</v>
      </c>
      <c r="O3814" s="2">
        <v>4</v>
      </c>
      <c r="P3814" s="2">
        <v>45</v>
      </c>
      <c r="Q3814" s="2">
        <v>180</v>
      </c>
    </row>
    <row r="3815" spans="1:17" x14ac:dyDescent="0.25">
      <c r="A3815" s="2">
        <v>1103345</v>
      </c>
      <c r="B3815" s="2">
        <v>900019334</v>
      </c>
      <c r="C3815" s="2" t="s">
        <v>2010</v>
      </c>
      <c r="D3815" s="2" t="s">
        <v>392</v>
      </c>
      <c r="E3815" s="2" t="s">
        <v>670</v>
      </c>
      <c r="F3815" s="3">
        <v>43566</v>
      </c>
      <c r="G3815" s="2" t="s">
        <v>20</v>
      </c>
      <c r="H3815" s="2" t="s">
        <v>21</v>
      </c>
      <c r="I3815" s="2">
        <v>2400</v>
      </c>
      <c r="J3815" s="2" t="s">
        <v>2014</v>
      </c>
      <c r="K3815" s="2" t="s">
        <v>692</v>
      </c>
      <c r="L3815" s="2" t="s">
        <v>24</v>
      </c>
      <c r="M3815" s="2" t="s">
        <v>249</v>
      </c>
      <c r="N3815" s="2" t="s">
        <v>250</v>
      </c>
      <c r="O3815" s="2">
        <v>4</v>
      </c>
      <c r="P3815" s="2">
        <v>114</v>
      </c>
      <c r="Q3815" s="2">
        <v>456</v>
      </c>
    </row>
    <row r="3816" spans="1:17" x14ac:dyDescent="0.25">
      <c r="A3816" s="2">
        <v>1103422</v>
      </c>
      <c r="B3816" s="2">
        <v>900019334</v>
      </c>
      <c r="C3816" s="2" t="s">
        <v>2010</v>
      </c>
      <c r="D3816" s="2" t="s">
        <v>392</v>
      </c>
      <c r="E3816" s="2" t="s">
        <v>670</v>
      </c>
      <c r="F3816" s="3">
        <v>43577</v>
      </c>
      <c r="G3816" s="2" t="s">
        <v>20</v>
      </c>
      <c r="H3816" s="2" t="s">
        <v>21</v>
      </c>
      <c r="I3816" s="2">
        <v>4024</v>
      </c>
      <c r="J3816" s="2" t="s">
        <v>2019</v>
      </c>
      <c r="K3816" s="2" t="s">
        <v>672</v>
      </c>
      <c r="L3816" s="2" t="s">
        <v>24</v>
      </c>
      <c r="M3816" s="2" t="s">
        <v>220</v>
      </c>
      <c r="N3816" s="2" t="s">
        <v>221</v>
      </c>
      <c r="O3816" s="2">
        <v>1</v>
      </c>
      <c r="P3816" s="2">
        <v>24.5</v>
      </c>
      <c r="Q3816" s="2">
        <v>24.5</v>
      </c>
    </row>
    <row r="3817" spans="1:17" x14ac:dyDescent="0.25">
      <c r="A3817" s="2">
        <v>1103452</v>
      </c>
      <c r="B3817" s="2">
        <v>900019334</v>
      </c>
      <c r="C3817" s="2" t="s">
        <v>2010</v>
      </c>
      <c r="D3817" s="2" t="s">
        <v>392</v>
      </c>
      <c r="E3817" s="2" t="s">
        <v>670</v>
      </c>
      <c r="F3817" s="3">
        <v>43581</v>
      </c>
      <c r="G3817" s="2" t="s">
        <v>36</v>
      </c>
      <c r="H3817" s="2" t="s">
        <v>37</v>
      </c>
      <c r="I3817" s="2">
        <v>3398</v>
      </c>
      <c r="J3817" s="2" t="s">
        <v>2020</v>
      </c>
      <c r="K3817" s="2" t="s">
        <v>672</v>
      </c>
      <c r="L3817" s="2" t="s">
        <v>24</v>
      </c>
      <c r="M3817" s="2" t="s">
        <v>220</v>
      </c>
      <c r="N3817" s="2" t="s">
        <v>221</v>
      </c>
      <c r="O3817" s="2">
        <v>14</v>
      </c>
      <c r="P3817" s="2">
        <v>24.5</v>
      </c>
      <c r="Q3817" s="2">
        <v>343</v>
      </c>
    </row>
    <row r="3818" spans="1:17" x14ac:dyDescent="0.25">
      <c r="A3818" s="2">
        <v>1103543</v>
      </c>
      <c r="B3818" s="2">
        <v>900019334</v>
      </c>
      <c r="C3818" s="2" t="s">
        <v>2010</v>
      </c>
      <c r="D3818" s="2" t="s">
        <v>392</v>
      </c>
      <c r="E3818" s="2" t="s">
        <v>670</v>
      </c>
      <c r="F3818" s="3">
        <v>43591</v>
      </c>
      <c r="G3818" s="2" t="s">
        <v>36</v>
      </c>
      <c r="H3818" s="2" t="s">
        <v>37</v>
      </c>
      <c r="I3818" s="2">
        <v>2963</v>
      </c>
      <c r="J3818" s="2" t="s">
        <v>2021</v>
      </c>
      <c r="K3818" s="2" t="s">
        <v>675</v>
      </c>
      <c r="L3818" s="2" t="s">
        <v>24</v>
      </c>
      <c r="M3818" s="2" t="s">
        <v>80</v>
      </c>
      <c r="N3818" s="2" t="s">
        <v>81</v>
      </c>
      <c r="O3818" s="2">
        <v>13</v>
      </c>
      <c r="P3818" s="2">
        <v>234</v>
      </c>
      <c r="Q3818" s="2">
        <v>3042</v>
      </c>
    </row>
    <row r="3819" spans="1:17" x14ac:dyDescent="0.25">
      <c r="A3819" s="2">
        <v>1103551</v>
      </c>
      <c r="B3819" s="2">
        <v>900019334</v>
      </c>
      <c r="C3819" s="2" t="s">
        <v>2010</v>
      </c>
      <c r="D3819" s="2" t="s">
        <v>392</v>
      </c>
      <c r="E3819" s="2" t="s">
        <v>670</v>
      </c>
      <c r="F3819" s="3">
        <v>43593</v>
      </c>
      <c r="G3819" s="2" t="s">
        <v>36</v>
      </c>
      <c r="H3819" s="2" t="s">
        <v>37</v>
      </c>
      <c r="I3819" s="2">
        <v>2963</v>
      </c>
      <c r="J3819" s="2" t="s">
        <v>2021</v>
      </c>
      <c r="K3819" s="2" t="s">
        <v>675</v>
      </c>
      <c r="L3819" s="2" t="s">
        <v>24</v>
      </c>
      <c r="M3819" s="2" t="s">
        <v>185</v>
      </c>
      <c r="N3819" s="2" t="s">
        <v>186</v>
      </c>
      <c r="O3819" s="2">
        <v>2</v>
      </c>
      <c r="P3819" s="2">
        <v>234</v>
      </c>
      <c r="Q3819" s="2">
        <v>468</v>
      </c>
    </row>
    <row r="3820" spans="1:17" x14ac:dyDescent="0.25">
      <c r="A3820" s="2">
        <v>1103574</v>
      </c>
      <c r="B3820" s="2">
        <v>900019334</v>
      </c>
      <c r="C3820" s="2" t="s">
        <v>2010</v>
      </c>
      <c r="D3820" s="2" t="s">
        <v>392</v>
      </c>
      <c r="E3820" s="2" t="s">
        <v>670</v>
      </c>
      <c r="F3820" s="3">
        <v>43596</v>
      </c>
      <c r="G3820" s="2" t="s">
        <v>20</v>
      </c>
      <c r="H3820" s="2" t="s">
        <v>21</v>
      </c>
      <c r="I3820" s="2">
        <v>1892</v>
      </c>
      <c r="J3820" s="2" t="s">
        <v>2022</v>
      </c>
      <c r="K3820" s="2" t="s">
        <v>675</v>
      </c>
      <c r="L3820" s="2" t="s">
        <v>24</v>
      </c>
      <c r="M3820" s="2" t="s">
        <v>25</v>
      </c>
      <c r="N3820" s="2" t="s">
        <v>26</v>
      </c>
      <c r="O3820" s="2">
        <v>4</v>
      </c>
      <c r="P3820" s="2">
        <v>45</v>
      </c>
      <c r="Q3820" s="2">
        <v>180</v>
      </c>
    </row>
    <row r="3821" spans="1:17" x14ac:dyDescent="0.25">
      <c r="A3821" s="2">
        <v>1103582</v>
      </c>
      <c r="B3821" s="2">
        <v>900019334</v>
      </c>
      <c r="C3821" s="2" t="s">
        <v>2010</v>
      </c>
      <c r="D3821" s="2" t="s">
        <v>392</v>
      </c>
      <c r="E3821" s="2" t="s">
        <v>670</v>
      </c>
      <c r="F3821" s="3">
        <v>43597</v>
      </c>
      <c r="G3821" s="2" t="s">
        <v>36</v>
      </c>
      <c r="H3821" s="2" t="s">
        <v>37</v>
      </c>
      <c r="I3821" s="2">
        <v>3398</v>
      </c>
      <c r="J3821" s="2" t="s">
        <v>2020</v>
      </c>
      <c r="K3821" s="2" t="s">
        <v>672</v>
      </c>
      <c r="L3821" s="2" t="s">
        <v>24</v>
      </c>
      <c r="M3821" s="2" t="s">
        <v>152</v>
      </c>
      <c r="N3821" s="2" t="s">
        <v>153</v>
      </c>
      <c r="O3821" s="2">
        <v>2</v>
      </c>
      <c r="P3821" s="2">
        <v>234</v>
      </c>
      <c r="Q3821" s="2">
        <v>468</v>
      </c>
    </row>
    <row r="3822" spans="1:17" x14ac:dyDescent="0.25">
      <c r="A3822" s="2">
        <v>1103594</v>
      </c>
      <c r="B3822" s="2">
        <v>900019334</v>
      </c>
      <c r="C3822" s="2" t="s">
        <v>2010</v>
      </c>
      <c r="D3822" s="2" t="s">
        <v>392</v>
      </c>
      <c r="E3822" s="2" t="s">
        <v>670</v>
      </c>
      <c r="F3822" s="3">
        <v>43599</v>
      </c>
      <c r="G3822" s="2" t="s">
        <v>20</v>
      </c>
      <c r="H3822" s="2" t="s">
        <v>21</v>
      </c>
      <c r="I3822" s="2">
        <v>2045</v>
      </c>
      <c r="J3822" s="2" t="s">
        <v>2023</v>
      </c>
      <c r="K3822" s="2" t="s">
        <v>672</v>
      </c>
      <c r="L3822" s="2" t="s">
        <v>47</v>
      </c>
      <c r="M3822" s="2" t="s">
        <v>93</v>
      </c>
      <c r="N3822" s="2" t="s">
        <v>94</v>
      </c>
      <c r="O3822" s="2">
        <v>2</v>
      </c>
      <c r="P3822" s="2">
        <v>7.45</v>
      </c>
      <c r="Q3822" s="2">
        <v>14.9</v>
      </c>
    </row>
    <row r="3823" spans="1:17" x14ac:dyDescent="0.25">
      <c r="A3823" s="2">
        <v>1103603</v>
      </c>
      <c r="B3823" s="2">
        <v>900019334</v>
      </c>
      <c r="C3823" s="2" t="s">
        <v>2010</v>
      </c>
      <c r="D3823" s="2" t="s">
        <v>392</v>
      </c>
      <c r="E3823" s="2" t="s">
        <v>670</v>
      </c>
      <c r="F3823" s="3">
        <v>43600</v>
      </c>
      <c r="G3823" s="2" t="s">
        <v>20</v>
      </c>
      <c r="H3823" s="2" t="s">
        <v>21</v>
      </c>
      <c r="I3823" s="2">
        <v>3315</v>
      </c>
      <c r="J3823" s="2" t="s">
        <v>2024</v>
      </c>
      <c r="K3823" s="2" t="s">
        <v>672</v>
      </c>
      <c r="L3823" s="2" t="s">
        <v>47</v>
      </c>
      <c r="M3823" s="2" t="s">
        <v>112</v>
      </c>
      <c r="N3823" s="2" t="s">
        <v>113</v>
      </c>
      <c r="O3823" s="2">
        <v>3</v>
      </c>
      <c r="P3823" s="2">
        <v>14.5</v>
      </c>
      <c r="Q3823" s="2">
        <v>43.5</v>
      </c>
    </row>
    <row r="3824" spans="1:17" x14ac:dyDescent="0.25">
      <c r="A3824" s="2">
        <v>1103622</v>
      </c>
      <c r="B3824" s="2">
        <v>900019334</v>
      </c>
      <c r="C3824" s="2" t="s">
        <v>2010</v>
      </c>
      <c r="D3824" s="2" t="s">
        <v>392</v>
      </c>
      <c r="E3824" s="2" t="s">
        <v>670</v>
      </c>
      <c r="F3824" s="3">
        <v>43602</v>
      </c>
      <c r="G3824" s="2" t="s">
        <v>20</v>
      </c>
      <c r="H3824" s="2" t="s">
        <v>21</v>
      </c>
      <c r="I3824" s="2">
        <v>3392</v>
      </c>
      <c r="J3824" s="2" t="s">
        <v>2025</v>
      </c>
      <c r="K3824" s="2" t="s">
        <v>675</v>
      </c>
      <c r="L3824" s="2" t="s">
        <v>24</v>
      </c>
      <c r="M3824" s="2" t="s">
        <v>25</v>
      </c>
      <c r="N3824" s="2" t="s">
        <v>26</v>
      </c>
      <c r="O3824" s="2">
        <v>2</v>
      </c>
      <c r="P3824" s="2">
        <v>45</v>
      </c>
      <c r="Q3824" s="2">
        <v>90</v>
      </c>
    </row>
    <row r="3825" spans="1:17" x14ac:dyDescent="0.25">
      <c r="A3825" s="2">
        <v>1103757</v>
      </c>
      <c r="B3825" s="2">
        <v>900019334</v>
      </c>
      <c r="C3825" s="2" t="s">
        <v>2010</v>
      </c>
      <c r="D3825" s="2" t="s">
        <v>392</v>
      </c>
      <c r="E3825" s="2" t="s">
        <v>670</v>
      </c>
      <c r="F3825" s="3">
        <v>43625</v>
      </c>
      <c r="G3825" s="2" t="s">
        <v>20</v>
      </c>
      <c r="H3825" s="2" t="s">
        <v>21</v>
      </c>
      <c r="I3825" s="2">
        <v>1600</v>
      </c>
      <c r="J3825" s="2" t="s">
        <v>2026</v>
      </c>
      <c r="K3825" s="2" t="s">
        <v>672</v>
      </c>
      <c r="L3825" s="2" t="s">
        <v>24</v>
      </c>
      <c r="M3825" s="2" t="s">
        <v>52</v>
      </c>
      <c r="N3825" s="2" t="s">
        <v>53</v>
      </c>
      <c r="O3825" s="2">
        <v>2</v>
      </c>
      <c r="P3825" s="2">
        <v>45</v>
      </c>
      <c r="Q3825" s="2">
        <v>90</v>
      </c>
    </row>
    <row r="3826" spans="1:17" x14ac:dyDescent="0.25">
      <c r="A3826" s="2">
        <v>1103762</v>
      </c>
      <c r="B3826" s="2">
        <v>900019334</v>
      </c>
      <c r="C3826" s="2" t="s">
        <v>2010</v>
      </c>
      <c r="D3826" s="2" t="s">
        <v>392</v>
      </c>
      <c r="E3826" s="2" t="s">
        <v>670</v>
      </c>
      <c r="F3826" s="3">
        <v>43626</v>
      </c>
      <c r="G3826" s="2" t="s">
        <v>20</v>
      </c>
      <c r="H3826" s="2" t="s">
        <v>21</v>
      </c>
      <c r="I3826" s="2">
        <v>2167</v>
      </c>
      <c r="J3826" s="2" t="s">
        <v>2027</v>
      </c>
      <c r="K3826" s="2" t="s">
        <v>679</v>
      </c>
      <c r="L3826" s="2" t="s">
        <v>24</v>
      </c>
      <c r="M3826" s="2" t="s">
        <v>87</v>
      </c>
      <c r="N3826" s="2" t="s">
        <v>88</v>
      </c>
      <c r="O3826" s="2">
        <v>2</v>
      </c>
      <c r="P3826" s="2">
        <v>234</v>
      </c>
      <c r="Q3826" s="2">
        <v>468</v>
      </c>
    </row>
    <row r="3827" spans="1:17" x14ac:dyDescent="0.25">
      <c r="A3827" s="2">
        <v>1103843</v>
      </c>
      <c r="B3827" s="2">
        <v>900019334</v>
      </c>
      <c r="C3827" s="2" t="s">
        <v>2010</v>
      </c>
      <c r="D3827" s="2" t="s">
        <v>392</v>
      </c>
      <c r="E3827" s="2" t="s">
        <v>670</v>
      </c>
      <c r="F3827" s="3">
        <v>43636</v>
      </c>
      <c r="G3827" s="2" t="s">
        <v>20</v>
      </c>
      <c r="H3827" s="2" t="s">
        <v>21</v>
      </c>
      <c r="I3827" s="2">
        <v>2356</v>
      </c>
      <c r="J3827" s="2" t="s">
        <v>2018</v>
      </c>
      <c r="K3827" s="2" t="s">
        <v>672</v>
      </c>
      <c r="L3827" s="2" t="s">
        <v>24</v>
      </c>
      <c r="M3827" s="2" t="s">
        <v>223</v>
      </c>
      <c r="N3827" s="2" t="s">
        <v>224</v>
      </c>
      <c r="O3827" s="2">
        <v>4</v>
      </c>
      <c r="P3827" s="2">
        <v>19.5</v>
      </c>
      <c r="Q3827" s="2">
        <v>78</v>
      </c>
    </row>
    <row r="3828" spans="1:17" x14ac:dyDescent="0.25">
      <c r="A3828" s="2">
        <v>1103895</v>
      </c>
      <c r="B3828" s="2">
        <v>900019334</v>
      </c>
      <c r="C3828" s="2" t="s">
        <v>2010</v>
      </c>
      <c r="D3828" s="2" t="s">
        <v>392</v>
      </c>
      <c r="E3828" s="2" t="s">
        <v>670</v>
      </c>
      <c r="F3828" s="3">
        <v>43644</v>
      </c>
      <c r="G3828" s="2" t="s">
        <v>20</v>
      </c>
      <c r="H3828" s="2" t="s">
        <v>21</v>
      </c>
      <c r="I3828" s="2">
        <v>2642</v>
      </c>
      <c r="J3828" s="2" t="s">
        <v>2028</v>
      </c>
      <c r="K3828" s="2" t="s">
        <v>675</v>
      </c>
      <c r="L3828" s="2" t="s">
        <v>47</v>
      </c>
      <c r="M3828" s="2" t="s">
        <v>193</v>
      </c>
      <c r="N3828" s="2" t="s">
        <v>194</v>
      </c>
      <c r="O3828" s="2">
        <v>1</v>
      </c>
      <c r="P3828" s="2">
        <v>8.5</v>
      </c>
      <c r="Q3828" s="2">
        <v>8.5</v>
      </c>
    </row>
    <row r="3829" spans="1:17" x14ac:dyDescent="0.25">
      <c r="A3829" s="2">
        <v>1103980</v>
      </c>
      <c r="B3829" s="2">
        <v>900019334</v>
      </c>
      <c r="C3829" s="2" t="s">
        <v>2010</v>
      </c>
      <c r="D3829" s="2" t="s">
        <v>392</v>
      </c>
      <c r="E3829" s="2" t="s">
        <v>670</v>
      </c>
      <c r="F3829" s="3">
        <v>43655</v>
      </c>
      <c r="G3829" s="2" t="s">
        <v>20</v>
      </c>
      <c r="H3829" s="2" t="s">
        <v>21</v>
      </c>
      <c r="I3829" s="2">
        <v>3908</v>
      </c>
      <c r="J3829" s="2" t="s">
        <v>2029</v>
      </c>
      <c r="K3829" s="2" t="s">
        <v>675</v>
      </c>
      <c r="L3829" s="2" t="s">
        <v>24</v>
      </c>
      <c r="M3829" s="2" t="s">
        <v>172</v>
      </c>
      <c r="N3829" s="2" t="s">
        <v>173</v>
      </c>
      <c r="O3829" s="2">
        <v>3</v>
      </c>
      <c r="P3829" s="2">
        <v>24.5</v>
      </c>
      <c r="Q3829" s="2">
        <v>73.5</v>
      </c>
    </row>
    <row r="3830" spans="1:17" x14ac:dyDescent="0.25">
      <c r="A3830" s="2">
        <v>1103990</v>
      </c>
      <c r="B3830" s="2">
        <v>900019334</v>
      </c>
      <c r="C3830" s="2" t="s">
        <v>2010</v>
      </c>
      <c r="D3830" s="2" t="s">
        <v>392</v>
      </c>
      <c r="E3830" s="2" t="s">
        <v>670</v>
      </c>
      <c r="F3830" s="3">
        <v>43656</v>
      </c>
      <c r="G3830" s="2" t="s">
        <v>20</v>
      </c>
      <c r="H3830" s="2" t="s">
        <v>21</v>
      </c>
      <c r="I3830" s="2">
        <v>4067</v>
      </c>
      <c r="J3830" s="2" t="s">
        <v>2030</v>
      </c>
      <c r="K3830" s="2" t="s">
        <v>672</v>
      </c>
      <c r="L3830" s="2" t="s">
        <v>47</v>
      </c>
      <c r="M3830" s="2" t="s">
        <v>93</v>
      </c>
      <c r="N3830" s="2" t="s">
        <v>94</v>
      </c>
      <c r="O3830" s="2">
        <v>4</v>
      </c>
      <c r="P3830" s="2">
        <v>7.45</v>
      </c>
      <c r="Q3830" s="2">
        <v>29.8</v>
      </c>
    </row>
    <row r="3831" spans="1:17" x14ac:dyDescent="0.25">
      <c r="A3831" s="2">
        <v>1104011</v>
      </c>
      <c r="B3831" s="2">
        <v>900019334</v>
      </c>
      <c r="C3831" s="2" t="s">
        <v>2010</v>
      </c>
      <c r="D3831" s="2" t="s">
        <v>392</v>
      </c>
      <c r="E3831" s="2" t="s">
        <v>670</v>
      </c>
      <c r="F3831" s="3">
        <v>43659</v>
      </c>
      <c r="G3831" s="2" t="s">
        <v>20</v>
      </c>
      <c r="H3831" s="2" t="s">
        <v>21</v>
      </c>
      <c r="I3831" s="2">
        <v>1177</v>
      </c>
      <c r="J3831" s="2" t="s">
        <v>2031</v>
      </c>
      <c r="K3831" s="2" t="s">
        <v>679</v>
      </c>
      <c r="L3831" s="2" t="s">
        <v>47</v>
      </c>
      <c r="M3831" s="2" t="s">
        <v>48</v>
      </c>
      <c r="N3831" s="2" t="s">
        <v>49</v>
      </c>
      <c r="O3831" s="2">
        <v>3</v>
      </c>
      <c r="P3831" s="2">
        <v>6.99</v>
      </c>
      <c r="Q3831" s="2">
        <v>20.97</v>
      </c>
    </row>
    <row r="3832" spans="1:17" x14ac:dyDescent="0.25">
      <c r="A3832" s="2">
        <v>1104042</v>
      </c>
      <c r="B3832" s="2">
        <v>900019334</v>
      </c>
      <c r="C3832" s="2" t="s">
        <v>2010</v>
      </c>
      <c r="D3832" s="2" t="s">
        <v>392</v>
      </c>
      <c r="E3832" s="2" t="s">
        <v>670</v>
      </c>
      <c r="F3832" s="3">
        <v>43662</v>
      </c>
      <c r="G3832" s="2" t="s">
        <v>20</v>
      </c>
      <c r="H3832" s="2" t="s">
        <v>21</v>
      </c>
      <c r="I3832" s="2">
        <v>4104</v>
      </c>
      <c r="J3832" s="2" t="s">
        <v>2032</v>
      </c>
      <c r="K3832" s="2" t="s">
        <v>672</v>
      </c>
      <c r="L3832" s="2" t="s">
        <v>47</v>
      </c>
      <c r="M3832" s="2" t="s">
        <v>75</v>
      </c>
      <c r="N3832" s="2" t="s">
        <v>76</v>
      </c>
      <c r="O3832" s="2">
        <v>1</v>
      </c>
      <c r="P3832" s="2">
        <v>30</v>
      </c>
      <c r="Q3832" s="2">
        <v>30</v>
      </c>
    </row>
    <row r="3833" spans="1:17" x14ac:dyDescent="0.25">
      <c r="A3833" s="2">
        <v>1104058</v>
      </c>
      <c r="B3833" s="2">
        <v>900019334</v>
      </c>
      <c r="C3833" s="2" t="s">
        <v>2010</v>
      </c>
      <c r="D3833" s="2" t="s">
        <v>392</v>
      </c>
      <c r="E3833" s="2" t="s">
        <v>670</v>
      </c>
      <c r="F3833" s="3">
        <v>43664</v>
      </c>
      <c r="G3833" s="2" t="s">
        <v>20</v>
      </c>
      <c r="H3833" s="2" t="s">
        <v>21</v>
      </c>
      <c r="I3833" s="2">
        <v>2895</v>
      </c>
      <c r="J3833" s="2" t="s">
        <v>2033</v>
      </c>
      <c r="K3833" s="2" t="s">
        <v>679</v>
      </c>
      <c r="L3833" s="2" t="s">
        <v>47</v>
      </c>
      <c r="M3833" s="2" t="s">
        <v>261</v>
      </c>
      <c r="N3833" s="2" t="s">
        <v>262</v>
      </c>
      <c r="O3833" s="2">
        <v>3</v>
      </c>
      <c r="P3833" s="2">
        <v>14.5</v>
      </c>
      <c r="Q3833" s="2">
        <v>43.5</v>
      </c>
    </row>
    <row r="3834" spans="1:17" x14ac:dyDescent="0.25">
      <c r="A3834" s="2">
        <v>1104079</v>
      </c>
      <c r="B3834" s="2">
        <v>900019334</v>
      </c>
      <c r="C3834" s="2" t="s">
        <v>2010</v>
      </c>
      <c r="D3834" s="2" t="s">
        <v>392</v>
      </c>
      <c r="E3834" s="2" t="s">
        <v>670</v>
      </c>
      <c r="F3834" s="3">
        <v>43668</v>
      </c>
      <c r="G3834" s="2" t="s">
        <v>20</v>
      </c>
      <c r="H3834" s="2" t="s">
        <v>21</v>
      </c>
      <c r="I3834" s="2">
        <v>4067</v>
      </c>
      <c r="J3834" s="2" t="s">
        <v>2030</v>
      </c>
      <c r="K3834" s="2" t="s">
        <v>672</v>
      </c>
      <c r="L3834" s="2" t="s">
        <v>24</v>
      </c>
      <c r="M3834" s="2" t="s">
        <v>152</v>
      </c>
      <c r="N3834" s="2" t="s">
        <v>153</v>
      </c>
      <c r="O3834" s="2">
        <v>4</v>
      </c>
      <c r="P3834" s="2">
        <v>234</v>
      </c>
      <c r="Q3834" s="2">
        <v>936</v>
      </c>
    </row>
    <row r="3835" spans="1:17" x14ac:dyDescent="0.25">
      <c r="A3835" s="2">
        <v>1104111</v>
      </c>
      <c r="B3835" s="2">
        <v>900019334</v>
      </c>
      <c r="C3835" s="2" t="s">
        <v>2010</v>
      </c>
      <c r="D3835" s="2" t="s">
        <v>392</v>
      </c>
      <c r="E3835" s="2" t="s">
        <v>670</v>
      </c>
      <c r="F3835" s="3">
        <v>43673</v>
      </c>
      <c r="G3835" s="2" t="s">
        <v>20</v>
      </c>
      <c r="H3835" s="2" t="s">
        <v>21</v>
      </c>
      <c r="I3835" s="2">
        <v>2627</v>
      </c>
      <c r="J3835" s="2" t="s">
        <v>2034</v>
      </c>
      <c r="K3835" s="2" t="s">
        <v>675</v>
      </c>
      <c r="L3835" s="2" t="s">
        <v>29</v>
      </c>
      <c r="M3835" s="2" t="s">
        <v>162</v>
      </c>
      <c r="N3835" s="2" t="s">
        <v>163</v>
      </c>
      <c r="O3835" s="2">
        <v>4</v>
      </c>
      <c r="P3835" s="2">
        <v>75</v>
      </c>
      <c r="Q3835" s="2">
        <v>300</v>
      </c>
    </row>
    <row r="3836" spans="1:17" x14ac:dyDescent="0.25">
      <c r="A3836" s="2">
        <v>1104128</v>
      </c>
      <c r="B3836" s="2">
        <v>900019334</v>
      </c>
      <c r="C3836" s="2" t="s">
        <v>2010</v>
      </c>
      <c r="D3836" s="2" t="s">
        <v>392</v>
      </c>
      <c r="E3836" s="2" t="s">
        <v>670</v>
      </c>
      <c r="F3836" s="3">
        <v>43675</v>
      </c>
      <c r="G3836" s="2" t="s">
        <v>20</v>
      </c>
      <c r="H3836" s="2" t="s">
        <v>21</v>
      </c>
      <c r="I3836" s="2">
        <v>4124</v>
      </c>
      <c r="J3836" s="2" t="s">
        <v>2035</v>
      </c>
      <c r="K3836" s="2" t="s">
        <v>672</v>
      </c>
      <c r="L3836" s="2" t="s">
        <v>47</v>
      </c>
      <c r="M3836" s="2" t="s">
        <v>131</v>
      </c>
      <c r="N3836" s="2" t="s">
        <v>132</v>
      </c>
      <c r="O3836" s="2">
        <v>2</v>
      </c>
      <c r="P3836" s="2">
        <v>9.99</v>
      </c>
      <c r="Q3836" s="2">
        <v>19.98</v>
      </c>
    </row>
    <row r="3837" spans="1:17" x14ac:dyDescent="0.25">
      <c r="A3837" s="2">
        <v>1104169</v>
      </c>
      <c r="B3837" s="2">
        <v>900019334</v>
      </c>
      <c r="C3837" s="2" t="s">
        <v>2010</v>
      </c>
      <c r="D3837" s="2" t="s">
        <v>392</v>
      </c>
      <c r="E3837" s="2" t="s">
        <v>670</v>
      </c>
      <c r="F3837" s="3">
        <v>43682</v>
      </c>
      <c r="G3837" s="2" t="s">
        <v>20</v>
      </c>
      <c r="H3837" s="2" t="s">
        <v>21</v>
      </c>
      <c r="I3837" s="2">
        <v>3731</v>
      </c>
      <c r="J3837" s="2" t="s">
        <v>2036</v>
      </c>
      <c r="K3837" s="2" t="s">
        <v>679</v>
      </c>
      <c r="L3837" s="2" t="s">
        <v>47</v>
      </c>
      <c r="M3837" s="2" t="s">
        <v>195</v>
      </c>
      <c r="N3837" s="2" t="s">
        <v>196</v>
      </c>
      <c r="O3837" s="2">
        <v>4</v>
      </c>
      <c r="P3837" s="2">
        <v>14.5</v>
      </c>
      <c r="Q3837" s="2">
        <v>58</v>
      </c>
    </row>
    <row r="3838" spans="1:17" x14ac:dyDescent="0.25">
      <c r="A3838" s="2">
        <v>1104222</v>
      </c>
      <c r="B3838" s="2">
        <v>900019334</v>
      </c>
      <c r="C3838" s="2" t="s">
        <v>2010</v>
      </c>
      <c r="D3838" s="2" t="s">
        <v>392</v>
      </c>
      <c r="E3838" s="2" t="s">
        <v>670</v>
      </c>
      <c r="F3838" s="3">
        <v>43689</v>
      </c>
      <c r="G3838" s="2" t="s">
        <v>36</v>
      </c>
      <c r="H3838" s="2" t="s">
        <v>37</v>
      </c>
      <c r="I3838" s="2">
        <v>3398</v>
      </c>
      <c r="J3838" s="2" t="s">
        <v>2020</v>
      </c>
      <c r="K3838" s="2" t="s">
        <v>672</v>
      </c>
      <c r="L3838" s="2" t="s">
        <v>24</v>
      </c>
      <c r="M3838" s="2" t="s">
        <v>99</v>
      </c>
      <c r="N3838" s="2" t="s">
        <v>100</v>
      </c>
      <c r="O3838" s="2">
        <v>14</v>
      </c>
      <c r="P3838" s="2">
        <v>234</v>
      </c>
      <c r="Q3838" s="2">
        <v>3276</v>
      </c>
    </row>
    <row r="3839" spans="1:17" x14ac:dyDescent="0.25">
      <c r="A3839" s="2">
        <v>1104233</v>
      </c>
      <c r="B3839" s="2">
        <v>900019334</v>
      </c>
      <c r="C3839" s="2" t="s">
        <v>2010</v>
      </c>
      <c r="D3839" s="2" t="s">
        <v>392</v>
      </c>
      <c r="E3839" s="2" t="s">
        <v>670</v>
      </c>
      <c r="F3839" s="3">
        <v>43691</v>
      </c>
      <c r="G3839" s="2" t="s">
        <v>20</v>
      </c>
      <c r="H3839" s="2" t="s">
        <v>21</v>
      </c>
      <c r="I3839" s="2">
        <v>4104</v>
      </c>
      <c r="J3839" s="2" t="s">
        <v>2032</v>
      </c>
      <c r="K3839" s="2" t="s">
        <v>672</v>
      </c>
      <c r="L3839" s="2" t="s">
        <v>47</v>
      </c>
      <c r="M3839" s="2" t="s">
        <v>93</v>
      </c>
      <c r="N3839" s="2" t="s">
        <v>94</v>
      </c>
      <c r="O3839" s="2">
        <v>3</v>
      </c>
      <c r="P3839" s="2">
        <v>7.45</v>
      </c>
      <c r="Q3839" s="2">
        <v>22.35</v>
      </c>
    </row>
    <row r="3840" spans="1:17" x14ac:dyDescent="0.25">
      <c r="A3840" s="2">
        <v>1104247</v>
      </c>
      <c r="B3840" s="2">
        <v>900019334</v>
      </c>
      <c r="C3840" s="2" t="s">
        <v>2010</v>
      </c>
      <c r="D3840" s="2" t="s">
        <v>392</v>
      </c>
      <c r="E3840" s="2" t="s">
        <v>670</v>
      </c>
      <c r="F3840" s="3">
        <v>43692</v>
      </c>
      <c r="G3840" s="2" t="s">
        <v>20</v>
      </c>
      <c r="H3840" s="2" t="s">
        <v>21</v>
      </c>
      <c r="I3840" s="2">
        <v>1192</v>
      </c>
      <c r="J3840" s="2" t="s">
        <v>2011</v>
      </c>
      <c r="K3840" s="2" t="s">
        <v>675</v>
      </c>
      <c r="L3840" s="2" t="s">
        <v>29</v>
      </c>
      <c r="M3840" s="2" t="s">
        <v>350</v>
      </c>
      <c r="N3840" s="2" t="s">
        <v>351</v>
      </c>
      <c r="O3840" s="2">
        <v>3</v>
      </c>
      <c r="P3840" s="2">
        <v>75</v>
      </c>
      <c r="Q3840" s="2">
        <v>225</v>
      </c>
    </row>
    <row r="3841" spans="1:17" x14ac:dyDescent="0.25">
      <c r="A3841" s="2">
        <v>1104364</v>
      </c>
      <c r="B3841" s="2">
        <v>900019334</v>
      </c>
      <c r="C3841" s="2" t="s">
        <v>2010</v>
      </c>
      <c r="D3841" s="2" t="s">
        <v>392</v>
      </c>
      <c r="E3841" s="2" t="s">
        <v>670</v>
      </c>
      <c r="F3841" s="3">
        <v>43709</v>
      </c>
      <c r="G3841" s="2" t="s">
        <v>36</v>
      </c>
      <c r="H3841" s="2" t="s">
        <v>37</v>
      </c>
      <c r="I3841" s="2">
        <v>1172</v>
      </c>
      <c r="J3841" s="2" t="s">
        <v>2037</v>
      </c>
      <c r="K3841" s="2" t="s">
        <v>672</v>
      </c>
      <c r="L3841" s="2" t="s">
        <v>24</v>
      </c>
      <c r="M3841" s="2" t="s">
        <v>40</v>
      </c>
      <c r="N3841" s="2" t="s">
        <v>41</v>
      </c>
      <c r="O3841" s="2">
        <v>13</v>
      </c>
      <c r="P3841" s="2">
        <v>234</v>
      </c>
      <c r="Q3841" s="2">
        <v>3042</v>
      </c>
    </row>
    <row r="3842" spans="1:17" x14ac:dyDescent="0.25">
      <c r="A3842" s="2">
        <v>1104411</v>
      </c>
      <c r="B3842" s="2">
        <v>900019334</v>
      </c>
      <c r="C3842" s="2" t="s">
        <v>2010</v>
      </c>
      <c r="D3842" s="2" t="s">
        <v>392</v>
      </c>
      <c r="E3842" s="2" t="s">
        <v>670</v>
      </c>
      <c r="F3842" s="3">
        <v>43716</v>
      </c>
      <c r="G3842" s="2" t="s">
        <v>20</v>
      </c>
      <c r="H3842" s="2" t="s">
        <v>21</v>
      </c>
      <c r="I3842" s="2">
        <v>2045</v>
      </c>
      <c r="J3842" s="2" t="s">
        <v>2023</v>
      </c>
      <c r="K3842" s="2" t="s">
        <v>672</v>
      </c>
      <c r="L3842" s="2" t="s">
        <v>24</v>
      </c>
      <c r="M3842" s="2" t="s">
        <v>197</v>
      </c>
      <c r="N3842" s="2" t="s">
        <v>198</v>
      </c>
      <c r="O3842" s="2">
        <v>3</v>
      </c>
      <c r="P3842" s="2">
        <v>26</v>
      </c>
      <c r="Q3842" s="2">
        <v>78</v>
      </c>
    </row>
    <row r="3843" spans="1:17" x14ac:dyDescent="0.25">
      <c r="A3843" s="2">
        <v>1104517</v>
      </c>
      <c r="B3843" s="2">
        <v>900019334</v>
      </c>
      <c r="C3843" s="2" t="s">
        <v>2010</v>
      </c>
      <c r="D3843" s="2" t="s">
        <v>392</v>
      </c>
      <c r="E3843" s="2" t="s">
        <v>670</v>
      </c>
      <c r="F3843" s="3">
        <v>43733</v>
      </c>
      <c r="G3843" s="2" t="s">
        <v>20</v>
      </c>
      <c r="H3843" s="2" t="s">
        <v>21</v>
      </c>
      <c r="I3843" s="2">
        <v>3392</v>
      </c>
      <c r="J3843" s="2" t="s">
        <v>2025</v>
      </c>
      <c r="K3843" s="2" t="s">
        <v>675</v>
      </c>
      <c r="L3843" s="2" t="s">
        <v>24</v>
      </c>
      <c r="M3843" s="2" t="s">
        <v>124</v>
      </c>
      <c r="N3843" s="2" t="s">
        <v>125</v>
      </c>
      <c r="O3843" s="2">
        <v>1</v>
      </c>
      <c r="P3843" s="2">
        <v>45</v>
      </c>
      <c r="Q3843" s="2">
        <v>45</v>
      </c>
    </row>
    <row r="3844" spans="1:17" x14ac:dyDescent="0.25">
      <c r="A3844" s="2">
        <v>1104573</v>
      </c>
      <c r="B3844" s="2">
        <v>900019334</v>
      </c>
      <c r="C3844" s="2" t="s">
        <v>2010</v>
      </c>
      <c r="D3844" s="2" t="s">
        <v>392</v>
      </c>
      <c r="E3844" s="2" t="s">
        <v>670</v>
      </c>
      <c r="F3844" s="3">
        <v>43741</v>
      </c>
      <c r="G3844" s="2" t="s">
        <v>20</v>
      </c>
      <c r="H3844" s="2" t="s">
        <v>21</v>
      </c>
      <c r="I3844" s="2">
        <v>3711</v>
      </c>
      <c r="J3844" s="2" t="s">
        <v>2038</v>
      </c>
      <c r="K3844" s="2" t="s">
        <v>672</v>
      </c>
      <c r="L3844" s="2" t="s">
        <v>47</v>
      </c>
      <c r="M3844" s="2" t="s">
        <v>131</v>
      </c>
      <c r="N3844" s="2" t="s">
        <v>132</v>
      </c>
      <c r="O3844" s="2">
        <v>1</v>
      </c>
      <c r="P3844" s="2">
        <v>9.99</v>
      </c>
      <c r="Q3844" s="2">
        <v>9.99</v>
      </c>
    </row>
    <row r="3845" spans="1:17" x14ac:dyDescent="0.25">
      <c r="A3845" s="2">
        <v>1104646</v>
      </c>
      <c r="B3845" s="2">
        <v>900019334</v>
      </c>
      <c r="C3845" s="2" t="s">
        <v>2010</v>
      </c>
      <c r="D3845" s="2" t="s">
        <v>392</v>
      </c>
      <c r="E3845" s="2" t="s">
        <v>670</v>
      </c>
      <c r="F3845" s="3">
        <v>43753</v>
      </c>
      <c r="G3845" s="2" t="s">
        <v>20</v>
      </c>
      <c r="H3845" s="2" t="s">
        <v>21</v>
      </c>
      <c r="I3845" s="2">
        <v>3704</v>
      </c>
      <c r="J3845" s="2" t="s">
        <v>2039</v>
      </c>
      <c r="K3845" s="2" t="s">
        <v>672</v>
      </c>
      <c r="L3845" s="2" t="s">
        <v>29</v>
      </c>
      <c r="M3845" s="2" t="s">
        <v>165</v>
      </c>
      <c r="N3845" s="2" t="s">
        <v>166</v>
      </c>
      <c r="O3845" s="2">
        <v>2</v>
      </c>
      <c r="P3845" s="2">
        <v>115</v>
      </c>
      <c r="Q3845" s="2">
        <v>230</v>
      </c>
    </row>
    <row r="3846" spans="1:17" x14ac:dyDescent="0.25">
      <c r="A3846" s="2">
        <v>1104694</v>
      </c>
      <c r="B3846" s="2">
        <v>900019334</v>
      </c>
      <c r="C3846" s="2" t="s">
        <v>2010</v>
      </c>
      <c r="D3846" s="2" t="s">
        <v>392</v>
      </c>
      <c r="E3846" s="2" t="s">
        <v>670</v>
      </c>
      <c r="F3846" s="3">
        <v>43758</v>
      </c>
      <c r="G3846" s="2" t="s">
        <v>20</v>
      </c>
      <c r="H3846" s="2" t="s">
        <v>21</v>
      </c>
      <c r="I3846" s="2">
        <v>2534</v>
      </c>
      <c r="J3846" s="2" t="s">
        <v>2040</v>
      </c>
      <c r="K3846" s="2" t="s">
        <v>672</v>
      </c>
      <c r="L3846" s="2" t="s">
        <v>24</v>
      </c>
      <c r="M3846" s="2" t="s">
        <v>185</v>
      </c>
      <c r="N3846" s="2" t="s">
        <v>186</v>
      </c>
      <c r="O3846" s="2">
        <v>2</v>
      </c>
      <c r="P3846" s="2">
        <v>234</v>
      </c>
      <c r="Q3846" s="2">
        <v>468</v>
      </c>
    </row>
    <row r="3847" spans="1:17" x14ac:dyDescent="0.25">
      <c r="A3847" s="2">
        <v>1104719</v>
      </c>
      <c r="B3847" s="2">
        <v>900019334</v>
      </c>
      <c r="C3847" s="2" t="s">
        <v>2010</v>
      </c>
      <c r="D3847" s="2" t="s">
        <v>392</v>
      </c>
      <c r="E3847" s="2" t="s">
        <v>670</v>
      </c>
      <c r="F3847" s="3">
        <v>43762</v>
      </c>
      <c r="G3847" s="2" t="s">
        <v>20</v>
      </c>
      <c r="H3847" s="2" t="s">
        <v>21</v>
      </c>
      <c r="I3847" s="2">
        <v>3910</v>
      </c>
      <c r="J3847" s="2" t="s">
        <v>2041</v>
      </c>
      <c r="K3847" s="2" t="s">
        <v>672</v>
      </c>
      <c r="L3847" s="2" t="s">
        <v>29</v>
      </c>
      <c r="M3847" s="2" t="s">
        <v>121</v>
      </c>
      <c r="N3847" s="2" t="s">
        <v>122</v>
      </c>
      <c r="O3847" s="2">
        <v>3</v>
      </c>
      <c r="P3847" s="2">
        <v>35</v>
      </c>
      <c r="Q3847" s="2">
        <v>105</v>
      </c>
    </row>
    <row r="3848" spans="1:17" x14ac:dyDescent="0.25">
      <c r="A3848" s="2">
        <v>1104724</v>
      </c>
      <c r="B3848" s="2">
        <v>900019334</v>
      </c>
      <c r="C3848" s="2" t="s">
        <v>2010</v>
      </c>
      <c r="D3848" s="2" t="s">
        <v>392</v>
      </c>
      <c r="E3848" s="2" t="s">
        <v>670</v>
      </c>
      <c r="F3848" s="3">
        <v>43763</v>
      </c>
      <c r="G3848" s="2" t="s">
        <v>20</v>
      </c>
      <c r="H3848" s="2" t="s">
        <v>21</v>
      </c>
      <c r="I3848" s="2">
        <v>3594</v>
      </c>
      <c r="J3848" s="2" t="s">
        <v>2042</v>
      </c>
      <c r="K3848" s="2" t="s">
        <v>675</v>
      </c>
      <c r="L3848" s="2" t="s">
        <v>47</v>
      </c>
      <c r="M3848" s="2" t="s">
        <v>195</v>
      </c>
      <c r="N3848" s="2" t="s">
        <v>196</v>
      </c>
      <c r="O3848" s="2">
        <v>4</v>
      </c>
      <c r="P3848" s="2">
        <v>14.5</v>
      </c>
      <c r="Q3848" s="2">
        <v>58</v>
      </c>
    </row>
    <row r="3849" spans="1:17" x14ac:dyDescent="0.25">
      <c r="A3849" s="2">
        <v>1104735</v>
      </c>
      <c r="B3849" s="2">
        <v>900019334</v>
      </c>
      <c r="C3849" s="2" t="s">
        <v>2010</v>
      </c>
      <c r="D3849" s="2" t="s">
        <v>392</v>
      </c>
      <c r="E3849" s="2" t="s">
        <v>670</v>
      </c>
      <c r="F3849" s="3">
        <v>43764</v>
      </c>
      <c r="G3849" s="2" t="s">
        <v>36</v>
      </c>
      <c r="H3849" s="2" t="s">
        <v>37</v>
      </c>
      <c r="I3849" s="2">
        <v>3672</v>
      </c>
      <c r="J3849" s="2" t="s">
        <v>2017</v>
      </c>
      <c r="K3849" s="2" t="s">
        <v>672</v>
      </c>
      <c r="L3849" s="2" t="s">
        <v>24</v>
      </c>
      <c r="M3849" s="2" t="s">
        <v>40</v>
      </c>
      <c r="N3849" s="2" t="s">
        <v>41</v>
      </c>
      <c r="O3849" s="2">
        <v>2</v>
      </c>
      <c r="P3849" s="2">
        <v>234</v>
      </c>
      <c r="Q3849" s="2">
        <v>468</v>
      </c>
    </row>
    <row r="3850" spans="1:17" x14ac:dyDescent="0.25">
      <c r="A3850" s="2">
        <v>1104757</v>
      </c>
      <c r="B3850" s="2">
        <v>900019334</v>
      </c>
      <c r="C3850" s="2" t="s">
        <v>2010</v>
      </c>
      <c r="D3850" s="2" t="s">
        <v>392</v>
      </c>
      <c r="E3850" s="2" t="s">
        <v>670</v>
      </c>
      <c r="F3850" s="3">
        <v>43767</v>
      </c>
      <c r="G3850" s="2" t="s">
        <v>20</v>
      </c>
      <c r="H3850" s="2" t="s">
        <v>21</v>
      </c>
      <c r="I3850" s="2">
        <v>2534</v>
      </c>
      <c r="J3850" s="2" t="s">
        <v>2040</v>
      </c>
      <c r="K3850" s="2" t="s">
        <v>672</v>
      </c>
      <c r="L3850" s="2" t="s">
        <v>24</v>
      </c>
      <c r="M3850" s="2" t="s">
        <v>185</v>
      </c>
      <c r="N3850" s="2" t="s">
        <v>186</v>
      </c>
      <c r="O3850" s="2">
        <v>3</v>
      </c>
      <c r="P3850" s="2">
        <v>234</v>
      </c>
      <c r="Q3850" s="2">
        <v>702</v>
      </c>
    </row>
    <row r="3851" spans="1:17" x14ac:dyDescent="0.25">
      <c r="A3851" s="2">
        <v>1104770</v>
      </c>
      <c r="B3851" s="2">
        <v>900019334</v>
      </c>
      <c r="C3851" s="2" t="s">
        <v>2010</v>
      </c>
      <c r="D3851" s="2" t="s">
        <v>392</v>
      </c>
      <c r="E3851" s="2" t="s">
        <v>670</v>
      </c>
      <c r="F3851" s="3">
        <v>43769</v>
      </c>
      <c r="G3851" s="2" t="s">
        <v>20</v>
      </c>
      <c r="H3851" s="2" t="s">
        <v>21</v>
      </c>
      <c r="I3851" s="2">
        <v>3910</v>
      </c>
      <c r="J3851" s="2" t="s">
        <v>2041</v>
      </c>
      <c r="K3851" s="2" t="s">
        <v>672</v>
      </c>
      <c r="L3851" s="2" t="s">
        <v>24</v>
      </c>
      <c r="M3851" s="2" t="s">
        <v>185</v>
      </c>
      <c r="N3851" s="2" t="s">
        <v>186</v>
      </c>
      <c r="O3851" s="2">
        <v>3</v>
      </c>
      <c r="P3851" s="2">
        <v>234</v>
      </c>
      <c r="Q3851" s="2">
        <v>702</v>
      </c>
    </row>
    <row r="3852" spans="1:17" x14ac:dyDescent="0.25">
      <c r="A3852" s="2">
        <v>1104969</v>
      </c>
      <c r="B3852" s="2">
        <v>900019334</v>
      </c>
      <c r="C3852" s="2" t="s">
        <v>2010</v>
      </c>
      <c r="D3852" s="2" t="s">
        <v>392</v>
      </c>
      <c r="E3852" s="2" t="s">
        <v>670</v>
      </c>
      <c r="F3852" s="3">
        <v>43797</v>
      </c>
      <c r="G3852" s="2" t="s">
        <v>20</v>
      </c>
      <c r="H3852" s="2" t="s">
        <v>21</v>
      </c>
      <c r="I3852" s="2">
        <v>4024</v>
      </c>
      <c r="J3852" s="2" t="s">
        <v>2019</v>
      </c>
      <c r="K3852" s="2" t="s">
        <v>672</v>
      </c>
      <c r="L3852" s="2" t="s">
        <v>47</v>
      </c>
      <c r="M3852" s="2" t="s">
        <v>68</v>
      </c>
      <c r="N3852" s="2" t="s">
        <v>69</v>
      </c>
      <c r="O3852" s="2">
        <v>3</v>
      </c>
      <c r="P3852" s="2">
        <v>5.99</v>
      </c>
      <c r="Q3852" s="2">
        <v>17.97</v>
      </c>
    </row>
    <row r="3853" spans="1:17" x14ac:dyDescent="0.25">
      <c r="A3853" s="2">
        <v>1105045</v>
      </c>
      <c r="B3853" s="2">
        <v>900019334</v>
      </c>
      <c r="C3853" s="2" t="s">
        <v>2010</v>
      </c>
      <c r="D3853" s="2" t="s">
        <v>392</v>
      </c>
      <c r="E3853" s="2" t="s">
        <v>670</v>
      </c>
      <c r="F3853" s="3">
        <v>43809</v>
      </c>
      <c r="G3853" s="2" t="s">
        <v>20</v>
      </c>
      <c r="H3853" s="2" t="s">
        <v>21</v>
      </c>
      <c r="I3853" s="2">
        <v>1848</v>
      </c>
      <c r="J3853" s="2" t="s">
        <v>2043</v>
      </c>
      <c r="K3853" s="2" t="s">
        <v>672</v>
      </c>
      <c r="L3853" s="2" t="s">
        <v>29</v>
      </c>
      <c r="M3853" s="2" t="s">
        <v>102</v>
      </c>
      <c r="N3853" s="2" t="s">
        <v>103</v>
      </c>
      <c r="O3853" s="2">
        <v>4</v>
      </c>
      <c r="P3853" s="2">
        <v>70</v>
      </c>
      <c r="Q3853" s="2">
        <v>280</v>
      </c>
    </row>
    <row r="3854" spans="1:17" x14ac:dyDescent="0.25">
      <c r="A3854" s="2">
        <v>1105158</v>
      </c>
      <c r="B3854" s="2">
        <v>900019334</v>
      </c>
      <c r="C3854" s="2" t="s">
        <v>2010</v>
      </c>
      <c r="D3854" s="2" t="s">
        <v>392</v>
      </c>
      <c r="E3854" s="2" t="s">
        <v>670</v>
      </c>
      <c r="F3854" s="3">
        <v>43827</v>
      </c>
      <c r="G3854" s="2" t="s">
        <v>20</v>
      </c>
      <c r="H3854" s="2" t="s">
        <v>21</v>
      </c>
      <c r="I3854" s="2">
        <v>4092</v>
      </c>
      <c r="J3854" s="2" t="s">
        <v>2044</v>
      </c>
      <c r="K3854" s="2" t="s">
        <v>675</v>
      </c>
      <c r="L3854" s="2" t="s">
        <v>24</v>
      </c>
      <c r="M3854" s="2" t="s">
        <v>139</v>
      </c>
      <c r="N3854" s="2" t="s">
        <v>140</v>
      </c>
      <c r="O3854" s="2">
        <v>3</v>
      </c>
      <c r="P3854" s="2">
        <v>114</v>
      </c>
      <c r="Q3854" s="2">
        <v>342</v>
      </c>
    </row>
    <row r="3855" spans="1:17" x14ac:dyDescent="0.25">
      <c r="A3855" s="2">
        <v>1105225</v>
      </c>
      <c r="B3855" s="2">
        <v>900019334</v>
      </c>
      <c r="C3855" s="2" t="s">
        <v>2010</v>
      </c>
      <c r="D3855" s="2" t="s">
        <v>392</v>
      </c>
      <c r="E3855" s="2" t="s">
        <v>670</v>
      </c>
      <c r="F3855" s="3">
        <v>43835</v>
      </c>
      <c r="G3855" s="2" t="s">
        <v>20</v>
      </c>
      <c r="H3855" s="2" t="s">
        <v>21</v>
      </c>
      <c r="I3855" s="2">
        <v>2648</v>
      </c>
      <c r="J3855" s="2" t="s">
        <v>2015</v>
      </c>
      <c r="K3855" s="2" t="s">
        <v>679</v>
      </c>
      <c r="L3855" s="2" t="s">
        <v>24</v>
      </c>
      <c r="M3855" s="2" t="s">
        <v>65</v>
      </c>
      <c r="N3855" s="2" t="s">
        <v>66</v>
      </c>
      <c r="O3855" s="2">
        <v>3</v>
      </c>
      <c r="P3855" s="2">
        <v>45</v>
      </c>
      <c r="Q3855" s="2">
        <v>135</v>
      </c>
    </row>
    <row r="3856" spans="1:17" x14ac:dyDescent="0.25">
      <c r="A3856" s="2">
        <v>1105223</v>
      </c>
      <c r="B3856" s="2">
        <v>900019334</v>
      </c>
      <c r="C3856" s="2" t="s">
        <v>2010</v>
      </c>
      <c r="D3856" s="2" t="s">
        <v>392</v>
      </c>
      <c r="E3856" s="2" t="s">
        <v>670</v>
      </c>
      <c r="F3856" s="3">
        <v>43835</v>
      </c>
      <c r="G3856" s="2" t="s">
        <v>20</v>
      </c>
      <c r="H3856" s="2" t="s">
        <v>21</v>
      </c>
      <c r="I3856" s="2">
        <v>3992</v>
      </c>
      <c r="J3856" s="2" t="s">
        <v>2045</v>
      </c>
      <c r="K3856" s="2" t="s">
        <v>672</v>
      </c>
      <c r="L3856" s="2" t="s">
        <v>24</v>
      </c>
      <c r="M3856" s="2" t="s">
        <v>139</v>
      </c>
      <c r="N3856" s="2" t="s">
        <v>140</v>
      </c>
      <c r="O3856" s="2">
        <v>3</v>
      </c>
      <c r="P3856" s="2">
        <v>114</v>
      </c>
      <c r="Q3856" s="2">
        <v>342</v>
      </c>
    </row>
    <row r="3857" spans="1:17" x14ac:dyDescent="0.25">
      <c r="A3857" s="2">
        <v>1105242</v>
      </c>
      <c r="B3857" s="2">
        <v>900019334</v>
      </c>
      <c r="C3857" s="2" t="s">
        <v>2010</v>
      </c>
      <c r="D3857" s="2" t="s">
        <v>392</v>
      </c>
      <c r="E3857" s="2" t="s">
        <v>670</v>
      </c>
      <c r="F3857" s="3">
        <v>43838</v>
      </c>
      <c r="G3857" s="2" t="s">
        <v>20</v>
      </c>
      <c r="H3857" s="2" t="s">
        <v>21</v>
      </c>
      <c r="I3857" s="2">
        <v>2167</v>
      </c>
      <c r="J3857" s="2" t="s">
        <v>2027</v>
      </c>
      <c r="K3857" s="2" t="s">
        <v>679</v>
      </c>
      <c r="L3857" s="2" t="s">
        <v>24</v>
      </c>
      <c r="M3857" s="2" t="s">
        <v>223</v>
      </c>
      <c r="N3857" s="2" t="s">
        <v>224</v>
      </c>
      <c r="O3857" s="2">
        <v>3</v>
      </c>
      <c r="P3857" s="2">
        <v>19.5</v>
      </c>
      <c r="Q3857" s="2">
        <v>58.5</v>
      </c>
    </row>
    <row r="3858" spans="1:17" x14ac:dyDescent="0.25">
      <c r="A3858" s="2">
        <v>1105264</v>
      </c>
      <c r="B3858" s="2">
        <v>900019334</v>
      </c>
      <c r="C3858" s="2" t="s">
        <v>2010</v>
      </c>
      <c r="D3858" s="2" t="s">
        <v>392</v>
      </c>
      <c r="E3858" s="2" t="s">
        <v>670</v>
      </c>
      <c r="F3858" s="3">
        <v>43841</v>
      </c>
      <c r="G3858" s="2" t="s">
        <v>20</v>
      </c>
      <c r="H3858" s="2" t="s">
        <v>21</v>
      </c>
      <c r="I3858" s="2">
        <v>2915</v>
      </c>
      <c r="J3858" s="2" t="s">
        <v>2046</v>
      </c>
      <c r="K3858" s="2" t="s">
        <v>675</v>
      </c>
      <c r="L3858" s="2" t="s">
        <v>24</v>
      </c>
      <c r="M3858" s="2" t="s">
        <v>135</v>
      </c>
      <c r="N3858" s="2" t="s">
        <v>136</v>
      </c>
      <c r="O3858" s="2">
        <v>2</v>
      </c>
      <c r="P3858" s="2">
        <v>45</v>
      </c>
      <c r="Q3858" s="2">
        <v>90</v>
      </c>
    </row>
    <row r="3859" spans="1:17" x14ac:dyDescent="0.25">
      <c r="A3859" s="2">
        <v>1105283</v>
      </c>
      <c r="B3859" s="2">
        <v>900019334</v>
      </c>
      <c r="C3859" s="2" t="s">
        <v>2010</v>
      </c>
      <c r="D3859" s="2" t="s">
        <v>392</v>
      </c>
      <c r="E3859" s="2" t="s">
        <v>670</v>
      </c>
      <c r="F3859" s="3">
        <v>43844</v>
      </c>
      <c r="G3859" s="2" t="s">
        <v>20</v>
      </c>
      <c r="H3859" s="2" t="s">
        <v>21</v>
      </c>
      <c r="I3859" s="2">
        <v>2591</v>
      </c>
      <c r="J3859" s="2" t="s">
        <v>2047</v>
      </c>
      <c r="K3859" s="2" t="s">
        <v>679</v>
      </c>
      <c r="L3859" s="2" t="s">
        <v>47</v>
      </c>
      <c r="M3859" s="2" t="s">
        <v>68</v>
      </c>
      <c r="N3859" s="2" t="s">
        <v>69</v>
      </c>
      <c r="O3859" s="2">
        <v>3</v>
      </c>
      <c r="P3859" s="2">
        <v>5.99</v>
      </c>
      <c r="Q3859" s="2">
        <v>17.97</v>
      </c>
    </row>
    <row r="3860" spans="1:17" x14ac:dyDescent="0.25">
      <c r="A3860" s="2">
        <v>1105287</v>
      </c>
      <c r="B3860" s="2">
        <v>900019334</v>
      </c>
      <c r="C3860" s="2" t="s">
        <v>2010</v>
      </c>
      <c r="D3860" s="2" t="s">
        <v>392</v>
      </c>
      <c r="E3860" s="2" t="s">
        <v>670</v>
      </c>
      <c r="F3860" s="3">
        <v>43845</v>
      </c>
      <c r="G3860" s="2" t="s">
        <v>36</v>
      </c>
      <c r="H3860" s="2" t="s">
        <v>37</v>
      </c>
      <c r="I3860" s="2">
        <v>3672</v>
      </c>
      <c r="J3860" s="2" t="s">
        <v>2017</v>
      </c>
      <c r="K3860" s="2" t="s">
        <v>672</v>
      </c>
      <c r="L3860" s="2" t="s">
        <v>24</v>
      </c>
      <c r="M3860" s="2" t="s">
        <v>90</v>
      </c>
      <c r="N3860" s="2" t="s">
        <v>91</v>
      </c>
      <c r="O3860" s="2">
        <v>14</v>
      </c>
      <c r="P3860" s="2">
        <v>234</v>
      </c>
      <c r="Q3860" s="2">
        <v>3276</v>
      </c>
    </row>
    <row r="3861" spans="1:17" x14ac:dyDescent="0.25">
      <c r="A3861" s="2">
        <v>1105349</v>
      </c>
      <c r="B3861" s="2">
        <v>900019334</v>
      </c>
      <c r="C3861" s="2" t="s">
        <v>2010</v>
      </c>
      <c r="D3861" s="2" t="s">
        <v>392</v>
      </c>
      <c r="E3861" s="2" t="s">
        <v>670</v>
      </c>
      <c r="F3861" s="3">
        <v>43854</v>
      </c>
      <c r="G3861" s="2" t="s">
        <v>20</v>
      </c>
      <c r="H3861" s="2" t="s">
        <v>21</v>
      </c>
      <c r="I3861" s="2">
        <v>1972</v>
      </c>
      <c r="J3861" s="2" t="s">
        <v>2048</v>
      </c>
      <c r="K3861" s="2" t="s">
        <v>679</v>
      </c>
      <c r="L3861" s="2" t="s">
        <v>29</v>
      </c>
      <c r="M3861" s="2" t="s">
        <v>165</v>
      </c>
      <c r="N3861" s="2" t="s">
        <v>166</v>
      </c>
      <c r="O3861" s="2">
        <v>4</v>
      </c>
      <c r="P3861" s="2">
        <v>115</v>
      </c>
      <c r="Q3861" s="2">
        <v>460</v>
      </c>
    </row>
    <row r="3862" spans="1:17" x14ac:dyDescent="0.25">
      <c r="A3862" s="2">
        <v>1105520</v>
      </c>
      <c r="B3862" s="2">
        <v>900019334</v>
      </c>
      <c r="C3862" s="2" t="s">
        <v>2010</v>
      </c>
      <c r="D3862" s="2" t="s">
        <v>392</v>
      </c>
      <c r="E3862" s="2" t="s">
        <v>670</v>
      </c>
      <c r="F3862" s="3">
        <v>43879</v>
      </c>
      <c r="G3862" s="2" t="s">
        <v>20</v>
      </c>
      <c r="H3862" s="2" t="s">
        <v>21</v>
      </c>
      <c r="I3862" s="2">
        <v>1892</v>
      </c>
      <c r="J3862" s="2" t="s">
        <v>2022</v>
      </c>
      <c r="K3862" s="2" t="s">
        <v>675</v>
      </c>
      <c r="L3862" s="2" t="s">
        <v>24</v>
      </c>
      <c r="M3862" s="2" t="s">
        <v>139</v>
      </c>
      <c r="N3862" s="2" t="s">
        <v>140</v>
      </c>
      <c r="O3862" s="2">
        <v>4</v>
      </c>
      <c r="P3862" s="2">
        <v>114</v>
      </c>
      <c r="Q3862" s="2">
        <v>456</v>
      </c>
    </row>
    <row r="3863" spans="1:17" x14ac:dyDescent="0.25">
      <c r="A3863" s="2">
        <v>1105538</v>
      </c>
      <c r="B3863" s="2">
        <v>900019334</v>
      </c>
      <c r="C3863" s="2" t="s">
        <v>2010</v>
      </c>
      <c r="D3863" s="2" t="s">
        <v>392</v>
      </c>
      <c r="E3863" s="2" t="s">
        <v>670</v>
      </c>
      <c r="F3863" s="3">
        <v>43883</v>
      </c>
      <c r="G3863" s="2" t="s">
        <v>20</v>
      </c>
      <c r="H3863" s="2" t="s">
        <v>21</v>
      </c>
      <c r="I3863" s="2">
        <v>1972</v>
      </c>
      <c r="J3863" s="2" t="s">
        <v>2048</v>
      </c>
      <c r="K3863" s="2" t="s">
        <v>679</v>
      </c>
      <c r="L3863" s="2" t="s">
        <v>29</v>
      </c>
      <c r="M3863" s="2" t="s">
        <v>121</v>
      </c>
      <c r="N3863" s="2" t="s">
        <v>122</v>
      </c>
      <c r="O3863" s="2">
        <v>2</v>
      </c>
      <c r="P3863" s="2">
        <v>35</v>
      </c>
      <c r="Q3863" s="2">
        <v>70</v>
      </c>
    </row>
    <row r="3864" spans="1:17" x14ac:dyDescent="0.25">
      <c r="A3864" s="2">
        <v>1105556</v>
      </c>
      <c r="B3864" s="2">
        <v>900019334</v>
      </c>
      <c r="C3864" s="2" t="s">
        <v>2010</v>
      </c>
      <c r="D3864" s="2" t="s">
        <v>392</v>
      </c>
      <c r="E3864" s="2" t="s">
        <v>670</v>
      </c>
      <c r="F3864" s="3">
        <v>43885</v>
      </c>
      <c r="G3864" s="2" t="s">
        <v>20</v>
      </c>
      <c r="H3864" s="2" t="s">
        <v>21</v>
      </c>
      <c r="I3864" s="2">
        <v>1600</v>
      </c>
      <c r="J3864" s="2" t="s">
        <v>2026</v>
      </c>
      <c r="K3864" s="2" t="s">
        <v>672</v>
      </c>
      <c r="L3864" s="2" t="s">
        <v>29</v>
      </c>
      <c r="M3864" s="2" t="s">
        <v>77</v>
      </c>
      <c r="N3864" s="2" t="s">
        <v>78</v>
      </c>
      <c r="O3864" s="2">
        <v>4</v>
      </c>
      <c r="P3864" s="2">
        <v>75</v>
      </c>
      <c r="Q3864" s="2">
        <v>300</v>
      </c>
    </row>
    <row r="3865" spans="1:17" x14ac:dyDescent="0.25">
      <c r="A3865" s="2">
        <v>1105590</v>
      </c>
      <c r="B3865" s="2">
        <v>900019334</v>
      </c>
      <c r="C3865" s="2" t="s">
        <v>2010</v>
      </c>
      <c r="D3865" s="2" t="s">
        <v>392</v>
      </c>
      <c r="E3865" s="2" t="s">
        <v>670</v>
      </c>
      <c r="F3865" s="3">
        <v>43890</v>
      </c>
      <c r="G3865" s="2" t="s">
        <v>20</v>
      </c>
      <c r="H3865" s="2" t="s">
        <v>21</v>
      </c>
      <c r="I3865" s="2">
        <v>2276</v>
      </c>
      <c r="J3865" s="2" t="s">
        <v>2049</v>
      </c>
      <c r="K3865" s="2" t="s">
        <v>672</v>
      </c>
      <c r="L3865" s="2" t="s">
        <v>24</v>
      </c>
      <c r="M3865" s="2" t="s">
        <v>40</v>
      </c>
      <c r="N3865" s="2" t="s">
        <v>41</v>
      </c>
      <c r="O3865" s="2">
        <v>3</v>
      </c>
      <c r="P3865" s="2">
        <v>234</v>
      </c>
      <c r="Q3865" s="2">
        <v>702</v>
      </c>
    </row>
    <row r="3866" spans="1:17" x14ac:dyDescent="0.25">
      <c r="A3866" s="2">
        <v>1105624</v>
      </c>
      <c r="B3866" s="2">
        <v>900019334</v>
      </c>
      <c r="C3866" s="2" t="s">
        <v>2010</v>
      </c>
      <c r="D3866" s="2" t="s">
        <v>392</v>
      </c>
      <c r="E3866" s="2" t="s">
        <v>670</v>
      </c>
      <c r="F3866" s="3">
        <v>43895</v>
      </c>
      <c r="G3866" s="2" t="s">
        <v>20</v>
      </c>
      <c r="H3866" s="2" t="s">
        <v>37</v>
      </c>
      <c r="I3866" s="2">
        <v>1238</v>
      </c>
      <c r="J3866" s="2" t="s">
        <v>2050</v>
      </c>
      <c r="K3866" s="2" t="s">
        <v>692</v>
      </c>
      <c r="L3866" s="2" t="s">
        <v>29</v>
      </c>
      <c r="M3866" s="2" t="s">
        <v>121</v>
      </c>
      <c r="N3866" s="2" t="s">
        <v>122</v>
      </c>
      <c r="O3866" s="2">
        <v>4</v>
      </c>
      <c r="P3866" s="2">
        <v>35</v>
      </c>
      <c r="Q3866" s="2">
        <v>140</v>
      </c>
    </row>
    <row r="3867" spans="1:17" x14ac:dyDescent="0.25">
      <c r="A3867" s="2">
        <v>1105629</v>
      </c>
      <c r="B3867" s="2">
        <v>900019334</v>
      </c>
      <c r="C3867" s="2" t="s">
        <v>2010</v>
      </c>
      <c r="D3867" s="2" t="s">
        <v>392</v>
      </c>
      <c r="E3867" s="2" t="s">
        <v>670</v>
      </c>
      <c r="F3867" s="3">
        <v>43896</v>
      </c>
      <c r="G3867" s="2" t="s">
        <v>20</v>
      </c>
      <c r="H3867" s="2" t="s">
        <v>21</v>
      </c>
      <c r="I3867" s="2">
        <v>2135</v>
      </c>
      <c r="J3867" s="2" t="s">
        <v>2051</v>
      </c>
      <c r="K3867" s="2" t="s">
        <v>679</v>
      </c>
      <c r="L3867" s="2" t="s">
        <v>47</v>
      </c>
      <c r="M3867" s="2" t="s">
        <v>109</v>
      </c>
      <c r="N3867" s="2" t="s">
        <v>110</v>
      </c>
      <c r="O3867" s="2">
        <v>3</v>
      </c>
      <c r="P3867" s="2">
        <v>5.99</v>
      </c>
      <c r="Q3867" s="2">
        <v>17.97</v>
      </c>
    </row>
    <row r="3868" spans="1:17" x14ac:dyDescent="0.25">
      <c r="A3868" s="2">
        <v>1105674</v>
      </c>
      <c r="B3868" s="2">
        <v>900019334</v>
      </c>
      <c r="C3868" s="2" t="s">
        <v>2010</v>
      </c>
      <c r="D3868" s="2" t="s">
        <v>392</v>
      </c>
      <c r="E3868" s="2" t="s">
        <v>670</v>
      </c>
      <c r="F3868" s="3">
        <v>43901</v>
      </c>
      <c r="G3868" s="2" t="s">
        <v>36</v>
      </c>
      <c r="H3868" s="2" t="s">
        <v>37</v>
      </c>
      <c r="I3868" s="2">
        <v>2963</v>
      </c>
      <c r="J3868" s="2" t="s">
        <v>2021</v>
      </c>
      <c r="K3868" s="2" t="s">
        <v>675</v>
      </c>
      <c r="L3868" s="2" t="s">
        <v>24</v>
      </c>
      <c r="M3868" s="2" t="s">
        <v>90</v>
      </c>
      <c r="N3868" s="2" t="s">
        <v>91</v>
      </c>
      <c r="O3868" s="2">
        <v>8</v>
      </c>
      <c r="P3868" s="2">
        <v>234</v>
      </c>
      <c r="Q3868" s="2">
        <v>1872</v>
      </c>
    </row>
    <row r="3869" spans="1:17" x14ac:dyDescent="0.25">
      <c r="A3869" s="2">
        <v>1105890</v>
      </c>
      <c r="B3869" s="2">
        <v>900019334</v>
      </c>
      <c r="C3869" s="2" t="s">
        <v>2010</v>
      </c>
      <c r="D3869" s="2" t="s">
        <v>392</v>
      </c>
      <c r="E3869" s="2" t="s">
        <v>670</v>
      </c>
      <c r="F3869" s="3">
        <v>43933</v>
      </c>
      <c r="G3869" s="2" t="s">
        <v>20</v>
      </c>
      <c r="H3869" s="2" t="s">
        <v>21</v>
      </c>
      <c r="I3869" s="2">
        <v>3640</v>
      </c>
      <c r="J3869" s="2" t="s">
        <v>2052</v>
      </c>
      <c r="K3869" s="2" t="s">
        <v>672</v>
      </c>
      <c r="L3869" s="2" t="s">
        <v>24</v>
      </c>
      <c r="M3869" s="2" t="s">
        <v>185</v>
      </c>
      <c r="N3869" s="2" t="s">
        <v>186</v>
      </c>
      <c r="O3869" s="2">
        <v>2</v>
      </c>
      <c r="P3869" s="2">
        <v>234</v>
      </c>
      <c r="Q3869" s="2">
        <v>468</v>
      </c>
    </row>
    <row r="3870" spans="1:17" x14ac:dyDescent="0.25">
      <c r="A3870" s="2">
        <v>1105984</v>
      </c>
      <c r="B3870" s="2">
        <v>900019334</v>
      </c>
      <c r="C3870" s="2" t="s">
        <v>2010</v>
      </c>
      <c r="D3870" s="2" t="s">
        <v>392</v>
      </c>
      <c r="E3870" s="2" t="s">
        <v>670</v>
      </c>
      <c r="F3870" s="3">
        <v>43948</v>
      </c>
      <c r="G3870" s="2" t="s">
        <v>36</v>
      </c>
      <c r="H3870" s="2" t="s">
        <v>37</v>
      </c>
      <c r="I3870" s="2">
        <v>1172</v>
      </c>
      <c r="J3870" s="2" t="s">
        <v>2037</v>
      </c>
      <c r="K3870" s="2" t="s">
        <v>672</v>
      </c>
      <c r="L3870" s="2" t="s">
        <v>24</v>
      </c>
      <c r="M3870" s="2" t="s">
        <v>80</v>
      </c>
      <c r="N3870" s="2" t="s">
        <v>81</v>
      </c>
      <c r="O3870" s="2">
        <v>13</v>
      </c>
      <c r="P3870" s="2">
        <v>234</v>
      </c>
      <c r="Q3870" s="2">
        <v>3042</v>
      </c>
    </row>
    <row r="3871" spans="1:17" x14ac:dyDescent="0.25">
      <c r="A3871" s="2">
        <v>1106020</v>
      </c>
      <c r="B3871" s="2">
        <v>900019334</v>
      </c>
      <c r="C3871" s="2" t="s">
        <v>2010</v>
      </c>
      <c r="D3871" s="2" t="s">
        <v>392</v>
      </c>
      <c r="E3871" s="2" t="s">
        <v>670</v>
      </c>
      <c r="F3871" s="3">
        <v>43954</v>
      </c>
      <c r="G3871" s="2" t="s">
        <v>20</v>
      </c>
      <c r="H3871" s="2" t="s">
        <v>21</v>
      </c>
      <c r="I3871" s="2">
        <v>2943</v>
      </c>
      <c r="J3871" s="2" t="s">
        <v>2012</v>
      </c>
      <c r="K3871" s="2" t="s">
        <v>692</v>
      </c>
      <c r="L3871" s="2" t="s">
        <v>24</v>
      </c>
      <c r="M3871" s="2" t="s">
        <v>159</v>
      </c>
      <c r="N3871" s="2" t="s">
        <v>160</v>
      </c>
      <c r="O3871" s="2">
        <v>4</v>
      </c>
      <c r="P3871" s="2">
        <v>114</v>
      </c>
      <c r="Q3871" s="2">
        <v>456</v>
      </c>
    </row>
    <row r="3872" spans="1:17" x14ac:dyDescent="0.25">
      <c r="A3872" s="2">
        <v>1106019</v>
      </c>
      <c r="B3872" s="2">
        <v>900019334</v>
      </c>
      <c r="C3872" s="2" t="s">
        <v>2010</v>
      </c>
      <c r="D3872" s="2" t="s">
        <v>392</v>
      </c>
      <c r="E3872" s="2" t="s">
        <v>670</v>
      </c>
      <c r="F3872" s="3">
        <v>43954</v>
      </c>
      <c r="G3872" s="2" t="s">
        <v>20</v>
      </c>
      <c r="H3872" s="2" t="s">
        <v>21</v>
      </c>
      <c r="I3872" s="2">
        <v>2648</v>
      </c>
      <c r="J3872" s="2" t="s">
        <v>2015</v>
      </c>
      <c r="K3872" s="2" t="s">
        <v>679</v>
      </c>
      <c r="L3872" s="2" t="s">
        <v>24</v>
      </c>
      <c r="M3872" s="2" t="s">
        <v>223</v>
      </c>
      <c r="N3872" s="2" t="s">
        <v>224</v>
      </c>
      <c r="O3872" s="2">
        <v>1</v>
      </c>
      <c r="P3872" s="2">
        <v>19.5</v>
      </c>
      <c r="Q3872" s="2">
        <v>19.5</v>
      </c>
    </row>
    <row r="3873" spans="1:17" x14ac:dyDescent="0.25">
      <c r="A3873" s="2">
        <v>1106062</v>
      </c>
      <c r="B3873" s="2">
        <v>900019334</v>
      </c>
      <c r="C3873" s="2" t="s">
        <v>2010</v>
      </c>
      <c r="D3873" s="2" t="s">
        <v>392</v>
      </c>
      <c r="E3873" s="2" t="s">
        <v>670</v>
      </c>
      <c r="F3873" s="3">
        <v>43961</v>
      </c>
      <c r="G3873" s="2" t="s">
        <v>20</v>
      </c>
      <c r="H3873" s="2" t="s">
        <v>21</v>
      </c>
      <c r="I3873" s="2">
        <v>4092</v>
      </c>
      <c r="J3873" s="2" t="s">
        <v>2044</v>
      </c>
      <c r="K3873" s="2" t="s">
        <v>675</v>
      </c>
      <c r="L3873" s="2" t="s">
        <v>29</v>
      </c>
      <c r="M3873" s="2" t="s">
        <v>162</v>
      </c>
      <c r="N3873" s="2" t="s">
        <v>163</v>
      </c>
      <c r="O3873" s="2">
        <v>1</v>
      </c>
      <c r="P3873" s="2">
        <v>75</v>
      </c>
      <c r="Q3873" s="2">
        <v>75</v>
      </c>
    </row>
    <row r="3874" spans="1:17" x14ac:dyDescent="0.25">
      <c r="A3874" s="2">
        <v>1106077</v>
      </c>
      <c r="B3874" s="2">
        <v>900019334</v>
      </c>
      <c r="C3874" s="2" t="s">
        <v>2010</v>
      </c>
      <c r="D3874" s="2" t="s">
        <v>392</v>
      </c>
      <c r="E3874" s="2" t="s">
        <v>670</v>
      </c>
      <c r="F3874" s="3">
        <v>43962</v>
      </c>
      <c r="G3874" s="2" t="s">
        <v>20</v>
      </c>
      <c r="H3874" s="2" t="s">
        <v>21</v>
      </c>
      <c r="I3874" s="2">
        <v>1658</v>
      </c>
      <c r="J3874" s="2" t="s">
        <v>2053</v>
      </c>
      <c r="K3874" s="2" t="s">
        <v>672</v>
      </c>
      <c r="L3874" s="2" t="s">
        <v>24</v>
      </c>
      <c r="M3874" s="2" t="s">
        <v>152</v>
      </c>
      <c r="N3874" s="2" t="s">
        <v>153</v>
      </c>
      <c r="O3874" s="2">
        <v>3</v>
      </c>
      <c r="P3874" s="2">
        <v>234</v>
      </c>
      <c r="Q3874" s="2">
        <v>702</v>
      </c>
    </row>
    <row r="3875" spans="1:17" x14ac:dyDescent="0.25">
      <c r="A3875" s="2">
        <v>1106123</v>
      </c>
      <c r="B3875" s="2">
        <v>900019334</v>
      </c>
      <c r="C3875" s="2" t="s">
        <v>2010</v>
      </c>
      <c r="D3875" s="2" t="s">
        <v>392</v>
      </c>
      <c r="E3875" s="2" t="s">
        <v>670</v>
      </c>
      <c r="F3875" s="3">
        <v>43967</v>
      </c>
      <c r="G3875" s="2" t="s">
        <v>20</v>
      </c>
      <c r="H3875" s="2" t="s">
        <v>21</v>
      </c>
      <c r="I3875" s="2">
        <v>2295</v>
      </c>
      <c r="J3875" s="2" t="s">
        <v>2054</v>
      </c>
      <c r="K3875" s="2" t="s">
        <v>675</v>
      </c>
      <c r="L3875" s="2" t="s">
        <v>24</v>
      </c>
      <c r="M3875" s="2" t="s">
        <v>80</v>
      </c>
      <c r="N3875" s="2" t="s">
        <v>81</v>
      </c>
      <c r="O3875" s="2">
        <v>2</v>
      </c>
      <c r="P3875" s="2">
        <v>234</v>
      </c>
      <c r="Q3875" s="2">
        <v>468</v>
      </c>
    </row>
    <row r="3876" spans="1:17" x14ac:dyDescent="0.25">
      <c r="A3876" s="2">
        <v>1106147</v>
      </c>
      <c r="B3876" s="2">
        <v>900019334</v>
      </c>
      <c r="C3876" s="2" t="s">
        <v>2010</v>
      </c>
      <c r="D3876" s="2" t="s">
        <v>392</v>
      </c>
      <c r="E3876" s="2" t="s">
        <v>670</v>
      </c>
      <c r="F3876" s="3">
        <v>43970</v>
      </c>
      <c r="G3876" s="2" t="s">
        <v>20</v>
      </c>
      <c r="H3876" s="2" t="s">
        <v>21</v>
      </c>
      <c r="I3876" s="2">
        <v>3385</v>
      </c>
      <c r="J3876" s="2" t="s">
        <v>2055</v>
      </c>
      <c r="K3876" s="2" t="s">
        <v>679</v>
      </c>
      <c r="L3876" s="2" t="s">
        <v>24</v>
      </c>
      <c r="M3876" s="2" t="s">
        <v>176</v>
      </c>
      <c r="N3876" s="2" t="s">
        <v>177</v>
      </c>
      <c r="O3876" s="2">
        <v>4</v>
      </c>
      <c r="P3876" s="2">
        <v>24.5</v>
      </c>
      <c r="Q3876" s="2">
        <v>98</v>
      </c>
    </row>
    <row r="3877" spans="1:17" x14ac:dyDescent="0.25">
      <c r="A3877" s="2">
        <v>1106199</v>
      </c>
      <c r="B3877" s="2">
        <v>900019334</v>
      </c>
      <c r="C3877" s="2" t="s">
        <v>2010</v>
      </c>
      <c r="D3877" s="2" t="s">
        <v>392</v>
      </c>
      <c r="E3877" s="2" t="s">
        <v>670</v>
      </c>
      <c r="F3877" s="3">
        <v>43979</v>
      </c>
      <c r="G3877" s="2" t="s">
        <v>20</v>
      </c>
      <c r="H3877" s="2" t="s">
        <v>21</v>
      </c>
      <c r="I3877" s="2">
        <v>1848</v>
      </c>
      <c r="J3877" s="2" t="s">
        <v>2043</v>
      </c>
      <c r="K3877" s="2" t="s">
        <v>672</v>
      </c>
      <c r="L3877" s="2" t="s">
        <v>24</v>
      </c>
      <c r="M3877" s="2" t="s">
        <v>179</v>
      </c>
      <c r="N3877" s="2" t="s">
        <v>180</v>
      </c>
      <c r="O3877" s="2">
        <v>1</v>
      </c>
      <c r="P3877" s="2">
        <v>26</v>
      </c>
      <c r="Q3877" s="2">
        <v>26</v>
      </c>
    </row>
    <row r="3878" spans="1:17" x14ac:dyDescent="0.25">
      <c r="A3878" s="2">
        <v>1106265</v>
      </c>
      <c r="B3878" s="2">
        <v>900019334</v>
      </c>
      <c r="C3878" s="2" t="s">
        <v>2010</v>
      </c>
      <c r="D3878" s="2" t="s">
        <v>392</v>
      </c>
      <c r="E3878" s="2" t="s">
        <v>670</v>
      </c>
      <c r="F3878" s="3">
        <v>43987</v>
      </c>
      <c r="G3878" s="2" t="s">
        <v>20</v>
      </c>
      <c r="H3878" s="2" t="s">
        <v>21</v>
      </c>
      <c r="I3878" s="2">
        <v>4124</v>
      </c>
      <c r="J3878" s="2" t="s">
        <v>2035</v>
      </c>
      <c r="K3878" s="2" t="s">
        <v>672</v>
      </c>
      <c r="L3878" s="2" t="s">
        <v>29</v>
      </c>
      <c r="M3878" s="2" t="s">
        <v>165</v>
      </c>
      <c r="N3878" s="2" t="s">
        <v>166</v>
      </c>
      <c r="O3878" s="2">
        <v>3</v>
      </c>
      <c r="P3878" s="2">
        <v>115</v>
      </c>
      <c r="Q3878" s="2">
        <v>345</v>
      </c>
    </row>
    <row r="3879" spans="1:17" x14ac:dyDescent="0.25">
      <c r="A3879" s="2">
        <v>1106350</v>
      </c>
      <c r="B3879" s="2">
        <v>900019334</v>
      </c>
      <c r="C3879" s="2" t="s">
        <v>2010</v>
      </c>
      <c r="D3879" s="2" t="s">
        <v>392</v>
      </c>
      <c r="E3879" s="2" t="s">
        <v>670</v>
      </c>
      <c r="F3879" s="3">
        <v>43999</v>
      </c>
      <c r="G3879" s="2" t="s">
        <v>20</v>
      </c>
      <c r="H3879" s="2" t="s">
        <v>21</v>
      </c>
      <c r="I3879" s="2">
        <v>1192</v>
      </c>
      <c r="J3879" s="2" t="s">
        <v>2011</v>
      </c>
      <c r="K3879" s="2" t="s">
        <v>675</v>
      </c>
      <c r="L3879" s="2" t="s">
        <v>24</v>
      </c>
      <c r="M3879" s="2" t="s">
        <v>245</v>
      </c>
      <c r="N3879" s="2" t="s">
        <v>246</v>
      </c>
      <c r="O3879" s="2">
        <v>3</v>
      </c>
      <c r="P3879" s="2">
        <v>26</v>
      </c>
      <c r="Q3879" s="2">
        <v>78</v>
      </c>
    </row>
    <row r="3880" spans="1:17" x14ac:dyDescent="0.25">
      <c r="A3880" s="2">
        <v>1106364</v>
      </c>
      <c r="B3880" s="2">
        <v>900019334</v>
      </c>
      <c r="C3880" s="2" t="s">
        <v>2010</v>
      </c>
      <c r="D3880" s="2" t="s">
        <v>392</v>
      </c>
      <c r="E3880" s="2" t="s">
        <v>670</v>
      </c>
      <c r="F3880" s="3">
        <v>44002</v>
      </c>
      <c r="G3880" s="2" t="s">
        <v>20</v>
      </c>
      <c r="H3880" s="2" t="s">
        <v>21</v>
      </c>
      <c r="I3880" s="2">
        <v>3903</v>
      </c>
      <c r="J3880" s="2" t="s">
        <v>2056</v>
      </c>
      <c r="K3880" s="2" t="s">
        <v>672</v>
      </c>
      <c r="L3880" s="2" t="s">
        <v>47</v>
      </c>
      <c r="M3880" s="2" t="s">
        <v>199</v>
      </c>
      <c r="N3880" s="2" t="s">
        <v>200</v>
      </c>
      <c r="O3880" s="2">
        <v>4</v>
      </c>
      <c r="P3880" s="2">
        <v>6.99</v>
      </c>
      <c r="Q3880" s="2">
        <v>27.96</v>
      </c>
    </row>
    <row r="3881" spans="1:17" x14ac:dyDescent="0.25">
      <c r="A3881" s="2">
        <v>1106379</v>
      </c>
      <c r="B3881" s="2">
        <v>900019334</v>
      </c>
      <c r="C3881" s="2" t="s">
        <v>2010</v>
      </c>
      <c r="D3881" s="2" t="s">
        <v>392</v>
      </c>
      <c r="E3881" s="2" t="s">
        <v>670</v>
      </c>
      <c r="F3881" s="3">
        <v>44004</v>
      </c>
      <c r="G3881" s="2" t="s">
        <v>20</v>
      </c>
      <c r="H3881" s="2" t="s">
        <v>21</v>
      </c>
      <c r="I3881" s="2">
        <v>2661</v>
      </c>
      <c r="J3881" s="2" t="s">
        <v>2057</v>
      </c>
      <c r="K3881" s="2" t="s">
        <v>672</v>
      </c>
      <c r="L3881" s="2" t="s">
        <v>29</v>
      </c>
      <c r="M3881" s="2" t="s">
        <v>258</v>
      </c>
      <c r="N3881" s="2" t="s">
        <v>259</v>
      </c>
      <c r="O3881" s="2">
        <v>2</v>
      </c>
      <c r="P3881" s="2">
        <v>75</v>
      </c>
      <c r="Q3881" s="2">
        <v>150</v>
      </c>
    </row>
    <row r="3882" spans="1:17" x14ac:dyDescent="0.25">
      <c r="A3882" s="2">
        <v>1106545</v>
      </c>
      <c r="B3882" s="2">
        <v>900019334</v>
      </c>
      <c r="C3882" s="2" t="s">
        <v>2010</v>
      </c>
      <c r="D3882" s="2" t="s">
        <v>392</v>
      </c>
      <c r="E3882" s="2" t="s">
        <v>670</v>
      </c>
      <c r="F3882" s="3">
        <v>44024</v>
      </c>
      <c r="G3882" s="2" t="s">
        <v>20</v>
      </c>
      <c r="H3882" s="2" t="s">
        <v>21</v>
      </c>
      <c r="I3882" s="2">
        <v>2895</v>
      </c>
      <c r="J3882" s="2" t="s">
        <v>2033</v>
      </c>
      <c r="K3882" s="2" t="s">
        <v>679</v>
      </c>
      <c r="L3882" s="2" t="s">
        <v>29</v>
      </c>
      <c r="M3882" s="2" t="s">
        <v>30</v>
      </c>
      <c r="N3882" s="2" t="s">
        <v>31</v>
      </c>
      <c r="O3882" s="2">
        <v>3</v>
      </c>
      <c r="P3882" s="2">
        <v>19.5</v>
      </c>
      <c r="Q3882" s="2">
        <v>58.5</v>
      </c>
    </row>
    <row r="3883" spans="1:17" x14ac:dyDescent="0.25">
      <c r="A3883" s="2">
        <v>1106658</v>
      </c>
      <c r="B3883" s="2">
        <v>900019334</v>
      </c>
      <c r="C3883" s="2" t="s">
        <v>2010</v>
      </c>
      <c r="D3883" s="2" t="s">
        <v>392</v>
      </c>
      <c r="E3883" s="2" t="s">
        <v>670</v>
      </c>
      <c r="F3883" s="3">
        <v>44038</v>
      </c>
      <c r="G3883" s="2" t="s">
        <v>20</v>
      </c>
      <c r="H3883" s="2" t="s">
        <v>21</v>
      </c>
      <c r="I3883" s="2">
        <v>2642</v>
      </c>
      <c r="J3883" s="2" t="s">
        <v>2028</v>
      </c>
      <c r="K3883" s="2" t="s">
        <v>675</v>
      </c>
      <c r="L3883" s="2" t="s">
        <v>24</v>
      </c>
      <c r="M3883" s="2" t="s">
        <v>197</v>
      </c>
      <c r="N3883" s="2" t="s">
        <v>198</v>
      </c>
      <c r="O3883" s="2">
        <v>3</v>
      </c>
      <c r="P3883" s="2">
        <v>26</v>
      </c>
      <c r="Q3883" s="2">
        <v>78</v>
      </c>
    </row>
    <row r="3884" spans="1:17" x14ac:dyDescent="0.25">
      <c r="A3884" s="2">
        <v>1106696</v>
      </c>
      <c r="B3884" s="2">
        <v>900019334</v>
      </c>
      <c r="C3884" s="2" t="s">
        <v>2010</v>
      </c>
      <c r="D3884" s="2" t="s">
        <v>392</v>
      </c>
      <c r="E3884" s="2" t="s">
        <v>670</v>
      </c>
      <c r="F3884" s="3">
        <v>44042</v>
      </c>
      <c r="G3884" s="2" t="s">
        <v>20</v>
      </c>
      <c r="H3884" s="2" t="s">
        <v>21</v>
      </c>
      <c r="I3884" s="2">
        <v>1647</v>
      </c>
      <c r="J3884" s="2" t="s">
        <v>2058</v>
      </c>
      <c r="K3884" s="2" t="s">
        <v>675</v>
      </c>
      <c r="L3884" s="2" t="s">
        <v>24</v>
      </c>
      <c r="M3884" s="2" t="s">
        <v>168</v>
      </c>
      <c r="N3884" s="2" t="s">
        <v>169</v>
      </c>
      <c r="O3884" s="2">
        <v>2</v>
      </c>
      <c r="P3884" s="2">
        <v>70</v>
      </c>
      <c r="Q3884" s="2">
        <v>140</v>
      </c>
    </row>
    <row r="3885" spans="1:17" x14ac:dyDescent="0.25">
      <c r="A3885" s="2">
        <v>1106724</v>
      </c>
      <c r="B3885" s="2">
        <v>900019334</v>
      </c>
      <c r="C3885" s="2" t="s">
        <v>2010</v>
      </c>
      <c r="D3885" s="2" t="s">
        <v>392</v>
      </c>
      <c r="E3885" s="2" t="s">
        <v>670</v>
      </c>
      <c r="F3885" s="3">
        <v>44047</v>
      </c>
      <c r="G3885" s="2" t="s">
        <v>20</v>
      </c>
      <c r="H3885" s="2" t="s">
        <v>21</v>
      </c>
      <c r="I3885" s="2">
        <v>2181</v>
      </c>
      <c r="J3885" s="2" t="s">
        <v>2059</v>
      </c>
      <c r="K3885" s="2" t="s">
        <v>672</v>
      </c>
      <c r="L3885" s="2" t="s">
        <v>47</v>
      </c>
      <c r="M3885" s="2" t="s">
        <v>150</v>
      </c>
      <c r="N3885" s="2" t="s">
        <v>151</v>
      </c>
      <c r="O3885" s="2">
        <v>2</v>
      </c>
      <c r="P3885" s="2">
        <v>6.99</v>
      </c>
      <c r="Q3885" s="2">
        <v>13.98</v>
      </c>
    </row>
    <row r="3886" spans="1:17" x14ac:dyDescent="0.25">
      <c r="A3886" s="2">
        <v>1106793</v>
      </c>
      <c r="B3886" s="2">
        <v>900019334</v>
      </c>
      <c r="C3886" s="2" t="s">
        <v>2010</v>
      </c>
      <c r="D3886" s="2" t="s">
        <v>392</v>
      </c>
      <c r="E3886" s="2" t="s">
        <v>670</v>
      </c>
      <c r="F3886" s="3">
        <v>44056</v>
      </c>
      <c r="G3886" s="2" t="s">
        <v>20</v>
      </c>
      <c r="H3886" s="2" t="s">
        <v>21</v>
      </c>
      <c r="I3886" s="2">
        <v>3594</v>
      </c>
      <c r="J3886" s="2" t="s">
        <v>2042</v>
      </c>
      <c r="K3886" s="2" t="s">
        <v>675</v>
      </c>
      <c r="L3886" s="2" t="s">
        <v>29</v>
      </c>
      <c r="M3886" s="2" t="s">
        <v>102</v>
      </c>
      <c r="N3886" s="2" t="s">
        <v>103</v>
      </c>
      <c r="O3886" s="2">
        <v>3</v>
      </c>
      <c r="P3886" s="2">
        <v>70</v>
      </c>
      <c r="Q3886" s="2">
        <v>210</v>
      </c>
    </row>
    <row r="3887" spans="1:17" x14ac:dyDescent="0.25">
      <c r="A3887" s="2">
        <v>1106861</v>
      </c>
      <c r="B3887" s="2">
        <v>900019334</v>
      </c>
      <c r="C3887" s="2" t="s">
        <v>2010</v>
      </c>
      <c r="D3887" s="2" t="s">
        <v>392</v>
      </c>
      <c r="E3887" s="2" t="s">
        <v>670</v>
      </c>
      <c r="F3887" s="3">
        <v>44066</v>
      </c>
      <c r="G3887" s="2" t="s">
        <v>20</v>
      </c>
      <c r="H3887" s="2" t="s">
        <v>21</v>
      </c>
      <c r="I3887" s="2">
        <v>2915</v>
      </c>
      <c r="J3887" s="2" t="s">
        <v>2046</v>
      </c>
      <c r="K3887" s="2" t="s">
        <v>675</v>
      </c>
      <c r="L3887" s="2" t="s">
        <v>47</v>
      </c>
      <c r="M3887" s="2" t="s">
        <v>93</v>
      </c>
      <c r="N3887" s="2" t="s">
        <v>94</v>
      </c>
      <c r="O3887" s="2">
        <v>1</v>
      </c>
      <c r="P3887" s="2">
        <v>7.45</v>
      </c>
      <c r="Q3887" s="2">
        <v>7.45</v>
      </c>
    </row>
    <row r="3888" spans="1:17" x14ac:dyDescent="0.25">
      <c r="A3888" s="2">
        <v>1106891</v>
      </c>
      <c r="B3888" s="2">
        <v>900019334</v>
      </c>
      <c r="C3888" s="2" t="s">
        <v>2010</v>
      </c>
      <c r="D3888" s="2" t="s">
        <v>392</v>
      </c>
      <c r="E3888" s="2" t="s">
        <v>670</v>
      </c>
      <c r="F3888" s="3">
        <v>44070</v>
      </c>
      <c r="G3888" s="2" t="s">
        <v>20</v>
      </c>
      <c r="H3888" s="2" t="s">
        <v>21</v>
      </c>
      <c r="I3888" s="2">
        <v>1277</v>
      </c>
      <c r="J3888" s="2" t="s">
        <v>2060</v>
      </c>
      <c r="K3888" s="2" t="s">
        <v>692</v>
      </c>
      <c r="L3888" s="2" t="s">
        <v>24</v>
      </c>
      <c r="M3888" s="2" t="s">
        <v>174</v>
      </c>
      <c r="N3888" s="2" t="s">
        <v>175</v>
      </c>
      <c r="O3888" s="2">
        <v>3</v>
      </c>
      <c r="P3888" s="2">
        <v>123</v>
      </c>
      <c r="Q3888" s="2">
        <v>369</v>
      </c>
    </row>
    <row r="3889" spans="1:17" x14ac:dyDescent="0.25">
      <c r="A3889" s="2">
        <v>1106929</v>
      </c>
      <c r="B3889" s="2">
        <v>900019334</v>
      </c>
      <c r="C3889" s="2" t="s">
        <v>2010</v>
      </c>
      <c r="D3889" s="2" t="s">
        <v>392</v>
      </c>
      <c r="E3889" s="2" t="s">
        <v>670</v>
      </c>
      <c r="F3889" s="3">
        <v>44076</v>
      </c>
      <c r="G3889" s="2" t="s">
        <v>20</v>
      </c>
      <c r="H3889" s="2" t="s">
        <v>21</v>
      </c>
      <c r="I3889" s="2">
        <v>1647</v>
      </c>
      <c r="J3889" s="2" t="s">
        <v>2058</v>
      </c>
      <c r="K3889" s="2" t="s">
        <v>675</v>
      </c>
      <c r="L3889" s="2" t="s">
        <v>24</v>
      </c>
      <c r="M3889" s="2" t="s">
        <v>276</v>
      </c>
      <c r="N3889" s="2" t="s">
        <v>277</v>
      </c>
      <c r="O3889" s="2">
        <v>1</v>
      </c>
      <c r="P3889" s="2">
        <v>17.5</v>
      </c>
      <c r="Q3889" s="2">
        <v>17.5</v>
      </c>
    </row>
    <row r="3890" spans="1:17" x14ac:dyDescent="0.25">
      <c r="A3890" s="2">
        <v>1106934</v>
      </c>
      <c r="B3890" s="2">
        <v>900019334</v>
      </c>
      <c r="C3890" s="2" t="s">
        <v>2010</v>
      </c>
      <c r="D3890" s="2" t="s">
        <v>392</v>
      </c>
      <c r="E3890" s="2" t="s">
        <v>670</v>
      </c>
      <c r="F3890" s="3">
        <v>44076</v>
      </c>
      <c r="G3890" s="2" t="s">
        <v>20</v>
      </c>
      <c r="H3890" s="2" t="s">
        <v>21</v>
      </c>
      <c r="I3890" s="2">
        <v>3992</v>
      </c>
      <c r="J3890" s="2" t="s">
        <v>2045</v>
      </c>
      <c r="K3890" s="2" t="s">
        <v>672</v>
      </c>
      <c r="L3890" s="2" t="s">
        <v>47</v>
      </c>
      <c r="M3890" s="2" t="s">
        <v>112</v>
      </c>
      <c r="N3890" s="2" t="s">
        <v>113</v>
      </c>
      <c r="O3890" s="2">
        <v>2</v>
      </c>
      <c r="P3890" s="2">
        <v>14.5</v>
      </c>
      <c r="Q3890" s="2">
        <v>29</v>
      </c>
    </row>
    <row r="3891" spans="1:17" x14ac:dyDescent="0.25">
      <c r="A3891" s="2">
        <v>1106943</v>
      </c>
      <c r="B3891" s="2">
        <v>900019334</v>
      </c>
      <c r="C3891" s="2" t="s">
        <v>2010</v>
      </c>
      <c r="D3891" s="2" t="s">
        <v>392</v>
      </c>
      <c r="E3891" s="2" t="s">
        <v>670</v>
      </c>
      <c r="F3891" s="3">
        <v>44077</v>
      </c>
      <c r="G3891" s="2" t="s">
        <v>36</v>
      </c>
      <c r="H3891" s="2" t="s">
        <v>37</v>
      </c>
      <c r="I3891" s="2">
        <v>3957</v>
      </c>
      <c r="J3891" s="2" t="s">
        <v>2061</v>
      </c>
      <c r="K3891" s="2" t="s">
        <v>675</v>
      </c>
      <c r="L3891" s="2" t="s">
        <v>24</v>
      </c>
      <c r="M3891" s="2" t="s">
        <v>87</v>
      </c>
      <c r="N3891" s="2" t="s">
        <v>88</v>
      </c>
      <c r="O3891" s="2">
        <v>6</v>
      </c>
      <c r="P3891" s="2">
        <v>234</v>
      </c>
      <c r="Q3891" s="2">
        <v>1404</v>
      </c>
    </row>
    <row r="3892" spans="1:17" x14ac:dyDescent="0.25">
      <c r="A3892" s="2">
        <v>1106940</v>
      </c>
      <c r="B3892" s="2">
        <v>900019334</v>
      </c>
      <c r="C3892" s="2" t="s">
        <v>2010</v>
      </c>
      <c r="D3892" s="2" t="s">
        <v>392</v>
      </c>
      <c r="E3892" s="2" t="s">
        <v>670</v>
      </c>
      <c r="F3892" s="3">
        <v>44077</v>
      </c>
      <c r="G3892" s="2" t="s">
        <v>20</v>
      </c>
      <c r="H3892" s="2" t="s">
        <v>21</v>
      </c>
      <c r="I3892" s="2">
        <v>2661</v>
      </c>
      <c r="J3892" s="2" t="s">
        <v>2057</v>
      </c>
      <c r="K3892" s="2" t="s">
        <v>672</v>
      </c>
      <c r="L3892" s="2" t="s">
        <v>29</v>
      </c>
      <c r="M3892" s="2" t="s">
        <v>106</v>
      </c>
      <c r="N3892" s="2" t="s">
        <v>107</v>
      </c>
      <c r="O3892" s="2">
        <v>4</v>
      </c>
      <c r="P3892" s="2">
        <v>27</v>
      </c>
      <c r="Q3892" s="2">
        <v>108</v>
      </c>
    </row>
    <row r="3893" spans="1:17" x14ac:dyDescent="0.25">
      <c r="A3893" s="2">
        <v>1106990</v>
      </c>
      <c r="B3893" s="2">
        <v>900019334</v>
      </c>
      <c r="C3893" s="2" t="s">
        <v>2010</v>
      </c>
      <c r="D3893" s="2" t="s">
        <v>392</v>
      </c>
      <c r="E3893" s="2" t="s">
        <v>670</v>
      </c>
      <c r="F3893" s="3">
        <v>44084</v>
      </c>
      <c r="G3893" s="2" t="s">
        <v>20</v>
      </c>
      <c r="H3893" s="2" t="s">
        <v>21</v>
      </c>
      <c r="I3893" s="2">
        <v>3908</v>
      </c>
      <c r="J3893" s="2" t="s">
        <v>2029</v>
      </c>
      <c r="K3893" s="2" t="s">
        <v>675</v>
      </c>
      <c r="L3893" s="2" t="s">
        <v>47</v>
      </c>
      <c r="M3893" s="2" t="s">
        <v>62</v>
      </c>
      <c r="N3893" s="2" t="s">
        <v>63</v>
      </c>
      <c r="O3893" s="2">
        <v>2</v>
      </c>
      <c r="P3893" s="2">
        <v>5.99</v>
      </c>
      <c r="Q3893" s="2">
        <v>11.98</v>
      </c>
    </row>
    <row r="3894" spans="1:17" x14ac:dyDescent="0.25">
      <c r="A3894" s="2">
        <v>1107019</v>
      </c>
      <c r="B3894" s="2">
        <v>900019334</v>
      </c>
      <c r="C3894" s="2" t="s">
        <v>2010</v>
      </c>
      <c r="D3894" s="2" t="s">
        <v>392</v>
      </c>
      <c r="E3894" s="2" t="s">
        <v>670</v>
      </c>
      <c r="F3894" s="3">
        <v>44089</v>
      </c>
      <c r="G3894" s="2" t="s">
        <v>20</v>
      </c>
      <c r="H3894" s="2" t="s">
        <v>21</v>
      </c>
      <c r="I3894" s="2">
        <v>2181</v>
      </c>
      <c r="J3894" s="2" t="s">
        <v>2059</v>
      </c>
      <c r="K3894" s="2" t="s">
        <v>672</v>
      </c>
      <c r="L3894" s="2" t="s">
        <v>47</v>
      </c>
      <c r="M3894" s="2" t="s">
        <v>75</v>
      </c>
      <c r="N3894" s="2" t="s">
        <v>76</v>
      </c>
      <c r="O3894" s="2">
        <v>3</v>
      </c>
      <c r="P3894" s="2">
        <v>30</v>
      </c>
      <c r="Q3894" s="2">
        <v>90</v>
      </c>
    </row>
    <row r="3895" spans="1:17" x14ac:dyDescent="0.25">
      <c r="A3895" s="2">
        <v>1107050</v>
      </c>
      <c r="B3895" s="2">
        <v>900019334</v>
      </c>
      <c r="C3895" s="2" t="s">
        <v>2010</v>
      </c>
      <c r="D3895" s="2" t="s">
        <v>392</v>
      </c>
      <c r="E3895" s="2" t="s">
        <v>670</v>
      </c>
      <c r="F3895" s="3">
        <v>44093</v>
      </c>
      <c r="G3895" s="2" t="s">
        <v>20</v>
      </c>
      <c r="H3895" s="2" t="s">
        <v>21</v>
      </c>
      <c r="I3895" s="2">
        <v>2829</v>
      </c>
      <c r="J3895" s="2" t="s">
        <v>2062</v>
      </c>
      <c r="K3895" s="2" t="s">
        <v>672</v>
      </c>
      <c r="L3895" s="2" t="s">
        <v>24</v>
      </c>
      <c r="M3895" s="2" t="s">
        <v>185</v>
      </c>
      <c r="N3895" s="2" t="s">
        <v>186</v>
      </c>
      <c r="O3895" s="2">
        <v>2</v>
      </c>
      <c r="P3895" s="2">
        <v>234</v>
      </c>
      <c r="Q3895" s="2">
        <v>468</v>
      </c>
    </row>
    <row r="3896" spans="1:17" x14ac:dyDescent="0.25">
      <c r="A3896" s="2">
        <v>1107100</v>
      </c>
      <c r="B3896" s="2">
        <v>900019334</v>
      </c>
      <c r="C3896" s="2" t="s">
        <v>2010</v>
      </c>
      <c r="D3896" s="2" t="s">
        <v>392</v>
      </c>
      <c r="E3896" s="2" t="s">
        <v>670</v>
      </c>
      <c r="F3896" s="3">
        <v>44100</v>
      </c>
      <c r="G3896" s="2" t="s">
        <v>20</v>
      </c>
      <c r="H3896" s="2" t="s">
        <v>21</v>
      </c>
      <c r="I3896" s="2">
        <v>3704</v>
      </c>
      <c r="J3896" s="2" t="s">
        <v>2039</v>
      </c>
      <c r="K3896" s="2" t="s">
        <v>672</v>
      </c>
      <c r="L3896" s="2" t="s">
        <v>47</v>
      </c>
      <c r="M3896" s="2" t="s">
        <v>193</v>
      </c>
      <c r="N3896" s="2" t="s">
        <v>194</v>
      </c>
      <c r="O3896" s="2">
        <v>2</v>
      </c>
      <c r="P3896" s="2">
        <v>8.5</v>
      </c>
      <c r="Q3896" s="2">
        <v>17</v>
      </c>
    </row>
    <row r="3897" spans="1:17" x14ac:dyDescent="0.25">
      <c r="A3897" s="2">
        <v>1107122</v>
      </c>
      <c r="B3897" s="2">
        <v>900019334</v>
      </c>
      <c r="C3897" s="2" t="s">
        <v>2010</v>
      </c>
      <c r="D3897" s="2" t="s">
        <v>392</v>
      </c>
      <c r="E3897" s="2" t="s">
        <v>670</v>
      </c>
      <c r="F3897" s="3">
        <v>44104</v>
      </c>
      <c r="G3897" s="2" t="s">
        <v>20</v>
      </c>
      <c r="H3897" s="2" t="s">
        <v>21</v>
      </c>
      <c r="I3897" s="2">
        <v>2295</v>
      </c>
      <c r="J3897" s="2" t="s">
        <v>2054</v>
      </c>
      <c r="K3897" s="2" t="s">
        <v>675</v>
      </c>
      <c r="L3897" s="2" t="s">
        <v>47</v>
      </c>
      <c r="M3897" s="2" t="s">
        <v>191</v>
      </c>
      <c r="N3897" s="2" t="s">
        <v>192</v>
      </c>
      <c r="O3897" s="2">
        <v>1</v>
      </c>
      <c r="P3897" s="2">
        <v>9.99</v>
      </c>
      <c r="Q3897" s="2">
        <v>9.99</v>
      </c>
    </row>
    <row r="3898" spans="1:17" x14ac:dyDescent="0.25">
      <c r="A3898" s="2">
        <v>1107129</v>
      </c>
      <c r="B3898" s="2">
        <v>900019334</v>
      </c>
      <c r="C3898" s="2" t="s">
        <v>2010</v>
      </c>
      <c r="D3898" s="2" t="s">
        <v>392</v>
      </c>
      <c r="E3898" s="2" t="s">
        <v>670</v>
      </c>
      <c r="F3898" s="3">
        <v>44105</v>
      </c>
      <c r="G3898" s="2" t="s">
        <v>20</v>
      </c>
      <c r="H3898" s="2" t="s">
        <v>21</v>
      </c>
      <c r="I3898" s="2">
        <v>2135</v>
      </c>
      <c r="J3898" s="2" t="s">
        <v>2051</v>
      </c>
      <c r="K3898" s="2" t="s">
        <v>679</v>
      </c>
      <c r="L3898" s="2" t="s">
        <v>47</v>
      </c>
      <c r="M3898" s="2" t="s">
        <v>93</v>
      </c>
      <c r="N3898" s="2" t="s">
        <v>94</v>
      </c>
      <c r="O3898" s="2">
        <v>4</v>
      </c>
      <c r="P3898" s="2">
        <v>7.45</v>
      </c>
      <c r="Q3898" s="2">
        <v>29.8</v>
      </c>
    </row>
    <row r="3899" spans="1:17" x14ac:dyDescent="0.25">
      <c r="A3899" s="2">
        <v>1107155</v>
      </c>
      <c r="B3899" s="2">
        <v>900019334</v>
      </c>
      <c r="C3899" s="2" t="s">
        <v>2010</v>
      </c>
      <c r="D3899" s="2" t="s">
        <v>392</v>
      </c>
      <c r="E3899" s="2" t="s">
        <v>670</v>
      </c>
      <c r="F3899" s="3">
        <v>44109</v>
      </c>
      <c r="G3899" s="2" t="s">
        <v>36</v>
      </c>
      <c r="H3899" s="2" t="s">
        <v>37</v>
      </c>
      <c r="I3899" s="2">
        <v>1172</v>
      </c>
      <c r="J3899" s="2" t="s">
        <v>2037</v>
      </c>
      <c r="K3899" s="2" t="s">
        <v>672</v>
      </c>
      <c r="L3899" s="2" t="s">
        <v>24</v>
      </c>
      <c r="M3899" s="2" t="s">
        <v>90</v>
      </c>
      <c r="N3899" s="2" t="s">
        <v>91</v>
      </c>
      <c r="O3899" s="2">
        <v>11</v>
      </c>
      <c r="P3899" s="2">
        <v>234</v>
      </c>
      <c r="Q3899" s="2">
        <v>2574</v>
      </c>
    </row>
    <row r="3900" spans="1:17" x14ac:dyDescent="0.25">
      <c r="A3900" s="2">
        <v>1107204</v>
      </c>
      <c r="B3900" s="2">
        <v>900019334</v>
      </c>
      <c r="C3900" s="2" t="s">
        <v>2010</v>
      </c>
      <c r="D3900" s="2" t="s">
        <v>392</v>
      </c>
      <c r="E3900" s="2" t="s">
        <v>670</v>
      </c>
      <c r="F3900" s="3">
        <v>44116</v>
      </c>
      <c r="G3900" s="2" t="s">
        <v>20</v>
      </c>
      <c r="H3900" s="2" t="s">
        <v>21</v>
      </c>
      <c r="I3900" s="2">
        <v>3711</v>
      </c>
      <c r="J3900" s="2" t="s">
        <v>2038</v>
      </c>
      <c r="K3900" s="2" t="s">
        <v>672</v>
      </c>
      <c r="L3900" s="2" t="s">
        <v>24</v>
      </c>
      <c r="M3900" s="2" t="s">
        <v>185</v>
      </c>
      <c r="N3900" s="2" t="s">
        <v>186</v>
      </c>
      <c r="O3900" s="2">
        <v>3</v>
      </c>
      <c r="P3900" s="2">
        <v>234</v>
      </c>
      <c r="Q3900" s="2">
        <v>702</v>
      </c>
    </row>
    <row r="3901" spans="1:17" x14ac:dyDescent="0.25">
      <c r="A3901" s="2">
        <v>1107275</v>
      </c>
      <c r="B3901" s="2">
        <v>900019334</v>
      </c>
      <c r="C3901" s="2" t="s">
        <v>2010</v>
      </c>
      <c r="D3901" s="2" t="s">
        <v>392</v>
      </c>
      <c r="E3901" s="2" t="s">
        <v>670</v>
      </c>
      <c r="F3901" s="3">
        <v>44126</v>
      </c>
      <c r="G3901" s="2" t="s">
        <v>36</v>
      </c>
      <c r="H3901" s="2" t="s">
        <v>37</v>
      </c>
      <c r="I3901" s="2">
        <v>3957</v>
      </c>
      <c r="J3901" s="2" t="s">
        <v>2061</v>
      </c>
      <c r="K3901" s="2" t="s">
        <v>675</v>
      </c>
      <c r="L3901" s="2" t="s">
        <v>24</v>
      </c>
      <c r="M3901" s="2" t="s">
        <v>43</v>
      </c>
      <c r="N3901" s="2" t="s">
        <v>44</v>
      </c>
      <c r="O3901" s="2">
        <v>14</v>
      </c>
      <c r="P3901" s="2">
        <v>234</v>
      </c>
      <c r="Q3901" s="2">
        <v>3276</v>
      </c>
    </row>
    <row r="3902" spans="1:17" x14ac:dyDescent="0.25">
      <c r="A3902" s="2">
        <v>1107281</v>
      </c>
      <c r="B3902" s="2">
        <v>900019334</v>
      </c>
      <c r="C3902" s="2" t="s">
        <v>2010</v>
      </c>
      <c r="D3902" s="2" t="s">
        <v>392</v>
      </c>
      <c r="E3902" s="2" t="s">
        <v>670</v>
      </c>
      <c r="F3902" s="3">
        <v>44127</v>
      </c>
      <c r="G3902" s="2" t="s">
        <v>20</v>
      </c>
      <c r="H3902" s="2" t="s">
        <v>21</v>
      </c>
      <c r="I3902" s="2">
        <v>2591</v>
      </c>
      <c r="J3902" s="2" t="s">
        <v>2047</v>
      </c>
      <c r="K3902" s="2" t="s">
        <v>679</v>
      </c>
      <c r="L3902" s="2" t="s">
        <v>47</v>
      </c>
      <c r="M3902" s="2" t="s">
        <v>112</v>
      </c>
      <c r="N3902" s="2" t="s">
        <v>113</v>
      </c>
      <c r="O3902" s="2">
        <v>1</v>
      </c>
      <c r="P3902" s="2">
        <v>14.5</v>
      </c>
      <c r="Q3902" s="2">
        <v>14.5</v>
      </c>
    </row>
    <row r="3903" spans="1:17" x14ac:dyDescent="0.25">
      <c r="A3903" s="2">
        <v>1107423</v>
      </c>
      <c r="B3903" s="2">
        <v>900019334</v>
      </c>
      <c r="C3903" s="2" t="s">
        <v>2010</v>
      </c>
      <c r="D3903" s="2" t="s">
        <v>392</v>
      </c>
      <c r="E3903" s="2" t="s">
        <v>670</v>
      </c>
      <c r="F3903" s="3">
        <v>44148</v>
      </c>
      <c r="G3903" s="2" t="s">
        <v>20</v>
      </c>
      <c r="H3903" s="2" t="s">
        <v>21</v>
      </c>
      <c r="I3903" s="2">
        <v>2045</v>
      </c>
      <c r="J3903" s="2" t="s">
        <v>2023</v>
      </c>
      <c r="K3903" s="2" t="s">
        <v>672</v>
      </c>
      <c r="L3903" s="2" t="s">
        <v>29</v>
      </c>
      <c r="M3903" s="2" t="s">
        <v>211</v>
      </c>
      <c r="N3903" s="2" t="s">
        <v>212</v>
      </c>
      <c r="O3903" s="2">
        <v>1</v>
      </c>
      <c r="P3903" s="2">
        <v>75</v>
      </c>
      <c r="Q3903" s="2">
        <v>75</v>
      </c>
    </row>
    <row r="3904" spans="1:17" x14ac:dyDescent="0.25">
      <c r="A3904" s="2">
        <v>1107438</v>
      </c>
      <c r="B3904" s="2">
        <v>900019334</v>
      </c>
      <c r="C3904" s="2" t="s">
        <v>2010</v>
      </c>
      <c r="D3904" s="2" t="s">
        <v>392</v>
      </c>
      <c r="E3904" s="2" t="s">
        <v>670</v>
      </c>
      <c r="F3904" s="3">
        <v>44150</v>
      </c>
      <c r="G3904" s="2" t="s">
        <v>20</v>
      </c>
      <c r="H3904" s="2" t="s">
        <v>21</v>
      </c>
      <c r="I3904" s="2">
        <v>2642</v>
      </c>
      <c r="J3904" s="2" t="s">
        <v>2028</v>
      </c>
      <c r="K3904" s="2" t="s">
        <v>675</v>
      </c>
      <c r="L3904" s="2" t="s">
        <v>24</v>
      </c>
      <c r="M3904" s="2" t="s">
        <v>65</v>
      </c>
      <c r="N3904" s="2" t="s">
        <v>66</v>
      </c>
      <c r="O3904" s="2">
        <v>4</v>
      </c>
      <c r="P3904" s="2">
        <v>45</v>
      </c>
      <c r="Q3904" s="2">
        <v>180</v>
      </c>
    </row>
    <row r="3905" spans="1:17" x14ac:dyDescent="0.25">
      <c r="A3905" s="2">
        <v>1107518</v>
      </c>
      <c r="B3905" s="2">
        <v>900019334</v>
      </c>
      <c r="C3905" s="2" t="s">
        <v>2010</v>
      </c>
      <c r="D3905" s="2" t="s">
        <v>392</v>
      </c>
      <c r="E3905" s="2" t="s">
        <v>670</v>
      </c>
      <c r="F3905" s="3">
        <v>44160</v>
      </c>
      <c r="G3905" s="2" t="s">
        <v>20</v>
      </c>
      <c r="H3905" s="2" t="s">
        <v>21</v>
      </c>
      <c r="I3905" s="2">
        <v>3315</v>
      </c>
      <c r="J3905" s="2" t="s">
        <v>2024</v>
      </c>
      <c r="K3905" s="2" t="s">
        <v>672</v>
      </c>
      <c r="L3905" s="2" t="s">
        <v>24</v>
      </c>
      <c r="M3905" s="2" t="s">
        <v>57</v>
      </c>
      <c r="N3905" s="2" t="s">
        <v>58</v>
      </c>
      <c r="O3905" s="2">
        <v>3</v>
      </c>
      <c r="P3905" s="2">
        <v>45</v>
      </c>
      <c r="Q3905" s="2">
        <v>135</v>
      </c>
    </row>
    <row r="3906" spans="1:17" x14ac:dyDescent="0.25">
      <c r="A3906" s="2">
        <v>1107555</v>
      </c>
      <c r="B3906" s="2">
        <v>900019334</v>
      </c>
      <c r="C3906" s="2" t="s">
        <v>2010</v>
      </c>
      <c r="D3906" s="2" t="s">
        <v>392</v>
      </c>
      <c r="E3906" s="2" t="s">
        <v>670</v>
      </c>
      <c r="F3906" s="3">
        <v>44164</v>
      </c>
      <c r="G3906" s="2" t="s">
        <v>20</v>
      </c>
      <c r="H3906" s="2" t="s">
        <v>21</v>
      </c>
      <c r="I3906" s="2">
        <v>3015</v>
      </c>
      <c r="J3906" s="2" t="s">
        <v>2013</v>
      </c>
      <c r="K3906" s="2" t="s">
        <v>675</v>
      </c>
      <c r="L3906" s="2" t="s">
        <v>24</v>
      </c>
      <c r="M3906" s="2" t="s">
        <v>128</v>
      </c>
      <c r="N3906" s="2" t="s">
        <v>129</v>
      </c>
      <c r="O3906" s="2">
        <v>1</v>
      </c>
      <c r="P3906" s="2">
        <v>16.75</v>
      </c>
      <c r="Q3906" s="2">
        <v>16.75</v>
      </c>
    </row>
    <row r="3907" spans="1:17" x14ac:dyDescent="0.25">
      <c r="A3907" s="2">
        <v>1107604</v>
      </c>
      <c r="B3907" s="2">
        <v>900019334</v>
      </c>
      <c r="C3907" s="2" t="s">
        <v>2010</v>
      </c>
      <c r="D3907" s="2" t="s">
        <v>392</v>
      </c>
      <c r="E3907" s="2" t="s">
        <v>670</v>
      </c>
      <c r="F3907" s="3">
        <v>44172</v>
      </c>
      <c r="G3907" s="2" t="s">
        <v>20</v>
      </c>
      <c r="H3907" s="2" t="s">
        <v>21</v>
      </c>
      <c r="I3907" s="2">
        <v>3385</v>
      </c>
      <c r="J3907" s="2" t="s">
        <v>2055</v>
      </c>
      <c r="K3907" s="2" t="s">
        <v>679</v>
      </c>
      <c r="L3907" s="2" t="s">
        <v>47</v>
      </c>
      <c r="M3907" s="2" t="s">
        <v>150</v>
      </c>
      <c r="N3907" s="2" t="s">
        <v>151</v>
      </c>
      <c r="O3907" s="2">
        <v>4</v>
      </c>
      <c r="P3907" s="2">
        <v>6.99</v>
      </c>
      <c r="Q3907" s="2">
        <v>27.96</v>
      </c>
    </row>
    <row r="3908" spans="1:17" x14ac:dyDescent="0.25">
      <c r="A3908" s="2">
        <v>1107677</v>
      </c>
      <c r="B3908" s="2">
        <v>900019334</v>
      </c>
      <c r="C3908" s="2" t="s">
        <v>2010</v>
      </c>
      <c r="D3908" s="2" t="s">
        <v>392</v>
      </c>
      <c r="E3908" s="2" t="s">
        <v>670</v>
      </c>
      <c r="F3908" s="3">
        <v>44181</v>
      </c>
      <c r="G3908" s="2" t="s">
        <v>20</v>
      </c>
      <c r="H3908" s="2" t="s">
        <v>37</v>
      </c>
      <c r="I3908" s="2">
        <v>1238</v>
      </c>
      <c r="J3908" s="2" t="s">
        <v>2050</v>
      </c>
      <c r="K3908" s="2" t="s">
        <v>692</v>
      </c>
      <c r="L3908" s="2" t="s">
        <v>24</v>
      </c>
      <c r="M3908" s="2" t="s">
        <v>34</v>
      </c>
      <c r="N3908" s="2" t="s">
        <v>35</v>
      </c>
      <c r="O3908" s="2">
        <v>3</v>
      </c>
      <c r="P3908" s="2">
        <v>26</v>
      </c>
      <c r="Q3908" s="2">
        <v>78</v>
      </c>
    </row>
    <row r="3909" spans="1:17" x14ac:dyDescent="0.25">
      <c r="A3909" s="2">
        <v>1107761</v>
      </c>
      <c r="B3909" s="2">
        <v>900019334</v>
      </c>
      <c r="C3909" s="2" t="s">
        <v>2010</v>
      </c>
      <c r="D3909" s="2" t="s">
        <v>392</v>
      </c>
      <c r="E3909" s="2" t="s">
        <v>670</v>
      </c>
      <c r="F3909" s="3">
        <v>44192</v>
      </c>
      <c r="G3909" s="2" t="s">
        <v>36</v>
      </c>
      <c r="H3909" s="2" t="s">
        <v>37</v>
      </c>
      <c r="I3909" s="2">
        <v>3957</v>
      </c>
      <c r="J3909" s="2" t="s">
        <v>2061</v>
      </c>
      <c r="K3909" s="2" t="s">
        <v>675</v>
      </c>
      <c r="L3909" s="2" t="s">
        <v>47</v>
      </c>
      <c r="M3909" s="2" t="s">
        <v>147</v>
      </c>
      <c r="N3909" s="2" t="s">
        <v>148</v>
      </c>
      <c r="O3909" s="2">
        <v>1</v>
      </c>
      <c r="P3909" s="2">
        <v>8.5</v>
      </c>
      <c r="Q3909" s="2">
        <v>8.5</v>
      </c>
    </row>
    <row r="3910" spans="1:17" x14ac:dyDescent="0.25">
      <c r="A3910" s="2">
        <v>1107780</v>
      </c>
      <c r="B3910" s="2">
        <v>900019334</v>
      </c>
      <c r="C3910" s="2" t="s">
        <v>2010</v>
      </c>
      <c r="D3910" s="2" t="s">
        <v>392</v>
      </c>
      <c r="E3910" s="2" t="s">
        <v>670</v>
      </c>
      <c r="F3910" s="3">
        <v>44195</v>
      </c>
      <c r="G3910" s="2" t="s">
        <v>36</v>
      </c>
      <c r="H3910" s="2" t="s">
        <v>37</v>
      </c>
      <c r="I3910" s="2">
        <v>1172</v>
      </c>
      <c r="J3910" s="2" t="s">
        <v>2037</v>
      </c>
      <c r="K3910" s="2" t="s">
        <v>672</v>
      </c>
      <c r="L3910" s="2" t="s">
        <v>47</v>
      </c>
      <c r="M3910" s="2" t="s">
        <v>264</v>
      </c>
      <c r="N3910" s="2" t="s">
        <v>265</v>
      </c>
      <c r="O3910" s="2">
        <v>14</v>
      </c>
      <c r="P3910" s="2">
        <v>7.45</v>
      </c>
      <c r="Q3910" s="2">
        <v>104.3</v>
      </c>
    </row>
    <row r="3911" spans="1:17" x14ac:dyDescent="0.25">
      <c r="A3911" s="2">
        <v>1107786</v>
      </c>
      <c r="B3911" s="2">
        <v>900019334</v>
      </c>
      <c r="C3911" s="2" t="s">
        <v>2010</v>
      </c>
      <c r="D3911" s="2" t="s">
        <v>392</v>
      </c>
      <c r="E3911" s="2" t="s">
        <v>670</v>
      </c>
      <c r="F3911" s="3">
        <v>44196</v>
      </c>
      <c r="G3911" s="2" t="s">
        <v>20</v>
      </c>
      <c r="H3911" s="2" t="s">
        <v>37</v>
      </c>
      <c r="I3911" s="2">
        <v>1238</v>
      </c>
      <c r="J3911" s="2" t="s">
        <v>2050</v>
      </c>
      <c r="K3911" s="2" t="s">
        <v>692</v>
      </c>
      <c r="L3911" s="2" t="s">
        <v>47</v>
      </c>
      <c r="M3911" s="2" t="s">
        <v>199</v>
      </c>
      <c r="N3911" s="2" t="s">
        <v>200</v>
      </c>
      <c r="O3911" s="2">
        <v>3</v>
      </c>
      <c r="P3911" s="2">
        <v>6.99</v>
      </c>
      <c r="Q3911" s="2">
        <v>20.97</v>
      </c>
    </row>
    <row r="3912" spans="1:17" x14ac:dyDescent="0.25">
      <c r="A3912" s="2">
        <v>1107798</v>
      </c>
      <c r="B3912" s="2">
        <v>900019334</v>
      </c>
      <c r="C3912" s="2" t="s">
        <v>2010</v>
      </c>
      <c r="D3912" s="2" t="s">
        <v>392</v>
      </c>
      <c r="E3912" s="2" t="s">
        <v>670</v>
      </c>
      <c r="F3912" s="3">
        <v>44197</v>
      </c>
      <c r="G3912" s="2" t="s">
        <v>20</v>
      </c>
      <c r="H3912" s="2" t="s">
        <v>21</v>
      </c>
      <c r="I3912" s="2">
        <v>1647</v>
      </c>
      <c r="J3912" s="2" t="s">
        <v>2058</v>
      </c>
      <c r="K3912" s="2" t="s">
        <v>675</v>
      </c>
      <c r="L3912" s="2" t="s">
        <v>24</v>
      </c>
      <c r="M3912" s="2" t="s">
        <v>71</v>
      </c>
      <c r="N3912" s="2" t="s">
        <v>72</v>
      </c>
      <c r="O3912" s="2">
        <v>1</v>
      </c>
      <c r="P3912" s="2">
        <v>123</v>
      </c>
      <c r="Q3912" s="2">
        <v>123</v>
      </c>
    </row>
    <row r="3913" spans="1:17" x14ac:dyDescent="0.25">
      <c r="A3913" s="2">
        <v>1107920</v>
      </c>
      <c r="B3913" s="2">
        <v>900019334</v>
      </c>
      <c r="C3913" s="2" t="s">
        <v>2010</v>
      </c>
      <c r="D3913" s="2" t="s">
        <v>392</v>
      </c>
      <c r="E3913" s="2" t="s">
        <v>670</v>
      </c>
      <c r="F3913" s="3">
        <v>44215</v>
      </c>
      <c r="G3913" s="2" t="s">
        <v>20</v>
      </c>
      <c r="H3913" s="2" t="s">
        <v>21</v>
      </c>
      <c r="I3913" s="2">
        <v>2627</v>
      </c>
      <c r="J3913" s="2" t="s">
        <v>2034</v>
      </c>
      <c r="K3913" s="2" t="s">
        <v>675</v>
      </c>
      <c r="L3913" s="2" t="s">
        <v>24</v>
      </c>
      <c r="M3913" s="2" t="s">
        <v>176</v>
      </c>
      <c r="N3913" s="2" t="s">
        <v>177</v>
      </c>
      <c r="O3913" s="2">
        <v>3</v>
      </c>
      <c r="P3913" s="2">
        <v>24.5</v>
      </c>
      <c r="Q3913" s="2">
        <v>73.5</v>
      </c>
    </row>
    <row r="3914" spans="1:17" x14ac:dyDescent="0.25">
      <c r="A3914" s="2">
        <v>1107925</v>
      </c>
      <c r="B3914" s="2">
        <v>900019334</v>
      </c>
      <c r="C3914" s="2" t="s">
        <v>2010</v>
      </c>
      <c r="D3914" s="2" t="s">
        <v>392</v>
      </c>
      <c r="E3914" s="2" t="s">
        <v>670</v>
      </c>
      <c r="F3914" s="3">
        <v>44216</v>
      </c>
      <c r="G3914" s="2" t="s">
        <v>20</v>
      </c>
      <c r="H3914" s="2" t="s">
        <v>21</v>
      </c>
      <c r="I3914" s="2">
        <v>1892</v>
      </c>
      <c r="J3914" s="2" t="s">
        <v>2022</v>
      </c>
      <c r="K3914" s="2" t="s">
        <v>675</v>
      </c>
      <c r="L3914" s="2" t="s">
        <v>24</v>
      </c>
      <c r="M3914" s="2" t="s">
        <v>245</v>
      </c>
      <c r="N3914" s="2" t="s">
        <v>246</v>
      </c>
      <c r="O3914" s="2">
        <v>3</v>
      </c>
      <c r="P3914" s="2">
        <v>26</v>
      </c>
      <c r="Q3914" s="2">
        <v>78</v>
      </c>
    </row>
    <row r="3915" spans="1:17" x14ac:dyDescent="0.25">
      <c r="A3915" s="2">
        <v>1103208</v>
      </c>
      <c r="B3915" s="2">
        <v>900020001</v>
      </c>
      <c r="C3915" s="2" t="s">
        <v>2063</v>
      </c>
      <c r="D3915" s="2" t="s">
        <v>714</v>
      </c>
      <c r="E3915" s="2" t="s">
        <v>1002</v>
      </c>
      <c r="F3915" s="3">
        <v>43546</v>
      </c>
      <c r="G3915" s="2" t="s">
        <v>20</v>
      </c>
      <c r="H3915" s="2" t="s">
        <v>21</v>
      </c>
      <c r="I3915" s="2">
        <v>2552</v>
      </c>
      <c r="J3915" s="2" t="s">
        <v>2064</v>
      </c>
      <c r="K3915" s="2" t="s">
        <v>1008</v>
      </c>
      <c r="L3915" s="2" t="s">
        <v>24</v>
      </c>
      <c r="M3915" s="2" t="s">
        <v>84</v>
      </c>
      <c r="N3915" s="2" t="s">
        <v>85</v>
      </c>
      <c r="O3915" s="2">
        <v>4</v>
      </c>
      <c r="P3915" s="2">
        <v>123</v>
      </c>
      <c r="Q3915" s="2">
        <v>492</v>
      </c>
    </row>
    <row r="3916" spans="1:17" x14ac:dyDescent="0.25">
      <c r="A3916" s="2">
        <v>1103235</v>
      </c>
      <c r="B3916" s="2">
        <v>900020001</v>
      </c>
      <c r="C3916" s="2" t="s">
        <v>2063</v>
      </c>
      <c r="D3916" s="2" t="s">
        <v>714</v>
      </c>
      <c r="E3916" s="2" t="s">
        <v>1002</v>
      </c>
      <c r="F3916" s="3">
        <v>43551</v>
      </c>
      <c r="G3916" s="2" t="s">
        <v>20</v>
      </c>
      <c r="H3916" s="2" t="s">
        <v>21</v>
      </c>
      <c r="I3916" s="2">
        <v>3421</v>
      </c>
      <c r="J3916" s="2" t="s">
        <v>2065</v>
      </c>
      <c r="K3916" s="2" t="s">
        <v>1008</v>
      </c>
      <c r="L3916" s="2" t="s">
        <v>24</v>
      </c>
      <c r="M3916" s="2" t="s">
        <v>185</v>
      </c>
      <c r="N3916" s="2" t="s">
        <v>186</v>
      </c>
      <c r="O3916" s="2">
        <v>4</v>
      </c>
      <c r="P3916" s="2">
        <v>234</v>
      </c>
      <c r="Q3916" s="2">
        <v>936</v>
      </c>
    </row>
    <row r="3917" spans="1:17" x14ac:dyDescent="0.25">
      <c r="A3917" s="2">
        <v>1103260</v>
      </c>
      <c r="B3917" s="2">
        <v>900020001</v>
      </c>
      <c r="C3917" s="2" t="s">
        <v>2063</v>
      </c>
      <c r="D3917" s="2" t="s">
        <v>714</v>
      </c>
      <c r="E3917" s="2" t="s">
        <v>1002</v>
      </c>
      <c r="F3917" s="3">
        <v>43555</v>
      </c>
      <c r="G3917" s="2" t="s">
        <v>20</v>
      </c>
      <c r="H3917" s="2" t="s">
        <v>21</v>
      </c>
      <c r="I3917" s="2">
        <v>2415</v>
      </c>
      <c r="J3917" s="2" t="s">
        <v>2066</v>
      </c>
      <c r="K3917" s="2" t="s">
        <v>1008</v>
      </c>
      <c r="L3917" s="2" t="s">
        <v>24</v>
      </c>
      <c r="M3917" s="2" t="s">
        <v>71</v>
      </c>
      <c r="N3917" s="2" t="s">
        <v>72</v>
      </c>
      <c r="O3917" s="2">
        <v>1</v>
      </c>
      <c r="P3917" s="2">
        <v>123</v>
      </c>
      <c r="Q3917" s="2">
        <v>123</v>
      </c>
    </row>
    <row r="3918" spans="1:17" x14ac:dyDescent="0.25">
      <c r="A3918" s="2">
        <v>1103328</v>
      </c>
      <c r="B3918" s="2">
        <v>900020001</v>
      </c>
      <c r="C3918" s="2" t="s">
        <v>2063</v>
      </c>
      <c r="D3918" s="2" t="s">
        <v>714</v>
      </c>
      <c r="E3918" s="2" t="s">
        <v>1002</v>
      </c>
      <c r="F3918" s="3">
        <v>43564</v>
      </c>
      <c r="G3918" s="2" t="s">
        <v>20</v>
      </c>
      <c r="H3918" s="2" t="s">
        <v>21</v>
      </c>
      <c r="I3918" s="2">
        <v>2552</v>
      </c>
      <c r="J3918" s="2" t="s">
        <v>2064</v>
      </c>
      <c r="K3918" s="2" t="s">
        <v>1008</v>
      </c>
      <c r="L3918" s="2" t="s">
        <v>47</v>
      </c>
      <c r="M3918" s="2" t="s">
        <v>48</v>
      </c>
      <c r="N3918" s="2" t="s">
        <v>49</v>
      </c>
      <c r="O3918" s="2">
        <v>4</v>
      </c>
      <c r="P3918" s="2">
        <v>6.99</v>
      </c>
      <c r="Q3918" s="2">
        <v>27.96</v>
      </c>
    </row>
    <row r="3919" spans="1:17" x14ac:dyDescent="0.25">
      <c r="A3919" s="2">
        <v>1103364</v>
      </c>
      <c r="B3919" s="2">
        <v>900020001</v>
      </c>
      <c r="C3919" s="2" t="s">
        <v>2063</v>
      </c>
      <c r="D3919" s="2" t="s">
        <v>714</v>
      </c>
      <c r="E3919" s="2" t="s">
        <v>1002</v>
      </c>
      <c r="F3919" s="3">
        <v>43568</v>
      </c>
      <c r="G3919" s="2" t="s">
        <v>20</v>
      </c>
      <c r="H3919" s="2" t="s">
        <v>21</v>
      </c>
      <c r="I3919" s="2">
        <v>1869</v>
      </c>
      <c r="J3919" s="2" t="s">
        <v>2067</v>
      </c>
      <c r="K3919" s="2" t="s">
        <v>1008</v>
      </c>
      <c r="L3919" s="2" t="s">
        <v>47</v>
      </c>
      <c r="M3919" s="2" t="s">
        <v>118</v>
      </c>
      <c r="N3919" s="2" t="s">
        <v>119</v>
      </c>
      <c r="O3919" s="2">
        <v>2</v>
      </c>
      <c r="P3919" s="2">
        <v>14.5</v>
      </c>
      <c r="Q3919" s="2">
        <v>29</v>
      </c>
    </row>
    <row r="3920" spans="1:17" x14ac:dyDescent="0.25">
      <c r="A3920" s="2">
        <v>1103518</v>
      </c>
      <c r="B3920" s="2">
        <v>900020001</v>
      </c>
      <c r="C3920" s="2" t="s">
        <v>2063</v>
      </c>
      <c r="D3920" s="2" t="s">
        <v>714</v>
      </c>
      <c r="E3920" s="2" t="s">
        <v>1002</v>
      </c>
      <c r="F3920" s="3">
        <v>43588</v>
      </c>
      <c r="G3920" s="2" t="s">
        <v>20</v>
      </c>
      <c r="H3920" s="2" t="s">
        <v>21</v>
      </c>
      <c r="I3920" s="2">
        <v>3300</v>
      </c>
      <c r="J3920" s="2" t="s">
        <v>2068</v>
      </c>
      <c r="K3920" s="2" t="s">
        <v>1006</v>
      </c>
      <c r="L3920" s="2" t="s">
        <v>47</v>
      </c>
      <c r="M3920" s="2" t="s">
        <v>93</v>
      </c>
      <c r="N3920" s="2" t="s">
        <v>94</v>
      </c>
      <c r="O3920" s="2">
        <v>4</v>
      </c>
      <c r="P3920" s="2">
        <v>7.45</v>
      </c>
      <c r="Q3920" s="2">
        <v>29.8</v>
      </c>
    </row>
    <row r="3921" spans="1:17" x14ac:dyDescent="0.25">
      <c r="A3921" s="2">
        <v>1103579</v>
      </c>
      <c r="B3921" s="2">
        <v>900020001</v>
      </c>
      <c r="C3921" s="2" t="s">
        <v>2063</v>
      </c>
      <c r="D3921" s="2" t="s">
        <v>714</v>
      </c>
      <c r="E3921" s="2" t="s">
        <v>1002</v>
      </c>
      <c r="F3921" s="3">
        <v>43596</v>
      </c>
      <c r="G3921" s="2" t="s">
        <v>20</v>
      </c>
      <c r="H3921" s="2" t="s">
        <v>21</v>
      </c>
      <c r="I3921" s="2">
        <v>2415</v>
      </c>
      <c r="J3921" s="2" t="s">
        <v>2066</v>
      </c>
      <c r="K3921" s="2" t="s">
        <v>1008</v>
      </c>
      <c r="L3921" s="2" t="s">
        <v>47</v>
      </c>
      <c r="M3921" s="2" t="s">
        <v>199</v>
      </c>
      <c r="N3921" s="2" t="s">
        <v>200</v>
      </c>
      <c r="O3921" s="2">
        <v>4</v>
      </c>
      <c r="P3921" s="2">
        <v>6.99</v>
      </c>
      <c r="Q3921" s="2">
        <v>27.96</v>
      </c>
    </row>
    <row r="3922" spans="1:17" x14ac:dyDescent="0.25">
      <c r="A3922" s="2">
        <v>1103628</v>
      </c>
      <c r="B3922" s="2">
        <v>900020001</v>
      </c>
      <c r="C3922" s="2" t="s">
        <v>2063</v>
      </c>
      <c r="D3922" s="2" t="s">
        <v>714</v>
      </c>
      <c r="E3922" s="2" t="s">
        <v>1002</v>
      </c>
      <c r="F3922" s="3">
        <v>43603</v>
      </c>
      <c r="G3922" s="2" t="s">
        <v>20</v>
      </c>
      <c r="H3922" s="2" t="s">
        <v>21</v>
      </c>
      <c r="I3922" s="2">
        <v>1298</v>
      </c>
      <c r="J3922" s="2" t="s">
        <v>2069</v>
      </c>
      <c r="K3922" s="2" t="s">
        <v>1006</v>
      </c>
      <c r="L3922" s="2" t="s">
        <v>24</v>
      </c>
      <c r="M3922" s="2" t="s">
        <v>139</v>
      </c>
      <c r="N3922" s="2" t="s">
        <v>140</v>
      </c>
      <c r="O3922" s="2">
        <v>3</v>
      </c>
      <c r="P3922" s="2">
        <v>114</v>
      </c>
      <c r="Q3922" s="2">
        <v>342</v>
      </c>
    </row>
    <row r="3923" spans="1:17" x14ac:dyDescent="0.25">
      <c r="A3923" s="2">
        <v>1103701</v>
      </c>
      <c r="B3923" s="2">
        <v>900020001</v>
      </c>
      <c r="C3923" s="2" t="s">
        <v>2063</v>
      </c>
      <c r="D3923" s="2" t="s">
        <v>714</v>
      </c>
      <c r="E3923" s="2" t="s">
        <v>1002</v>
      </c>
      <c r="F3923" s="3">
        <v>43615</v>
      </c>
      <c r="G3923" s="2" t="s">
        <v>20</v>
      </c>
      <c r="H3923" s="2" t="s">
        <v>37</v>
      </c>
      <c r="I3923" s="2">
        <v>2941</v>
      </c>
      <c r="J3923" s="2" t="s">
        <v>2070</v>
      </c>
      <c r="K3923" s="2" t="s">
        <v>1006</v>
      </c>
      <c r="L3923" s="2" t="s">
        <v>24</v>
      </c>
      <c r="M3923" s="2" t="s">
        <v>245</v>
      </c>
      <c r="N3923" s="2" t="s">
        <v>246</v>
      </c>
      <c r="O3923" s="2">
        <v>2</v>
      </c>
      <c r="P3923" s="2">
        <v>26</v>
      </c>
      <c r="Q3923" s="2">
        <v>52</v>
      </c>
    </row>
    <row r="3924" spans="1:17" x14ac:dyDescent="0.25">
      <c r="A3924" s="2">
        <v>1103809</v>
      </c>
      <c r="B3924" s="2">
        <v>900020001</v>
      </c>
      <c r="C3924" s="2" t="s">
        <v>2063</v>
      </c>
      <c r="D3924" s="2" t="s">
        <v>714</v>
      </c>
      <c r="E3924" s="2" t="s">
        <v>1002</v>
      </c>
      <c r="F3924" s="3">
        <v>43632</v>
      </c>
      <c r="G3924" s="2" t="s">
        <v>20</v>
      </c>
      <c r="H3924" s="2" t="s">
        <v>21</v>
      </c>
      <c r="I3924" s="2">
        <v>3196</v>
      </c>
      <c r="J3924" s="2" t="s">
        <v>2071</v>
      </c>
      <c r="K3924" s="2" t="s">
        <v>1008</v>
      </c>
      <c r="L3924" s="2" t="s">
        <v>47</v>
      </c>
      <c r="M3924" s="2" t="s">
        <v>150</v>
      </c>
      <c r="N3924" s="2" t="s">
        <v>151</v>
      </c>
      <c r="O3924" s="2">
        <v>1</v>
      </c>
      <c r="P3924" s="2">
        <v>6.99</v>
      </c>
      <c r="Q3924" s="2">
        <v>6.99</v>
      </c>
    </row>
    <row r="3925" spans="1:17" x14ac:dyDescent="0.25">
      <c r="A3925" s="2">
        <v>1103978</v>
      </c>
      <c r="B3925" s="2">
        <v>900020001</v>
      </c>
      <c r="C3925" s="2" t="s">
        <v>2063</v>
      </c>
      <c r="D3925" s="2" t="s">
        <v>714</v>
      </c>
      <c r="E3925" s="2" t="s">
        <v>1002</v>
      </c>
      <c r="F3925" s="3">
        <v>43655</v>
      </c>
      <c r="G3925" s="2" t="s">
        <v>20</v>
      </c>
      <c r="H3925" s="2" t="s">
        <v>21</v>
      </c>
      <c r="I3925" s="2">
        <v>3300</v>
      </c>
      <c r="J3925" s="2" t="s">
        <v>2068</v>
      </c>
      <c r="K3925" s="2" t="s">
        <v>1006</v>
      </c>
      <c r="L3925" s="2" t="s">
        <v>29</v>
      </c>
      <c r="M3925" s="2" t="s">
        <v>102</v>
      </c>
      <c r="N3925" s="2" t="s">
        <v>103</v>
      </c>
      <c r="O3925" s="2">
        <v>3</v>
      </c>
      <c r="P3925" s="2">
        <v>70</v>
      </c>
      <c r="Q3925" s="2">
        <v>210</v>
      </c>
    </row>
    <row r="3926" spans="1:17" x14ac:dyDescent="0.25">
      <c r="A3926" s="2">
        <v>1103991</v>
      </c>
      <c r="B3926" s="2">
        <v>900020001</v>
      </c>
      <c r="C3926" s="2" t="s">
        <v>2063</v>
      </c>
      <c r="D3926" s="2" t="s">
        <v>714</v>
      </c>
      <c r="E3926" s="2" t="s">
        <v>1002</v>
      </c>
      <c r="F3926" s="3">
        <v>43656</v>
      </c>
      <c r="G3926" s="2" t="s">
        <v>20</v>
      </c>
      <c r="H3926" s="2" t="s">
        <v>21</v>
      </c>
      <c r="I3926" s="2">
        <v>1874</v>
      </c>
      <c r="J3926" s="2" t="s">
        <v>2072</v>
      </c>
      <c r="K3926" s="2" t="s">
        <v>1004</v>
      </c>
      <c r="L3926" s="2" t="s">
        <v>24</v>
      </c>
      <c r="M3926" s="2" t="s">
        <v>55</v>
      </c>
      <c r="N3926" s="2" t="s">
        <v>56</v>
      </c>
      <c r="O3926" s="2">
        <v>4</v>
      </c>
      <c r="P3926" s="2">
        <v>26</v>
      </c>
      <c r="Q3926" s="2">
        <v>104</v>
      </c>
    </row>
    <row r="3927" spans="1:17" x14ac:dyDescent="0.25">
      <c r="A3927" s="2">
        <v>1104053</v>
      </c>
      <c r="B3927" s="2">
        <v>900020001</v>
      </c>
      <c r="C3927" s="2" t="s">
        <v>2063</v>
      </c>
      <c r="D3927" s="2" t="s">
        <v>714</v>
      </c>
      <c r="E3927" s="2" t="s">
        <v>1002</v>
      </c>
      <c r="F3927" s="3">
        <v>43664</v>
      </c>
      <c r="G3927" s="2" t="s">
        <v>20</v>
      </c>
      <c r="H3927" s="2" t="s">
        <v>21</v>
      </c>
      <c r="I3927" s="2">
        <v>2689</v>
      </c>
      <c r="J3927" s="2" t="s">
        <v>2073</v>
      </c>
      <c r="K3927" s="2" t="s">
        <v>1006</v>
      </c>
      <c r="L3927" s="2" t="s">
        <v>24</v>
      </c>
      <c r="M3927" s="2" t="s">
        <v>168</v>
      </c>
      <c r="N3927" s="2" t="s">
        <v>169</v>
      </c>
      <c r="O3927" s="2">
        <v>3</v>
      </c>
      <c r="P3927" s="2">
        <v>70</v>
      </c>
      <c r="Q3927" s="2">
        <v>210</v>
      </c>
    </row>
    <row r="3928" spans="1:17" x14ac:dyDescent="0.25">
      <c r="A3928" s="2">
        <v>1104197</v>
      </c>
      <c r="B3928" s="2">
        <v>900020001</v>
      </c>
      <c r="C3928" s="2" t="s">
        <v>2063</v>
      </c>
      <c r="D3928" s="2" t="s">
        <v>714</v>
      </c>
      <c r="E3928" s="2" t="s">
        <v>1002</v>
      </c>
      <c r="F3928" s="3">
        <v>43685</v>
      </c>
      <c r="G3928" s="2" t="s">
        <v>20</v>
      </c>
      <c r="H3928" s="2" t="s">
        <v>21</v>
      </c>
      <c r="I3928" s="2">
        <v>3421</v>
      </c>
      <c r="J3928" s="2" t="s">
        <v>2065</v>
      </c>
      <c r="K3928" s="2" t="s">
        <v>1008</v>
      </c>
      <c r="L3928" s="2" t="s">
        <v>47</v>
      </c>
      <c r="M3928" s="2" t="s">
        <v>75</v>
      </c>
      <c r="N3928" s="2" t="s">
        <v>76</v>
      </c>
      <c r="O3928" s="2">
        <v>2</v>
      </c>
      <c r="P3928" s="2">
        <v>30</v>
      </c>
      <c r="Q3928" s="2">
        <v>60</v>
      </c>
    </row>
    <row r="3929" spans="1:17" x14ac:dyDescent="0.25">
      <c r="A3929" s="2">
        <v>1104275</v>
      </c>
      <c r="B3929" s="2">
        <v>900020001</v>
      </c>
      <c r="C3929" s="2" t="s">
        <v>2063</v>
      </c>
      <c r="D3929" s="2" t="s">
        <v>714</v>
      </c>
      <c r="E3929" s="2" t="s">
        <v>1002</v>
      </c>
      <c r="F3929" s="3">
        <v>43696</v>
      </c>
      <c r="G3929" s="2" t="s">
        <v>20</v>
      </c>
      <c r="H3929" s="2" t="s">
        <v>21</v>
      </c>
      <c r="I3929" s="2">
        <v>1296</v>
      </c>
      <c r="J3929" s="2" t="s">
        <v>2074</v>
      </c>
      <c r="K3929" s="2" t="s">
        <v>1004</v>
      </c>
      <c r="L3929" s="2" t="s">
        <v>47</v>
      </c>
      <c r="M3929" s="2" t="s">
        <v>195</v>
      </c>
      <c r="N3929" s="2" t="s">
        <v>196</v>
      </c>
      <c r="O3929" s="2">
        <v>2</v>
      </c>
      <c r="P3929" s="2">
        <v>14.5</v>
      </c>
      <c r="Q3929" s="2">
        <v>29</v>
      </c>
    </row>
    <row r="3930" spans="1:17" x14ac:dyDescent="0.25">
      <c r="A3930" s="2">
        <v>1104721</v>
      </c>
      <c r="B3930" s="2">
        <v>900020001</v>
      </c>
      <c r="C3930" s="2" t="s">
        <v>2063</v>
      </c>
      <c r="D3930" s="2" t="s">
        <v>714</v>
      </c>
      <c r="E3930" s="2" t="s">
        <v>1002</v>
      </c>
      <c r="F3930" s="3">
        <v>43762</v>
      </c>
      <c r="G3930" s="2" t="s">
        <v>20</v>
      </c>
      <c r="H3930" s="2" t="s">
        <v>21</v>
      </c>
      <c r="I3930" s="2">
        <v>1558</v>
      </c>
      <c r="J3930" s="2" t="s">
        <v>2075</v>
      </c>
      <c r="K3930" s="2" t="s">
        <v>1006</v>
      </c>
      <c r="L3930" s="2" t="s">
        <v>29</v>
      </c>
      <c r="M3930" s="2" t="s">
        <v>350</v>
      </c>
      <c r="N3930" s="2" t="s">
        <v>351</v>
      </c>
      <c r="O3930" s="2">
        <v>4</v>
      </c>
      <c r="P3930" s="2">
        <v>75</v>
      </c>
      <c r="Q3930" s="2">
        <v>300</v>
      </c>
    </row>
    <row r="3931" spans="1:17" x14ac:dyDescent="0.25">
      <c r="A3931" s="2">
        <v>1104783</v>
      </c>
      <c r="B3931" s="2">
        <v>900020001</v>
      </c>
      <c r="C3931" s="2" t="s">
        <v>2063</v>
      </c>
      <c r="D3931" s="2" t="s">
        <v>714</v>
      </c>
      <c r="E3931" s="2" t="s">
        <v>1002</v>
      </c>
      <c r="F3931" s="3">
        <v>43771</v>
      </c>
      <c r="G3931" s="2" t="s">
        <v>20</v>
      </c>
      <c r="H3931" s="2" t="s">
        <v>21</v>
      </c>
      <c r="I3931" s="2">
        <v>1298</v>
      </c>
      <c r="J3931" s="2" t="s">
        <v>2069</v>
      </c>
      <c r="K3931" s="2" t="s">
        <v>1006</v>
      </c>
      <c r="L3931" s="2" t="s">
        <v>24</v>
      </c>
      <c r="M3931" s="2" t="s">
        <v>71</v>
      </c>
      <c r="N3931" s="2" t="s">
        <v>72</v>
      </c>
      <c r="O3931" s="2">
        <v>3</v>
      </c>
      <c r="P3931" s="2">
        <v>123</v>
      </c>
      <c r="Q3931" s="2">
        <v>369</v>
      </c>
    </row>
    <row r="3932" spans="1:17" x14ac:dyDescent="0.25">
      <c r="A3932" s="2">
        <v>1105137</v>
      </c>
      <c r="B3932" s="2">
        <v>900020001</v>
      </c>
      <c r="C3932" s="2" t="s">
        <v>2063</v>
      </c>
      <c r="D3932" s="2" t="s">
        <v>714</v>
      </c>
      <c r="E3932" s="2" t="s">
        <v>1002</v>
      </c>
      <c r="F3932" s="3">
        <v>43824</v>
      </c>
      <c r="G3932" s="2" t="s">
        <v>20</v>
      </c>
      <c r="H3932" s="2" t="s">
        <v>21</v>
      </c>
      <c r="I3932" s="2">
        <v>1321</v>
      </c>
      <c r="J3932" s="2" t="s">
        <v>2076</v>
      </c>
      <c r="K3932" s="2" t="s">
        <v>1008</v>
      </c>
      <c r="L3932" s="2" t="s">
        <v>29</v>
      </c>
      <c r="M3932" s="2" t="s">
        <v>211</v>
      </c>
      <c r="N3932" s="2" t="s">
        <v>212</v>
      </c>
      <c r="O3932" s="2">
        <v>2</v>
      </c>
      <c r="P3932" s="2">
        <v>75</v>
      </c>
      <c r="Q3932" s="2">
        <v>150</v>
      </c>
    </row>
    <row r="3933" spans="1:17" x14ac:dyDescent="0.25">
      <c r="A3933" s="2">
        <v>1105138</v>
      </c>
      <c r="B3933" s="2">
        <v>900020001</v>
      </c>
      <c r="C3933" s="2" t="s">
        <v>2063</v>
      </c>
      <c r="D3933" s="2" t="s">
        <v>714</v>
      </c>
      <c r="E3933" s="2" t="s">
        <v>1002</v>
      </c>
      <c r="F3933" s="3">
        <v>43824</v>
      </c>
      <c r="G3933" s="2" t="s">
        <v>20</v>
      </c>
      <c r="H3933" s="2" t="s">
        <v>21</v>
      </c>
      <c r="I3933" s="2">
        <v>2529</v>
      </c>
      <c r="J3933" s="2" t="s">
        <v>2077</v>
      </c>
      <c r="K3933" s="2" t="s">
        <v>1004</v>
      </c>
      <c r="L3933" s="2" t="s">
        <v>24</v>
      </c>
      <c r="M3933" s="2" t="s">
        <v>139</v>
      </c>
      <c r="N3933" s="2" t="s">
        <v>140</v>
      </c>
      <c r="O3933" s="2">
        <v>3</v>
      </c>
      <c r="P3933" s="2">
        <v>114</v>
      </c>
      <c r="Q3933" s="2">
        <v>342</v>
      </c>
    </row>
    <row r="3934" spans="1:17" x14ac:dyDescent="0.25">
      <c r="A3934" s="2">
        <v>1105210</v>
      </c>
      <c r="B3934" s="2">
        <v>900020001</v>
      </c>
      <c r="C3934" s="2" t="s">
        <v>2063</v>
      </c>
      <c r="D3934" s="2" t="s">
        <v>714</v>
      </c>
      <c r="E3934" s="2" t="s">
        <v>1002</v>
      </c>
      <c r="F3934" s="3">
        <v>43833</v>
      </c>
      <c r="G3934" s="2" t="s">
        <v>20</v>
      </c>
      <c r="H3934" s="2" t="s">
        <v>21</v>
      </c>
      <c r="I3934" s="2">
        <v>2415</v>
      </c>
      <c r="J3934" s="2" t="s">
        <v>2066</v>
      </c>
      <c r="K3934" s="2" t="s">
        <v>1008</v>
      </c>
      <c r="L3934" s="2" t="s">
        <v>24</v>
      </c>
      <c r="M3934" s="2" t="s">
        <v>71</v>
      </c>
      <c r="N3934" s="2" t="s">
        <v>72</v>
      </c>
      <c r="O3934" s="2">
        <v>1</v>
      </c>
      <c r="P3934" s="2">
        <v>123</v>
      </c>
      <c r="Q3934" s="2">
        <v>123</v>
      </c>
    </row>
    <row r="3935" spans="1:17" x14ac:dyDescent="0.25">
      <c r="A3935" s="2">
        <v>1105254</v>
      </c>
      <c r="B3935" s="2">
        <v>900020001</v>
      </c>
      <c r="C3935" s="2" t="s">
        <v>2063</v>
      </c>
      <c r="D3935" s="2" t="s">
        <v>714</v>
      </c>
      <c r="E3935" s="2" t="s">
        <v>1002</v>
      </c>
      <c r="F3935" s="3">
        <v>43839</v>
      </c>
      <c r="G3935" s="2" t="s">
        <v>20</v>
      </c>
      <c r="H3935" s="2" t="s">
        <v>21</v>
      </c>
      <c r="I3935" s="2">
        <v>3325</v>
      </c>
      <c r="J3935" s="2" t="s">
        <v>2078</v>
      </c>
      <c r="K3935" s="2" t="s">
        <v>1006</v>
      </c>
      <c r="L3935" s="2" t="s">
        <v>29</v>
      </c>
      <c r="M3935" s="2" t="s">
        <v>165</v>
      </c>
      <c r="N3935" s="2" t="s">
        <v>166</v>
      </c>
      <c r="O3935" s="2">
        <v>2</v>
      </c>
      <c r="P3935" s="2">
        <v>115</v>
      </c>
      <c r="Q3935" s="2">
        <v>230</v>
      </c>
    </row>
    <row r="3936" spans="1:17" x14ac:dyDescent="0.25">
      <c r="A3936" s="2">
        <v>1105494</v>
      </c>
      <c r="B3936" s="2">
        <v>900020001</v>
      </c>
      <c r="C3936" s="2" t="s">
        <v>2063</v>
      </c>
      <c r="D3936" s="2" t="s">
        <v>714</v>
      </c>
      <c r="E3936" s="2" t="s">
        <v>1002</v>
      </c>
      <c r="F3936" s="3">
        <v>43875</v>
      </c>
      <c r="G3936" s="2" t="s">
        <v>20</v>
      </c>
      <c r="H3936" s="2" t="s">
        <v>21</v>
      </c>
      <c r="I3936" s="2">
        <v>1296</v>
      </c>
      <c r="J3936" s="2" t="s">
        <v>2074</v>
      </c>
      <c r="K3936" s="2" t="s">
        <v>1004</v>
      </c>
      <c r="L3936" s="2" t="s">
        <v>24</v>
      </c>
      <c r="M3936" s="2" t="s">
        <v>87</v>
      </c>
      <c r="N3936" s="2" t="s">
        <v>88</v>
      </c>
      <c r="O3936" s="2">
        <v>4</v>
      </c>
      <c r="P3936" s="2">
        <v>234</v>
      </c>
      <c r="Q3936" s="2">
        <v>936</v>
      </c>
    </row>
    <row r="3937" spans="1:17" x14ac:dyDescent="0.25">
      <c r="A3937" s="2">
        <v>1105545</v>
      </c>
      <c r="B3937" s="2">
        <v>900020001</v>
      </c>
      <c r="C3937" s="2" t="s">
        <v>2063</v>
      </c>
      <c r="D3937" s="2" t="s">
        <v>714</v>
      </c>
      <c r="E3937" s="2" t="s">
        <v>1002</v>
      </c>
      <c r="F3937" s="3">
        <v>43884</v>
      </c>
      <c r="G3937" s="2" t="s">
        <v>20</v>
      </c>
      <c r="H3937" s="2" t="s">
        <v>37</v>
      </c>
      <c r="I3937" s="2">
        <v>2941</v>
      </c>
      <c r="J3937" s="2" t="s">
        <v>2070</v>
      </c>
      <c r="K3937" s="2" t="s">
        <v>1006</v>
      </c>
      <c r="L3937" s="2" t="s">
        <v>47</v>
      </c>
      <c r="M3937" s="2" t="s">
        <v>48</v>
      </c>
      <c r="N3937" s="2" t="s">
        <v>49</v>
      </c>
      <c r="O3937" s="2">
        <v>2</v>
      </c>
      <c r="P3937" s="2">
        <v>6.99</v>
      </c>
      <c r="Q3937" s="2">
        <v>13.98</v>
      </c>
    </row>
    <row r="3938" spans="1:17" x14ac:dyDescent="0.25">
      <c r="A3938" s="2">
        <v>1105564</v>
      </c>
      <c r="B3938" s="2">
        <v>900020001</v>
      </c>
      <c r="C3938" s="2" t="s">
        <v>2063</v>
      </c>
      <c r="D3938" s="2" t="s">
        <v>714</v>
      </c>
      <c r="E3938" s="2" t="s">
        <v>1002</v>
      </c>
      <c r="F3938" s="3">
        <v>43886</v>
      </c>
      <c r="G3938" s="2" t="s">
        <v>20</v>
      </c>
      <c r="H3938" s="2" t="s">
        <v>21</v>
      </c>
      <c r="I3938" s="2">
        <v>1697</v>
      </c>
      <c r="J3938" s="2" t="s">
        <v>2079</v>
      </c>
      <c r="K3938" s="2" t="s">
        <v>1006</v>
      </c>
      <c r="L3938" s="2" t="s">
        <v>24</v>
      </c>
      <c r="M3938" s="2" t="s">
        <v>99</v>
      </c>
      <c r="N3938" s="2" t="s">
        <v>100</v>
      </c>
      <c r="O3938" s="2">
        <v>1</v>
      </c>
      <c r="P3938" s="2">
        <v>234</v>
      </c>
      <c r="Q3938" s="2">
        <v>234</v>
      </c>
    </row>
    <row r="3939" spans="1:17" x14ac:dyDescent="0.25">
      <c r="A3939" s="2">
        <v>1105650</v>
      </c>
      <c r="B3939" s="2">
        <v>900020001</v>
      </c>
      <c r="C3939" s="2" t="s">
        <v>2063</v>
      </c>
      <c r="D3939" s="2" t="s">
        <v>714</v>
      </c>
      <c r="E3939" s="2" t="s">
        <v>1002</v>
      </c>
      <c r="F3939" s="3">
        <v>43899</v>
      </c>
      <c r="G3939" s="2" t="s">
        <v>20</v>
      </c>
      <c r="H3939" s="2" t="s">
        <v>21</v>
      </c>
      <c r="I3939" s="2">
        <v>1869</v>
      </c>
      <c r="J3939" s="2" t="s">
        <v>2067</v>
      </c>
      <c r="K3939" s="2" t="s">
        <v>1008</v>
      </c>
      <c r="L3939" s="2" t="s">
        <v>47</v>
      </c>
      <c r="M3939" s="2" t="s">
        <v>191</v>
      </c>
      <c r="N3939" s="2" t="s">
        <v>192</v>
      </c>
      <c r="O3939" s="2">
        <v>4</v>
      </c>
      <c r="P3939" s="2">
        <v>9.99</v>
      </c>
      <c r="Q3939" s="2">
        <v>39.96</v>
      </c>
    </row>
    <row r="3940" spans="1:17" x14ac:dyDescent="0.25">
      <c r="A3940" s="2">
        <v>1105695</v>
      </c>
      <c r="B3940" s="2">
        <v>900020001</v>
      </c>
      <c r="C3940" s="2" t="s">
        <v>2063</v>
      </c>
      <c r="D3940" s="2" t="s">
        <v>714</v>
      </c>
      <c r="E3940" s="2" t="s">
        <v>1002</v>
      </c>
      <c r="F3940" s="3">
        <v>43904</v>
      </c>
      <c r="G3940" s="2" t="s">
        <v>20</v>
      </c>
      <c r="H3940" s="2" t="s">
        <v>21</v>
      </c>
      <c r="I3940" s="2">
        <v>3280</v>
      </c>
      <c r="J3940" s="2" t="s">
        <v>2080</v>
      </c>
      <c r="K3940" s="2" t="s">
        <v>1004</v>
      </c>
      <c r="L3940" s="2" t="s">
        <v>47</v>
      </c>
      <c r="M3940" s="2" t="s">
        <v>93</v>
      </c>
      <c r="N3940" s="2" t="s">
        <v>94</v>
      </c>
      <c r="O3940" s="2">
        <v>2</v>
      </c>
      <c r="P3940" s="2">
        <v>7.45</v>
      </c>
      <c r="Q3940" s="2">
        <v>14.9</v>
      </c>
    </row>
    <row r="3941" spans="1:17" x14ac:dyDescent="0.25">
      <c r="A3941" s="2">
        <v>1105798</v>
      </c>
      <c r="B3941" s="2">
        <v>900020001</v>
      </c>
      <c r="C3941" s="2" t="s">
        <v>2063</v>
      </c>
      <c r="D3941" s="2" t="s">
        <v>714</v>
      </c>
      <c r="E3941" s="2" t="s">
        <v>1002</v>
      </c>
      <c r="F3941" s="3">
        <v>43918</v>
      </c>
      <c r="G3941" s="2" t="s">
        <v>20</v>
      </c>
      <c r="H3941" s="2" t="s">
        <v>37</v>
      </c>
      <c r="I3941" s="2">
        <v>2941</v>
      </c>
      <c r="J3941" s="2" t="s">
        <v>2070</v>
      </c>
      <c r="K3941" s="2" t="s">
        <v>1006</v>
      </c>
      <c r="L3941" s="2" t="s">
        <v>29</v>
      </c>
      <c r="M3941" s="2" t="s">
        <v>77</v>
      </c>
      <c r="N3941" s="2" t="s">
        <v>78</v>
      </c>
      <c r="O3941" s="2">
        <v>2</v>
      </c>
      <c r="P3941" s="2">
        <v>75</v>
      </c>
      <c r="Q3941" s="2">
        <v>150</v>
      </c>
    </row>
    <row r="3942" spans="1:17" x14ac:dyDescent="0.25">
      <c r="A3942" s="2">
        <v>1105923</v>
      </c>
      <c r="B3942" s="2">
        <v>900020001</v>
      </c>
      <c r="C3942" s="2" t="s">
        <v>2063</v>
      </c>
      <c r="D3942" s="2" t="s">
        <v>714</v>
      </c>
      <c r="E3942" s="2" t="s">
        <v>1002</v>
      </c>
      <c r="F3942" s="3">
        <v>43938</v>
      </c>
      <c r="G3942" s="2" t="s">
        <v>20</v>
      </c>
      <c r="H3942" s="2" t="s">
        <v>21</v>
      </c>
      <c r="I3942" s="2">
        <v>4043</v>
      </c>
      <c r="J3942" s="2" t="s">
        <v>2081</v>
      </c>
      <c r="K3942" s="2" t="s">
        <v>1008</v>
      </c>
      <c r="L3942" s="2" t="s">
        <v>24</v>
      </c>
      <c r="M3942" s="2" t="s">
        <v>176</v>
      </c>
      <c r="N3942" s="2" t="s">
        <v>177</v>
      </c>
      <c r="O3942" s="2">
        <v>1</v>
      </c>
      <c r="P3942" s="2">
        <v>24.5</v>
      </c>
      <c r="Q3942" s="2">
        <v>24.5</v>
      </c>
    </row>
    <row r="3943" spans="1:17" x14ac:dyDescent="0.25">
      <c r="A3943" s="2">
        <v>1106090</v>
      </c>
      <c r="B3943" s="2">
        <v>900020001</v>
      </c>
      <c r="C3943" s="2" t="s">
        <v>2063</v>
      </c>
      <c r="D3943" s="2" t="s">
        <v>714</v>
      </c>
      <c r="E3943" s="2" t="s">
        <v>1002</v>
      </c>
      <c r="F3943" s="3">
        <v>43963</v>
      </c>
      <c r="G3943" s="2" t="s">
        <v>20</v>
      </c>
      <c r="H3943" s="2" t="s">
        <v>21</v>
      </c>
      <c r="I3943" s="2">
        <v>1321</v>
      </c>
      <c r="J3943" s="2" t="s">
        <v>2076</v>
      </c>
      <c r="K3943" s="2" t="s">
        <v>1008</v>
      </c>
      <c r="L3943" s="2" t="s">
        <v>29</v>
      </c>
      <c r="M3943" s="2" t="s">
        <v>102</v>
      </c>
      <c r="N3943" s="2" t="s">
        <v>103</v>
      </c>
      <c r="O3943" s="2">
        <v>1</v>
      </c>
      <c r="P3943" s="2">
        <v>70</v>
      </c>
      <c r="Q3943" s="2">
        <v>70</v>
      </c>
    </row>
    <row r="3944" spans="1:17" x14ac:dyDescent="0.25">
      <c r="A3944" s="2">
        <v>1106164</v>
      </c>
      <c r="B3944" s="2">
        <v>900020001</v>
      </c>
      <c r="C3944" s="2" t="s">
        <v>2063</v>
      </c>
      <c r="D3944" s="2" t="s">
        <v>714</v>
      </c>
      <c r="E3944" s="2" t="s">
        <v>1002</v>
      </c>
      <c r="F3944" s="3">
        <v>43973</v>
      </c>
      <c r="G3944" s="2" t="s">
        <v>20</v>
      </c>
      <c r="H3944" s="2" t="s">
        <v>21</v>
      </c>
      <c r="I3944" s="2">
        <v>2977</v>
      </c>
      <c r="J3944" s="2" t="s">
        <v>2082</v>
      </c>
      <c r="K3944" s="2" t="s">
        <v>1008</v>
      </c>
      <c r="L3944" s="2" t="s">
        <v>47</v>
      </c>
      <c r="M3944" s="2" t="s">
        <v>191</v>
      </c>
      <c r="N3944" s="2" t="s">
        <v>192</v>
      </c>
      <c r="O3944" s="2">
        <v>2</v>
      </c>
      <c r="P3944" s="2">
        <v>9.99</v>
      </c>
      <c r="Q3944" s="2">
        <v>19.98</v>
      </c>
    </row>
    <row r="3945" spans="1:17" x14ac:dyDescent="0.25">
      <c r="A3945" s="2">
        <v>1106177</v>
      </c>
      <c r="B3945" s="2">
        <v>900020001</v>
      </c>
      <c r="C3945" s="2" t="s">
        <v>2063</v>
      </c>
      <c r="D3945" s="2" t="s">
        <v>714</v>
      </c>
      <c r="E3945" s="2" t="s">
        <v>1002</v>
      </c>
      <c r="F3945" s="3">
        <v>43975</v>
      </c>
      <c r="G3945" s="2" t="s">
        <v>20</v>
      </c>
      <c r="H3945" s="2" t="s">
        <v>21</v>
      </c>
      <c r="I3945" s="2">
        <v>3325</v>
      </c>
      <c r="J3945" s="2" t="s">
        <v>2078</v>
      </c>
      <c r="K3945" s="2" t="s">
        <v>1006</v>
      </c>
      <c r="L3945" s="2" t="s">
        <v>47</v>
      </c>
      <c r="M3945" s="2" t="s">
        <v>193</v>
      </c>
      <c r="N3945" s="2" t="s">
        <v>194</v>
      </c>
      <c r="O3945" s="2">
        <v>4</v>
      </c>
      <c r="P3945" s="2">
        <v>8.5</v>
      </c>
      <c r="Q3945" s="2">
        <v>34</v>
      </c>
    </row>
    <row r="3946" spans="1:17" x14ac:dyDescent="0.25">
      <c r="A3946" s="2">
        <v>1106291</v>
      </c>
      <c r="B3946" s="2">
        <v>900020001</v>
      </c>
      <c r="C3946" s="2" t="s">
        <v>2063</v>
      </c>
      <c r="D3946" s="2" t="s">
        <v>714</v>
      </c>
      <c r="E3946" s="2" t="s">
        <v>1002</v>
      </c>
      <c r="F3946" s="3">
        <v>43991</v>
      </c>
      <c r="G3946" s="2" t="s">
        <v>20</v>
      </c>
      <c r="H3946" s="2" t="s">
        <v>21</v>
      </c>
      <c r="I3946" s="2">
        <v>4043</v>
      </c>
      <c r="J3946" s="2" t="s">
        <v>2081</v>
      </c>
      <c r="K3946" s="2" t="s">
        <v>1008</v>
      </c>
      <c r="L3946" s="2" t="s">
        <v>47</v>
      </c>
      <c r="M3946" s="2" t="s">
        <v>93</v>
      </c>
      <c r="N3946" s="2" t="s">
        <v>94</v>
      </c>
      <c r="O3946" s="2">
        <v>3</v>
      </c>
      <c r="P3946" s="2">
        <v>7.45</v>
      </c>
      <c r="Q3946" s="2">
        <v>22.35</v>
      </c>
    </row>
    <row r="3947" spans="1:17" x14ac:dyDescent="0.25">
      <c r="A3947" s="2">
        <v>1106580</v>
      </c>
      <c r="B3947" s="2">
        <v>900020001</v>
      </c>
      <c r="C3947" s="2" t="s">
        <v>2063</v>
      </c>
      <c r="D3947" s="2" t="s">
        <v>714</v>
      </c>
      <c r="E3947" s="2" t="s">
        <v>1002</v>
      </c>
      <c r="F3947" s="3">
        <v>44028</v>
      </c>
      <c r="G3947" s="2" t="s">
        <v>20</v>
      </c>
      <c r="H3947" s="2" t="s">
        <v>21</v>
      </c>
      <c r="I3947" s="2">
        <v>1697</v>
      </c>
      <c r="J3947" s="2" t="s">
        <v>2079</v>
      </c>
      <c r="K3947" s="2" t="s">
        <v>1006</v>
      </c>
      <c r="L3947" s="2" t="s">
        <v>29</v>
      </c>
      <c r="M3947" s="2" t="s">
        <v>162</v>
      </c>
      <c r="N3947" s="2" t="s">
        <v>163</v>
      </c>
      <c r="O3947" s="2">
        <v>3</v>
      </c>
      <c r="P3947" s="2">
        <v>75</v>
      </c>
      <c r="Q3947" s="2">
        <v>225</v>
      </c>
    </row>
    <row r="3948" spans="1:17" x14ac:dyDescent="0.25">
      <c r="A3948" s="2">
        <v>1106823</v>
      </c>
      <c r="B3948" s="2">
        <v>900020001</v>
      </c>
      <c r="C3948" s="2" t="s">
        <v>2063</v>
      </c>
      <c r="D3948" s="2" t="s">
        <v>714</v>
      </c>
      <c r="E3948" s="2" t="s">
        <v>1002</v>
      </c>
      <c r="F3948" s="3">
        <v>44060</v>
      </c>
      <c r="G3948" s="2" t="s">
        <v>20</v>
      </c>
      <c r="H3948" s="2" t="s">
        <v>21</v>
      </c>
      <c r="I3948" s="2">
        <v>3196</v>
      </c>
      <c r="J3948" s="2" t="s">
        <v>2071</v>
      </c>
      <c r="K3948" s="2" t="s">
        <v>1008</v>
      </c>
      <c r="L3948" s="2" t="s">
        <v>24</v>
      </c>
      <c r="M3948" s="2" t="s">
        <v>220</v>
      </c>
      <c r="N3948" s="2" t="s">
        <v>221</v>
      </c>
      <c r="O3948" s="2">
        <v>4</v>
      </c>
      <c r="P3948" s="2">
        <v>24.5</v>
      </c>
      <c r="Q3948" s="2">
        <v>98</v>
      </c>
    </row>
    <row r="3949" spans="1:17" x14ac:dyDescent="0.25">
      <c r="A3949" s="2">
        <v>1106866</v>
      </c>
      <c r="B3949" s="2">
        <v>900020001</v>
      </c>
      <c r="C3949" s="2" t="s">
        <v>2063</v>
      </c>
      <c r="D3949" s="2" t="s">
        <v>714</v>
      </c>
      <c r="E3949" s="2" t="s">
        <v>1002</v>
      </c>
      <c r="F3949" s="3">
        <v>44066</v>
      </c>
      <c r="G3949" s="2" t="s">
        <v>20</v>
      </c>
      <c r="H3949" s="2" t="s">
        <v>21</v>
      </c>
      <c r="I3949" s="2">
        <v>1697</v>
      </c>
      <c r="J3949" s="2" t="s">
        <v>2079</v>
      </c>
      <c r="K3949" s="2" t="s">
        <v>1006</v>
      </c>
      <c r="L3949" s="2" t="s">
        <v>24</v>
      </c>
      <c r="M3949" s="2" t="s">
        <v>135</v>
      </c>
      <c r="N3949" s="2" t="s">
        <v>136</v>
      </c>
      <c r="O3949" s="2">
        <v>1</v>
      </c>
      <c r="P3949" s="2">
        <v>45</v>
      </c>
      <c r="Q3949" s="2">
        <v>45</v>
      </c>
    </row>
    <row r="3950" spans="1:17" x14ac:dyDescent="0.25">
      <c r="A3950" s="2">
        <v>1106882</v>
      </c>
      <c r="B3950" s="2">
        <v>900020001</v>
      </c>
      <c r="C3950" s="2" t="s">
        <v>2063</v>
      </c>
      <c r="D3950" s="2" t="s">
        <v>714</v>
      </c>
      <c r="E3950" s="2" t="s">
        <v>1002</v>
      </c>
      <c r="F3950" s="3">
        <v>44069</v>
      </c>
      <c r="G3950" s="2" t="s">
        <v>20</v>
      </c>
      <c r="H3950" s="2" t="s">
        <v>21</v>
      </c>
      <c r="I3950" s="2">
        <v>2972</v>
      </c>
      <c r="J3950" s="2" t="s">
        <v>2083</v>
      </c>
      <c r="K3950" s="2" t="s">
        <v>1006</v>
      </c>
      <c r="L3950" s="2" t="s">
        <v>29</v>
      </c>
      <c r="M3950" s="2" t="s">
        <v>77</v>
      </c>
      <c r="N3950" s="2" t="s">
        <v>78</v>
      </c>
      <c r="O3950" s="2">
        <v>1</v>
      </c>
      <c r="P3950" s="2">
        <v>75</v>
      </c>
      <c r="Q3950" s="2">
        <v>75</v>
      </c>
    </row>
    <row r="3951" spans="1:17" x14ac:dyDescent="0.25">
      <c r="A3951" s="2">
        <v>1107191</v>
      </c>
      <c r="B3951" s="2">
        <v>900020001</v>
      </c>
      <c r="C3951" s="2" t="s">
        <v>2063</v>
      </c>
      <c r="D3951" s="2" t="s">
        <v>714</v>
      </c>
      <c r="E3951" s="2" t="s">
        <v>1002</v>
      </c>
      <c r="F3951" s="3">
        <v>44114</v>
      </c>
      <c r="G3951" s="2" t="s">
        <v>20</v>
      </c>
      <c r="H3951" s="2" t="s">
        <v>21</v>
      </c>
      <c r="I3951" s="2">
        <v>2689</v>
      </c>
      <c r="J3951" s="2" t="s">
        <v>2073</v>
      </c>
      <c r="K3951" s="2" t="s">
        <v>1006</v>
      </c>
      <c r="L3951" s="2" t="s">
        <v>24</v>
      </c>
      <c r="M3951" s="2" t="s">
        <v>176</v>
      </c>
      <c r="N3951" s="2" t="s">
        <v>177</v>
      </c>
      <c r="O3951" s="2">
        <v>2</v>
      </c>
      <c r="P3951" s="2">
        <v>24.5</v>
      </c>
      <c r="Q3951" s="2">
        <v>49</v>
      </c>
    </row>
    <row r="3952" spans="1:17" x14ac:dyDescent="0.25">
      <c r="A3952" s="2">
        <v>1107461</v>
      </c>
      <c r="B3952" s="2">
        <v>900020001</v>
      </c>
      <c r="C3952" s="2" t="s">
        <v>2063</v>
      </c>
      <c r="D3952" s="2" t="s">
        <v>714</v>
      </c>
      <c r="E3952" s="2" t="s">
        <v>1002</v>
      </c>
      <c r="F3952" s="3">
        <v>44153</v>
      </c>
      <c r="G3952" s="2" t="s">
        <v>20</v>
      </c>
      <c r="H3952" s="2" t="s">
        <v>21</v>
      </c>
      <c r="I3952" s="2">
        <v>1558</v>
      </c>
      <c r="J3952" s="2" t="s">
        <v>2075</v>
      </c>
      <c r="K3952" s="2" t="s">
        <v>1006</v>
      </c>
      <c r="L3952" s="2" t="s">
        <v>47</v>
      </c>
      <c r="M3952" s="2" t="s">
        <v>264</v>
      </c>
      <c r="N3952" s="2" t="s">
        <v>265</v>
      </c>
      <c r="O3952" s="2">
        <v>3</v>
      </c>
      <c r="P3952" s="2">
        <v>7.45</v>
      </c>
      <c r="Q3952" s="2">
        <v>22.35</v>
      </c>
    </row>
    <row r="3953" spans="1:17" x14ac:dyDescent="0.25">
      <c r="A3953" s="2">
        <v>1107582</v>
      </c>
      <c r="B3953" s="2">
        <v>900020001</v>
      </c>
      <c r="C3953" s="2" t="s">
        <v>2063</v>
      </c>
      <c r="D3953" s="2" t="s">
        <v>714</v>
      </c>
      <c r="E3953" s="2" t="s">
        <v>1002</v>
      </c>
      <c r="F3953" s="3">
        <v>44168</v>
      </c>
      <c r="G3953" s="2" t="s">
        <v>20</v>
      </c>
      <c r="H3953" s="2" t="s">
        <v>21</v>
      </c>
      <c r="I3953" s="2">
        <v>1321</v>
      </c>
      <c r="J3953" s="2" t="s">
        <v>2076</v>
      </c>
      <c r="K3953" s="2" t="s">
        <v>1008</v>
      </c>
      <c r="L3953" s="2" t="s">
        <v>24</v>
      </c>
      <c r="M3953" s="2" t="s">
        <v>87</v>
      </c>
      <c r="N3953" s="2" t="s">
        <v>88</v>
      </c>
      <c r="O3953" s="2">
        <v>2</v>
      </c>
      <c r="P3953" s="2">
        <v>234</v>
      </c>
      <c r="Q3953" s="2">
        <v>468</v>
      </c>
    </row>
    <row r="3954" spans="1:17" x14ac:dyDescent="0.25">
      <c r="A3954" s="2">
        <v>1107665</v>
      </c>
      <c r="B3954" s="2">
        <v>900020001</v>
      </c>
      <c r="C3954" s="2" t="s">
        <v>2063</v>
      </c>
      <c r="D3954" s="2" t="s">
        <v>714</v>
      </c>
      <c r="E3954" s="2" t="s">
        <v>1002</v>
      </c>
      <c r="F3954" s="3">
        <v>44179</v>
      </c>
      <c r="G3954" s="2" t="s">
        <v>20</v>
      </c>
      <c r="H3954" s="2" t="s">
        <v>21</v>
      </c>
      <c r="I3954" s="2">
        <v>2972</v>
      </c>
      <c r="J3954" s="2" t="s">
        <v>2083</v>
      </c>
      <c r="K3954" s="2" t="s">
        <v>1006</v>
      </c>
      <c r="L3954" s="2" t="s">
        <v>24</v>
      </c>
      <c r="M3954" s="2" t="s">
        <v>223</v>
      </c>
      <c r="N3954" s="2" t="s">
        <v>224</v>
      </c>
      <c r="O3954" s="2">
        <v>4</v>
      </c>
      <c r="P3954" s="2">
        <v>19.5</v>
      </c>
      <c r="Q3954" s="2">
        <v>78</v>
      </c>
    </row>
    <row r="3955" spans="1:17" x14ac:dyDescent="0.25">
      <c r="A3955" s="2">
        <v>1107739</v>
      </c>
      <c r="B3955" s="2">
        <v>900020001</v>
      </c>
      <c r="C3955" s="2" t="s">
        <v>2063</v>
      </c>
      <c r="D3955" s="2" t="s">
        <v>714</v>
      </c>
      <c r="E3955" s="2" t="s">
        <v>1002</v>
      </c>
      <c r="F3955" s="3">
        <v>44190</v>
      </c>
      <c r="G3955" s="2" t="s">
        <v>20</v>
      </c>
      <c r="H3955" s="2" t="s">
        <v>21</v>
      </c>
      <c r="I3955" s="2">
        <v>1296</v>
      </c>
      <c r="J3955" s="2" t="s">
        <v>2074</v>
      </c>
      <c r="K3955" s="2" t="s">
        <v>1004</v>
      </c>
      <c r="L3955" s="2" t="s">
        <v>47</v>
      </c>
      <c r="M3955" s="2" t="s">
        <v>118</v>
      </c>
      <c r="N3955" s="2" t="s">
        <v>119</v>
      </c>
      <c r="O3955" s="2">
        <v>1</v>
      </c>
      <c r="P3955" s="2">
        <v>14.5</v>
      </c>
      <c r="Q3955" s="2">
        <v>14.5</v>
      </c>
    </row>
    <row r="3956" spans="1:17" x14ac:dyDescent="0.25">
      <c r="A3956" s="2">
        <v>1107994</v>
      </c>
      <c r="B3956" s="2">
        <v>900020001</v>
      </c>
      <c r="C3956" s="2" t="s">
        <v>2063</v>
      </c>
      <c r="D3956" s="2" t="s">
        <v>714</v>
      </c>
      <c r="E3956" s="2" t="s">
        <v>1002</v>
      </c>
      <c r="F3956" s="3">
        <v>44227</v>
      </c>
      <c r="G3956" s="2" t="s">
        <v>20</v>
      </c>
      <c r="H3956" s="2" t="s">
        <v>21</v>
      </c>
      <c r="I3956" s="2">
        <v>2972</v>
      </c>
      <c r="J3956" s="2" t="s">
        <v>2083</v>
      </c>
      <c r="K3956" s="2" t="s">
        <v>1006</v>
      </c>
      <c r="L3956" s="2" t="s">
        <v>29</v>
      </c>
      <c r="M3956" s="2" t="s">
        <v>211</v>
      </c>
      <c r="N3956" s="2" t="s">
        <v>212</v>
      </c>
      <c r="O3956" s="2">
        <v>4</v>
      </c>
      <c r="P3956" s="2">
        <v>75</v>
      </c>
      <c r="Q3956" s="2">
        <v>300</v>
      </c>
    </row>
    <row r="3957" spans="1:17" x14ac:dyDescent="0.25">
      <c r="A3957" s="2">
        <v>1102874</v>
      </c>
      <c r="B3957" s="2">
        <v>900010859</v>
      </c>
      <c r="C3957" s="2" t="s">
        <v>2084</v>
      </c>
      <c r="D3957" s="2" t="s">
        <v>714</v>
      </c>
      <c r="E3957" s="2" t="s">
        <v>19</v>
      </c>
      <c r="F3957" s="3">
        <v>43497</v>
      </c>
      <c r="G3957" s="2" t="s">
        <v>36</v>
      </c>
      <c r="H3957" s="2" t="s">
        <v>37</v>
      </c>
      <c r="I3957" s="2">
        <v>1612</v>
      </c>
      <c r="J3957" s="2" t="s">
        <v>2085</v>
      </c>
      <c r="K3957" s="2" t="s">
        <v>39</v>
      </c>
      <c r="L3957" s="2" t="s">
        <v>24</v>
      </c>
      <c r="M3957" s="2" t="s">
        <v>185</v>
      </c>
      <c r="N3957" s="2" t="s">
        <v>186</v>
      </c>
      <c r="O3957" s="2">
        <v>5</v>
      </c>
      <c r="P3957" s="2">
        <v>234</v>
      </c>
      <c r="Q3957" s="2">
        <v>1170</v>
      </c>
    </row>
    <row r="3958" spans="1:17" x14ac:dyDescent="0.25">
      <c r="A3958" s="2">
        <v>1102875</v>
      </c>
      <c r="B3958" s="2">
        <v>900010859</v>
      </c>
      <c r="C3958" s="2" t="s">
        <v>2084</v>
      </c>
      <c r="D3958" s="2" t="s">
        <v>714</v>
      </c>
      <c r="E3958" s="2" t="s">
        <v>19</v>
      </c>
      <c r="F3958" s="3">
        <v>43497</v>
      </c>
      <c r="G3958" s="2" t="s">
        <v>20</v>
      </c>
      <c r="H3958" s="2" t="s">
        <v>21</v>
      </c>
      <c r="I3958" s="2">
        <v>1883</v>
      </c>
      <c r="J3958" s="2" t="s">
        <v>2086</v>
      </c>
      <c r="K3958" s="2" t="s">
        <v>96</v>
      </c>
      <c r="L3958" s="2" t="s">
        <v>29</v>
      </c>
      <c r="M3958" s="2" t="s">
        <v>106</v>
      </c>
      <c r="N3958" s="2" t="s">
        <v>107</v>
      </c>
      <c r="O3958" s="2">
        <v>1</v>
      </c>
      <c r="P3958" s="2">
        <v>27</v>
      </c>
      <c r="Q3958" s="2">
        <v>27</v>
      </c>
    </row>
    <row r="3959" spans="1:17" x14ac:dyDescent="0.25">
      <c r="A3959" s="2">
        <v>1102903</v>
      </c>
      <c r="B3959" s="2">
        <v>900010859</v>
      </c>
      <c r="C3959" s="2" t="s">
        <v>2084</v>
      </c>
      <c r="D3959" s="2" t="s">
        <v>714</v>
      </c>
      <c r="E3959" s="2" t="s">
        <v>19</v>
      </c>
      <c r="F3959" s="3">
        <v>43502</v>
      </c>
      <c r="G3959" s="2" t="s">
        <v>20</v>
      </c>
      <c r="H3959" s="2" t="s">
        <v>21</v>
      </c>
      <c r="I3959" s="2">
        <v>1311</v>
      </c>
      <c r="J3959" s="2" t="s">
        <v>2087</v>
      </c>
      <c r="K3959" s="2" t="s">
        <v>23</v>
      </c>
      <c r="L3959" s="2" t="s">
        <v>24</v>
      </c>
      <c r="M3959" s="2" t="s">
        <v>223</v>
      </c>
      <c r="N3959" s="2" t="s">
        <v>224</v>
      </c>
      <c r="O3959" s="2">
        <v>4</v>
      </c>
      <c r="P3959" s="2">
        <v>19.5</v>
      </c>
      <c r="Q3959" s="2">
        <v>78</v>
      </c>
    </row>
    <row r="3960" spans="1:17" x14ac:dyDescent="0.25">
      <c r="A3960" s="2">
        <v>1102917</v>
      </c>
      <c r="B3960" s="2">
        <v>900010859</v>
      </c>
      <c r="C3960" s="2" t="s">
        <v>2084</v>
      </c>
      <c r="D3960" s="2" t="s">
        <v>714</v>
      </c>
      <c r="E3960" s="2" t="s">
        <v>19</v>
      </c>
      <c r="F3960" s="3">
        <v>43503</v>
      </c>
      <c r="G3960" s="2" t="s">
        <v>20</v>
      </c>
      <c r="H3960" s="2" t="s">
        <v>21</v>
      </c>
      <c r="I3960" s="2">
        <v>1912</v>
      </c>
      <c r="J3960" s="2" t="s">
        <v>2088</v>
      </c>
      <c r="K3960" s="2" t="s">
        <v>39</v>
      </c>
      <c r="L3960" s="2" t="s">
        <v>24</v>
      </c>
      <c r="M3960" s="2" t="s">
        <v>90</v>
      </c>
      <c r="N3960" s="2" t="s">
        <v>91</v>
      </c>
      <c r="O3960" s="2">
        <v>1</v>
      </c>
      <c r="P3960" s="2">
        <v>234</v>
      </c>
      <c r="Q3960" s="2">
        <v>234</v>
      </c>
    </row>
    <row r="3961" spans="1:17" x14ac:dyDescent="0.25">
      <c r="A3961" s="2">
        <v>1102954</v>
      </c>
      <c r="B3961" s="2">
        <v>900010859</v>
      </c>
      <c r="C3961" s="2" t="s">
        <v>2084</v>
      </c>
      <c r="D3961" s="2" t="s">
        <v>714</v>
      </c>
      <c r="E3961" s="2" t="s">
        <v>19</v>
      </c>
      <c r="F3961" s="3">
        <v>43507</v>
      </c>
      <c r="G3961" s="2" t="s">
        <v>20</v>
      </c>
      <c r="H3961" s="2" t="s">
        <v>21</v>
      </c>
      <c r="I3961" s="2">
        <v>3988</v>
      </c>
      <c r="J3961" s="2" t="s">
        <v>2089</v>
      </c>
      <c r="K3961" s="2" t="s">
        <v>39</v>
      </c>
      <c r="L3961" s="2" t="s">
        <v>24</v>
      </c>
      <c r="M3961" s="2" t="s">
        <v>99</v>
      </c>
      <c r="N3961" s="2" t="s">
        <v>100</v>
      </c>
      <c r="O3961" s="2">
        <v>3</v>
      </c>
      <c r="P3961" s="2">
        <v>234</v>
      </c>
      <c r="Q3961" s="2">
        <v>702</v>
      </c>
    </row>
    <row r="3962" spans="1:17" x14ac:dyDescent="0.25">
      <c r="A3962" s="2">
        <v>1102970</v>
      </c>
      <c r="B3962" s="2">
        <v>900010859</v>
      </c>
      <c r="C3962" s="2" t="s">
        <v>2084</v>
      </c>
      <c r="D3962" s="2" t="s">
        <v>714</v>
      </c>
      <c r="E3962" s="2" t="s">
        <v>19</v>
      </c>
      <c r="F3962" s="3">
        <v>43509</v>
      </c>
      <c r="G3962" s="2" t="s">
        <v>20</v>
      </c>
      <c r="H3962" s="2" t="s">
        <v>21</v>
      </c>
      <c r="I3962" s="2">
        <v>3769</v>
      </c>
      <c r="J3962" s="2" t="s">
        <v>2090</v>
      </c>
      <c r="K3962" s="2" t="s">
        <v>96</v>
      </c>
      <c r="L3962" s="2" t="s">
        <v>29</v>
      </c>
      <c r="M3962" s="2" t="s">
        <v>102</v>
      </c>
      <c r="N3962" s="2" t="s">
        <v>103</v>
      </c>
      <c r="O3962" s="2">
        <v>3</v>
      </c>
      <c r="P3962" s="2">
        <v>70</v>
      </c>
      <c r="Q3962" s="2">
        <v>210</v>
      </c>
    </row>
    <row r="3963" spans="1:17" x14ac:dyDescent="0.25">
      <c r="A3963" s="2">
        <v>1102994</v>
      </c>
      <c r="B3963" s="2">
        <v>900010859</v>
      </c>
      <c r="C3963" s="2" t="s">
        <v>2084</v>
      </c>
      <c r="D3963" s="2" t="s">
        <v>714</v>
      </c>
      <c r="E3963" s="2" t="s">
        <v>19</v>
      </c>
      <c r="F3963" s="3">
        <v>43513</v>
      </c>
      <c r="G3963" s="2" t="s">
        <v>36</v>
      </c>
      <c r="H3963" s="2" t="s">
        <v>37</v>
      </c>
      <c r="I3963" s="2">
        <v>3427</v>
      </c>
      <c r="J3963" s="2" t="s">
        <v>2091</v>
      </c>
      <c r="K3963" s="2" t="s">
        <v>39</v>
      </c>
      <c r="L3963" s="2" t="s">
        <v>29</v>
      </c>
      <c r="M3963" s="2" t="s">
        <v>121</v>
      </c>
      <c r="N3963" s="2" t="s">
        <v>122</v>
      </c>
      <c r="O3963" s="2">
        <v>7</v>
      </c>
      <c r="P3963" s="2">
        <v>35</v>
      </c>
      <c r="Q3963" s="2">
        <v>245</v>
      </c>
    </row>
    <row r="3964" spans="1:17" x14ac:dyDescent="0.25">
      <c r="A3964" s="2">
        <v>1103009</v>
      </c>
      <c r="B3964" s="2">
        <v>900010859</v>
      </c>
      <c r="C3964" s="2" t="s">
        <v>2084</v>
      </c>
      <c r="D3964" s="2" t="s">
        <v>714</v>
      </c>
      <c r="E3964" s="2" t="s">
        <v>19</v>
      </c>
      <c r="F3964" s="3">
        <v>43515</v>
      </c>
      <c r="G3964" s="2" t="s">
        <v>20</v>
      </c>
      <c r="H3964" s="2" t="s">
        <v>21</v>
      </c>
      <c r="I3964" s="2">
        <v>2197</v>
      </c>
      <c r="J3964" s="2" t="s">
        <v>2092</v>
      </c>
      <c r="K3964" s="2" t="s">
        <v>39</v>
      </c>
      <c r="L3964" s="2" t="s">
        <v>29</v>
      </c>
      <c r="M3964" s="2" t="s">
        <v>350</v>
      </c>
      <c r="N3964" s="2" t="s">
        <v>351</v>
      </c>
      <c r="O3964" s="2">
        <v>1</v>
      </c>
      <c r="P3964" s="2">
        <v>75</v>
      </c>
      <c r="Q3964" s="2">
        <v>75</v>
      </c>
    </row>
    <row r="3965" spans="1:17" x14ac:dyDescent="0.25">
      <c r="A3965" s="2">
        <v>1103055</v>
      </c>
      <c r="B3965" s="2">
        <v>900010859</v>
      </c>
      <c r="C3965" s="2" t="s">
        <v>2084</v>
      </c>
      <c r="D3965" s="2" t="s">
        <v>714</v>
      </c>
      <c r="E3965" s="2" t="s">
        <v>19</v>
      </c>
      <c r="F3965" s="3">
        <v>43522</v>
      </c>
      <c r="G3965" s="2" t="s">
        <v>20</v>
      </c>
      <c r="H3965" s="2" t="s">
        <v>21</v>
      </c>
      <c r="I3965" s="2">
        <v>1459</v>
      </c>
      <c r="J3965" s="2" t="s">
        <v>2093</v>
      </c>
      <c r="K3965" s="2" t="s">
        <v>96</v>
      </c>
      <c r="L3965" s="2" t="s">
        <v>29</v>
      </c>
      <c r="M3965" s="2" t="s">
        <v>121</v>
      </c>
      <c r="N3965" s="2" t="s">
        <v>122</v>
      </c>
      <c r="O3965" s="2">
        <v>3</v>
      </c>
      <c r="P3965" s="2">
        <v>35</v>
      </c>
      <c r="Q3965" s="2">
        <v>105</v>
      </c>
    </row>
    <row r="3966" spans="1:17" x14ac:dyDescent="0.25">
      <c r="A3966" s="2">
        <v>1103099</v>
      </c>
      <c r="B3966" s="2">
        <v>900010859</v>
      </c>
      <c r="C3966" s="2" t="s">
        <v>2084</v>
      </c>
      <c r="D3966" s="2" t="s">
        <v>714</v>
      </c>
      <c r="E3966" s="2" t="s">
        <v>19</v>
      </c>
      <c r="F3966" s="3">
        <v>43532</v>
      </c>
      <c r="G3966" s="2" t="s">
        <v>20</v>
      </c>
      <c r="H3966" s="2" t="s">
        <v>21</v>
      </c>
      <c r="I3966" s="2">
        <v>3047</v>
      </c>
      <c r="J3966" s="2" t="s">
        <v>2094</v>
      </c>
      <c r="K3966" s="2" t="s">
        <v>28</v>
      </c>
      <c r="L3966" s="2" t="s">
        <v>47</v>
      </c>
      <c r="M3966" s="2" t="s">
        <v>187</v>
      </c>
      <c r="N3966" s="2" t="s">
        <v>188</v>
      </c>
      <c r="O3966" s="2">
        <v>1</v>
      </c>
      <c r="P3966" s="2">
        <v>7.45</v>
      </c>
      <c r="Q3966" s="2">
        <v>7.45</v>
      </c>
    </row>
    <row r="3967" spans="1:17" x14ac:dyDescent="0.25">
      <c r="A3967" s="2">
        <v>1103138</v>
      </c>
      <c r="B3967" s="2">
        <v>900010859</v>
      </c>
      <c r="C3967" s="2" t="s">
        <v>2084</v>
      </c>
      <c r="D3967" s="2" t="s">
        <v>714</v>
      </c>
      <c r="E3967" s="2" t="s">
        <v>19</v>
      </c>
      <c r="F3967" s="3">
        <v>43538</v>
      </c>
      <c r="G3967" s="2" t="s">
        <v>20</v>
      </c>
      <c r="H3967" s="2" t="s">
        <v>21</v>
      </c>
      <c r="I3967" s="2">
        <v>2292</v>
      </c>
      <c r="J3967" s="2" t="s">
        <v>2095</v>
      </c>
      <c r="K3967" s="2" t="s">
        <v>96</v>
      </c>
      <c r="L3967" s="2" t="s">
        <v>29</v>
      </c>
      <c r="M3967" s="2" t="s">
        <v>30</v>
      </c>
      <c r="N3967" s="2" t="s">
        <v>31</v>
      </c>
      <c r="O3967" s="2">
        <v>4</v>
      </c>
      <c r="P3967" s="2">
        <v>19.5</v>
      </c>
      <c r="Q3967" s="2">
        <v>78</v>
      </c>
    </row>
    <row r="3968" spans="1:17" x14ac:dyDescent="0.25">
      <c r="A3968" s="2">
        <v>1103200</v>
      </c>
      <c r="B3968" s="2">
        <v>900010859</v>
      </c>
      <c r="C3968" s="2" t="s">
        <v>2084</v>
      </c>
      <c r="D3968" s="2" t="s">
        <v>714</v>
      </c>
      <c r="E3968" s="2" t="s">
        <v>19</v>
      </c>
      <c r="F3968" s="3">
        <v>43546</v>
      </c>
      <c r="G3968" s="2" t="s">
        <v>20</v>
      </c>
      <c r="H3968" s="2" t="s">
        <v>21</v>
      </c>
      <c r="I3968" s="2">
        <v>3950</v>
      </c>
      <c r="J3968" s="2" t="s">
        <v>2096</v>
      </c>
      <c r="K3968" s="2" t="s">
        <v>83</v>
      </c>
      <c r="L3968" s="2" t="s">
        <v>24</v>
      </c>
      <c r="M3968" s="2" t="s">
        <v>40</v>
      </c>
      <c r="N3968" s="2" t="s">
        <v>41</v>
      </c>
      <c r="O3968" s="2">
        <v>3</v>
      </c>
      <c r="P3968" s="2">
        <v>234</v>
      </c>
      <c r="Q3968" s="2">
        <v>702</v>
      </c>
    </row>
    <row r="3969" spans="1:17" x14ac:dyDescent="0.25">
      <c r="A3969" s="2">
        <v>1103247</v>
      </c>
      <c r="B3969" s="2">
        <v>900010859</v>
      </c>
      <c r="C3969" s="2" t="s">
        <v>2084</v>
      </c>
      <c r="D3969" s="2" t="s">
        <v>714</v>
      </c>
      <c r="E3969" s="2" t="s">
        <v>19</v>
      </c>
      <c r="F3969" s="3">
        <v>43553</v>
      </c>
      <c r="G3969" s="2" t="s">
        <v>20</v>
      </c>
      <c r="H3969" s="2" t="s">
        <v>21</v>
      </c>
      <c r="I3969" s="2">
        <v>1801</v>
      </c>
      <c r="J3969" s="2" t="s">
        <v>2097</v>
      </c>
      <c r="K3969" s="2" t="s">
        <v>39</v>
      </c>
      <c r="L3969" s="2" t="s">
        <v>47</v>
      </c>
      <c r="M3969" s="2" t="s">
        <v>118</v>
      </c>
      <c r="N3969" s="2" t="s">
        <v>119</v>
      </c>
      <c r="O3969" s="2">
        <v>1</v>
      </c>
      <c r="P3969" s="2">
        <v>14.5</v>
      </c>
      <c r="Q3969" s="2">
        <v>14.5</v>
      </c>
    </row>
    <row r="3970" spans="1:17" x14ac:dyDescent="0.25">
      <c r="A3970" s="2">
        <v>1103268</v>
      </c>
      <c r="B3970" s="2">
        <v>900010859</v>
      </c>
      <c r="C3970" s="2" t="s">
        <v>2084</v>
      </c>
      <c r="D3970" s="2" t="s">
        <v>714</v>
      </c>
      <c r="E3970" s="2" t="s">
        <v>19</v>
      </c>
      <c r="F3970" s="3">
        <v>43556</v>
      </c>
      <c r="G3970" s="2" t="s">
        <v>20</v>
      </c>
      <c r="H3970" s="2" t="s">
        <v>21</v>
      </c>
      <c r="I3970" s="2">
        <v>2658</v>
      </c>
      <c r="J3970" s="2" t="s">
        <v>2098</v>
      </c>
      <c r="K3970" s="2" t="s">
        <v>28</v>
      </c>
      <c r="L3970" s="2" t="s">
        <v>24</v>
      </c>
      <c r="M3970" s="2" t="s">
        <v>139</v>
      </c>
      <c r="N3970" s="2" t="s">
        <v>140</v>
      </c>
      <c r="O3970" s="2">
        <v>2</v>
      </c>
      <c r="P3970" s="2">
        <v>114</v>
      </c>
      <c r="Q3970" s="2">
        <v>228</v>
      </c>
    </row>
    <row r="3971" spans="1:17" x14ac:dyDescent="0.25">
      <c r="A3971" s="2">
        <v>1103272</v>
      </c>
      <c r="B3971" s="2">
        <v>900010859</v>
      </c>
      <c r="C3971" s="2" t="s">
        <v>2084</v>
      </c>
      <c r="D3971" s="2" t="s">
        <v>714</v>
      </c>
      <c r="E3971" s="2" t="s">
        <v>19</v>
      </c>
      <c r="F3971" s="3">
        <v>43557</v>
      </c>
      <c r="G3971" s="2" t="s">
        <v>36</v>
      </c>
      <c r="H3971" s="2" t="s">
        <v>37</v>
      </c>
      <c r="I3971" s="2">
        <v>1924</v>
      </c>
      <c r="J3971" s="2" t="s">
        <v>2099</v>
      </c>
      <c r="K3971" s="2" t="s">
        <v>46</v>
      </c>
      <c r="L3971" s="2" t="s">
        <v>24</v>
      </c>
      <c r="M3971" s="2" t="s">
        <v>276</v>
      </c>
      <c r="N3971" s="2" t="s">
        <v>277</v>
      </c>
      <c r="O3971" s="2">
        <v>1</v>
      </c>
      <c r="P3971" s="2">
        <v>17.5</v>
      </c>
      <c r="Q3971" s="2">
        <v>17.5</v>
      </c>
    </row>
    <row r="3972" spans="1:17" x14ac:dyDescent="0.25">
      <c r="A3972" s="2">
        <v>1103311</v>
      </c>
      <c r="B3972" s="2">
        <v>900010859</v>
      </c>
      <c r="C3972" s="2" t="s">
        <v>2084</v>
      </c>
      <c r="D3972" s="2" t="s">
        <v>714</v>
      </c>
      <c r="E3972" s="2" t="s">
        <v>19</v>
      </c>
      <c r="F3972" s="3">
        <v>43561</v>
      </c>
      <c r="G3972" s="2" t="s">
        <v>20</v>
      </c>
      <c r="H3972" s="2" t="s">
        <v>21</v>
      </c>
      <c r="I3972" s="2">
        <v>1488</v>
      </c>
      <c r="J3972" s="2" t="s">
        <v>2100</v>
      </c>
      <c r="K3972" s="2" t="s">
        <v>39</v>
      </c>
      <c r="L3972" s="2" t="s">
        <v>29</v>
      </c>
      <c r="M3972" s="2" t="s">
        <v>102</v>
      </c>
      <c r="N3972" s="2" t="s">
        <v>103</v>
      </c>
      <c r="O3972" s="2">
        <v>4</v>
      </c>
      <c r="P3972" s="2">
        <v>70</v>
      </c>
      <c r="Q3972" s="2">
        <v>280</v>
      </c>
    </row>
    <row r="3973" spans="1:17" x14ac:dyDescent="0.25">
      <c r="A3973" s="2">
        <v>1103378</v>
      </c>
      <c r="B3973" s="2">
        <v>900010859</v>
      </c>
      <c r="C3973" s="2" t="s">
        <v>2084</v>
      </c>
      <c r="D3973" s="2" t="s">
        <v>714</v>
      </c>
      <c r="E3973" s="2" t="s">
        <v>19</v>
      </c>
      <c r="F3973" s="3">
        <v>43570</v>
      </c>
      <c r="G3973" s="2" t="s">
        <v>20</v>
      </c>
      <c r="H3973" s="2" t="s">
        <v>21</v>
      </c>
      <c r="I3973" s="2">
        <v>3948</v>
      </c>
      <c r="J3973" s="2" t="s">
        <v>2101</v>
      </c>
      <c r="K3973" s="2" t="s">
        <v>39</v>
      </c>
      <c r="L3973" s="2" t="s">
        <v>24</v>
      </c>
      <c r="M3973" s="2" t="s">
        <v>159</v>
      </c>
      <c r="N3973" s="2" t="s">
        <v>160</v>
      </c>
      <c r="O3973" s="2">
        <v>2</v>
      </c>
      <c r="P3973" s="2">
        <v>114</v>
      </c>
      <c r="Q3973" s="2">
        <v>228</v>
      </c>
    </row>
    <row r="3974" spans="1:17" x14ac:dyDescent="0.25">
      <c r="A3974" s="2">
        <v>1103382</v>
      </c>
      <c r="B3974" s="2">
        <v>900010859</v>
      </c>
      <c r="C3974" s="2" t="s">
        <v>2084</v>
      </c>
      <c r="D3974" s="2" t="s">
        <v>714</v>
      </c>
      <c r="E3974" s="2" t="s">
        <v>19</v>
      </c>
      <c r="F3974" s="3">
        <v>43570</v>
      </c>
      <c r="G3974" s="2" t="s">
        <v>20</v>
      </c>
      <c r="H3974" s="2" t="s">
        <v>21</v>
      </c>
      <c r="I3974" s="2">
        <v>2025</v>
      </c>
      <c r="J3974" s="2" t="s">
        <v>2102</v>
      </c>
      <c r="K3974" s="2" t="s">
        <v>39</v>
      </c>
      <c r="L3974" s="2" t="s">
        <v>47</v>
      </c>
      <c r="M3974" s="2" t="s">
        <v>109</v>
      </c>
      <c r="N3974" s="2" t="s">
        <v>110</v>
      </c>
      <c r="O3974" s="2">
        <v>1</v>
      </c>
      <c r="P3974" s="2">
        <v>5.99</v>
      </c>
      <c r="Q3974" s="2">
        <v>5.99</v>
      </c>
    </row>
    <row r="3975" spans="1:17" x14ac:dyDescent="0.25">
      <c r="A3975" s="2">
        <v>1103445</v>
      </c>
      <c r="B3975" s="2">
        <v>900010859</v>
      </c>
      <c r="C3975" s="2" t="s">
        <v>2084</v>
      </c>
      <c r="D3975" s="2" t="s">
        <v>714</v>
      </c>
      <c r="E3975" s="2" t="s">
        <v>19</v>
      </c>
      <c r="F3975" s="3">
        <v>43580</v>
      </c>
      <c r="G3975" s="2" t="s">
        <v>20</v>
      </c>
      <c r="H3975" s="2" t="s">
        <v>21</v>
      </c>
      <c r="I3975" s="2">
        <v>2008</v>
      </c>
      <c r="J3975" s="2" t="s">
        <v>2103</v>
      </c>
      <c r="K3975" s="2" t="s">
        <v>96</v>
      </c>
      <c r="L3975" s="2" t="s">
        <v>47</v>
      </c>
      <c r="M3975" s="2" t="s">
        <v>264</v>
      </c>
      <c r="N3975" s="2" t="s">
        <v>265</v>
      </c>
      <c r="O3975" s="2">
        <v>3</v>
      </c>
      <c r="P3975" s="2">
        <v>7.45</v>
      </c>
      <c r="Q3975" s="2">
        <v>22.35</v>
      </c>
    </row>
    <row r="3976" spans="1:17" x14ac:dyDescent="0.25">
      <c r="A3976" s="2">
        <v>1103473</v>
      </c>
      <c r="B3976" s="2">
        <v>900010859</v>
      </c>
      <c r="C3976" s="2" t="s">
        <v>2084</v>
      </c>
      <c r="D3976" s="2" t="s">
        <v>714</v>
      </c>
      <c r="E3976" s="2" t="s">
        <v>19</v>
      </c>
      <c r="F3976" s="3">
        <v>43583</v>
      </c>
      <c r="G3976" s="2" t="s">
        <v>20</v>
      </c>
      <c r="H3976" s="2" t="s">
        <v>21</v>
      </c>
      <c r="I3976" s="2">
        <v>3260</v>
      </c>
      <c r="J3976" s="2" t="s">
        <v>2104</v>
      </c>
      <c r="K3976" s="2" t="s">
        <v>39</v>
      </c>
      <c r="L3976" s="2" t="s">
        <v>47</v>
      </c>
      <c r="M3976" s="2" t="s">
        <v>195</v>
      </c>
      <c r="N3976" s="2" t="s">
        <v>196</v>
      </c>
      <c r="O3976" s="2">
        <v>2</v>
      </c>
      <c r="P3976" s="2">
        <v>14.5</v>
      </c>
      <c r="Q3976" s="2">
        <v>29</v>
      </c>
    </row>
    <row r="3977" spans="1:17" x14ac:dyDescent="0.25">
      <c r="A3977" s="2">
        <v>1103525</v>
      </c>
      <c r="B3977" s="2">
        <v>900010859</v>
      </c>
      <c r="C3977" s="2" t="s">
        <v>2084</v>
      </c>
      <c r="D3977" s="2" t="s">
        <v>714</v>
      </c>
      <c r="E3977" s="2" t="s">
        <v>19</v>
      </c>
      <c r="F3977" s="3">
        <v>43589</v>
      </c>
      <c r="G3977" s="2" t="s">
        <v>20</v>
      </c>
      <c r="H3977" s="2" t="s">
        <v>21</v>
      </c>
      <c r="I3977" s="2">
        <v>2745</v>
      </c>
      <c r="J3977" s="2" t="s">
        <v>2105</v>
      </c>
      <c r="K3977" s="2" t="s">
        <v>39</v>
      </c>
      <c r="L3977" s="2" t="s">
        <v>24</v>
      </c>
      <c r="M3977" s="2" t="s">
        <v>176</v>
      </c>
      <c r="N3977" s="2" t="s">
        <v>177</v>
      </c>
      <c r="O3977" s="2">
        <v>4</v>
      </c>
      <c r="P3977" s="2">
        <v>24.5</v>
      </c>
      <c r="Q3977" s="2">
        <v>98</v>
      </c>
    </row>
    <row r="3978" spans="1:17" x14ac:dyDescent="0.25">
      <c r="A3978" s="2">
        <v>1103542</v>
      </c>
      <c r="B3978" s="2">
        <v>900010859</v>
      </c>
      <c r="C3978" s="2" t="s">
        <v>2084</v>
      </c>
      <c r="D3978" s="2" t="s">
        <v>714</v>
      </c>
      <c r="E3978" s="2" t="s">
        <v>19</v>
      </c>
      <c r="F3978" s="3">
        <v>43591</v>
      </c>
      <c r="G3978" s="2" t="s">
        <v>20</v>
      </c>
      <c r="H3978" s="2" t="s">
        <v>21</v>
      </c>
      <c r="I3978" s="2">
        <v>2537</v>
      </c>
      <c r="J3978" s="2" t="s">
        <v>2106</v>
      </c>
      <c r="K3978" s="2" t="s">
        <v>39</v>
      </c>
      <c r="L3978" s="2" t="s">
        <v>29</v>
      </c>
      <c r="M3978" s="2" t="s">
        <v>258</v>
      </c>
      <c r="N3978" s="2" t="s">
        <v>259</v>
      </c>
      <c r="O3978" s="2">
        <v>3</v>
      </c>
      <c r="P3978" s="2">
        <v>75</v>
      </c>
      <c r="Q3978" s="2">
        <v>225</v>
      </c>
    </row>
    <row r="3979" spans="1:17" x14ac:dyDescent="0.25">
      <c r="A3979" s="2">
        <v>1103604</v>
      </c>
      <c r="B3979" s="2">
        <v>900010859</v>
      </c>
      <c r="C3979" s="2" t="s">
        <v>2084</v>
      </c>
      <c r="D3979" s="2" t="s">
        <v>714</v>
      </c>
      <c r="E3979" s="2" t="s">
        <v>19</v>
      </c>
      <c r="F3979" s="3">
        <v>43600</v>
      </c>
      <c r="G3979" s="2" t="s">
        <v>20</v>
      </c>
      <c r="H3979" s="2" t="s">
        <v>21</v>
      </c>
      <c r="I3979" s="2">
        <v>2567</v>
      </c>
      <c r="J3979" s="2" t="s">
        <v>2107</v>
      </c>
      <c r="K3979" s="2" t="s">
        <v>83</v>
      </c>
      <c r="L3979" s="2" t="s">
        <v>24</v>
      </c>
      <c r="M3979" s="2" t="s">
        <v>152</v>
      </c>
      <c r="N3979" s="2" t="s">
        <v>153</v>
      </c>
      <c r="O3979" s="2">
        <v>2</v>
      </c>
      <c r="P3979" s="2">
        <v>234</v>
      </c>
      <c r="Q3979" s="2">
        <v>468</v>
      </c>
    </row>
    <row r="3980" spans="1:17" x14ac:dyDescent="0.25">
      <c r="A3980" s="2">
        <v>1103611</v>
      </c>
      <c r="B3980" s="2">
        <v>900010859</v>
      </c>
      <c r="C3980" s="2" t="s">
        <v>2084</v>
      </c>
      <c r="D3980" s="2" t="s">
        <v>714</v>
      </c>
      <c r="E3980" s="2" t="s">
        <v>19</v>
      </c>
      <c r="F3980" s="3">
        <v>43601</v>
      </c>
      <c r="G3980" s="2" t="s">
        <v>20</v>
      </c>
      <c r="H3980" s="2" t="s">
        <v>21</v>
      </c>
      <c r="I3980" s="2">
        <v>2326</v>
      </c>
      <c r="J3980" s="2" t="s">
        <v>2108</v>
      </c>
      <c r="K3980" s="2" t="s">
        <v>39</v>
      </c>
      <c r="L3980" s="2" t="s">
        <v>24</v>
      </c>
      <c r="M3980" s="2" t="s">
        <v>84</v>
      </c>
      <c r="N3980" s="2" t="s">
        <v>85</v>
      </c>
      <c r="O3980" s="2">
        <v>4</v>
      </c>
      <c r="P3980" s="2">
        <v>123</v>
      </c>
      <c r="Q3980" s="2">
        <v>492</v>
      </c>
    </row>
    <row r="3981" spans="1:17" x14ac:dyDescent="0.25">
      <c r="A3981" s="2">
        <v>1103646</v>
      </c>
      <c r="B3981" s="2">
        <v>900010859</v>
      </c>
      <c r="C3981" s="2" t="s">
        <v>2084</v>
      </c>
      <c r="D3981" s="2" t="s">
        <v>714</v>
      </c>
      <c r="E3981" s="2" t="s">
        <v>19</v>
      </c>
      <c r="F3981" s="3">
        <v>43607</v>
      </c>
      <c r="G3981" s="2" t="s">
        <v>36</v>
      </c>
      <c r="H3981" s="2" t="s">
        <v>37</v>
      </c>
      <c r="I3981" s="2">
        <v>1562</v>
      </c>
      <c r="J3981" s="2" t="s">
        <v>2109</v>
      </c>
      <c r="K3981" s="2" t="s">
        <v>39</v>
      </c>
      <c r="L3981" s="2" t="s">
        <v>24</v>
      </c>
      <c r="M3981" s="2" t="s">
        <v>90</v>
      </c>
      <c r="N3981" s="2" t="s">
        <v>91</v>
      </c>
      <c r="O3981" s="2">
        <v>2</v>
      </c>
      <c r="P3981" s="2">
        <v>234</v>
      </c>
      <c r="Q3981" s="2">
        <v>468</v>
      </c>
    </row>
    <row r="3982" spans="1:17" x14ac:dyDescent="0.25">
      <c r="A3982" s="2">
        <v>1103649</v>
      </c>
      <c r="B3982" s="2">
        <v>900010859</v>
      </c>
      <c r="C3982" s="2" t="s">
        <v>2084</v>
      </c>
      <c r="D3982" s="2" t="s">
        <v>714</v>
      </c>
      <c r="E3982" s="2" t="s">
        <v>19</v>
      </c>
      <c r="F3982" s="3">
        <v>43607</v>
      </c>
      <c r="G3982" s="2" t="s">
        <v>20</v>
      </c>
      <c r="H3982" s="2" t="s">
        <v>21</v>
      </c>
      <c r="I3982" s="2">
        <v>2979</v>
      </c>
      <c r="J3982" s="2" t="s">
        <v>2110</v>
      </c>
      <c r="K3982" s="2" t="s">
        <v>96</v>
      </c>
      <c r="L3982" s="2" t="s">
        <v>47</v>
      </c>
      <c r="M3982" s="2" t="s">
        <v>62</v>
      </c>
      <c r="N3982" s="2" t="s">
        <v>63</v>
      </c>
      <c r="O3982" s="2">
        <v>3</v>
      </c>
      <c r="P3982" s="2">
        <v>5.99</v>
      </c>
      <c r="Q3982" s="2">
        <v>17.97</v>
      </c>
    </row>
    <row r="3983" spans="1:17" x14ac:dyDescent="0.25">
      <c r="A3983" s="2">
        <v>1103665</v>
      </c>
      <c r="B3983" s="2">
        <v>900010859</v>
      </c>
      <c r="C3983" s="2" t="s">
        <v>2084</v>
      </c>
      <c r="D3983" s="2" t="s">
        <v>714</v>
      </c>
      <c r="E3983" s="2" t="s">
        <v>19</v>
      </c>
      <c r="F3983" s="3">
        <v>43609</v>
      </c>
      <c r="G3983" s="2" t="s">
        <v>36</v>
      </c>
      <c r="H3983" s="2" t="s">
        <v>37</v>
      </c>
      <c r="I3983" s="2">
        <v>2848</v>
      </c>
      <c r="J3983" s="2" t="s">
        <v>2111</v>
      </c>
      <c r="K3983" s="2" t="s">
        <v>28</v>
      </c>
      <c r="L3983" s="2" t="s">
        <v>24</v>
      </c>
      <c r="M3983" s="2" t="s">
        <v>87</v>
      </c>
      <c r="N3983" s="2" t="s">
        <v>88</v>
      </c>
      <c r="O3983" s="2">
        <v>12</v>
      </c>
      <c r="P3983" s="2">
        <v>234</v>
      </c>
      <c r="Q3983" s="2">
        <v>2808</v>
      </c>
    </row>
    <row r="3984" spans="1:17" x14ac:dyDescent="0.25">
      <c r="A3984" s="2">
        <v>1103667</v>
      </c>
      <c r="B3984" s="2">
        <v>900010859</v>
      </c>
      <c r="C3984" s="2" t="s">
        <v>2084</v>
      </c>
      <c r="D3984" s="2" t="s">
        <v>714</v>
      </c>
      <c r="E3984" s="2" t="s">
        <v>19</v>
      </c>
      <c r="F3984" s="3">
        <v>43610</v>
      </c>
      <c r="G3984" s="2" t="s">
        <v>20</v>
      </c>
      <c r="H3984" s="2" t="s">
        <v>21</v>
      </c>
      <c r="I3984" s="2">
        <v>1511</v>
      </c>
      <c r="J3984" s="2" t="s">
        <v>2112</v>
      </c>
      <c r="K3984" s="2" t="s">
        <v>39</v>
      </c>
      <c r="L3984" s="2" t="s">
        <v>24</v>
      </c>
      <c r="M3984" s="2" t="s">
        <v>40</v>
      </c>
      <c r="N3984" s="2" t="s">
        <v>41</v>
      </c>
      <c r="O3984" s="2">
        <v>3</v>
      </c>
      <c r="P3984" s="2">
        <v>234</v>
      </c>
      <c r="Q3984" s="2">
        <v>702</v>
      </c>
    </row>
    <row r="3985" spans="1:17" x14ac:dyDescent="0.25">
      <c r="A3985" s="2">
        <v>1103708</v>
      </c>
      <c r="B3985" s="2">
        <v>900010859</v>
      </c>
      <c r="C3985" s="2" t="s">
        <v>2084</v>
      </c>
      <c r="D3985" s="2" t="s">
        <v>714</v>
      </c>
      <c r="E3985" s="2" t="s">
        <v>19</v>
      </c>
      <c r="F3985" s="3">
        <v>43617</v>
      </c>
      <c r="G3985" s="2" t="s">
        <v>20</v>
      </c>
      <c r="H3985" s="2" t="s">
        <v>21</v>
      </c>
      <c r="I3985" s="2">
        <v>1451</v>
      </c>
      <c r="J3985" s="2" t="s">
        <v>2113</v>
      </c>
      <c r="K3985" s="2" t="s">
        <v>28</v>
      </c>
      <c r="L3985" s="2" t="s">
        <v>24</v>
      </c>
      <c r="M3985" s="2" t="s">
        <v>174</v>
      </c>
      <c r="N3985" s="2" t="s">
        <v>175</v>
      </c>
      <c r="O3985" s="2">
        <v>3</v>
      </c>
      <c r="P3985" s="2">
        <v>123</v>
      </c>
      <c r="Q3985" s="2">
        <v>369</v>
      </c>
    </row>
    <row r="3986" spans="1:17" x14ac:dyDescent="0.25">
      <c r="A3986" s="2">
        <v>1103727</v>
      </c>
      <c r="B3986" s="2">
        <v>900010859</v>
      </c>
      <c r="C3986" s="2" t="s">
        <v>2084</v>
      </c>
      <c r="D3986" s="2" t="s">
        <v>714</v>
      </c>
      <c r="E3986" s="2" t="s">
        <v>19</v>
      </c>
      <c r="F3986" s="3">
        <v>43620</v>
      </c>
      <c r="G3986" s="2" t="s">
        <v>20</v>
      </c>
      <c r="H3986" s="2" t="s">
        <v>21</v>
      </c>
      <c r="I3986" s="2">
        <v>3856</v>
      </c>
      <c r="J3986" s="2" t="s">
        <v>2114</v>
      </c>
      <c r="K3986" s="2" t="s">
        <v>39</v>
      </c>
      <c r="L3986" s="2" t="s">
        <v>47</v>
      </c>
      <c r="M3986" s="2" t="s">
        <v>150</v>
      </c>
      <c r="N3986" s="2" t="s">
        <v>151</v>
      </c>
      <c r="O3986" s="2">
        <v>2</v>
      </c>
      <c r="P3986" s="2">
        <v>6.99</v>
      </c>
      <c r="Q3986" s="2">
        <v>13.98</v>
      </c>
    </row>
    <row r="3987" spans="1:17" x14ac:dyDescent="0.25">
      <c r="A3987" s="2">
        <v>1103731</v>
      </c>
      <c r="B3987" s="2">
        <v>900010859</v>
      </c>
      <c r="C3987" s="2" t="s">
        <v>2084</v>
      </c>
      <c r="D3987" s="2" t="s">
        <v>714</v>
      </c>
      <c r="E3987" s="2" t="s">
        <v>19</v>
      </c>
      <c r="F3987" s="3">
        <v>43621</v>
      </c>
      <c r="G3987" s="2" t="s">
        <v>20</v>
      </c>
      <c r="H3987" s="2" t="s">
        <v>21</v>
      </c>
      <c r="I3987" s="2">
        <v>2195</v>
      </c>
      <c r="J3987" s="2" t="s">
        <v>2115</v>
      </c>
      <c r="K3987" s="2" t="s">
        <v>39</v>
      </c>
      <c r="L3987" s="2" t="s">
        <v>47</v>
      </c>
      <c r="M3987" s="2" t="s">
        <v>261</v>
      </c>
      <c r="N3987" s="2" t="s">
        <v>262</v>
      </c>
      <c r="O3987" s="2">
        <v>1</v>
      </c>
      <c r="P3987" s="2">
        <v>14.5</v>
      </c>
      <c r="Q3987" s="2">
        <v>14.5</v>
      </c>
    </row>
    <row r="3988" spans="1:17" x14ac:dyDescent="0.25">
      <c r="A3988" s="2">
        <v>1103763</v>
      </c>
      <c r="B3988" s="2">
        <v>900010859</v>
      </c>
      <c r="C3988" s="2" t="s">
        <v>2084</v>
      </c>
      <c r="D3988" s="2" t="s">
        <v>714</v>
      </c>
      <c r="E3988" s="2" t="s">
        <v>19</v>
      </c>
      <c r="F3988" s="3">
        <v>43626</v>
      </c>
      <c r="G3988" s="2" t="s">
        <v>20</v>
      </c>
      <c r="H3988" s="2" t="s">
        <v>21</v>
      </c>
      <c r="I3988" s="2">
        <v>2545</v>
      </c>
      <c r="J3988" s="2" t="s">
        <v>2116</v>
      </c>
      <c r="K3988" s="2" t="s">
        <v>39</v>
      </c>
      <c r="L3988" s="2" t="s">
        <v>29</v>
      </c>
      <c r="M3988" s="2" t="s">
        <v>350</v>
      </c>
      <c r="N3988" s="2" t="s">
        <v>351</v>
      </c>
      <c r="O3988" s="2">
        <v>4</v>
      </c>
      <c r="P3988" s="2">
        <v>75</v>
      </c>
      <c r="Q3988" s="2">
        <v>300</v>
      </c>
    </row>
    <row r="3989" spans="1:17" x14ac:dyDescent="0.25">
      <c r="A3989" s="2">
        <v>1103796</v>
      </c>
      <c r="B3989" s="2">
        <v>900010859</v>
      </c>
      <c r="C3989" s="2" t="s">
        <v>2084</v>
      </c>
      <c r="D3989" s="2" t="s">
        <v>714</v>
      </c>
      <c r="E3989" s="2" t="s">
        <v>19</v>
      </c>
      <c r="F3989" s="3">
        <v>43630</v>
      </c>
      <c r="G3989" s="2" t="s">
        <v>36</v>
      </c>
      <c r="H3989" s="2" t="s">
        <v>37</v>
      </c>
      <c r="I3989" s="2">
        <v>2850</v>
      </c>
      <c r="J3989" s="2" t="s">
        <v>2117</v>
      </c>
      <c r="K3989" s="2" t="s">
        <v>39</v>
      </c>
      <c r="L3989" s="2" t="s">
        <v>24</v>
      </c>
      <c r="M3989" s="2" t="s">
        <v>152</v>
      </c>
      <c r="N3989" s="2" t="s">
        <v>153</v>
      </c>
      <c r="O3989" s="2">
        <v>11</v>
      </c>
      <c r="P3989" s="2">
        <v>234</v>
      </c>
      <c r="Q3989" s="2">
        <v>2574</v>
      </c>
    </row>
    <row r="3990" spans="1:17" x14ac:dyDescent="0.25">
      <c r="A3990" s="2">
        <v>1103802</v>
      </c>
      <c r="B3990" s="2">
        <v>900010859</v>
      </c>
      <c r="C3990" s="2" t="s">
        <v>2084</v>
      </c>
      <c r="D3990" s="2" t="s">
        <v>714</v>
      </c>
      <c r="E3990" s="2" t="s">
        <v>19</v>
      </c>
      <c r="F3990" s="3">
        <v>43631</v>
      </c>
      <c r="G3990" s="2" t="s">
        <v>20</v>
      </c>
      <c r="H3990" s="2" t="s">
        <v>21</v>
      </c>
      <c r="I3990" s="2">
        <v>2044</v>
      </c>
      <c r="J3990" s="2" t="s">
        <v>2118</v>
      </c>
      <c r="K3990" s="2" t="s">
        <v>23</v>
      </c>
      <c r="L3990" s="2" t="s">
        <v>24</v>
      </c>
      <c r="M3990" s="2" t="s">
        <v>57</v>
      </c>
      <c r="N3990" s="2" t="s">
        <v>58</v>
      </c>
      <c r="O3990" s="2">
        <v>3</v>
      </c>
      <c r="P3990" s="2">
        <v>45</v>
      </c>
      <c r="Q3990" s="2">
        <v>135</v>
      </c>
    </row>
    <row r="3991" spans="1:17" x14ac:dyDescent="0.25">
      <c r="A3991" s="2">
        <v>1103816</v>
      </c>
      <c r="B3991" s="2">
        <v>900010859</v>
      </c>
      <c r="C3991" s="2" t="s">
        <v>2084</v>
      </c>
      <c r="D3991" s="2" t="s">
        <v>714</v>
      </c>
      <c r="E3991" s="2" t="s">
        <v>19</v>
      </c>
      <c r="F3991" s="3">
        <v>43633</v>
      </c>
      <c r="G3991" s="2" t="s">
        <v>20</v>
      </c>
      <c r="H3991" s="2" t="s">
        <v>21</v>
      </c>
      <c r="I3991" s="2">
        <v>3511</v>
      </c>
      <c r="J3991" s="2" t="s">
        <v>2119</v>
      </c>
      <c r="K3991" s="2" t="s">
        <v>39</v>
      </c>
      <c r="L3991" s="2" t="s">
        <v>29</v>
      </c>
      <c r="M3991" s="2" t="s">
        <v>162</v>
      </c>
      <c r="N3991" s="2" t="s">
        <v>163</v>
      </c>
      <c r="O3991" s="2">
        <v>2</v>
      </c>
      <c r="P3991" s="2">
        <v>75</v>
      </c>
      <c r="Q3991" s="2">
        <v>150</v>
      </c>
    </row>
    <row r="3992" spans="1:17" x14ac:dyDescent="0.25">
      <c r="A3992" s="2">
        <v>1103851</v>
      </c>
      <c r="B3992" s="2">
        <v>900010859</v>
      </c>
      <c r="C3992" s="2" t="s">
        <v>2084</v>
      </c>
      <c r="D3992" s="2" t="s">
        <v>714</v>
      </c>
      <c r="E3992" s="2" t="s">
        <v>19</v>
      </c>
      <c r="F3992" s="3">
        <v>43637</v>
      </c>
      <c r="G3992" s="2" t="s">
        <v>36</v>
      </c>
      <c r="H3992" s="2" t="s">
        <v>37</v>
      </c>
      <c r="I3992" s="2">
        <v>2624</v>
      </c>
      <c r="J3992" s="2" t="s">
        <v>2120</v>
      </c>
      <c r="K3992" s="2" t="s">
        <v>39</v>
      </c>
      <c r="L3992" s="2" t="s">
        <v>24</v>
      </c>
      <c r="M3992" s="2" t="s">
        <v>87</v>
      </c>
      <c r="N3992" s="2" t="s">
        <v>88</v>
      </c>
      <c r="O3992" s="2">
        <v>8</v>
      </c>
      <c r="P3992" s="2">
        <v>234</v>
      </c>
      <c r="Q3992" s="2">
        <v>1872</v>
      </c>
    </row>
    <row r="3993" spans="1:17" x14ac:dyDescent="0.25">
      <c r="A3993" s="2">
        <v>1103872</v>
      </c>
      <c r="B3993" s="2">
        <v>900010859</v>
      </c>
      <c r="C3993" s="2" t="s">
        <v>2084</v>
      </c>
      <c r="D3993" s="2" t="s">
        <v>714</v>
      </c>
      <c r="E3993" s="2" t="s">
        <v>19</v>
      </c>
      <c r="F3993" s="3">
        <v>43640</v>
      </c>
      <c r="G3993" s="2" t="s">
        <v>36</v>
      </c>
      <c r="H3993" s="2" t="s">
        <v>37</v>
      </c>
      <c r="I3993" s="2">
        <v>2850</v>
      </c>
      <c r="J3993" s="2" t="s">
        <v>2117</v>
      </c>
      <c r="K3993" s="2" t="s">
        <v>39</v>
      </c>
      <c r="L3993" s="2" t="s">
        <v>24</v>
      </c>
      <c r="M3993" s="2" t="s">
        <v>185</v>
      </c>
      <c r="N3993" s="2" t="s">
        <v>186</v>
      </c>
      <c r="O3993" s="2">
        <v>1</v>
      </c>
      <c r="P3993" s="2">
        <v>234</v>
      </c>
      <c r="Q3993" s="2">
        <v>234</v>
      </c>
    </row>
    <row r="3994" spans="1:17" x14ac:dyDescent="0.25">
      <c r="A3994" s="2">
        <v>1103942</v>
      </c>
      <c r="B3994" s="2">
        <v>900010859</v>
      </c>
      <c r="C3994" s="2" t="s">
        <v>2084</v>
      </c>
      <c r="D3994" s="2" t="s">
        <v>714</v>
      </c>
      <c r="E3994" s="2" t="s">
        <v>19</v>
      </c>
      <c r="F3994" s="3">
        <v>43649</v>
      </c>
      <c r="G3994" s="2" t="s">
        <v>36</v>
      </c>
      <c r="H3994" s="2" t="s">
        <v>37</v>
      </c>
      <c r="I3994" s="2">
        <v>3944</v>
      </c>
      <c r="J3994" s="2" t="s">
        <v>2121</v>
      </c>
      <c r="K3994" s="2" t="s">
        <v>96</v>
      </c>
      <c r="L3994" s="2" t="s">
        <v>24</v>
      </c>
      <c r="M3994" s="2" t="s">
        <v>40</v>
      </c>
      <c r="N3994" s="2" t="s">
        <v>41</v>
      </c>
      <c r="O3994" s="2">
        <v>3</v>
      </c>
      <c r="P3994" s="2">
        <v>234</v>
      </c>
      <c r="Q3994" s="2">
        <v>702</v>
      </c>
    </row>
    <row r="3995" spans="1:17" x14ac:dyDescent="0.25">
      <c r="A3995" s="2">
        <v>1103937</v>
      </c>
      <c r="B3995" s="2">
        <v>900010859</v>
      </c>
      <c r="C3995" s="2" t="s">
        <v>2084</v>
      </c>
      <c r="D3995" s="2" t="s">
        <v>714</v>
      </c>
      <c r="E3995" s="2" t="s">
        <v>19</v>
      </c>
      <c r="F3995" s="3">
        <v>43649</v>
      </c>
      <c r="G3995" s="2" t="s">
        <v>20</v>
      </c>
      <c r="H3995" s="2" t="s">
        <v>21</v>
      </c>
      <c r="I3995" s="2">
        <v>2620</v>
      </c>
      <c r="J3995" s="2" t="s">
        <v>2122</v>
      </c>
      <c r="K3995" s="2" t="s">
        <v>46</v>
      </c>
      <c r="L3995" s="2" t="s">
        <v>24</v>
      </c>
      <c r="M3995" s="2" t="s">
        <v>40</v>
      </c>
      <c r="N3995" s="2" t="s">
        <v>41</v>
      </c>
      <c r="O3995" s="2">
        <v>3</v>
      </c>
      <c r="P3995" s="2">
        <v>234</v>
      </c>
      <c r="Q3995" s="2">
        <v>702</v>
      </c>
    </row>
    <row r="3996" spans="1:17" x14ac:dyDescent="0.25">
      <c r="A3996" s="2">
        <v>1104008</v>
      </c>
      <c r="B3996" s="2">
        <v>900010859</v>
      </c>
      <c r="C3996" s="2" t="s">
        <v>2084</v>
      </c>
      <c r="D3996" s="2" t="s">
        <v>714</v>
      </c>
      <c r="E3996" s="2" t="s">
        <v>19</v>
      </c>
      <c r="F3996" s="3">
        <v>43658</v>
      </c>
      <c r="G3996" s="2" t="s">
        <v>20</v>
      </c>
      <c r="H3996" s="2" t="s">
        <v>21</v>
      </c>
      <c r="I3996" s="2">
        <v>1861</v>
      </c>
      <c r="J3996" s="2" t="s">
        <v>2123</v>
      </c>
      <c r="K3996" s="2" t="s">
        <v>39</v>
      </c>
      <c r="L3996" s="2" t="s">
        <v>47</v>
      </c>
      <c r="M3996" s="2" t="s">
        <v>109</v>
      </c>
      <c r="N3996" s="2" t="s">
        <v>110</v>
      </c>
      <c r="O3996" s="2">
        <v>3</v>
      </c>
      <c r="P3996" s="2">
        <v>5.99</v>
      </c>
      <c r="Q3996" s="2">
        <v>17.97</v>
      </c>
    </row>
    <row r="3997" spans="1:17" x14ac:dyDescent="0.25">
      <c r="A3997" s="2">
        <v>1104023</v>
      </c>
      <c r="B3997" s="2">
        <v>900010859</v>
      </c>
      <c r="C3997" s="2" t="s">
        <v>2084</v>
      </c>
      <c r="D3997" s="2" t="s">
        <v>714</v>
      </c>
      <c r="E3997" s="2" t="s">
        <v>19</v>
      </c>
      <c r="F3997" s="3">
        <v>43660</v>
      </c>
      <c r="G3997" s="2" t="s">
        <v>36</v>
      </c>
      <c r="H3997" s="2" t="s">
        <v>37</v>
      </c>
      <c r="I3997" s="2">
        <v>2624</v>
      </c>
      <c r="J3997" s="2" t="s">
        <v>2120</v>
      </c>
      <c r="K3997" s="2" t="s">
        <v>39</v>
      </c>
      <c r="L3997" s="2" t="s">
        <v>24</v>
      </c>
      <c r="M3997" s="2" t="s">
        <v>43</v>
      </c>
      <c r="N3997" s="2" t="s">
        <v>44</v>
      </c>
      <c r="O3997" s="2">
        <v>5</v>
      </c>
      <c r="P3997" s="2">
        <v>234</v>
      </c>
      <c r="Q3997" s="2">
        <v>1170</v>
      </c>
    </row>
    <row r="3998" spans="1:17" x14ac:dyDescent="0.25">
      <c r="A3998" s="2">
        <v>1104089</v>
      </c>
      <c r="B3998" s="2">
        <v>900010859</v>
      </c>
      <c r="C3998" s="2" t="s">
        <v>2084</v>
      </c>
      <c r="D3998" s="2" t="s">
        <v>714</v>
      </c>
      <c r="E3998" s="2" t="s">
        <v>19</v>
      </c>
      <c r="F3998" s="3">
        <v>43669</v>
      </c>
      <c r="G3998" s="2" t="s">
        <v>20</v>
      </c>
      <c r="H3998" s="2" t="s">
        <v>21</v>
      </c>
      <c r="I3998" s="2">
        <v>3939</v>
      </c>
      <c r="J3998" s="2" t="s">
        <v>2124</v>
      </c>
      <c r="K3998" s="2" t="s">
        <v>39</v>
      </c>
      <c r="L3998" s="2" t="s">
        <v>24</v>
      </c>
      <c r="M3998" s="2" t="s">
        <v>144</v>
      </c>
      <c r="N3998" s="2" t="s">
        <v>145</v>
      </c>
      <c r="O3998" s="2">
        <v>1</v>
      </c>
      <c r="P3998" s="2">
        <v>123</v>
      </c>
      <c r="Q3998" s="2">
        <v>123</v>
      </c>
    </row>
    <row r="3999" spans="1:17" x14ac:dyDescent="0.25">
      <c r="A3999" s="2">
        <v>1104119</v>
      </c>
      <c r="B3999" s="2">
        <v>900010859</v>
      </c>
      <c r="C3999" s="2" t="s">
        <v>2084</v>
      </c>
      <c r="D3999" s="2" t="s">
        <v>714</v>
      </c>
      <c r="E3999" s="2" t="s">
        <v>19</v>
      </c>
      <c r="F3999" s="3">
        <v>43674</v>
      </c>
      <c r="G3999" s="2" t="s">
        <v>20</v>
      </c>
      <c r="H3999" s="2" t="s">
        <v>21</v>
      </c>
      <c r="I3999" s="2">
        <v>4025</v>
      </c>
      <c r="J3999" s="2" t="s">
        <v>2125</v>
      </c>
      <c r="K3999" s="2" t="s">
        <v>39</v>
      </c>
      <c r="L3999" s="2" t="s">
        <v>47</v>
      </c>
      <c r="M3999" s="2" t="s">
        <v>193</v>
      </c>
      <c r="N3999" s="2" t="s">
        <v>194</v>
      </c>
      <c r="O3999" s="2">
        <v>2</v>
      </c>
      <c r="P3999" s="2">
        <v>8.5</v>
      </c>
      <c r="Q3999" s="2">
        <v>17</v>
      </c>
    </row>
    <row r="4000" spans="1:17" x14ac:dyDescent="0.25">
      <c r="A4000" s="2">
        <v>1104178</v>
      </c>
      <c r="B4000" s="2">
        <v>900010859</v>
      </c>
      <c r="C4000" s="2" t="s">
        <v>2084</v>
      </c>
      <c r="D4000" s="2" t="s">
        <v>714</v>
      </c>
      <c r="E4000" s="2" t="s">
        <v>19</v>
      </c>
      <c r="F4000" s="3">
        <v>43682</v>
      </c>
      <c r="G4000" s="2" t="s">
        <v>20</v>
      </c>
      <c r="H4000" s="2" t="s">
        <v>21</v>
      </c>
      <c r="I4000" s="2">
        <v>2983</v>
      </c>
      <c r="J4000" s="2" t="s">
        <v>2126</v>
      </c>
      <c r="K4000" s="2" t="s">
        <v>46</v>
      </c>
      <c r="L4000" s="2" t="s">
        <v>24</v>
      </c>
      <c r="M4000" s="2" t="s">
        <v>223</v>
      </c>
      <c r="N4000" s="2" t="s">
        <v>224</v>
      </c>
      <c r="O4000" s="2">
        <v>3</v>
      </c>
      <c r="P4000" s="2">
        <v>19.5</v>
      </c>
      <c r="Q4000" s="2">
        <v>58.5</v>
      </c>
    </row>
    <row r="4001" spans="1:17" x14ac:dyDescent="0.25">
      <c r="A4001" s="2">
        <v>1104180</v>
      </c>
      <c r="B4001" s="2">
        <v>900010859</v>
      </c>
      <c r="C4001" s="2" t="s">
        <v>2084</v>
      </c>
      <c r="D4001" s="2" t="s">
        <v>714</v>
      </c>
      <c r="E4001" s="2" t="s">
        <v>19</v>
      </c>
      <c r="F4001" s="3">
        <v>43683</v>
      </c>
      <c r="G4001" s="2" t="s">
        <v>20</v>
      </c>
      <c r="H4001" s="2" t="s">
        <v>21</v>
      </c>
      <c r="I4001" s="2">
        <v>3176</v>
      </c>
      <c r="J4001" s="2" t="s">
        <v>2127</v>
      </c>
      <c r="K4001" s="2" t="s">
        <v>96</v>
      </c>
      <c r="L4001" s="2" t="s">
        <v>24</v>
      </c>
      <c r="M4001" s="2" t="s">
        <v>152</v>
      </c>
      <c r="N4001" s="2" t="s">
        <v>153</v>
      </c>
      <c r="O4001" s="2">
        <v>4</v>
      </c>
      <c r="P4001" s="2">
        <v>234</v>
      </c>
      <c r="Q4001" s="2">
        <v>936</v>
      </c>
    </row>
    <row r="4002" spans="1:17" x14ac:dyDescent="0.25">
      <c r="A4002" s="2">
        <v>1104211</v>
      </c>
      <c r="B4002" s="2">
        <v>900010859</v>
      </c>
      <c r="C4002" s="2" t="s">
        <v>2084</v>
      </c>
      <c r="D4002" s="2" t="s">
        <v>714</v>
      </c>
      <c r="E4002" s="2" t="s">
        <v>19</v>
      </c>
      <c r="F4002" s="3">
        <v>43688</v>
      </c>
      <c r="G4002" s="2" t="s">
        <v>20</v>
      </c>
      <c r="H4002" s="2" t="s">
        <v>21</v>
      </c>
      <c r="I4002" s="2">
        <v>3589</v>
      </c>
      <c r="J4002" s="2" t="s">
        <v>2128</v>
      </c>
      <c r="K4002" s="2" t="s">
        <v>39</v>
      </c>
      <c r="L4002" s="2" t="s">
        <v>29</v>
      </c>
      <c r="M4002" s="2" t="s">
        <v>165</v>
      </c>
      <c r="N4002" s="2" t="s">
        <v>166</v>
      </c>
      <c r="O4002" s="2">
        <v>3</v>
      </c>
      <c r="P4002" s="2">
        <v>115</v>
      </c>
      <c r="Q4002" s="2">
        <v>345</v>
      </c>
    </row>
    <row r="4003" spans="1:17" x14ac:dyDescent="0.25">
      <c r="A4003" s="2">
        <v>1104267</v>
      </c>
      <c r="B4003" s="2">
        <v>900010859</v>
      </c>
      <c r="C4003" s="2" t="s">
        <v>2084</v>
      </c>
      <c r="D4003" s="2" t="s">
        <v>714</v>
      </c>
      <c r="E4003" s="2" t="s">
        <v>19</v>
      </c>
      <c r="F4003" s="3">
        <v>43695</v>
      </c>
      <c r="G4003" s="2" t="s">
        <v>20</v>
      </c>
      <c r="H4003" s="2" t="s">
        <v>21</v>
      </c>
      <c r="I4003" s="2">
        <v>1548</v>
      </c>
      <c r="J4003" s="2" t="s">
        <v>2129</v>
      </c>
      <c r="K4003" s="2" t="s">
        <v>39</v>
      </c>
      <c r="L4003" s="2" t="s">
        <v>24</v>
      </c>
      <c r="M4003" s="2" t="s">
        <v>139</v>
      </c>
      <c r="N4003" s="2" t="s">
        <v>140</v>
      </c>
      <c r="O4003" s="2">
        <v>3</v>
      </c>
      <c r="P4003" s="2">
        <v>114</v>
      </c>
      <c r="Q4003" s="2">
        <v>342</v>
      </c>
    </row>
    <row r="4004" spans="1:17" x14ac:dyDescent="0.25">
      <c r="A4004" s="2">
        <v>1104303</v>
      </c>
      <c r="B4004" s="2">
        <v>900010859</v>
      </c>
      <c r="C4004" s="2" t="s">
        <v>2084</v>
      </c>
      <c r="D4004" s="2" t="s">
        <v>714</v>
      </c>
      <c r="E4004" s="2" t="s">
        <v>19</v>
      </c>
      <c r="F4004" s="3">
        <v>43700</v>
      </c>
      <c r="G4004" s="2" t="s">
        <v>20</v>
      </c>
      <c r="H4004" s="2" t="s">
        <v>21</v>
      </c>
      <c r="I4004" s="2">
        <v>2554</v>
      </c>
      <c r="J4004" s="2" t="s">
        <v>2130</v>
      </c>
      <c r="K4004" s="2" t="s">
        <v>39</v>
      </c>
      <c r="L4004" s="2" t="s">
        <v>29</v>
      </c>
      <c r="M4004" s="2" t="s">
        <v>77</v>
      </c>
      <c r="N4004" s="2" t="s">
        <v>78</v>
      </c>
      <c r="O4004" s="2">
        <v>3</v>
      </c>
      <c r="P4004" s="2">
        <v>75</v>
      </c>
      <c r="Q4004" s="2">
        <v>225</v>
      </c>
    </row>
    <row r="4005" spans="1:17" x14ac:dyDescent="0.25">
      <c r="A4005" s="2">
        <v>1104322</v>
      </c>
      <c r="B4005" s="2">
        <v>900010859</v>
      </c>
      <c r="C4005" s="2" t="s">
        <v>2084</v>
      </c>
      <c r="D4005" s="2" t="s">
        <v>714</v>
      </c>
      <c r="E4005" s="2" t="s">
        <v>19</v>
      </c>
      <c r="F4005" s="3">
        <v>43703</v>
      </c>
      <c r="G4005" s="2" t="s">
        <v>36</v>
      </c>
      <c r="H4005" s="2" t="s">
        <v>37</v>
      </c>
      <c r="I4005" s="2">
        <v>1163</v>
      </c>
      <c r="J4005" s="2" t="s">
        <v>2131</v>
      </c>
      <c r="K4005" s="2" t="s">
        <v>23</v>
      </c>
      <c r="L4005" s="2" t="s">
        <v>24</v>
      </c>
      <c r="M4005" s="2" t="s">
        <v>99</v>
      </c>
      <c r="N4005" s="2" t="s">
        <v>100</v>
      </c>
      <c r="O4005" s="2">
        <v>4</v>
      </c>
      <c r="P4005" s="2">
        <v>234</v>
      </c>
      <c r="Q4005" s="2">
        <v>936</v>
      </c>
    </row>
    <row r="4006" spans="1:17" x14ac:dyDescent="0.25">
      <c r="A4006" s="2">
        <v>1104326</v>
      </c>
      <c r="B4006" s="2">
        <v>900010859</v>
      </c>
      <c r="C4006" s="2" t="s">
        <v>2084</v>
      </c>
      <c r="D4006" s="2" t="s">
        <v>714</v>
      </c>
      <c r="E4006" s="2" t="s">
        <v>19</v>
      </c>
      <c r="F4006" s="3">
        <v>43703</v>
      </c>
      <c r="G4006" s="2" t="s">
        <v>20</v>
      </c>
      <c r="H4006" s="2" t="s">
        <v>21</v>
      </c>
      <c r="I4006" s="2">
        <v>3769</v>
      </c>
      <c r="J4006" s="2" t="s">
        <v>2090</v>
      </c>
      <c r="K4006" s="2" t="s">
        <v>96</v>
      </c>
      <c r="L4006" s="2" t="s">
        <v>24</v>
      </c>
      <c r="M4006" s="2" t="s">
        <v>185</v>
      </c>
      <c r="N4006" s="2" t="s">
        <v>186</v>
      </c>
      <c r="O4006" s="2">
        <v>4</v>
      </c>
      <c r="P4006" s="2">
        <v>234</v>
      </c>
      <c r="Q4006" s="2">
        <v>936</v>
      </c>
    </row>
    <row r="4007" spans="1:17" x14ac:dyDescent="0.25">
      <c r="A4007" s="2">
        <v>1104361</v>
      </c>
      <c r="B4007" s="2">
        <v>900010859</v>
      </c>
      <c r="C4007" s="2" t="s">
        <v>2084</v>
      </c>
      <c r="D4007" s="2" t="s">
        <v>714</v>
      </c>
      <c r="E4007" s="2" t="s">
        <v>19</v>
      </c>
      <c r="F4007" s="3">
        <v>43708</v>
      </c>
      <c r="G4007" s="2" t="s">
        <v>20</v>
      </c>
      <c r="H4007" s="2" t="s">
        <v>21</v>
      </c>
      <c r="I4007" s="2">
        <v>3589</v>
      </c>
      <c r="J4007" s="2" t="s">
        <v>2128</v>
      </c>
      <c r="K4007" s="2" t="s">
        <v>39</v>
      </c>
      <c r="L4007" s="2" t="s">
        <v>24</v>
      </c>
      <c r="M4007" s="2" t="s">
        <v>139</v>
      </c>
      <c r="N4007" s="2" t="s">
        <v>140</v>
      </c>
      <c r="O4007" s="2">
        <v>2</v>
      </c>
      <c r="P4007" s="2">
        <v>114</v>
      </c>
      <c r="Q4007" s="2">
        <v>228</v>
      </c>
    </row>
    <row r="4008" spans="1:17" x14ac:dyDescent="0.25">
      <c r="A4008" s="2">
        <v>1104372</v>
      </c>
      <c r="B4008" s="2">
        <v>900010859</v>
      </c>
      <c r="C4008" s="2" t="s">
        <v>2084</v>
      </c>
      <c r="D4008" s="2" t="s">
        <v>714</v>
      </c>
      <c r="E4008" s="2" t="s">
        <v>19</v>
      </c>
      <c r="F4008" s="3">
        <v>43710</v>
      </c>
      <c r="G4008" s="2" t="s">
        <v>20</v>
      </c>
      <c r="H4008" s="2" t="s">
        <v>21</v>
      </c>
      <c r="I4008" s="2">
        <v>3551</v>
      </c>
      <c r="J4008" s="2" t="s">
        <v>2132</v>
      </c>
      <c r="K4008" s="2" t="s">
        <v>39</v>
      </c>
      <c r="L4008" s="2" t="s">
        <v>24</v>
      </c>
      <c r="M4008" s="2" t="s">
        <v>135</v>
      </c>
      <c r="N4008" s="2" t="s">
        <v>136</v>
      </c>
      <c r="O4008" s="2">
        <v>3</v>
      </c>
      <c r="P4008" s="2">
        <v>45</v>
      </c>
      <c r="Q4008" s="2">
        <v>135</v>
      </c>
    </row>
    <row r="4009" spans="1:17" x14ac:dyDescent="0.25">
      <c r="A4009" s="2">
        <v>1104392</v>
      </c>
      <c r="B4009" s="2">
        <v>900010859</v>
      </c>
      <c r="C4009" s="2" t="s">
        <v>2084</v>
      </c>
      <c r="D4009" s="2" t="s">
        <v>714</v>
      </c>
      <c r="E4009" s="2" t="s">
        <v>19</v>
      </c>
      <c r="F4009" s="3">
        <v>43713</v>
      </c>
      <c r="G4009" s="2" t="s">
        <v>20</v>
      </c>
      <c r="H4009" s="2" t="s">
        <v>21</v>
      </c>
      <c r="I4009" s="2">
        <v>3856</v>
      </c>
      <c r="J4009" s="2" t="s">
        <v>2114</v>
      </c>
      <c r="K4009" s="2" t="s">
        <v>39</v>
      </c>
      <c r="L4009" s="2" t="s">
        <v>47</v>
      </c>
      <c r="M4009" s="2" t="s">
        <v>75</v>
      </c>
      <c r="N4009" s="2" t="s">
        <v>76</v>
      </c>
      <c r="O4009" s="2">
        <v>3</v>
      </c>
      <c r="P4009" s="2">
        <v>30</v>
      </c>
      <c r="Q4009" s="2">
        <v>90</v>
      </c>
    </row>
    <row r="4010" spans="1:17" x14ac:dyDescent="0.25">
      <c r="A4010" s="2">
        <v>1104434</v>
      </c>
      <c r="B4010" s="2">
        <v>900010859</v>
      </c>
      <c r="C4010" s="2" t="s">
        <v>2084</v>
      </c>
      <c r="D4010" s="2" t="s">
        <v>714</v>
      </c>
      <c r="E4010" s="2" t="s">
        <v>19</v>
      </c>
      <c r="F4010" s="3">
        <v>43719</v>
      </c>
      <c r="G4010" s="2" t="s">
        <v>20</v>
      </c>
      <c r="H4010" s="2" t="s">
        <v>21</v>
      </c>
      <c r="I4010" s="2">
        <v>2007</v>
      </c>
      <c r="J4010" s="2" t="s">
        <v>2133</v>
      </c>
      <c r="K4010" s="2" t="s">
        <v>39</v>
      </c>
      <c r="L4010" s="2" t="s">
        <v>24</v>
      </c>
      <c r="M4010" s="2" t="s">
        <v>34</v>
      </c>
      <c r="N4010" s="2" t="s">
        <v>35</v>
      </c>
      <c r="O4010" s="2">
        <v>2</v>
      </c>
      <c r="P4010" s="2">
        <v>26</v>
      </c>
      <c r="Q4010" s="2">
        <v>52</v>
      </c>
    </row>
    <row r="4011" spans="1:17" x14ac:dyDescent="0.25">
      <c r="A4011" s="2">
        <v>1104450</v>
      </c>
      <c r="B4011" s="2">
        <v>900010859</v>
      </c>
      <c r="C4011" s="2" t="s">
        <v>2084</v>
      </c>
      <c r="D4011" s="2" t="s">
        <v>714</v>
      </c>
      <c r="E4011" s="2" t="s">
        <v>19</v>
      </c>
      <c r="F4011" s="3">
        <v>43722</v>
      </c>
      <c r="G4011" s="2" t="s">
        <v>20</v>
      </c>
      <c r="H4011" s="2" t="s">
        <v>21</v>
      </c>
      <c r="I4011" s="2">
        <v>2320</v>
      </c>
      <c r="J4011" s="2" t="s">
        <v>2134</v>
      </c>
      <c r="K4011" s="2" t="s">
        <v>28</v>
      </c>
      <c r="L4011" s="2" t="s">
        <v>47</v>
      </c>
      <c r="M4011" s="2" t="s">
        <v>48</v>
      </c>
      <c r="N4011" s="2" t="s">
        <v>49</v>
      </c>
      <c r="O4011" s="2">
        <v>1</v>
      </c>
      <c r="P4011" s="2">
        <v>6.99</v>
      </c>
      <c r="Q4011" s="2">
        <v>6.99</v>
      </c>
    </row>
    <row r="4012" spans="1:17" x14ac:dyDescent="0.25">
      <c r="A4012" s="2">
        <v>1104476</v>
      </c>
      <c r="B4012" s="2">
        <v>900010859</v>
      </c>
      <c r="C4012" s="2" t="s">
        <v>2084</v>
      </c>
      <c r="D4012" s="2" t="s">
        <v>714</v>
      </c>
      <c r="E4012" s="2" t="s">
        <v>19</v>
      </c>
      <c r="F4012" s="3">
        <v>43726</v>
      </c>
      <c r="G4012" s="2" t="s">
        <v>36</v>
      </c>
      <c r="H4012" s="2" t="s">
        <v>37</v>
      </c>
      <c r="I4012" s="2">
        <v>3427</v>
      </c>
      <c r="J4012" s="2" t="s">
        <v>2091</v>
      </c>
      <c r="K4012" s="2" t="s">
        <v>39</v>
      </c>
      <c r="L4012" s="2" t="s">
        <v>24</v>
      </c>
      <c r="M4012" s="2" t="s">
        <v>185</v>
      </c>
      <c r="N4012" s="2" t="s">
        <v>186</v>
      </c>
      <c r="O4012" s="2">
        <v>12</v>
      </c>
      <c r="P4012" s="2">
        <v>234</v>
      </c>
      <c r="Q4012" s="2">
        <v>2808</v>
      </c>
    </row>
    <row r="4013" spans="1:17" x14ac:dyDescent="0.25">
      <c r="A4013" s="2">
        <v>1104512</v>
      </c>
      <c r="B4013" s="2">
        <v>900010859</v>
      </c>
      <c r="C4013" s="2" t="s">
        <v>2084</v>
      </c>
      <c r="D4013" s="2" t="s">
        <v>714</v>
      </c>
      <c r="E4013" s="2" t="s">
        <v>19</v>
      </c>
      <c r="F4013" s="3">
        <v>43732</v>
      </c>
      <c r="G4013" s="2" t="s">
        <v>20</v>
      </c>
      <c r="H4013" s="2" t="s">
        <v>21</v>
      </c>
      <c r="I4013" s="2">
        <v>3062</v>
      </c>
      <c r="J4013" s="2" t="s">
        <v>2135</v>
      </c>
      <c r="K4013" s="2" t="s">
        <v>39</v>
      </c>
      <c r="L4013" s="2" t="s">
        <v>24</v>
      </c>
      <c r="M4013" s="2" t="s">
        <v>135</v>
      </c>
      <c r="N4013" s="2" t="s">
        <v>136</v>
      </c>
      <c r="O4013" s="2">
        <v>4</v>
      </c>
      <c r="P4013" s="2">
        <v>45</v>
      </c>
      <c r="Q4013" s="2">
        <v>180</v>
      </c>
    </row>
    <row r="4014" spans="1:17" x14ac:dyDescent="0.25">
      <c r="A4014" s="2">
        <v>1104536</v>
      </c>
      <c r="B4014" s="2">
        <v>900010859</v>
      </c>
      <c r="C4014" s="2" t="s">
        <v>2084</v>
      </c>
      <c r="D4014" s="2" t="s">
        <v>714</v>
      </c>
      <c r="E4014" s="2" t="s">
        <v>19</v>
      </c>
      <c r="F4014" s="3">
        <v>43736</v>
      </c>
      <c r="G4014" s="2" t="s">
        <v>20</v>
      </c>
      <c r="H4014" s="2" t="s">
        <v>21</v>
      </c>
      <c r="I4014" s="2">
        <v>1801</v>
      </c>
      <c r="J4014" s="2" t="s">
        <v>2097</v>
      </c>
      <c r="K4014" s="2" t="s">
        <v>39</v>
      </c>
      <c r="L4014" s="2" t="s">
        <v>24</v>
      </c>
      <c r="M4014" s="2" t="s">
        <v>144</v>
      </c>
      <c r="N4014" s="2" t="s">
        <v>145</v>
      </c>
      <c r="O4014" s="2">
        <v>4</v>
      </c>
      <c r="P4014" s="2">
        <v>123</v>
      </c>
      <c r="Q4014" s="2">
        <v>492</v>
      </c>
    </row>
    <row r="4015" spans="1:17" x14ac:dyDescent="0.25">
      <c r="A4015" s="2">
        <v>1104591</v>
      </c>
      <c r="B4015" s="2">
        <v>900010859</v>
      </c>
      <c r="C4015" s="2" t="s">
        <v>2084</v>
      </c>
      <c r="D4015" s="2" t="s">
        <v>714</v>
      </c>
      <c r="E4015" s="2" t="s">
        <v>19</v>
      </c>
      <c r="F4015" s="3">
        <v>43744</v>
      </c>
      <c r="G4015" s="2" t="s">
        <v>20</v>
      </c>
      <c r="H4015" s="2" t="s">
        <v>21</v>
      </c>
      <c r="I4015" s="2">
        <v>2145</v>
      </c>
      <c r="J4015" s="2" t="s">
        <v>2136</v>
      </c>
      <c r="K4015" s="2" t="s">
        <v>28</v>
      </c>
      <c r="L4015" s="2" t="s">
        <v>47</v>
      </c>
      <c r="M4015" s="2" t="s">
        <v>112</v>
      </c>
      <c r="N4015" s="2" t="s">
        <v>113</v>
      </c>
      <c r="O4015" s="2">
        <v>4</v>
      </c>
      <c r="P4015" s="2">
        <v>14.5</v>
      </c>
      <c r="Q4015" s="2">
        <v>58</v>
      </c>
    </row>
    <row r="4016" spans="1:17" x14ac:dyDescent="0.25">
      <c r="A4016" s="2">
        <v>1104630</v>
      </c>
      <c r="B4016" s="2">
        <v>900010859</v>
      </c>
      <c r="C4016" s="2" t="s">
        <v>2084</v>
      </c>
      <c r="D4016" s="2" t="s">
        <v>714</v>
      </c>
      <c r="E4016" s="2" t="s">
        <v>19</v>
      </c>
      <c r="F4016" s="3">
        <v>43750</v>
      </c>
      <c r="G4016" s="2" t="s">
        <v>20</v>
      </c>
      <c r="H4016" s="2" t="s">
        <v>21</v>
      </c>
      <c r="I4016" s="2">
        <v>1611</v>
      </c>
      <c r="J4016" s="2" t="s">
        <v>2137</v>
      </c>
      <c r="K4016" s="2" t="s">
        <v>39</v>
      </c>
      <c r="L4016" s="2" t="s">
        <v>29</v>
      </c>
      <c r="M4016" s="2" t="s">
        <v>121</v>
      </c>
      <c r="N4016" s="2" t="s">
        <v>122</v>
      </c>
      <c r="O4016" s="2">
        <v>1</v>
      </c>
      <c r="P4016" s="2">
        <v>35</v>
      </c>
      <c r="Q4016" s="2">
        <v>35</v>
      </c>
    </row>
    <row r="4017" spans="1:17" x14ac:dyDescent="0.25">
      <c r="A4017" s="2">
        <v>1104655</v>
      </c>
      <c r="B4017" s="2">
        <v>900010859</v>
      </c>
      <c r="C4017" s="2" t="s">
        <v>2084</v>
      </c>
      <c r="D4017" s="2" t="s">
        <v>714</v>
      </c>
      <c r="E4017" s="2" t="s">
        <v>19</v>
      </c>
      <c r="F4017" s="3">
        <v>43754</v>
      </c>
      <c r="G4017" s="2" t="s">
        <v>20</v>
      </c>
      <c r="H4017" s="2" t="s">
        <v>21</v>
      </c>
      <c r="I4017" s="2">
        <v>2658</v>
      </c>
      <c r="J4017" s="2" t="s">
        <v>2098</v>
      </c>
      <c r="K4017" s="2" t="s">
        <v>28</v>
      </c>
      <c r="L4017" s="2" t="s">
        <v>29</v>
      </c>
      <c r="M4017" s="2" t="s">
        <v>350</v>
      </c>
      <c r="N4017" s="2" t="s">
        <v>351</v>
      </c>
      <c r="O4017" s="2">
        <v>4</v>
      </c>
      <c r="P4017" s="2">
        <v>75</v>
      </c>
      <c r="Q4017" s="2">
        <v>300</v>
      </c>
    </row>
    <row r="4018" spans="1:17" x14ac:dyDescent="0.25">
      <c r="A4018" s="2">
        <v>1104685</v>
      </c>
      <c r="B4018" s="2">
        <v>900010859</v>
      </c>
      <c r="C4018" s="2" t="s">
        <v>2084</v>
      </c>
      <c r="D4018" s="2" t="s">
        <v>714</v>
      </c>
      <c r="E4018" s="2" t="s">
        <v>19</v>
      </c>
      <c r="F4018" s="3">
        <v>43757</v>
      </c>
      <c r="G4018" s="2" t="s">
        <v>20</v>
      </c>
      <c r="H4018" s="2" t="s">
        <v>21</v>
      </c>
      <c r="I4018" s="2">
        <v>1883</v>
      </c>
      <c r="J4018" s="2" t="s">
        <v>2086</v>
      </c>
      <c r="K4018" s="2" t="s">
        <v>96</v>
      </c>
      <c r="L4018" s="2" t="s">
        <v>24</v>
      </c>
      <c r="M4018" s="2" t="s">
        <v>124</v>
      </c>
      <c r="N4018" s="2" t="s">
        <v>125</v>
      </c>
      <c r="O4018" s="2">
        <v>1</v>
      </c>
      <c r="P4018" s="2">
        <v>45</v>
      </c>
      <c r="Q4018" s="2">
        <v>45</v>
      </c>
    </row>
    <row r="4019" spans="1:17" x14ac:dyDescent="0.25">
      <c r="A4019" s="2">
        <v>1104698</v>
      </c>
      <c r="B4019" s="2">
        <v>900010859</v>
      </c>
      <c r="C4019" s="2" t="s">
        <v>2084</v>
      </c>
      <c r="D4019" s="2" t="s">
        <v>714</v>
      </c>
      <c r="E4019" s="2" t="s">
        <v>19</v>
      </c>
      <c r="F4019" s="3">
        <v>43759</v>
      </c>
      <c r="G4019" s="2" t="s">
        <v>20</v>
      </c>
      <c r="H4019" s="2" t="s">
        <v>21</v>
      </c>
      <c r="I4019" s="2">
        <v>2025</v>
      </c>
      <c r="J4019" s="2" t="s">
        <v>2102</v>
      </c>
      <c r="K4019" s="2" t="s">
        <v>39</v>
      </c>
      <c r="L4019" s="2" t="s">
        <v>24</v>
      </c>
      <c r="M4019" s="2" t="s">
        <v>168</v>
      </c>
      <c r="N4019" s="2" t="s">
        <v>169</v>
      </c>
      <c r="O4019" s="2">
        <v>4</v>
      </c>
      <c r="P4019" s="2">
        <v>70</v>
      </c>
      <c r="Q4019" s="2">
        <v>280</v>
      </c>
    </row>
    <row r="4020" spans="1:17" x14ac:dyDescent="0.25">
      <c r="A4020" s="2">
        <v>1104744</v>
      </c>
      <c r="B4020" s="2">
        <v>900010859</v>
      </c>
      <c r="C4020" s="2" t="s">
        <v>2084</v>
      </c>
      <c r="D4020" s="2" t="s">
        <v>714</v>
      </c>
      <c r="E4020" s="2" t="s">
        <v>19</v>
      </c>
      <c r="F4020" s="3">
        <v>43765</v>
      </c>
      <c r="G4020" s="2" t="s">
        <v>20</v>
      </c>
      <c r="H4020" s="2" t="s">
        <v>21</v>
      </c>
      <c r="I4020" s="2">
        <v>1286</v>
      </c>
      <c r="J4020" s="2" t="s">
        <v>2138</v>
      </c>
      <c r="K4020" s="2" t="s">
        <v>33</v>
      </c>
      <c r="L4020" s="2" t="s">
        <v>29</v>
      </c>
      <c r="M4020" s="2" t="s">
        <v>181</v>
      </c>
      <c r="N4020" s="2" t="s">
        <v>182</v>
      </c>
      <c r="O4020" s="2">
        <v>3</v>
      </c>
      <c r="P4020" s="2">
        <v>45</v>
      </c>
      <c r="Q4020" s="2">
        <v>135</v>
      </c>
    </row>
    <row r="4021" spans="1:17" x14ac:dyDescent="0.25">
      <c r="A4021" s="2">
        <v>1104763</v>
      </c>
      <c r="B4021" s="2">
        <v>900010859</v>
      </c>
      <c r="C4021" s="2" t="s">
        <v>2084</v>
      </c>
      <c r="D4021" s="2" t="s">
        <v>714</v>
      </c>
      <c r="E4021" s="2" t="s">
        <v>19</v>
      </c>
      <c r="F4021" s="3">
        <v>43768</v>
      </c>
      <c r="G4021" s="2" t="s">
        <v>20</v>
      </c>
      <c r="H4021" s="2" t="s">
        <v>21</v>
      </c>
      <c r="I4021" s="2">
        <v>1488</v>
      </c>
      <c r="J4021" s="2" t="s">
        <v>2100</v>
      </c>
      <c r="K4021" s="2" t="s">
        <v>39</v>
      </c>
      <c r="L4021" s="2" t="s">
        <v>24</v>
      </c>
      <c r="M4021" s="2" t="s">
        <v>25</v>
      </c>
      <c r="N4021" s="2" t="s">
        <v>26</v>
      </c>
      <c r="O4021" s="2">
        <v>4</v>
      </c>
      <c r="P4021" s="2">
        <v>45</v>
      </c>
      <c r="Q4021" s="2">
        <v>180</v>
      </c>
    </row>
    <row r="4022" spans="1:17" x14ac:dyDescent="0.25">
      <c r="A4022" s="2">
        <v>1104776</v>
      </c>
      <c r="B4022" s="2">
        <v>900010859</v>
      </c>
      <c r="C4022" s="2" t="s">
        <v>2084</v>
      </c>
      <c r="D4022" s="2" t="s">
        <v>714</v>
      </c>
      <c r="E4022" s="2" t="s">
        <v>19</v>
      </c>
      <c r="F4022" s="3">
        <v>43770</v>
      </c>
      <c r="G4022" s="2" t="s">
        <v>20</v>
      </c>
      <c r="H4022" s="2" t="s">
        <v>21</v>
      </c>
      <c r="I4022" s="2">
        <v>4025</v>
      </c>
      <c r="J4022" s="2" t="s">
        <v>2125</v>
      </c>
      <c r="K4022" s="2" t="s">
        <v>39</v>
      </c>
      <c r="L4022" s="2" t="s">
        <v>24</v>
      </c>
      <c r="M4022" s="2" t="s">
        <v>159</v>
      </c>
      <c r="N4022" s="2" t="s">
        <v>160</v>
      </c>
      <c r="O4022" s="2">
        <v>2</v>
      </c>
      <c r="P4022" s="2">
        <v>114</v>
      </c>
      <c r="Q4022" s="2">
        <v>228</v>
      </c>
    </row>
    <row r="4023" spans="1:17" x14ac:dyDescent="0.25">
      <c r="A4023" s="2">
        <v>1104796</v>
      </c>
      <c r="B4023" s="2">
        <v>900010859</v>
      </c>
      <c r="C4023" s="2" t="s">
        <v>2084</v>
      </c>
      <c r="D4023" s="2" t="s">
        <v>714</v>
      </c>
      <c r="E4023" s="2" t="s">
        <v>19</v>
      </c>
      <c r="F4023" s="3">
        <v>43774</v>
      </c>
      <c r="G4023" s="2" t="s">
        <v>20</v>
      </c>
      <c r="H4023" s="2" t="s">
        <v>21</v>
      </c>
      <c r="I4023" s="2">
        <v>2007</v>
      </c>
      <c r="J4023" s="2" t="s">
        <v>2133</v>
      </c>
      <c r="K4023" s="2" t="s">
        <v>39</v>
      </c>
      <c r="L4023" s="2" t="s">
        <v>24</v>
      </c>
      <c r="M4023" s="2" t="s">
        <v>174</v>
      </c>
      <c r="N4023" s="2" t="s">
        <v>175</v>
      </c>
      <c r="O4023" s="2">
        <v>2</v>
      </c>
      <c r="P4023" s="2">
        <v>123</v>
      </c>
      <c r="Q4023" s="2">
        <v>246</v>
      </c>
    </row>
    <row r="4024" spans="1:17" x14ac:dyDescent="0.25">
      <c r="A4024" s="2">
        <v>1104816</v>
      </c>
      <c r="B4024" s="2">
        <v>900010859</v>
      </c>
      <c r="C4024" s="2" t="s">
        <v>2084</v>
      </c>
      <c r="D4024" s="2" t="s">
        <v>714</v>
      </c>
      <c r="E4024" s="2" t="s">
        <v>19</v>
      </c>
      <c r="F4024" s="3">
        <v>43776</v>
      </c>
      <c r="G4024" s="2" t="s">
        <v>20</v>
      </c>
      <c r="H4024" s="2" t="s">
        <v>21</v>
      </c>
      <c r="I4024" s="2">
        <v>3243</v>
      </c>
      <c r="J4024" s="2" t="s">
        <v>2139</v>
      </c>
      <c r="K4024" s="2" t="s">
        <v>39</v>
      </c>
      <c r="L4024" s="2" t="s">
        <v>47</v>
      </c>
      <c r="M4024" s="2" t="s">
        <v>191</v>
      </c>
      <c r="N4024" s="2" t="s">
        <v>192</v>
      </c>
      <c r="O4024" s="2">
        <v>4</v>
      </c>
      <c r="P4024" s="2">
        <v>9.99</v>
      </c>
      <c r="Q4024" s="2">
        <v>39.96</v>
      </c>
    </row>
    <row r="4025" spans="1:17" x14ac:dyDescent="0.25">
      <c r="A4025" s="2">
        <v>1104823</v>
      </c>
      <c r="B4025" s="2">
        <v>900010859</v>
      </c>
      <c r="C4025" s="2" t="s">
        <v>2084</v>
      </c>
      <c r="D4025" s="2" t="s">
        <v>714</v>
      </c>
      <c r="E4025" s="2" t="s">
        <v>19</v>
      </c>
      <c r="F4025" s="3">
        <v>43777</v>
      </c>
      <c r="G4025" s="2" t="s">
        <v>20</v>
      </c>
      <c r="H4025" s="2" t="s">
        <v>21</v>
      </c>
      <c r="I4025" s="2">
        <v>3059</v>
      </c>
      <c r="J4025" s="2" t="s">
        <v>2140</v>
      </c>
      <c r="K4025" s="2" t="s">
        <v>46</v>
      </c>
      <c r="L4025" s="2" t="s">
        <v>24</v>
      </c>
      <c r="M4025" s="2" t="s">
        <v>156</v>
      </c>
      <c r="N4025" s="2" t="s">
        <v>157</v>
      </c>
      <c r="O4025" s="2">
        <v>2</v>
      </c>
      <c r="P4025" s="2">
        <v>114</v>
      </c>
      <c r="Q4025" s="2">
        <v>228</v>
      </c>
    </row>
    <row r="4026" spans="1:17" x14ac:dyDescent="0.25">
      <c r="A4026" s="2">
        <v>1104832</v>
      </c>
      <c r="B4026" s="2">
        <v>900010859</v>
      </c>
      <c r="C4026" s="2" t="s">
        <v>2084</v>
      </c>
      <c r="D4026" s="2" t="s">
        <v>714</v>
      </c>
      <c r="E4026" s="2" t="s">
        <v>19</v>
      </c>
      <c r="F4026" s="3">
        <v>43779</v>
      </c>
      <c r="G4026" s="2" t="s">
        <v>20</v>
      </c>
      <c r="H4026" s="2" t="s">
        <v>21</v>
      </c>
      <c r="I4026" s="2">
        <v>1228</v>
      </c>
      <c r="J4026" s="2" t="s">
        <v>2141</v>
      </c>
      <c r="K4026" s="2" t="s">
        <v>46</v>
      </c>
      <c r="L4026" s="2" t="s">
        <v>24</v>
      </c>
      <c r="M4026" s="2" t="s">
        <v>115</v>
      </c>
      <c r="N4026" s="2" t="s">
        <v>116</v>
      </c>
      <c r="O4026" s="2">
        <v>1</v>
      </c>
      <c r="P4026" s="2">
        <v>123</v>
      </c>
      <c r="Q4026" s="2">
        <v>123</v>
      </c>
    </row>
    <row r="4027" spans="1:17" x14ac:dyDescent="0.25">
      <c r="A4027" s="2">
        <v>1104844</v>
      </c>
      <c r="B4027" s="2">
        <v>900010859</v>
      </c>
      <c r="C4027" s="2" t="s">
        <v>2084</v>
      </c>
      <c r="D4027" s="2" t="s">
        <v>714</v>
      </c>
      <c r="E4027" s="2" t="s">
        <v>19</v>
      </c>
      <c r="F4027" s="3">
        <v>43780</v>
      </c>
      <c r="G4027" s="2" t="s">
        <v>36</v>
      </c>
      <c r="H4027" s="2" t="s">
        <v>37</v>
      </c>
      <c r="I4027" s="2">
        <v>1163</v>
      </c>
      <c r="J4027" s="2" t="s">
        <v>2131</v>
      </c>
      <c r="K4027" s="2" t="s">
        <v>23</v>
      </c>
      <c r="L4027" s="2" t="s">
        <v>24</v>
      </c>
      <c r="M4027" s="2" t="s">
        <v>223</v>
      </c>
      <c r="N4027" s="2" t="s">
        <v>224</v>
      </c>
      <c r="O4027" s="2">
        <v>1</v>
      </c>
      <c r="P4027" s="2">
        <v>19.5</v>
      </c>
      <c r="Q4027" s="2">
        <v>19.5</v>
      </c>
    </row>
    <row r="4028" spans="1:17" x14ac:dyDescent="0.25">
      <c r="A4028" s="2">
        <v>1104855</v>
      </c>
      <c r="B4028" s="2">
        <v>900010859</v>
      </c>
      <c r="C4028" s="2" t="s">
        <v>2084</v>
      </c>
      <c r="D4028" s="2" t="s">
        <v>714</v>
      </c>
      <c r="E4028" s="2" t="s">
        <v>19</v>
      </c>
      <c r="F4028" s="3">
        <v>43782</v>
      </c>
      <c r="G4028" s="2" t="s">
        <v>36</v>
      </c>
      <c r="H4028" s="2" t="s">
        <v>37</v>
      </c>
      <c r="I4028" s="2">
        <v>3194</v>
      </c>
      <c r="J4028" s="2" t="s">
        <v>2142</v>
      </c>
      <c r="K4028" s="2" t="s">
        <v>39</v>
      </c>
      <c r="L4028" s="2" t="s">
        <v>47</v>
      </c>
      <c r="M4028" s="2" t="s">
        <v>59</v>
      </c>
      <c r="N4028" s="2" t="s">
        <v>60</v>
      </c>
      <c r="O4028" s="2">
        <v>6</v>
      </c>
      <c r="P4028" s="2">
        <v>9.99</v>
      </c>
      <c r="Q4028" s="2">
        <v>59.94</v>
      </c>
    </row>
    <row r="4029" spans="1:17" x14ac:dyDescent="0.25">
      <c r="A4029" s="2">
        <v>1104859</v>
      </c>
      <c r="B4029" s="2">
        <v>900010859</v>
      </c>
      <c r="C4029" s="2" t="s">
        <v>2084</v>
      </c>
      <c r="D4029" s="2" t="s">
        <v>714</v>
      </c>
      <c r="E4029" s="2" t="s">
        <v>19</v>
      </c>
      <c r="F4029" s="3">
        <v>43783</v>
      </c>
      <c r="G4029" s="2" t="s">
        <v>20</v>
      </c>
      <c r="H4029" s="2" t="s">
        <v>21</v>
      </c>
      <c r="I4029" s="2">
        <v>3349</v>
      </c>
      <c r="J4029" s="2" t="s">
        <v>2143</v>
      </c>
      <c r="K4029" s="2" t="s">
        <v>39</v>
      </c>
      <c r="L4029" s="2" t="s">
        <v>24</v>
      </c>
      <c r="M4029" s="2" t="s">
        <v>80</v>
      </c>
      <c r="N4029" s="2" t="s">
        <v>81</v>
      </c>
      <c r="O4029" s="2">
        <v>1</v>
      </c>
      <c r="P4029" s="2">
        <v>234</v>
      </c>
      <c r="Q4029" s="2">
        <v>234</v>
      </c>
    </row>
    <row r="4030" spans="1:17" x14ac:dyDescent="0.25">
      <c r="A4030" s="2">
        <v>1104867</v>
      </c>
      <c r="B4030" s="2">
        <v>900010859</v>
      </c>
      <c r="C4030" s="2" t="s">
        <v>2084</v>
      </c>
      <c r="D4030" s="2" t="s">
        <v>714</v>
      </c>
      <c r="E4030" s="2" t="s">
        <v>19</v>
      </c>
      <c r="F4030" s="3">
        <v>43783</v>
      </c>
      <c r="G4030" s="2" t="s">
        <v>20</v>
      </c>
      <c r="H4030" s="2" t="s">
        <v>21</v>
      </c>
      <c r="I4030" s="2">
        <v>4039</v>
      </c>
      <c r="J4030" s="2" t="s">
        <v>2144</v>
      </c>
      <c r="K4030" s="2" t="s">
        <v>83</v>
      </c>
      <c r="L4030" s="2" t="s">
        <v>24</v>
      </c>
      <c r="M4030" s="2" t="s">
        <v>249</v>
      </c>
      <c r="N4030" s="2" t="s">
        <v>250</v>
      </c>
      <c r="O4030" s="2">
        <v>4</v>
      </c>
      <c r="P4030" s="2">
        <v>114</v>
      </c>
      <c r="Q4030" s="2">
        <v>456</v>
      </c>
    </row>
    <row r="4031" spans="1:17" x14ac:dyDescent="0.25">
      <c r="A4031" s="2">
        <v>1104869</v>
      </c>
      <c r="B4031" s="2">
        <v>900010859</v>
      </c>
      <c r="C4031" s="2" t="s">
        <v>2084</v>
      </c>
      <c r="D4031" s="2" t="s">
        <v>714</v>
      </c>
      <c r="E4031" s="2" t="s">
        <v>19</v>
      </c>
      <c r="F4031" s="3">
        <v>43784</v>
      </c>
      <c r="G4031" s="2" t="s">
        <v>20</v>
      </c>
      <c r="H4031" s="2" t="s">
        <v>21</v>
      </c>
      <c r="I4031" s="2">
        <v>3045</v>
      </c>
      <c r="J4031" s="2" t="s">
        <v>2145</v>
      </c>
      <c r="K4031" s="2" t="s">
        <v>28</v>
      </c>
      <c r="L4031" s="2" t="s">
        <v>47</v>
      </c>
      <c r="M4031" s="2" t="s">
        <v>112</v>
      </c>
      <c r="N4031" s="2" t="s">
        <v>113</v>
      </c>
      <c r="O4031" s="2">
        <v>3</v>
      </c>
      <c r="P4031" s="2">
        <v>14.5</v>
      </c>
      <c r="Q4031" s="2">
        <v>43.5</v>
      </c>
    </row>
    <row r="4032" spans="1:17" x14ac:dyDescent="0.25">
      <c r="A4032" s="2">
        <v>1104913</v>
      </c>
      <c r="B4032" s="2">
        <v>900010859</v>
      </c>
      <c r="C4032" s="2" t="s">
        <v>2084</v>
      </c>
      <c r="D4032" s="2" t="s">
        <v>714</v>
      </c>
      <c r="E4032" s="2" t="s">
        <v>19</v>
      </c>
      <c r="F4032" s="3">
        <v>43790</v>
      </c>
      <c r="G4032" s="2" t="s">
        <v>20</v>
      </c>
      <c r="H4032" s="2" t="s">
        <v>21</v>
      </c>
      <c r="I4032" s="2">
        <v>2554</v>
      </c>
      <c r="J4032" s="2" t="s">
        <v>2130</v>
      </c>
      <c r="K4032" s="2" t="s">
        <v>39</v>
      </c>
      <c r="L4032" s="2" t="s">
        <v>29</v>
      </c>
      <c r="M4032" s="2" t="s">
        <v>211</v>
      </c>
      <c r="N4032" s="2" t="s">
        <v>212</v>
      </c>
      <c r="O4032" s="2">
        <v>2</v>
      </c>
      <c r="P4032" s="2">
        <v>75</v>
      </c>
      <c r="Q4032" s="2">
        <v>150</v>
      </c>
    </row>
    <row r="4033" spans="1:17" x14ac:dyDescent="0.25">
      <c r="A4033" s="2">
        <v>1104916</v>
      </c>
      <c r="B4033" s="2">
        <v>900010859</v>
      </c>
      <c r="C4033" s="2" t="s">
        <v>2084</v>
      </c>
      <c r="D4033" s="2" t="s">
        <v>714</v>
      </c>
      <c r="E4033" s="2" t="s">
        <v>19</v>
      </c>
      <c r="F4033" s="3">
        <v>43791</v>
      </c>
      <c r="G4033" s="2" t="s">
        <v>20</v>
      </c>
      <c r="H4033" s="2" t="s">
        <v>21</v>
      </c>
      <c r="I4033" s="2">
        <v>1825</v>
      </c>
      <c r="J4033" s="2" t="s">
        <v>2146</v>
      </c>
      <c r="K4033" s="2" t="s">
        <v>39</v>
      </c>
      <c r="L4033" s="2" t="s">
        <v>24</v>
      </c>
      <c r="M4033" s="2" t="s">
        <v>99</v>
      </c>
      <c r="N4033" s="2" t="s">
        <v>100</v>
      </c>
      <c r="O4033" s="2">
        <v>4</v>
      </c>
      <c r="P4033" s="2">
        <v>234</v>
      </c>
      <c r="Q4033" s="2">
        <v>936</v>
      </c>
    </row>
    <row r="4034" spans="1:17" x14ac:dyDescent="0.25">
      <c r="A4034" s="2">
        <v>1104930</v>
      </c>
      <c r="B4034" s="2">
        <v>900010859</v>
      </c>
      <c r="C4034" s="2" t="s">
        <v>2084</v>
      </c>
      <c r="D4034" s="2" t="s">
        <v>714</v>
      </c>
      <c r="E4034" s="2" t="s">
        <v>19</v>
      </c>
      <c r="F4034" s="3">
        <v>43792</v>
      </c>
      <c r="G4034" s="2" t="s">
        <v>36</v>
      </c>
      <c r="H4034" s="2" t="s">
        <v>37</v>
      </c>
      <c r="I4034" s="2">
        <v>1562</v>
      </c>
      <c r="J4034" s="2" t="s">
        <v>2109</v>
      </c>
      <c r="K4034" s="2" t="s">
        <v>39</v>
      </c>
      <c r="L4034" s="2" t="s">
        <v>24</v>
      </c>
      <c r="M4034" s="2" t="s">
        <v>179</v>
      </c>
      <c r="N4034" s="2" t="s">
        <v>180</v>
      </c>
      <c r="O4034" s="2">
        <v>3</v>
      </c>
      <c r="P4034" s="2">
        <v>26</v>
      </c>
      <c r="Q4034" s="2">
        <v>78</v>
      </c>
    </row>
    <row r="4035" spans="1:17" x14ac:dyDescent="0.25">
      <c r="A4035" s="2">
        <v>1104961</v>
      </c>
      <c r="B4035" s="2">
        <v>900010859</v>
      </c>
      <c r="C4035" s="2" t="s">
        <v>2084</v>
      </c>
      <c r="D4035" s="2" t="s">
        <v>714</v>
      </c>
      <c r="E4035" s="2" t="s">
        <v>19</v>
      </c>
      <c r="F4035" s="3">
        <v>43796</v>
      </c>
      <c r="G4035" s="2" t="s">
        <v>36</v>
      </c>
      <c r="H4035" s="2" t="s">
        <v>37</v>
      </c>
      <c r="I4035" s="2">
        <v>3200</v>
      </c>
      <c r="J4035" s="2" t="s">
        <v>2147</v>
      </c>
      <c r="K4035" s="2" t="s">
        <v>39</v>
      </c>
      <c r="L4035" s="2" t="s">
        <v>24</v>
      </c>
      <c r="M4035" s="2" t="s">
        <v>84</v>
      </c>
      <c r="N4035" s="2" t="s">
        <v>85</v>
      </c>
      <c r="O4035" s="2">
        <v>1</v>
      </c>
      <c r="P4035" s="2">
        <v>123</v>
      </c>
      <c r="Q4035" s="2">
        <v>123</v>
      </c>
    </row>
    <row r="4036" spans="1:17" x14ac:dyDescent="0.25">
      <c r="A4036" s="2">
        <v>1104958</v>
      </c>
      <c r="B4036" s="2">
        <v>900010859</v>
      </c>
      <c r="C4036" s="2" t="s">
        <v>2084</v>
      </c>
      <c r="D4036" s="2" t="s">
        <v>714</v>
      </c>
      <c r="E4036" s="2" t="s">
        <v>19</v>
      </c>
      <c r="F4036" s="3">
        <v>43796</v>
      </c>
      <c r="G4036" s="2" t="s">
        <v>36</v>
      </c>
      <c r="H4036" s="2" t="s">
        <v>37</v>
      </c>
      <c r="I4036" s="2">
        <v>2848</v>
      </c>
      <c r="J4036" s="2" t="s">
        <v>2111</v>
      </c>
      <c r="K4036" s="2" t="s">
        <v>28</v>
      </c>
      <c r="L4036" s="2" t="s">
        <v>47</v>
      </c>
      <c r="M4036" s="2" t="s">
        <v>187</v>
      </c>
      <c r="N4036" s="2" t="s">
        <v>188</v>
      </c>
      <c r="O4036" s="2">
        <v>10</v>
      </c>
      <c r="P4036" s="2">
        <v>7.45</v>
      </c>
      <c r="Q4036" s="2">
        <v>74.5</v>
      </c>
    </row>
    <row r="4037" spans="1:17" x14ac:dyDescent="0.25">
      <c r="A4037" s="2">
        <v>1104971</v>
      </c>
      <c r="B4037" s="2">
        <v>900010859</v>
      </c>
      <c r="C4037" s="2" t="s">
        <v>2084</v>
      </c>
      <c r="D4037" s="2" t="s">
        <v>714</v>
      </c>
      <c r="E4037" s="2" t="s">
        <v>19</v>
      </c>
      <c r="F4037" s="3">
        <v>43798</v>
      </c>
      <c r="G4037" s="2" t="s">
        <v>36</v>
      </c>
      <c r="H4037" s="2" t="s">
        <v>37</v>
      </c>
      <c r="I4037" s="2">
        <v>3427</v>
      </c>
      <c r="J4037" s="2" t="s">
        <v>2091</v>
      </c>
      <c r="K4037" s="2" t="s">
        <v>39</v>
      </c>
      <c r="L4037" s="2" t="s">
        <v>24</v>
      </c>
      <c r="M4037" s="2" t="s">
        <v>25</v>
      </c>
      <c r="N4037" s="2" t="s">
        <v>26</v>
      </c>
      <c r="O4037" s="2">
        <v>3</v>
      </c>
      <c r="P4037" s="2">
        <v>45</v>
      </c>
      <c r="Q4037" s="2">
        <v>135</v>
      </c>
    </row>
    <row r="4038" spans="1:17" x14ac:dyDescent="0.25">
      <c r="A4038" s="2">
        <v>1105013</v>
      </c>
      <c r="B4038" s="2">
        <v>900010859</v>
      </c>
      <c r="C4038" s="2" t="s">
        <v>2084</v>
      </c>
      <c r="D4038" s="2" t="s">
        <v>714</v>
      </c>
      <c r="E4038" s="2" t="s">
        <v>19</v>
      </c>
      <c r="F4038" s="3">
        <v>43803</v>
      </c>
      <c r="G4038" s="2" t="s">
        <v>20</v>
      </c>
      <c r="H4038" s="2" t="s">
        <v>21</v>
      </c>
      <c r="I4038" s="2">
        <v>2044</v>
      </c>
      <c r="J4038" s="2" t="s">
        <v>2118</v>
      </c>
      <c r="K4038" s="2" t="s">
        <v>23</v>
      </c>
      <c r="L4038" s="2" t="s">
        <v>24</v>
      </c>
      <c r="M4038" s="2" t="s">
        <v>34</v>
      </c>
      <c r="N4038" s="2" t="s">
        <v>35</v>
      </c>
      <c r="O4038" s="2">
        <v>1</v>
      </c>
      <c r="P4038" s="2">
        <v>26</v>
      </c>
      <c r="Q4038" s="2">
        <v>26</v>
      </c>
    </row>
    <row r="4039" spans="1:17" x14ac:dyDescent="0.25">
      <c r="A4039" s="2">
        <v>1105066</v>
      </c>
      <c r="B4039" s="2">
        <v>900010859</v>
      </c>
      <c r="C4039" s="2" t="s">
        <v>2084</v>
      </c>
      <c r="D4039" s="2" t="s">
        <v>714</v>
      </c>
      <c r="E4039" s="2" t="s">
        <v>19</v>
      </c>
      <c r="F4039" s="3">
        <v>43812</v>
      </c>
      <c r="G4039" s="2" t="s">
        <v>20</v>
      </c>
      <c r="H4039" s="2" t="s">
        <v>21</v>
      </c>
      <c r="I4039" s="2">
        <v>2292</v>
      </c>
      <c r="J4039" s="2" t="s">
        <v>2095</v>
      </c>
      <c r="K4039" s="2" t="s">
        <v>96</v>
      </c>
      <c r="L4039" s="2" t="s">
        <v>24</v>
      </c>
      <c r="M4039" s="2" t="s">
        <v>80</v>
      </c>
      <c r="N4039" s="2" t="s">
        <v>81</v>
      </c>
      <c r="O4039" s="2">
        <v>2</v>
      </c>
      <c r="P4039" s="2">
        <v>234</v>
      </c>
      <c r="Q4039" s="2">
        <v>468</v>
      </c>
    </row>
    <row r="4040" spans="1:17" x14ac:dyDescent="0.25">
      <c r="A4040" s="2">
        <v>1105077</v>
      </c>
      <c r="B4040" s="2">
        <v>900010859</v>
      </c>
      <c r="C4040" s="2" t="s">
        <v>2084</v>
      </c>
      <c r="D4040" s="2" t="s">
        <v>714</v>
      </c>
      <c r="E4040" s="2" t="s">
        <v>19</v>
      </c>
      <c r="F4040" s="3">
        <v>43814</v>
      </c>
      <c r="G4040" s="2" t="s">
        <v>20</v>
      </c>
      <c r="H4040" s="2" t="s">
        <v>21</v>
      </c>
      <c r="I4040" s="2">
        <v>2622</v>
      </c>
      <c r="J4040" s="2" t="s">
        <v>2148</v>
      </c>
      <c r="K4040" s="2" t="s">
        <v>46</v>
      </c>
      <c r="L4040" s="2" t="s">
        <v>24</v>
      </c>
      <c r="M4040" s="2" t="s">
        <v>276</v>
      </c>
      <c r="N4040" s="2" t="s">
        <v>277</v>
      </c>
      <c r="O4040" s="2">
        <v>4</v>
      </c>
      <c r="P4040" s="2">
        <v>17.5</v>
      </c>
      <c r="Q4040" s="2">
        <v>70</v>
      </c>
    </row>
    <row r="4041" spans="1:17" x14ac:dyDescent="0.25">
      <c r="A4041" s="2">
        <v>1105076</v>
      </c>
      <c r="B4041" s="2">
        <v>900010859</v>
      </c>
      <c r="C4041" s="2" t="s">
        <v>2084</v>
      </c>
      <c r="D4041" s="2" t="s">
        <v>714</v>
      </c>
      <c r="E4041" s="2" t="s">
        <v>19</v>
      </c>
      <c r="F4041" s="3">
        <v>43814</v>
      </c>
      <c r="G4041" s="2" t="s">
        <v>20</v>
      </c>
      <c r="H4041" s="2" t="s">
        <v>21</v>
      </c>
      <c r="I4041" s="2">
        <v>3702</v>
      </c>
      <c r="J4041" s="2" t="s">
        <v>2149</v>
      </c>
      <c r="K4041" s="2" t="s">
        <v>96</v>
      </c>
      <c r="L4041" s="2" t="s">
        <v>47</v>
      </c>
      <c r="M4041" s="2" t="s">
        <v>261</v>
      </c>
      <c r="N4041" s="2" t="s">
        <v>262</v>
      </c>
      <c r="O4041" s="2">
        <v>3</v>
      </c>
      <c r="P4041" s="2">
        <v>14.5</v>
      </c>
      <c r="Q4041" s="2">
        <v>43.5</v>
      </c>
    </row>
    <row r="4042" spans="1:17" x14ac:dyDescent="0.25">
      <c r="A4042" s="2">
        <v>1105090</v>
      </c>
      <c r="B4042" s="2">
        <v>900010859</v>
      </c>
      <c r="C4042" s="2" t="s">
        <v>2084</v>
      </c>
      <c r="D4042" s="2" t="s">
        <v>714</v>
      </c>
      <c r="E4042" s="2" t="s">
        <v>19</v>
      </c>
      <c r="F4042" s="3">
        <v>43816</v>
      </c>
      <c r="G4042" s="2" t="s">
        <v>20</v>
      </c>
      <c r="H4042" s="2" t="s">
        <v>21</v>
      </c>
      <c r="I4042" s="2">
        <v>3545</v>
      </c>
      <c r="J4042" s="2" t="s">
        <v>2150</v>
      </c>
      <c r="K4042" s="2" t="s">
        <v>96</v>
      </c>
      <c r="L4042" s="2" t="s">
        <v>24</v>
      </c>
      <c r="M4042" s="2" t="s">
        <v>87</v>
      </c>
      <c r="N4042" s="2" t="s">
        <v>88</v>
      </c>
      <c r="O4042" s="2">
        <v>2</v>
      </c>
      <c r="P4042" s="2">
        <v>234</v>
      </c>
      <c r="Q4042" s="2">
        <v>468</v>
      </c>
    </row>
    <row r="4043" spans="1:17" x14ac:dyDescent="0.25">
      <c r="A4043" s="2">
        <v>1105089</v>
      </c>
      <c r="B4043" s="2">
        <v>900010859</v>
      </c>
      <c r="C4043" s="2" t="s">
        <v>2084</v>
      </c>
      <c r="D4043" s="2" t="s">
        <v>714</v>
      </c>
      <c r="E4043" s="2" t="s">
        <v>19</v>
      </c>
      <c r="F4043" s="3">
        <v>43816</v>
      </c>
      <c r="G4043" s="2" t="s">
        <v>20</v>
      </c>
      <c r="H4043" s="2" t="s">
        <v>21</v>
      </c>
      <c r="I4043" s="2">
        <v>3243</v>
      </c>
      <c r="J4043" s="2" t="s">
        <v>2139</v>
      </c>
      <c r="K4043" s="2" t="s">
        <v>39</v>
      </c>
      <c r="L4043" s="2" t="s">
        <v>24</v>
      </c>
      <c r="M4043" s="2" t="s">
        <v>144</v>
      </c>
      <c r="N4043" s="2" t="s">
        <v>145</v>
      </c>
      <c r="O4043" s="2">
        <v>3</v>
      </c>
      <c r="P4043" s="2">
        <v>123</v>
      </c>
      <c r="Q4043" s="2">
        <v>369</v>
      </c>
    </row>
    <row r="4044" spans="1:17" x14ac:dyDescent="0.25">
      <c r="A4044" s="2">
        <v>1105112</v>
      </c>
      <c r="B4044" s="2">
        <v>900010859</v>
      </c>
      <c r="C4044" s="2" t="s">
        <v>2084</v>
      </c>
      <c r="D4044" s="2" t="s">
        <v>714</v>
      </c>
      <c r="E4044" s="2" t="s">
        <v>19</v>
      </c>
      <c r="F4044" s="3">
        <v>43819</v>
      </c>
      <c r="G4044" s="2" t="s">
        <v>36</v>
      </c>
      <c r="H4044" s="2" t="s">
        <v>37</v>
      </c>
      <c r="I4044" s="2">
        <v>2848</v>
      </c>
      <c r="J4044" s="2" t="s">
        <v>2111</v>
      </c>
      <c r="K4044" s="2" t="s">
        <v>28</v>
      </c>
      <c r="L4044" s="2" t="s">
        <v>24</v>
      </c>
      <c r="M4044" s="2" t="s">
        <v>152</v>
      </c>
      <c r="N4044" s="2" t="s">
        <v>153</v>
      </c>
      <c r="O4044" s="2">
        <v>11</v>
      </c>
      <c r="P4044" s="2">
        <v>234</v>
      </c>
      <c r="Q4044" s="2">
        <v>2574</v>
      </c>
    </row>
    <row r="4045" spans="1:17" x14ac:dyDescent="0.25">
      <c r="A4045" s="2">
        <v>1105145</v>
      </c>
      <c r="B4045" s="2">
        <v>900010859</v>
      </c>
      <c r="C4045" s="2" t="s">
        <v>2084</v>
      </c>
      <c r="D4045" s="2" t="s">
        <v>714</v>
      </c>
      <c r="E4045" s="2" t="s">
        <v>19</v>
      </c>
      <c r="F4045" s="3">
        <v>43825</v>
      </c>
      <c r="G4045" s="2" t="s">
        <v>20</v>
      </c>
      <c r="H4045" s="2" t="s">
        <v>21</v>
      </c>
      <c r="I4045" s="2">
        <v>2622</v>
      </c>
      <c r="J4045" s="2" t="s">
        <v>2148</v>
      </c>
      <c r="K4045" s="2" t="s">
        <v>46</v>
      </c>
      <c r="L4045" s="2" t="s">
        <v>24</v>
      </c>
      <c r="M4045" s="2" t="s">
        <v>176</v>
      </c>
      <c r="N4045" s="2" t="s">
        <v>177</v>
      </c>
      <c r="O4045" s="2">
        <v>3</v>
      </c>
      <c r="P4045" s="2">
        <v>24.5</v>
      </c>
      <c r="Q4045" s="2">
        <v>73.5</v>
      </c>
    </row>
    <row r="4046" spans="1:17" x14ac:dyDescent="0.25">
      <c r="A4046" s="2">
        <v>1105183</v>
      </c>
      <c r="B4046" s="2">
        <v>900010859</v>
      </c>
      <c r="C4046" s="2" t="s">
        <v>2084</v>
      </c>
      <c r="D4046" s="2" t="s">
        <v>714</v>
      </c>
      <c r="E4046" s="2" t="s">
        <v>19</v>
      </c>
      <c r="F4046" s="3">
        <v>43830</v>
      </c>
      <c r="G4046" s="2" t="s">
        <v>20</v>
      </c>
      <c r="H4046" s="2" t="s">
        <v>21</v>
      </c>
      <c r="I4046" s="2">
        <v>1286</v>
      </c>
      <c r="J4046" s="2" t="s">
        <v>2138</v>
      </c>
      <c r="K4046" s="2" t="s">
        <v>33</v>
      </c>
      <c r="L4046" s="2" t="s">
        <v>24</v>
      </c>
      <c r="M4046" s="2" t="s">
        <v>174</v>
      </c>
      <c r="N4046" s="2" t="s">
        <v>175</v>
      </c>
      <c r="O4046" s="2">
        <v>2</v>
      </c>
      <c r="P4046" s="2">
        <v>123</v>
      </c>
      <c r="Q4046" s="2">
        <v>246</v>
      </c>
    </row>
    <row r="4047" spans="1:17" x14ac:dyDescent="0.25">
      <c r="A4047" s="2">
        <v>1105224</v>
      </c>
      <c r="B4047" s="2">
        <v>900010859</v>
      </c>
      <c r="C4047" s="2" t="s">
        <v>2084</v>
      </c>
      <c r="D4047" s="2" t="s">
        <v>714</v>
      </c>
      <c r="E4047" s="2" t="s">
        <v>19</v>
      </c>
      <c r="F4047" s="3">
        <v>43835</v>
      </c>
      <c r="G4047" s="2" t="s">
        <v>20</v>
      </c>
      <c r="H4047" s="2" t="s">
        <v>21</v>
      </c>
      <c r="I4047" s="2">
        <v>3047</v>
      </c>
      <c r="J4047" s="2" t="s">
        <v>2094</v>
      </c>
      <c r="K4047" s="2" t="s">
        <v>28</v>
      </c>
      <c r="L4047" s="2" t="s">
        <v>29</v>
      </c>
      <c r="M4047" s="2" t="s">
        <v>350</v>
      </c>
      <c r="N4047" s="2" t="s">
        <v>351</v>
      </c>
      <c r="O4047" s="2">
        <v>3</v>
      </c>
      <c r="P4047" s="2">
        <v>75</v>
      </c>
      <c r="Q4047" s="2">
        <v>225</v>
      </c>
    </row>
    <row r="4048" spans="1:17" x14ac:dyDescent="0.25">
      <c r="A4048" s="2">
        <v>1105269</v>
      </c>
      <c r="B4048" s="2">
        <v>900010859</v>
      </c>
      <c r="C4048" s="2" t="s">
        <v>2084</v>
      </c>
      <c r="D4048" s="2" t="s">
        <v>714</v>
      </c>
      <c r="E4048" s="2" t="s">
        <v>19</v>
      </c>
      <c r="F4048" s="3">
        <v>43842</v>
      </c>
      <c r="G4048" s="2" t="s">
        <v>20</v>
      </c>
      <c r="H4048" s="2" t="s">
        <v>21</v>
      </c>
      <c r="I4048" s="2">
        <v>1861</v>
      </c>
      <c r="J4048" s="2" t="s">
        <v>2123</v>
      </c>
      <c r="K4048" s="2" t="s">
        <v>39</v>
      </c>
      <c r="L4048" s="2" t="s">
        <v>24</v>
      </c>
      <c r="M4048" s="2" t="s">
        <v>159</v>
      </c>
      <c r="N4048" s="2" t="s">
        <v>160</v>
      </c>
      <c r="O4048" s="2">
        <v>3</v>
      </c>
      <c r="P4048" s="2">
        <v>114</v>
      </c>
      <c r="Q4048" s="2">
        <v>342</v>
      </c>
    </row>
    <row r="4049" spans="1:17" x14ac:dyDescent="0.25">
      <c r="A4049" s="2">
        <v>1105312</v>
      </c>
      <c r="B4049" s="2">
        <v>900010859</v>
      </c>
      <c r="C4049" s="2" t="s">
        <v>2084</v>
      </c>
      <c r="D4049" s="2" t="s">
        <v>714</v>
      </c>
      <c r="E4049" s="2" t="s">
        <v>19</v>
      </c>
      <c r="F4049" s="3">
        <v>43849</v>
      </c>
      <c r="G4049" s="2" t="s">
        <v>20</v>
      </c>
      <c r="H4049" s="2" t="s">
        <v>21</v>
      </c>
      <c r="I4049" s="2">
        <v>1476</v>
      </c>
      <c r="J4049" s="2" t="s">
        <v>2151</v>
      </c>
      <c r="K4049" s="2" t="s">
        <v>39</v>
      </c>
      <c r="L4049" s="2" t="s">
        <v>24</v>
      </c>
      <c r="M4049" s="2" t="s">
        <v>65</v>
      </c>
      <c r="N4049" s="2" t="s">
        <v>66</v>
      </c>
      <c r="O4049" s="2">
        <v>1</v>
      </c>
      <c r="P4049" s="2">
        <v>45</v>
      </c>
      <c r="Q4049" s="2">
        <v>45</v>
      </c>
    </row>
    <row r="4050" spans="1:17" x14ac:dyDescent="0.25">
      <c r="A4050" s="2">
        <v>1105317</v>
      </c>
      <c r="B4050" s="2">
        <v>900010859</v>
      </c>
      <c r="C4050" s="2" t="s">
        <v>2084</v>
      </c>
      <c r="D4050" s="2" t="s">
        <v>714</v>
      </c>
      <c r="E4050" s="2" t="s">
        <v>19</v>
      </c>
      <c r="F4050" s="3">
        <v>43850</v>
      </c>
      <c r="G4050" s="2" t="s">
        <v>20</v>
      </c>
      <c r="H4050" s="2" t="s">
        <v>21</v>
      </c>
      <c r="I4050" s="2">
        <v>2609</v>
      </c>
      <c r="J4050" s="2" t="s">
        <v>2152</v>
      </c>
      <c r="K4050" s="2" t="s">
        <v>96</v>
      </c>
      <c r="L4050" s="2" t="s">
        <v>24</v>
      </c>
      <c r="M4050" s="2" t="s">
        <v>43</v>
      </c>
      <c r="N4050" s="2" t="s">
        <v>44</v>
      </c>
      <c r="O4050" s="2">
        <v>4</v>
      </c>
      <c r="P4050" s="2">
        <v>234</v>
      </c>
      <c r="Q4050" s="2">
        <v>936</v>
      </c>
    </row>
    <row r="4051" spans="1:17" x14ac:dyDescent="0.25">
      <c r="A4051" s="2">
        <v>1105330</v>
      </c>
      <c r="B4051" s="2">
        <v>900010859</v>
      </c>
      <c r="C4051" s="2" t="s">
        <v>2084</v>
      </c>
      <c r="D4051" s="2" t="s">
        <v>714</v>
      </c>
      <c r="E4051" s="2" t="s">
        <v>19</v>
      </c>
      <c r="F4051" s="3">
        <v>43851</v>
      </c>
      <c r="G4051" s="2" t="s">
        <v>36</v>
      </c>
      <c r="H4051" s="2" t="s">
        <v>37</v>
      </c>
      <c r="I4051" s="2">
        <v>1665</v>
      </c>
      <c r="J4051" s="2" t="s">
        <v>2153</v>
      </c>
      <c r="K4051" s="2" t="s">
        <v>28</v>
      </c>
      <c r="L4051" s="2" t="s">
        <v>24</v>
      </c>
      <c r="M4051" s="2" t="s">
        <v>43</v>
      </c>
      <c r="N4051" s="2" t="s">
        <v>44</v>
      </c>
      <c r="O4051" s="2">
        <v>14</v>
      </c>
      <c r="P4051" s="2">
        <v>234</v>
      </c>
      <c r="Q4051" s="2">
        <v>3276</v>
      </c>
    </row>
    <row r="4052" spans="1:17" x14ac:dyDescent="0.25">
      <c r="A4052" s="2">
        <v>1105353</v>
      </c>
      <c r="B4052" s="2">
        <v>900010859</v>
      </c>
      <c r="C4052" s="2" t="s">
        <v>2084</v>
      </c>
      <c r="D4052" s="2" t="s">
        <v>714</v>
      </c>
      <c r="E4052" s="2" t="s">
        <v>19</v>
      </c>
      <c r="F4052" s="3">
        <v>43855</v>
      </c>
      <c r="G4052" s="2" t="s">
        <v>20</v>
      </c>
      <c r="H4052" s="2" t="s">
        <v>21</v>
      </c>
      <c r="I4052" s="2">
        <v>3252</v>
      </c>
      <c r="J4052" s="2" t="s">
        <v>2154</v>
      </c>
      <c r="K4052" s="2" t="s">
        <v>39</v>
      </c>
      <c r="L4052" s="2" t="s">
        <v>24</v>
      </c>
      <c r="M4052" s="2" t="s">
        <v>84</v>
      </c>
      <c r="N4052" s="2" t="s">
        <v>85</v>
      </c>
      <c r="O4052" s="2">
        <v>1</v>
      </c>
      <c r="P4052" s="2">
        <v>123</v>
      </c>
      <c r="Q4052" s="2">
        <v>123</v>
      </c>
    </row>
    <row r="4053" spans="1:17" x14ac:dyDescent="0.25">
      <c r="A4053" s="2">
        <v>1105358</v>
      </c>
      <c r="B4053" s="2">
        <v>900010859</v>
      </c>
      <c r="C4053" s="2" t="s">
        <v>2084</v>
      </c>
      <c r="D4053" s="2" t="s">
        <v>714</v>
      </c>
      <c r="E4053" s="2" t="s">
        <v>19</v>
      </c>
      <c r="F4053" s="3">
        <v>43856</v>
      </c>
      <c r="G4053" s="2" t="s">
        <v>20</v>
      </c>
      <c r="H4053" s="2" t="s">
        <v>21</v>
      </c>
      <c r="I4053" s="2">
        <v>1228</v>
      </c>
      <c r="J4053" s="2" t="s">
        <v>2141</v>
      </c>
      <c r="K4053" s="2" t="s">
        <v>46</v>
      </c>
      <c r="L4053" s="2" t="s">
        <v>24</v>
      </c>
      <c r="M4053" s="2" t="s">
        <v>52</v>
      </c>
      <c r="N4053" s="2" t="s">
        <v>53</v>
      </c>
      <c r="O4053" s="2">
        <v>4</v>
      </c>
      <c r="P4053" s="2">
        <v>45</v>
      </c>
      <c r="Q4053" s="2">
        <v>180</v>
      </c>
    </row>
    <row r="4054" spans="1:17" x14ac:dyDescent="0.25">
      <c r="A4054" s="2">
        <v>1105374</v>
      </c>
      <c r="B4054" s="2">
        <v>900010859</v>
      </c>
      <c r="C4054" s="2" t="s">
        <v>2084</v>
      </c>
      <c r="D4054" s="2" t="s">
        <v>714</v>
      </c>
      <c r="E4054" s="2" t="s">
        <v>19</v>
      </c>
      <c r="F4054" s="3">
        <v>43858</v>
      </c>
      <c r="G4054" s="2" t="s">
        <v>20</v>
      </c>
      <c r="H4054" s="2" t="s">
        <v>21</v>
      </c>
      <c r="I4054" s="2">
        <v>2145</v>
      </c>
      <c r="J4054" s="2" t="s">
        <v>2136</v>
      </c>
      <c r="K4054" s="2" t="s">
        <v>28</v>
      </c>
      <c r="L4054" s="2" t="s">
        <v>47</v>
      </c>
      <c r="M4054" s="2" t="s">
        <v>187</v>
      </c>
      <c r="N4054" s="2" t="s">
        <v>188</v>
      </c>
      <c r="O4054" s="2">
        <v>3</v>
      </c>
      <c r="P4054" s="2">
        <v>7.45</v>
      </c>
      <c r="Q4054" s="2">
        <v>22.35</v>
      </c>
    </row>
    <row r="4055" spans="1:17" x14ac:dyDescent="0.25">
      <c r="A4055" s="2">
        <v>1105397</v>
      </c>
      <c r="B4055" s="2">
        <v>900010859</v>
      </c>
      <c r="C4055" s="2" t="s">
        <v>2084</v>
      </c>
      <c r="D4055" s="2" t="s">
        <v>714</v>
      </c>
      <c r="E4055" s="2" t="s">
        <v>19</v>
      </c>
      <c r="F4055" s="3">
        <v>43862</v>
      </c>
      <c r="G4055" s="2" t="s">
        <v>20</v>
      </c>
      <c r="H4055" s="2" t="s">
        <v>21</v>
      </c>
      <c r="I4055" s="2">
        <v>2979</v>
      </c>
      <c r="J4055" s="2" t="s">
        <v>2110</v>
      </c>
      <c r="K4055" s="2" t="s">
        <v>96</v>
      </c>
      <c r="L4055" s="2" t="s">
        <v>47</v>
      </c>
      <c r="M4055" s="2" t="s">
        <v>68</v>
      </c>
      <c r="N4055" s="2" t="s">
        <v>69</v>
      </c>
      <c r="O4055" s="2">
        <v>3</v>
      </c>
      <c r="P4055" s="2">
        <v>5.99</v>
      </c>
      <c r="Q4055" s="2">
        <v>17.97</v>
      </c>
    </row>
    <row r="4056" spans="1:17" x14ac:dyDescent="0.25">
      <c r="A4056" s="2">
        <v>1105408</v>
      </c>
      <c r="B4056" s="2">
        <v>900010859</v>
      </c>
      <c r="C4056" s="2" t="s">
        <v>2084</v>
      </c>
      <c r="D4056" s="2" t="s">
        <v>714</v>
      </c>
      <c r="E4056" s="2" t="s">
        <v>19</v>
      </c>
      <c r="F4056" s="3">
        <v>43863</v>
      </c>
      <c r="G4056" s="2" t="s">
        <v>20</v>
      </c>
      <c r="H4056" s="2" t="s">
        <v>21</v>
      </c>
      <c r="I4056" s="2">
        <v>1451</v>
      </c>
      <c r="J4056" s="2" t="s">
        <v>2113</v>
      </c>
      <c r="K4056" s="2" t="s">
        <v>28</v>
      </c>
      <c r="L4056" s="2" t="s">
        <v>24</v>
      </c>
      <c r="M4056" s="2" t="s">
        <v>40</v>
      </c>
      <c r="N4056" s="2" t="s">
        <v>41</v>
      </c>
      <c r="O4056" s="2">
        <v>2</v>
      </c>
      <c r="P4056" s="2">
        <v>234</v>
      </c>
      <c r="Q4056" s="2">
        <v>468</v>
      </c>
    </row>
    <row r="4057" spans="1:17" x14ac:dyDescent="0.25">
      <c r="A4057" s="2">
        <v>1105444</v>
      </c>
      <c r="B4057" s="2">
        <v>900010859</v>
      </c>
      <c r="C4057" s="2" t="s">
        <v>2084</v>
      </c>
      <c r="D4057" s="2" t="s">
        <v>714</v>
      </c>
      <c r="E4057" s="2" t="s">
        <v>19</v>
      </c>
      <c r="F4057" s="3">
        <v>43867</v>
      </c>
      <c r="G4057" s="2" t="s">
        <v>20</v>
      </c>
      <c r="H4057" s="2" t="s">
        <v>21</v>
      </c>
      <c r="I4057" s="2">
        <v>2025</v>
      </c>
      <c r="J4057" s="2" t="s">
        <v>2102</v>
      </c>
      <c r="K4057" s="2" t="s">
        <v>39</v>
      </c>
      <c r="L4057" s="2" t="s">
        <v>24</v>
      </c>
      <c r="M4057" s="2" t="s">
        <v>135</v>
      </c>
      <c r="N4057" s="2" t="s">
        <v>136</v>
      </c>
      <c r="O4057" s="2">
        <v>2</v>
      </c>
      <c r="P4057" s="2">
        <v>45</v>
      </c>
      <c r="Q4057" s="2">
        <v>90</v>
      </c>
    </row>
    <row r="4058" spans="1:17" x14ac:dyDescent="0.25">
      <c r="A4058" s="2">
        <v>1105460</v>
      </c>
      <c r="B4058" s="2">
        <v>900010859</v>
      </c>
      <c r="C4058" s="2" t="s">
        <v>2084</v>
      </c>
      <c r="D4058" s="2" t="s">
        <v>714</v>
      </c>
      <c r="E4058" s="2" t="s">
        <v>19</v>
      </c>
      <c r="F4058" s="3">
        <v>43871</v>
      </c>
      <c r="G4058" s="2" t="s">
        <v>20</v>
      </c>
      <c r="H4058" s="2" t="s">
        <v>21</v>
      </c>
      <c r="I4058" s="2">
        <v>3511</v>
      </c>
      <c r="J4058" s="2" t="s">
        <v>2119</v>
      </c>
      <c r="K4058" s="2" t="s">
        <v>39</v>
      </c>
      <c r="L4058" s="2" t="s">
        <v>47</v>
      </c>
      <c r="M4058" s="2" t="s">
        <v>261</v>
      </c>
      <c r="N4058" s="2" t="s">
        <v>262</v>
      </c>
      <c r="O4058" s="2">
        <v>3</v>
      </c>
      <c r="P4058" s="2">
        <v>14.5</v>
      </c>
      <c r="Q4058" s="2">
        <v>43.5</v>
      </c>
    </row>
    <row r="4059" spans="1:17" x14ac:dyDescent="0.25">
      <c r="A4059" s="2">
        <v>1105461</v>
      </c>
      <c r="B4059" s="2">
        <v>900010859</v>
      </c>
      <c r="C4059" s="2" t="s">
        <v>2084</v>
      </c>
      <c r="D4059" s="2" t="s">
        <v>714</v>
      </c>
      <c r="E4059" s="2" t="s">
        <v>19</v>
      </c>
      <c r="F4059" s="3">
        <v>43871</v>
      </c>
      <c r="G4059" s="2" t="s">
        <v>20</v>
      </c>
      <c r="H4059" s="2" t="s">
        <v>21</v>
      </c>
      <c r="I4059" s="2">
        <v>3988</v>
      </c>
      <c r="J4059" s="2" t="s">
        <v>2089</v>
      </c>
      <c r="K4059" s="2" t="s">
        <v>39</v>
      </c>
      <c r="L4059" s="2" t="s">
        <v>24</v>
      </c>
      <c r="M4059" s="2" t="s">
        <v>57</v>
      </c>
      <c r="N4059" s="2" t="s">
        <v>58</v>
      </c>
      <c r="O4059" s="2">
        <v>2</v>
      </c>
      <c r="P4059" s="2">
        <v>45</v>
      </c>
      <c r="Q4059" s="2">
        <v>90</v>
      </c>
    </row>
    <row r="4060" spans="1:17" x14ac:dyDescent="0.25">
      <c r="A4060" s="2">
        <v>1105468</v>
      </c>
      <c r="B4060" s="2">
        <v>900010859</v>
      </c>
      <c r="C4060" s="2" t="s">
        <v>2084</v>
      </c>
      <c r="D4060" s="2" t="s">
        <v>714</v>
      </c>
      <c r="E4060" s="2" t="s">
        <v>19</v>
      </c>
      <c r="F4060" s="3">
        <v>43872</v>
      </c>
      <c r="G4060" s="2" t="s">
        <v>36</v>
      </c>
      <c r="H4060" s="2" t="s">
        <v>37</v>
      </c>
      <c r="I4060" s="2">
        <v>1665</v>
      </c>
      <c r="J4060" s="2" t="s">
        <v>2153</v>
      </c>
      <c r="K4060" s="2" t="s">
        <v>28</v>
      </c>
      <c r="L4060" s="2" t="s">
        <v>24</v>
      </c>
      <c r="M4060" s="2" t="s">
        <v>87</v>
      </c>
      <c r="N4060" s="2" t="s">
        <v>88</v>
      </c>
      <c r="O4060" s="2">
        <v>5</v>
      </c>
      <c r="P4060" s="2">
        <v>234</v>
      </c>
      <c r="Q4060" s="2">
        <v>1170</v>
      </c>
    </row>
    <row r="4061" spans="1:17" x14ac:dyDescent="0.25">
      <c r="A4061" s="2">
        <v>1105490</v>
      </c>
      <c r="B4061" s="2">
        <v>900010859</v>
      </c>
      <c r="C4061" s="2" t="s">
        <v>2084</v>
      </c>
      <c r="D4061" s="2" t="s">
        <v>714</v>
      </c>
      <c r="E4061" s="2" t="s">
        <v>19</v>
      </c>
      <c r="F4061" s="3">
        <v>43875</v>
      </c>
      <c r="G4061" s="2" t="s">
        <v>20</v>
      </c>
      <c r="H4061" s="2" t="s">
        <v>21</v>
      </c>
      <c r="I4061" s="2">
        <v>2712</v>
      </c>
      <c r="J4061" s="2" t="s">
        <v>2155</v>
      </c>
      <c r="K4061" s="2" t="s">
        <v>28</v>
      </c>
      <c r="L4061" s="2" t="s">
        <v>29</v>
      </c>
      <c r="M4061" s="2" t="s">
        <v>121</v>
      </c>
      <c r="N4061" s="2" t="s">
        <v>122</v>
      </c>
      <c r="O4061" s="2">
        <v>2</v>
      </c>
      <c r="P4061" s="2">
        <v>35</v>
      </c>
      <c r="Q4061" s="2">
        <v>70</v>
      </c>
    </row>
    <row r="4062" spans="1:17" x14ac:dyDescent="0.25">
      <c r="A4062" s="2">
        <v>1105510</v>
      </c>
      <c r="B4062" s="2">
        <v>900010859</v>
      </c>
      <c r="C4062" s="2" t="s">
        <v>2084</v>
      </c>
      <c r="D4062" s="2" t="s">
        <v>714</v>
      </c>
      <c r="E4062" s="2" t="s">
        <v>19</v>
      </c>
      <c r="F4062" s="3">
        <v>43877</v>
      </c>
      <c r="G4062" s="2" t="s">
        <v>20</v>
      </c>
      <c r="H4062" s="2" t="s">
        <v>21</v>
      </c>
      <c r="I4062" s="2">
        <v>3176</v>
      </c>
      <c r="J4062" s="2" t="s">
        <v>2127</v>
      </c>
      <c r="K4062" s="2" t="s">
        <v>96</v>
      </c>
      <c r="L4062" s="2" t="s">
        <v>47</v>
      </c>
      <c r="M4062" s="2" t="s">
        <v>191</v>
      </c>
      <c r="N4062" s="2" t="s">
        <v>192</v>
      </c>
      <c r="O4062" s="2">
        <v>1</v>
      </c>
      <c r="P4062" s="2">
        <v>9.99</v>
      </c>
      <c r="Q4062" s="2">
        <v>9.99</v>
      </c>
    </row>
    <row r="4063" spans="1:17" x14ac:dyDescent="0.25">
      <c r="A4063" s="2">
        <v>1105585</v>
      </c>
      <c r="B4063" s="2">
        <v>900010859</v>
      </c>
      <c r="C4063" s="2" t="s">
        <v>2084</v>
      </c>
      <c r="D4063" s="2" t="s">
        <v>714</v>
      </c>
      <c r="E4063" s="2" t="s">
        <v>19</v>
      </c>
      <c r="F4063" s="3">
        <v>43889</v>
      </c>
      <c r="G4063" s="2" t="s">
        <v>20</v>
      </c>
      <c r="H4063" s="2" t="s">
        <v>21</v>
      </c>
      <c r="I4063" s="2">
        <v>2197</v>
      </c>
      <c r="J4063" s="2" t="s">
        <v>2092</v>
      </c>
      <c r="K4063" s="2" t="s">
        <v>39</v>
      </c>
      <c r="L4063" s="2" t="s">
        <v>24</v>
      </c>
      <c r="M4063" s="2" t="s">
        <v>172</v>
      </c>
      <c r="N4063" s="2" t="s">
        <v>173</v>
      </c>
      <c r="O4063" s="2">
        <v>2</v>
      </c>
      <c r="P4063" s="2">
        <v>24.5</v>
      </c>
      <c r="Q4063" s="2">
        <v>49</v>
      </c>
    </row>
    <row r="4064" spans="1:17" x14ac:dyDescent="0.25">
      <c r="A4064" s="2">
        <v>1105594</v>
      </c>
      <c r="B4064" s="2">
        <v>900010859</v>
      </c>
      <c r="C4064" s="2" t="s">
        <v>2084</v>
      </c>
      <c r="D4064" s="2" t="s">
        <v>714</v>
      </c>
      <c r="E4064" s="2" t="s">
        <v>19</v>
      </c>
      <c r="F4064" s="3">
        <v>43890</v>
      </c>
      <c r="G4064" s="2" t="s">
        <v>20</v>
      </c>
      <c r="H4064" s="2" t="s">
        <v>21</v>
      </c>
      <c r="I4064" s="2">
        <v>2537</v>
      </c>
      <c r="J4064" s="2" t="s">
        <v>2106</v>
      </c>
      <c r="K4064" s="2" t="s">
        <v>39</v>
      </c>
      <c r="L4064" s="2" t="s">
        <v>47</v>
      </c>
      <c r="M4064" s="2" t="s">
        <v>62</v>
      </c>
      <c r="N4064" s="2" t="s">
        <v>63</v>
      </c>
      <c r="O4064" s="2">
        <v>2</v>
      </c>
      <c r="P4064" s="2">
        <v>5.99</v>
      </c>
      <c r="Q4064" s="2">
        <v>11.98</v>
      </c>
    </row>
    <row r="4065" spans="1:17" x14ac:dyDescent="0.25">
      <c r="A4065" s="2">
        <v>1105651</v>
      </c>
      <c r="B4065" s="2">
        <v>900010859</v>
      </c>
      <c r="C4065" s="2" t="s">
        <v>2084</v>
      </c>
      <c r="D4065" s="2" t="s">
        <v>714</v>
      </c>
      <c r="E4065" s="2" t="s">
        <v>19</v>
      </c>
      <c r="F4065" s="3">
        <v>43899</v>
      </c>
      <c r="G4065" s="2" t="s">
        <v>20</v>
      </c>
      <c r="H4065" s="2" t="s">
        <v>21</v>
      </c>
      <c r="I4065" s="2">
        <v>4039</v>
      </c>
      <c r="J4065" s="2" t="s">
        <v>2144</v>
      </c>
      <c r="K4065" s="2" t="s">
        <v>83</v>
      </c>
      <c r="L4065" s="2" t="s">
        <v>24</v>
      </c>
      <c r="M4065" s="2" t="s">
        <v>249</v>
      </c>
      <c r="N4065" s="2" t="s">
        <v>250</v>
      </c>
      <c r="O4065" s="2">
        <v>2</v>
      </c>
      <c r="P4065" s="2">
        <v>114</v>
      </c>
      <c r="Q4065" s="2">
        <v>228</v>
      </c>
    </row>
    <row r="4066" spans="1:17" x14ac:dyDescent="0.25">
      <c r="A4066" s="2">
        <v>1105661</v>
      </c>
      <c r="B4066" s="2">
        <v>900010859</v>
      </c>
      <c r="C4066" s="2" t="s">
        <v>2084</v>
      </c>
      <c r="D4066" s="2" t="s">
        <v>714</v>
      </c>
      <c r="E4066" s="2" t="s">
        <v>19</v>
      </c>
      <c r="F4066" s="3">
        <v>43899</v>
      </c>
      <c r="G4066" s="2" t="s">
        <v>20</v>
      </c>
      <c r="H4066" s="2" t="s">
        <v>21</v>
      </c>
      <c r="I4066" s="2">
        <v>3372</v>
      </c>
      <c r="J4066" s="2" t="s">
        <v>2156</v>
      </c>
      <c r="K4066" s="2" t="s">
        <v>39</v>
      </c>
      <c r="L4066" s="2" t="s">
        <v>24</v>
      </c>
      <c r="M4066" s="2" t="s">
        <v>55</v>
      </c>
      <c r="N4066" s="2" t="s">
        <v>56</v>
      </c>
      <c r="O4066" s="2">
        <v>2</v>
      </c>
      <c r="P4066" s="2">
        <v>26</v>
      </c>
      <c r="Q4066" s="2">
        <v>52</v>
      </c>
    </row>
    <row r="4067" spans="1:17" x14ac:dyDescent="0.25">
      <c r="A4067" s="2">
        <v>1105670</v>
      </c>
      <c r="B4067" s="2">
        <v>900010859</v>
      </c>
      <c r="C4067" s="2" t="s">
        <v>2084</v>
      </c>
      <c r="D4067" s="2" t="s">
        <v>714</v>
      </c>
      <c r="E4067" s="2" t="s">
        <v>19</v>
      </c>
      <c r="F4067" s="3">
        <v>43901</v>
      </c>
      <c r="G4067" s="2" t="s">
        <v>20</v>
      </c>
      <c r="H4067" s="2" t="s">
        <v>21</v>
      </c>
      <c r="I4067" s="2">
        <v>2983</v>
      </c>
      <c r="J4067" s="2" t="s">
        <v>2126</v>
      </c>
      <c r="K4067" s="2" t="s">
        <v>46</v>
      </c>
      <c r="L4067" s="2" t="s">
        <v>24</v>
      </c>
      <c r="M4067" s="2" t="s">
        <v>80</v>
      </c>
      <c r="N4067" s="2" t="s">
        <v>81</v>
      </c>
      <c r="O4067" s="2">
        <v>4</v>
      </c>
      <c r="P4067" s="2">
        <v>234</v>
      </c>
      <c r="Q4067" s="2">
        <v>936</v>
      </c>
    </row>
    <row r="4068" spans="1:17" x14ac:dyDescent="0.25">
      <c r="A4068" s="2">
        <v>1105696</v>
      </c>
      <c r="B4068" s="2">
        <v>900010859</v>
      </c>
      <c r="C4068" s="2" t="s">
        <v>2084</v>
      </c>
      <c r="D4068" s="2" t="s">
        <v>714</v>
      </c>
      <c r="E4068" s="2" t="s">
        <v>19</v>
      </c>
      <c r="F4068" s="3">
        <v>43904</v>
      </c>
      <c r="G4068" s="2" t="s">
        <v>20</v>
      </c>
      <c r="H4068" s="2" t="s">
        <v>21</v>
      </c>
      <c r="I4068" s="2">
        <v>2712</v>
      </c>
      <c r="J4068" s="2" t="s">
        <v>2155</v>
      </c>
      <c r="K4068" s="2" t="s">
        <v>28</v>
      </c>
      <c r="L4068" s="2" t="s">
        <v>24</v>
      </c>
      <c r="M4068" s="2" t="s">
        <v>124</v>
      </c>
      <c r="N4068" s="2" t="s">
        <v>125</v>
      </c>
      <c r="O4068" s="2">
        <v>1</v>
      </c>
      <c r="P4068" s="2">
        <v>45</v>
      </c>
      <c r="Q4068" s="2">
        <v>45</v>
      </c>
    </row>
    <row r="4069" spans="1:17" x14ac:dyDescent="0.25">
      <c r="A4069" s="2">
        <v>1105714</v>
      </c>
      <c r="B4069" s="2">
        <v>900010859</v>
      </c>
      <c r="C4069" s="2" t="s">
        <v>2084</v>
      </c>
      <c r="D4069" s="2" t="s">
        <v>714</v>
      </c>
      <c r="E4069" s="2" t="s">
        <v>19</v>
      </c>
      <c r="F4069" s="3">
        <v>43907</v>
      </c>
      <c r="G4069" s="2" t="s">
        <v>20</v>
      </c>
      <c r="H4069" s="2" t="s">
        <v>21</v>
      </c>
      <c r="I4069" s="2">
        <v>3025</v>
      </c>
      <c r="J4069" s="2" t="s">
        <v>2157</v>
      </c>
      <c r="K4069" s="2" t="s">
        <v>39</v>
      </c>
      <c r="L4069" s="2" t="s">
        <v>47</v>
      </c>
      <c r="M4069" s="2" t="s">
        <v>150</v>
      </c>
      <c r="N4069" s="2" t="s">
        <v>151</v>
      </c>
      <c r="O4069" s="2">
        <v>4</v>
      </c>
      <c r="P4069" s="2">
        <v>6.99</v>
      </c>
      <c r="Q4069" s="2">
        <v>27.96</v>
      </c>
    </row>
    <row r="4070" spans="1:17" x14ac:dyDescent="0.25">
      <c r="A4070" s="2">
        <v>1105725</v>
      </c>
      <c r="B4070" s="2">
        <v>900010859</v>
      </c>
      <c r="C4070" s="2" t="s">
        <v>2084</v>
      </c>
      <c r="D4070" s="2" t="s">
        <v>714</v>
      </c>
      <c r="E4070" s="2" t="s">
        <v>19</v>
      </c>
      <c r="F4070" s="3">
        <v>43909</v>
      </c>
      <c r="G4070" s="2" t="s">
        <v>36</v>
      </c>
      <c r="H4070" s="2" t="s">
        <v>37</v>
      </c>
      <c r="I4070" s="2">
        <v>1163</v>
      </c>
      <c r="J4070" s="2" t="s">
        <v>2131</v>
      </c>
      <c r="K4070" s="2" t="s">
        <v>23</v>
      </c>
      <c r="L4070" s="2" t="s">
        <v>24</v>
      </c>
      <c r="M4070" s="2" t="s">
        <v>40</v>
      </c>
      <c r="N4070" s="2" t="s">
        <v>41</v>
      </c>
      <c r="O4070" s="2">
        <v>2</v>
      </c>
      <c r="P4070" s="2">
        <v>234</v>
      </c>
      <c r="Q4070" s="2">
        <v>468</v>
      </c>
    </row>
    <row r="4071" spans="1:17" x14ac:dyDescent="0.25">
      <c r="A4071" s="2">
        <v>1105812</v>
      </c>
      <c r="B4071" s="2">
        <v>900010859</v>
      </c>
      <c r="C4071" s="2" t="s">
        <v>2084</v>
      </c>
      <c r="D4071" s="2" t="s">
        <v>714</v>
      </c>
      <c r="E4071" s="2" t="s">
        <v>19</v>
      </c>
      <c r="F4071" s="3">
        <v>43920</v>
      </c>
      <c r="G4071" s="2" t="s">
        <v>20</v>
      </c>
      <c r="H4071" s="2" t="s">
        <v>21</v>
      </c>
      <c r="I4071" s="2">
        <v>2983</v>
      </c>
      <c r="J4071" s="2" t="s">
        <v>2126</v>
      </c>
      <c r="K4071" s="2" t="s">
        <v>46</v>
      </c>
      <c r="L4071" s="2" t="s">
        <v>47</v>
      </c>
      <c r="M4071" s="2" t="s">
        <v>59</v>
      </c>
      <c r="N4071" s="2" t="s">
        <v>60</v>
      </c>
      <c r="O4071" s="2">
        <v>3</v>
      </c>
      <c r="P4071" s="2">
        <v>9.99</v>
      </c>
      <c r="Q4071" s="2">
        <v>29.97</v>
      </c>
    </row>
    <row r="4072" spans="1:17" x14ac:dyDescent="0.25">
      <c r="A4072" s="2">
        <v>1105866</v>
      </c>
      <c r="B4072" s="2">
        <v>900010859</v>
      </c>
      <c r="C4072" s="2" t="s">
        <v>2084</v>
      </c>
      <c r="D4072" s="2" t="s">
        <v>714</v>
      </c>
      <c r="E4072" s="2" t="s">
        <v>19</v>
      </c>
      <c r="F4072" s="3">
        <v>43928</v>
      </c>
      <c r="G4072" s="2" t="s">
        <v>20</v>
      </c>
      <c r="H4072" s="2" t="s">
        <v>21</v>
      </c>
      <c r="I4072" s="2">
        <v>3589</v>
      </c>
      <c r="J4072" s="2" t="s">
        <v>2128</v>
      </c>
      <c r="K4072" s="2" t="s">
        <v>39</v>
      </c>
      <c r="L4072" s="2" t="s">
        <v>47</v>
      </c>
      <c r="M4072" s="2" t="s">
        <v>75</v>
      </c>
      <c r="N4072" s="2" t="s">
        <v>76</v>
      </c>
      <c r="O4072" s="2">
        <v>3</v>
      </c>
      <c r="P4072" s="2">
        <v>30</v>
      </c>
      <c r="Q4072" s="2">
        <v>90</v>
      </c>
    </row>
    <row r="4073" spans="1:17" x14ac:dyDescent="0.25">
      <c r="A4073" s="2">
        <v>1105879</v>
      </c>
      <c r="B4073" s="2">
        <v>900010859</v>
      </c>
      <c r="C4073" s="2" t="s">
        <v>2084</v>
      </c>
      <c r="D4073" s="2" t="s">
        <v>714</v>
      </c>
      <c r="E4073" s="2" t="s">
        <v>19</v>
      </c>
      <c r="F4073" s="3">
        <v>43931</v>
      </c>
      <c r="G4073" s="2" t="s">
        <v>20</v>
      </c>
      <c r="H4073" s="2" t="s">
        <v>21</v>
      </c>
      <c r="I4073" s="2">
        <v>1476</v>
      </c>
      <c r="J4073" s="2" t="s">
        <v>2151</v>
      </c>
      <c r="K4073" s="2" t="s">
        <v>39</v>
      </c>
      <c r="L4073" s="2" t="s">
        <v>24</v>
      </c>
      <c r="M4073" s="2" t="s">
        <v>174</v>
      </c>
      <c r="N4073" s="2" t="s">
        <v>175</v>
      </c>
      <c r="O4073" s="2">
        <v>4</v>
      </c>
      <c r="P4073" s="2">
        <v>123</v>
      </c>
      <c r="Q4073" s="2">
        <v>492</v>
      </c>
    </row>
    <row r="4074" spans="1:17" x14ac:dyDescent="0.25">
      <c r="A4074" s="2">
        <v>1105884</v>
      </c>
      <c r="B4074" s="2">
        <v>900010859</v>
      </c>
      <c r="C4074" s="2" t="s">
        <v>2084</v>
      </c>
      <c r="D4074" s="2" t="s">
        <v>714</v>
      </c>
      <c r="E4074" s="2" t="s">
        <v>19</v>
      </c>
      <c r="F4074" s="3">
        <v>43932</v>
      </c>
      <c r="G4074" s="2" t="s">
        <v>20</v>
      </c>
      <c r="H4074" s="2" t="s">
        <v>21</v>
      </c>
      <c r="I4074" s="2">
        <v>1912</v>
      </c>
      <c r="J4074" s="2" t="s">
        <v>2088</v>
      </c>
      <c r="K4074" s="2" t="s">
        <v>39</v>
      </c>
      <c r="L4074" s="2" t="s">
        <v>24</v>
      </c>
      <c r="M4074" s="2" t="s">
        <v>87</v>
      </c>
      <c r="N4074" s="2" t="s">
        <v>88</v>
      </c>
      <c r="O4074" s="2">
        <v>2</v>
      </c>
      <c r="P4074" s="2">
        <v>234</v>
      </c>
      <c r="Q4074" s="2">
        <v>468</v>
      </c>
    </row>
    <row r="4075" spans="1:17" x14ac:dyDescent="0.25">
      <c r="A4075" s="2">
        <v>1105901</v>
      </c>
      <c r="B4075" s="2">
        <v>900010859</v>
      </c>
      <c r="C4075" s="2" t="s">
        <v>2084</v>
      </c>
      <c r="D4075" s="2" t="s">
        <v>714</v>
      </c>
      <c r="E4075" s="2" t="s">
        <v>19</v>
      </c>
      <c r="F4075" s="3">
        <v>43934</v>
      </c>
      <c r="G4075" s="2" t="s">
        <v>20</v>
      </c>
      <c r="H4075" s="2" t="s">
        <v>21</v>
      </c>
      <c r="I4075" s="2">
        <v>1343</v>
      </c>
      <c r="J4075" s="2" t="s">
        <v>2158</v>
      </c>
      <c r="K4075" s="2" t="s">
        <v>39</v>
      </c>
      <c r="L4075" s="2" t="s">
        <v>24</v>
      </c>
      <c r="M4075" s="2" t="s">
        <v>71</v>
      </c>
      <c r="N4075" s="2" t="s">
        <v>72</v>
      </c>
      <c r="O4075" s="2">
        <v>2</v>
      </c>
      <c r="P4075" s="2">
        <v>123</v>
      </c>
      <c r="Q4075" s="2">
        <v>246</v>
      </c>
    </row>
    <row r="4076" spans="1:17" x14ac:dyDescent="0.25">
      <c r="A4076" s="2">
        <v>1105934</v>
      </c>
      <c r="B4076" s="2">
        <v>900010859</v>
      </c>
      <c r="C4076" s="2" t="s">
        <v>2084</v>
      </c>
      <c r="D4076" s="2" t="s">
        <v>714</v>
      </c>
      <c r="E4076" s="2" t="s">
        <v>19</v>
      </c>
      <c r="F4076" s="3">
        <v>43940</v>
      </c>
      <c r="G4076" s="2" t="s">
        <v>20</v>
      </c>
      <c r="H4076" s="2" t="s">
        <v>21</v>
      </c>
      <c r="I4076" s="2">
        <v>1286</v>
      </c>
      <c r="J4076" s="2" t="s">
        <v>2138</v>
      </c>
      <c r="K4076" s="2" t="s">
        <v>33</v>
      </c>
      <c r="L4076" s="2" t="s">
        <v>29</v>
      </c>
      <c r="M4076" s="2" t="s">
        <v>350</v>
      </c>
      <c r="N4076" s="2" t="s">
        <v>351</v>
      </c>
      <c r="O4076" s="2">
        <v>4</v>
      </c>
      <c r="P4076" s="2">
        <v>75</v>
      </c>
      <c r="Q4076" s="2">
        <v>300</v>
      </c>
    </row>
    <row r="4077" spans="1:17" x14ac:dyDescent="0.25">
      <c r="A4077" s="2">
        <v>1105947</v>
      </c>
      <c r="B4077" s="2">
        <v>900010859</v>
      </c>
      <c r="C4077" s="2" t="s">
        <v>2084</v>
      </c>
      <c r="D4077" s="2" t="s">
        <v>714</v>
      </c>
      <c r="E4077" s="2" t="s">
        <v>19</v>
      </c>
      <c r="F4077" s="3">
        <v>43942</v>
      </c>
      <c r="G4077" s="2" t="s">
        <v>36</v>
      </c>
      <c r="H4077" s="2" t="s">
        <v>37</v>
      </c>
      <c r="I4077" s="2">
        <v>1612</v>
      </c>
      <c r="J4077" s="2" t="s">
        <v>2085</v>
      </c>
      <c r="K4077" s="2" t="s">
        <v>39</v>
      </c>
      <c r="L4077" s="2" t="s">
        <v>24</v>
      </c>
      <c r="M4077" s="2" t="s">
        <v>99</v>
      </c>
      <c r="N4077" s="2" t="s">
        <v>100</v>
      </c>
      <c r="O4077" s="2">
        <v>6</v>
      </c>
      <c r="P4077" s="2">
        <v>234</v>
      </c>
      <c r="Q4077" s="2">
        <v>1404</v>
      </c>
    </row>
    <row r="4078" spans="1:17" x14ac:dyDescent="0.25">
      <c r="A4078" s="2">
        <v>1105953</v>
      </c>
      <c r="B4078" s="2">
        <v>900010859</v>
      </c>
      <c r="C4078" s="2" t="s">
        <v>2084</v>
      </c>
      <c r="D4078" s="2" t="s">
        <v>714</v>
      </c>
      <c r="E4078" s="2" t="s">
        <v>19</v>
      </c>
      <c r="F4078" s="3">
        <v>43943</v>
      </c>
      <c r="G4078" s="2" t="s">
        <v>20</v>
      </c>
      <c r="H4078" s="2" t="s">
        <v>21</v>
      </c>
      <c r="I4078" s="2">
        <v>2667</v>
      </c>
      <c r="J4078" s="2" t="s">
        <v>2159</v>
      </c>
      <c r="K4078" s="2" t="s">
        <v>23</v>
      </c>
      <c r="L4078" s="2" t="s">
        <v>24</v>
      </c>
      <c r="M4078" s="2" t="s">
        <v>40</v>
      </c>
      <c r="N4078" s="2" t="s">
        <v>41</v>
      </c>
      <c r="O4078" s="2">
        <v>4</v>
      </c>
      <c r="P4078" s="2">
        <v>234</v>
      </c>
      <c r="Q4078" s="2">
        <v>936</v>
      </c>
    </row>
    <row r="4079" spans="1:17" x14ac:dyDescent="0.25">
      <c r="A4079" s="2">
        <v>1105964</v>
      </c>
      <c r="B4079" s="2">
        <v>900010859</v>
      </c>
      <c r="C4079" s="2" t="s">
        <v>2084</v>
      </c>
      <c r="D4079" s="2" t="s">
        <v>714</v>
      </c>
      <c r="E4079" s="2" t="s">
        <v>19</v>
      </c>
      <c r="F4079" s="3">
        <v>43944</v>
      </c>
      <c r="G4079" s="2" t="s">
        <v>20</v>
      </c>
      <c r="H4079" s="2" t="s">
        <v>21</v>
      </c>
      <c r="I4079" s="2">
        <v>1912</v>
      </c>
      <c r="J4079" s="2" t="s">
        <v>2088</v>
      </c>
      <c r="K4079" s="2" t="s">
        <v>39</v>
      </c>
      <c r="L4079" s="2" t="s">
        <v>29</v>
      </c>
      <c r="M4079" s="2" t="s">
        <v>102</v>
      </c>
      <c r="N4079" s="2" t="s">
        <v>103</v>
      </c>
      <c r="O4079" s="2">
        <v>3</v>
      </c>
      <c r="P4079" s="2">
        <v>70</v>
      </c>
      <c r="Q4079" s="2">
        <v>210</v>
      </c>
    </row>
    <row r="4080" spans="1:17" x14ac:dyDescent="0.25">
      <c r="A4080" s="2">
        <v>1105969</v>
      </c>
      <c r="B4080" s="2">
        <v>900010859</v>
      </c>
      <c r="C4080" s="2" t="s">
        <v>2084</v>
      </c>
      <c r="D4080" s="2" t="s">
        <v>714</v>
      </c>
      <c r="E4080" s="2" t="s">
        <v>19</v>
      </c>
      <c r="F4080" s="3">
        <v>43946</v>
      </c>
      <c r="G4080" s="2" t="s">
        <v>20</v>
      </c>
      <c r="H4080" s="2" t="s">
        <v>21</v>
      </c>
      <c r="I4080" s="2">
        <v>3272</v>
      </c>
      <c r="J4080" s="2" t="s">
        <v>2160</v>
      </c>
      <c r="K4080" s="2" t="s">
        <v>96</v>
      </c>
      <c r="L4080" s="2" t="s">
        <v>47</v>
      </c>
      <c r="M4080" s="2" t="s">
        <v>59</v>
      </c>
      <c r="N4080" s="2" t="s">
        <v>60</v>
      </c>
      <c r="O4080" s="2">
        <v>3</v>
      </c>
      <c r="P4080" s="2">
        <v>9.99</v>
      </c>
      <c r="Q4080" s="2">
        <v>29.97</v>
      </c>
    </row>
    <row r="4081" spans="1:17" x14ac:dyDescent="0.25">
      <c r="A4081" s="2">
        <v>1105988</v>
      </c>
      <c r="B4081" s="2">
        <v>900010859</v>
      </c>
      <c r="C4081" s="2" t="s">
        <v>2084</v>
      </c>
      <c r="D4081" s="2" t="s">
        <v>714</v>
      </c>
      <c r="E4081" s="2" t="s">
        <v>19</v>
      </c>
      <c r="F4081" s="3">
        <v>43949</v>
      </c>
      <c r="G4081" s="2" t="s">
        <v>20</v>
      </c>
      <c r="H4081" s="2" t="s">
        <v>21</v>
      </c>
      <c r="I4081" s="2">
        <v>1548</v>
      </c>
      <c r="J4081" s="2" t="s">
        <v>2129</v>
      </c>
      <c r="K4081" s="2" t="s">
        <v>39</v>
      </c>
      <c r="L4081" s="2" t="s">
        <v>24</v>
      </c>
      <c r="M4081" s="2" t="s">
        <v>220</v>
      </c>
      <c r="N4081" s="2" t="s">
        <v>221</v>
      </c>
      <c r="O4081" s="2">
        <v>2</v>
      </c>
      <c r="P4081" s="2">
        <v>24.5</v>
      </c>
      <c r="Q4081" s="2">
        <v>49</v>
      </c>
    </row>
    <row r="4082" spans="1:17" x14ac:dyDescent="0.25">
      <c r="A4082" s="2">
        <v>1106025</v>
      </c>
      <c r="B4082" s="2">
        <v>900010859</v>
      </c>
      <c r="C4082" s="2" t="s">
        <v>2084</v>
      </c>
      <c r="D4082" s="2" t="s">
        <v>714</v>
      </c>
      <c r="E4082" s="2" t="s">
        <v>19</v>
      </c>
      <c r="F4082" s="3">
        <v>43955</v>
      </c>
      <c r="G4082" s="2" t="s">
        <v>20</v>
      </c>
      <c r="H4082" s="2" t="s">
        <v>21</v>
      </c>
      <c r="I4082" s="2">
        <v>3349</v>
      </c>
      <c r="J4082" s="2" t="s">
        <v>2143</v>
      </c>
      <c r="K4082" s="2" t="s">
        <v>39</v>
      </c>
      <c r="L4082" s="2" t="s">
        <v>29</v>
      </c>
      <c r="M4082" s="2" t="s">
        <v>77</v>
      </c>
      <c r="N4082" s="2" t="s">
        <v>78</v>
      </c>
      <c r="O4082" s="2">
        <v>1</v>
      </c>
      <c r="P4082" s="2">
        <v>75</v>
      </c>
      <c r="Q4082" s="2">
        <v>75</v>
      </c>
    </row>
    <row r="4083" spans="1:17" x14ac:dyDescent="0.25">
      <c r="A4083" s="2">
        <v>1106054</v>
      </c>
      <c r="B4083" s="2">
        <v>900010859</v>
      </c>
      <c r="C4083" s="2" t="s">
        <v>2084</v>
      </c>
      <c r="D4083" s="2" t="s">
        <v>714</v>
      </c>
      <c r="E4083" s="2" t="s">
        <v>19</v>
      </c>
      <c r="F4083" s="3">
        <v>43960</v>
      </c>
      <c r="G4083" s="2" t="s">
        <v>20</v>
      </c>
      <c r="H4083" s="2" t="s">
        <v>21</v>
      </c>
      <c r="I4083" s="2">
        <v>3226</v>
      </c>
      <c r="J4083" s="2" t="s">
        <v>2161</v>
      </c>
      <c r="K4083" s="2" t="s">
        <v>39</v>
      </c>
      <c r="L4083" s="2" t="s">
        <v>47</v>
      </c>
      <c r="M4083" s="2" t="s">
        <v>264</v>
      </c>
      <c r="N4083" s="2" t="s">
        <v>265</v>
      </c>
      <c r="O4083" s="2">
        <v>1</v>
      </c>
      <c r="P4083" s="2">
        <v>7.45</v>
      </c>
      <c r="Q4083" s="2">
        <v>7.45</v>
      </c>
    </row>
    <row r="4084" spans="1:17" x14ac:dyDescent="0.25">
      <c r="A4084" s="2">
        <v>1106134</v>
      </c>
      <c r="B4084" s="2">
        <v>900010859</v>
      </c>
      <c r="C4084" s="2" t="s">
        <v>2084</v>
      </c>
      <c r="D4084" s="2" t="s">
        <v>714</v>
      </c>
      <c r="E4084" s="2" t="s">
        <v>19</v>
      </c>
      <c r="F4084" s="3">
        <v>43968</v>
      </c>
      <c r="G4084" s="2" t="s">
        <v>20</v>
      </c>
      <c r="H4084" s="2" t="s">
        <v>21</v>
      </c>
      <c r="I4084" s="2">
        <v>1459</v>
      </c>
      <c r="J4084" s="2" t="s">
        <v>2093</v>
      </c>
      <c r="K4084" s="2" t="s">
        <v>96</v>
      </c>
      <c r="L4084" s="2" t="s">
        <v>47</v>
      </c>
      <c r="M4084" s="2" t="s">
        <v>195</v>
      </c>
      <c r="N4084" s="2" t="s">
        <v>196</v>
      </c>
      <c r="O4084" s="2">
        <v>2</v>
      </c>
      <c r="P4084" s="2">
        <v>14.5</v>
      </c>
      <c r="Q4084" s="2">
        <v>29</v>
      </c>
    </row>
    <row r="4085" spans="1:17" x14ac:dyDescent="0.25">
      <c r="A4085" s="2">
        <v>1106178</v>
      </c>
      <c r="B4085" s="2">
        <v>900010859</v>
      </c>
      <c r="C4085" s="2" t="s">
        <v>2084</v>
      </c>
      <c r="D4085" s="2" t="s">
        <v>714</v>
      </c>
      <c r="E4085" s="2" t="s">
        <v>19</v>
      </c>
      <c r="F4085" s="3">
        <v>43975</v>
      </c>
      <c r="G4085" s="2" t="s">
        <v>20</v>
      </c>
      <c r="H4085" s="2" t="s">
        <v>21</v>
      </c>
      <c r="I4085" s="2">
        <v>3017</v>
      </c>
      <c r="J4085" s="2" t="s">
        <v>2162</v>
      </c>
      <c r="K4085" s="2" t="s">
        <v>39</v>
      </c>
      <c r="L4085" s="2" t="s">
        <v>29</v>
      </c>
      <c r="M4085" s="2" t="s">
        <v>121</v>
      </c>
      <c r="N4085" s="2" t="s">
        <v>122</v>
      </c>
      <c r="O4085" s="2">
        <v>1</v>
      </c>
      <c r="P4085" s="2">
        <v>35</v>
      </c>
      <c r="Q4085" s="2">
        <v>35</v>
      </c>
    </row>
    <row r="4086" spans="1:17" x14ac:dyDescent="0.25">
      <c r="A4086" s="2">
        <v>1106244</v>
      </c>
      <c r="B4086" s="2">
        <v>900010859</v>
      </c>
      <c r="C4086" s="2" t="s">
        <v>2084</v>
      </c>
      <c r="D4086" s="2" t="s">
        <v>714</v>
      </c>
      <c r="E4086" s="2" t="s">
        <v>19</v>
      </c>
      <c r="F4086" s="3">
        <v>43985</v>
      </c>
      <c r="G4086" s="2" t="s">
        <v>20</v>
      </c>
      <c r="H4086" s="2" t="s">
        <v>21</v>
      </c>
      <c r="I4086" s="2">
        <v>2367</v>
      </c>
      <c r="J4086" s="2" t="s">
        <v>2163</v>
      </c>
      <c r="K4086" s="2" t="s">
        <v>39</v>
      </c>
      <c r="L4086" s="2" t="s">
        <v>24</v>
      </c>
      <c r="M4086" s="2" t="s">
        <v>139</v>
      </c>
      <c r="N4086" s="2" t="s">
        <v>140</v>
      </c>
      <c r="O4086" s="2">
        <v>4</v>
      </c>
      <c r="P4086" s="2">
        <v>114</v>
      </c>
      <c r="Q4086" s="2">
        <v>456</v>
      </c>
    </row>
    <row r="4087" spans="1:17" x14ac:dyDescent="0.25">
      <c r="A4087" s="2">
        <v>1106300</v>
      </c>
      <c r="B4087" s="2">
        <v>900010859</v>
      </c>
      <c r="C4087" s="2" t="s">
        <v>2084</v>
      </c>
      <c r="D4087" s="2" t="s">
        <v>714</v>
      </c>
      <c r="E4087" s="2" t="s">
        <v>19</v>
      </c>
      <c r="F4087" s="3">
        <v>43992</v>
      </c>
      <c r="G4087" s="2" t="s">
        <v>20</v>
      </c>
      <c r="H4087" s="2" t="s">
        <v>21</v>
      </c>
      <c r="I4087" s="2">
        <v>3226</v>
      </c>
      <c r="J4087" s="2" t="s">
        <v>2161</v>
      </c>
      <c r="K4087" s="2" t="s">
        <v>39</v>
      </c>
      <c r="L4087" s="2" t="s">
        <v>47</v>
      </c>
      <c r="M4087" s="2" t="s">
        <v>75</v>
      </c>
      <c r="N4087" s="2" t="s">
        <v>76</v>
      </c>
      <c r="O4087" s="2">
        <v>2</v>
      </c>
      <c r="P4087" s="2">
        <v>30</v>
      </c>
      <c r="Q4087" s="2">
        <v>60</v>
      </c>
    </row>
    <row r="4088" spans="1:17" x14ac:dyDescent="0.25">
      <c r="A4088" s="2">
        <v>1106309</v>
      </c>
      <c r="B4088" s="2">
        <v>900010859</v>
      </c>
      <c r="C4088" s="2" t="s">
        <v>2084</v>
      </c>
      <c r="D4088" s="2" t="s">
        <v>714</v>
      </c>
      <c r="E4088" s="2" t="s">
        <v>19</v>
      </c>
      <c r="F4088" s="3">
        <v>43993</v>
      </c>
      <c r="G4088" s="2" t="s">
        <v>20</v>
      </c>
      <c r="H4088" s="2" t="s">
        <v>21</v>
      </c>
      <c r="I4088" s="2">
        <v>2054</v>
      </c>
      <c r="J4088" s="2" t="s">
        <v>2164</v>
      </c>
      <c r="K4088" s="2" t="s">
        <v>39</v>
      </c>
      <c r="L4088" s="2" t="s">
        <v>47</v>
      </c>
      <c r="M4088" s="2" t="s">
        <v>147</v>
      </c>
      <c r="N4088" s="2" t="s">
        <v>148</v>
      </c>
      <c r="O4088" s="2">
        <v>2</v>
      </c>
      <c r="P4088" s="2">
        <v>8.5</v>
      </c>
      <c r="Q4088" s="2">
        <v>17</v>
      </c>
    </row>
    <row r="4089" spans="1:17" x14ac:dyDescent="0.25">
      <c r="A4089" s="2">
        <v>1106329</v>
      </c>
      <c r="B4089" s="2">
        <v>900010859</v>
      </c>
      <c r="C4089" s="2" t="s">
        <v>2084</v>
      </c>
      <c r="D4089" s="2" t="s">
        <v>714</v>
      </c>
      <c r="E4089" s="2" t="s">
        <v>19</v>
      </c>
      <c r="F4089" s="3">
        <v>43995</v>
      </c>
      <c r="G4089" s="2" t="s">
        <v>20</v>
      </c>
      <c r="H4089" s="2" t="s">
        <v>21</v>
      </c>
      <c r="I4089" s="2">
        <v>2746</v>
      </c>
      <c r="J4089" s="2" t="s">
        <v>2165</v>
      </c>
      <c r="K4089" s="2" t="s">
        <v>28</v>
      </c>
      <c r="L4089" s="2" t="s">
        <v>24</v>
      </c>
      <c r="M4089" s="2" t="s">
        <v>168</v>
      </c>
      <c r="N4089" s="2" t="s">
        <v>169</v>
      </c>
      <c r="O4089" s="2">
        <v>3</v>
      </c>
      <c r="P4089" s="2">
        <v>70</v>
      </c>
      <c r="Q4089" s="2">
        <v>210</v>
      </c>
    </row>
    <row r="4090" spans="1:17" x14ac:dyDescent="0.25">
      <c r="A4090" s="2">
        <v>1106366</v>
      </c>
      <c r="B4090" s="2">
        <v>900010859</v>
      </c>
      <c r="C4090" s="2" t="s">
        <v>2084</v>
      </c>
      <c r="D4090" s="2" t="s">
        <v>714</v>
      </c>
      <c r="E4090" s="2" t="s">
        <v>19</v>
      </c>
      <c r="F4090" s="3">
        <v>44002</v>
      </c>
      <c r="G4090" s="2" t="s">
        <v>36</v>
      </c>
      <c r="H4090" s="2" t="s">
        <v>37</v>
      </c>
      <c r="I4090" s="2">
        <v>1924</v>
      </c>
      <c r="J4090" s="2" t="s">
        <v>2099</v>
      </c>
      <c r="K4090" s="2" t="s">
        <v>46</v>
      </c>
      <c r="L4090" s="2" t="s">
        <v>47</v>
      </c>
      <c r="M4090" s="2" t="s">
        <v>199</v>
      </c>
      <c r="N4090" s="2" t="s">
        <v>200</v>
      </c>
      <c r="O4090" s="2">
        <v>14</v>
      </c>
      <c r="P4090" s="2">
        <v>6.99</v>
      </c>
      <c r="Q4090" s="2">
        <v>97.86</v>
      </c>
    </row>
    <row r="4091" spans="1:17" x14ac:dyDescent="0.25">
      <c r="A4091" s="2">
        <v>1106380</v>
      </c>
      <c r="B4091" s="2">
        <v>900010859</v>
      </c>
      <c r="C4091" s="2" t="s">
        <v>2084</v>
      </c>
      <c r="D4091" s="2" t="s">
        <v>714</v>
      </c>
      <c r="E4091" s="2" t="s">
        <v>19</v>
      </c>
      <c r="F4091" s="3">
        <v>44004</v>
      </c>
      <c r="G4091" s="2" t="s">
        <v>20</v>
      </c>
      <c r="H4091" s="2" t="s">
        <v>21</v>
      </c>
      <c r="I4091" s="2">
        <v>3566</v>
      </c>
      <c r="J4091" s="2" t="s">
        <v>2166</v>
      </c>
      <c r="K4091" s="2" t="s">
        <v>39</v>
      </c>
      <c r="L4091" s="2" t="s">
        <v>24</v>
      </c>
      <c r="M4091" s="2" t="s">
        <v>197</v>
      </c>
      <c r="N4091" s="2" t="s">
        <v>198</v>
      </c>
      <c r="O4091" s="2">
        <v>4</v>
      </c>
      <c r="P4091" s="2">
        <v>26</v>
      </c>
      <c r="Q4091" s="2">
        <v>104</v>
      </c>
    </row>
    <row r="4092" spans="1:17" x14ac:dyDescent="0.25">
      <c r="A4092" s="2">
        <v>1106414</v>
      </c>
      <c r="B4092" s="2">
        <v>900010859</v>
      </c>
      <c r="C4092" s="2" t="s">
        <v>2084</v>
      </c>
      <c r="D4092" s="2" t="s">
        <v>714</v>
      </c>
      <c r="E4092" s="2" t="s">
        <v>19</v>
      </c>
      <c r="F4092" s="3">
        <v>44008</v>
      </c>
      <c r="G4092" s="2" t="s">
        <v>36</v>
      </c>
      <c r="H4092" s="2" t="s">
        <v>37</v>
      </c>
      <c r="I4092" s="2">
        <v>2624</v>
      </c>
      <c r="J4092" s="2" t="s">
        <v>2120</v>
      </c>
      <c r="K4092" s="2" t="s">
        <v>39</v>
      </c>
      <c r="L4092" s="2" t="s">
        <v>24</v>
      </c>
      <c r="M4092" s="2" t="s">
        <v>43</v>
      </c>
      <c r="N4092" s="2" t="s">
        <v>44</v>
      </c>
      <c r="O4092" s="2">
        <v>14</v>
      </c>
      <c r="P4092" s="2">
        <v>234</v>
      </c>
      <c r="Q4092" s="2">
        <v>3276</v>
      </c>
    </row>
    <row r="4093" spans="1:17" x14ac:dyDescent="0.25">
      <c r="A4093" s="2">
        <v>1106408</v>
      </c>
      <c r="B4093" s="2">
        <v>900010859</v>
      </c>
      <c r="C4093" s="2" t="s">
        <v>2084</v>
      </c>
      <c r="D4093" s="2" t="s">
        <v>714</v>
      </c>
      <c r="E4093" s="2" t="s">
        <v>19</v>
      </c>
      <c r="F4093" s="3">
        <v>44008</v>
      </c>
      <c r="G4093" s="2" t="s">
        <v>20</v>
      </c>
      <c r="H4093" s="2" t="s">
        <v>21</v>
      </c>
      <c r="I4093" s="2">
        <v>2326</v>
      </c>
      <c r="J4093" s="2" t="s">
        <v>2108</v>
      </c>
      <c r="K4093" s="2" t="s">
        <v>39</v>
      </c>
      <c r="L4093" s="2" t="s">
        <v>29</v>
      </c>
      <c r="M4093" s="2" t="s">
        <v>165</v>
      </c>
      <c r="N4093" s="2" t="s">
        <v>166</v>
      </c>
      <c r="O4093" s="2">
        <v>4</v>
      </c>
      <c r="P4093" s="2">
        <v>115</v>
      </c>
      <c r="Q4093" s="2">
        <v>460</v>
      </c>
    </row>
    <row r="4094" spans="1:17" x14ac:dyDescent="0.25">
      <c r="A4094" s="2">
        <v>1106480</v>
      </c>
      <c r="B4094" s="2">
        <v>900010859</v>
      </c>
      <c r="C4094" s="2" t="s">
        <v>2084</v>
      </c>
      <c r="D4094" s="2" t="s">
        <v>714</v>
      </c>
      <c r="E4094" s="2" t="s">
        <v>19</v>
      </c>
      <c r="F4094" s="3">
        <v>44016</v>
      </c>
      <c r="G4094" s="2" t="s">
        <v>36</v>
      </c>
      <c r="H4094" s="2" t="s">
        <v>37</v>
      </c>
      <c r="I4094" s="2">
        <v>1924</v>
      </c>
      <c r="J4094" s="2" t="s">
        <v>2099</v>
      </c>
      <c r="K4094" s="2" t="s">
        <v>46</v>
      </c>
      <c r="L4094" s="2" t="s">
        <v>47</v>
      </c>
      <c r="M4094" s="2" t="s">
        <v>195</v>
      </c>
      <c r="N4094" s="2" t="s">
        <v>196</v>
      </c>
      <c r="O4094" s="2">
        <v>7</v>
      </c>
      <c r="P4094" s="2">
        <v>14.5</v>
      </c>
      <c r="Q4094" s="2">
        <v>101.5</v>
      </c>
    </row>
    <row r="4095" spans="1:17" x14ac:dyDescent="0.25">
      <c r="A4095" s="2">
        <v>1106493</v>
      </c>
      <c r="B4095" s="2">
        <v>900010859</v>
      </c>
      <c r="C4095" s="2" t="s">
        <v>2084</v>
      </c>
      <c r="D4095" s="2" t="s">
        <v>714</v>
      </c>
      <c r="E4095" s="2" t="s">
        <v>19</v>
      </c>
      <c r="F4095" s="3">
        <v>44018</v>
      </c>
      <c r="G4095" s="2" t="s">
        <v>20</v>
      </c>
      <c r="H4095" s="2" t="s">
        <v>21</v>
      </c>
      <c r="I4095" s="2">
        <v>1611</v>
      </c>
      <c r="J4095" s="2" t="s">
        <v>2137</v>
      </c>
      <c r="K4095" s="2" t="s">
        <v>39</v>
      </c>
      <c r="L4095" s="2" t="s">
        <v>29</v>
      </c>
      <c r="M4095" s="2" t="s">
        <v>350</v>
      </c>
      <c r="N4095" s="2" t="s">
        <v>351</v>
      </c>
      <c r="O4095" s="2">
        <v>4</v>
      </c>
      <c r="P4095" s="2">
        <v>75</v>
      </c>
      <c r="Q4095" s="2">
        <v>300</v>
      </c>
    </row>
    <row r="4096" spans="1:17" x14ac:dyDescent="0.25">
      <c r="A4096" s="2">
        <v>1106513</v>
      </c>
      <c r="B4096" s="2">
        <v>900010859</v>
      </c>
      <c r="C4096" s="2" t="s">
        <v>2084</v>
      </c>
      <c r="D4096" s="2" t="s">
        <v>714</v>
      </c>
      <c r="E4096" s="2" t="s">
        <v>19</v>
      </c>
      <c r="F4096" s="3">
        <v>44020</v>
      </c>
      <c r="G4096" s="2" t="s">
        <v>20</v>
      </c>
      <c r="H4096" s="2" t="s">
        <v>21</v>
      </c>
      <c r="I4096" s="2">
        <v>2667</v>
      </c>
      <c r="J4096" s="2" t="s">
        <v>2159</v>
      </c>
      <c r="K4096" s="2" t="s">
        <v>23</v>
      </c>
      <c r="L4096" s="2" t="s">
        <v>24</v>
      </c>
      <c r="M4096" s="2" t="s">
        <v>124</v>
      </c>
      <c r="N4096" s="2" t="s">
        <v>125</v>
      </c>
      <c r="O4096" s="2">
        <v>2</v>
      </c>
      <c r="P4096" s="2">
        <v>45</v>
      </c>
      <c r="Q4096" s="2">
        <v>90</v>
      </c>
    </row>
    <row r="4097" spans="1:17" x14ac:dyDescent="0.25">
      <c r="A4097" s="2">
        <v>1106562</v>
      </c>
      <c r="B4097" s="2">
        <v>900010859</v>
      </c>
      <c r="C4097" s="2" t="s">
        <v>2084</v>
      </c>
      <c r="D4097" s="2" t="s">
        <v>714</v>
      </c>
      <c r="E4097" s="2" t="s">
        <v>19</v>
      </c>
      <c r="F4097" s="3">
        <v>44026</v>
      </c>
      <c r="G4097" s="2" t="s">
        <v>20</v>
      </c>
      <c r="H4097" s="2" t="s">
        <v>21</v>
      </c>
      <c r="I4097" s="2">
        <v>2195</v>
      </c>
      <c r="J4097" s="2" t="s">
        <v>2115</v>
      </c>
      <c r="K4097" s="2" t="s">
        <v>39</v>
      </c>
      <c r="L4097" s="2" t="s">
        <v>24</v>
      </c>
      <c r="M4097" s="2" t="s">
        <v>197</v>
      </c>
      <c r="N4097" s="2" t="s">
        <v>198</v>
      </c>
      <c r="O4097" s="2">
        <v>2</v>
      </c>
      <c r="P4097" s="2">
        <v>26</v>
      </c>
      <c r="Q4097" s="2">
        <v>52</v>
      </c>
    </row>
    <row r="4098" spans="1:17" x14ac:dyDescent="0.25">
      <c r="A4098" s="2">
        <v>1106596</v>
      </c>
      <c r="B4098" s="2">
        <v>900010859</v>
      </c>
      <c r="C4098" s="2" t="s">
        <v>2084</v>
      </c>
      <c r="D4098" s="2" t="s">
        <v>714</v>
      </c>
      <c r="E4098" s="2" t="s">
        <v>19</v>
      </c>
      <c r="F4098" s="3">
        <v>44030</v>
      </c>
      <c r="G4098" s="2" t="s">
        <v>36</v>
      </c>
      <c r="H4098" s="2" t="s">
        <v>37</v>
      </c>
      <c r="I4098" s="2">
        <v>1665</v>
      </c>
      <c r="J4098" s="2" t="s">
        <v>2153</v>
      </c>
      <c r="K4098" s="2" t="s">
        <v>28</v>
      </c>
      <c r="L4098" s="2" t="s">
        <v>29</v>
      </c>
      <c r="M4098" s="2" t="s">
        <v>77</v>
      </c>
      <c r="N4098" s="2" t="s">
        <v>78</v>
      </c>
      <c r="O4098" s="2">
        <v>5</v>
      </c>
      <c r="P4098" s="2">
        <v>75</v>
      </c>
      <c r="Q4098" s="2">
        <v>375</v>
      </c>
    </row>
    <row r="4099" spans="1:17" x14ac:dyDescent="0.25">
      <c r="A4099" s="2">
        <v>1106595</v>
      </c>
      <c r="B4099" s="2">
        <v>900010859</v>
      </c>
      <c r="C4099" s="2" t="s">
        <v>2084</v>
      </c>
      <c r="D4099" s="2" t="s">
        <v>714</v>
      </c>
      <c r="E4099" s="2" t="s">
        <v>19</v>
      </c>
      <c r="F4099" s="3">
        <v>44030</v>
      </c>
      <c r="G4099" s="2" t="s">
        <v>36</v>
      </c>
      <c r="H4099" s="2" t="s">
        <v>37</v>
      </c>
      <c r="I4099" s="2">
        <v>3194</v>
      </c>
      <c r="J4099" s="2" t="s">
        <v>2142</v>
      </c>
      <c r="K4099" s="2" t="s">
        <v>39</v>
      </c>
      <c r="L4099" s="2" t="s">
        <v>47</v>
      </c>
      <c r="M4099" s="2" t="s">
        <v>261</v>
      </c>
      <c r="N4099" s="2" t="s">
        <v>262</v>
      </c>
      <c r="O4099" s="2">
        <v>2</v>
      </c>
      <c r="P4099" s="2">
        <v>14.5</v>
      </c>
      <c r="Q4099" s="2">
        <v>29</v>
      </c>
    </row>
    <row r="4100" spans="1:17" x14ac:dyDescent="0.25">
      <c r="A4100" s="2">
        <v>1106605</v>
      </c>
      <c r="B4100" s="2">
        <v>900010859</v>
      </c>
      <c r="C4100" s="2" t="s">
        <v>2084</v>
      </c>
      <c r="D4100" s="2" t="s">
        <v>714</v>
      </c>
      <c r="E4100" s="2" t="s">
        <v>19</v>
      </c>
      <c r="F4100" s="3">
        <v>44031</v>
      </c>
      <c r="G4100" s="2" t="s">
        <v>20</v>
      </c>
      <c r="H4100" s="2" t="s">
        <v>21</v>
      </c>
      <c r="I4100" s="2">
        <v>3769</v>
      </c>
      <c r="J4100" s="2" t="s">
        <v>2090</v>
      </c>
      <c r="K4100" s="2" t="s">
        <v>96</v>
      </c>
      <c r="L4100" s="2" t="s">
        <v>24</v>
      </c>
      <c r="M4100" s="2" t="s">
        <v>276</v>
      </c>
      <c r="N4100" s="2" t="s">
        <v>277</v>
      </c>
      <c r="O4100" s="2">
        <v>2</v>
      </c>
      <c r="P4100" s="2">
        <v>17.5</v>
      </c>
      <c r="Q4100" s="2">
        <v>35</v>
      </c>
    </row>
    <row r="4101" spans="1:17" x14ac:dyDescent="0.25">
      <c r="A4101" s="2">
        <v>1106626</v>
      </c>
      <c r="B4101" s="2">
        <v>900010859</v>
      </c>
      <c r="C4101" s="2" t="s">
        <v>2084</v>
      </c>
      <c r="D4101" s="2" t="s">
        <v>714</v>
      </c>
      <c r="E4101" s="2" t="s">
        <v>19</v>
      </c>
      <c r="F4101" s="3">
        <v>44033</v>
      </c>
      <c r="G4101" s="2" t="s">
        <v>20</v>
      </c>
      <c r="H4101" s="2" t="s">
        <v>21</v>
      </c>
      <c r="I4101" s="2">
        <v>2609</v>
      </c>
      <c r="J4101" s="2" t="s">
        <v>2152</v>
      </c>
      <c r="K4101" s="2" t="s">
        <v>96</v>
      </c>
      <c r="L4101" s="2" t="s">
        <v>47</v>
      </c>
      <c r="M4101" s="2" t="s">
        <v>199</v>
      </c>
      <c r="N4101" s="2" t="s">
        <v>200</v>
      </c>
      <c r="O4101" s="2">
        <v>2</v>
      </c>
      <c r="P4101" s="2">
        <v>6.99</v>
      </c>
      <c r="Q4101" s="2">
        <v>13.98</v>
      </c>
    </row>
    <row r="4102" spans="1:17" x14ac:dyDescent="0.25">
      <c r="A4102" s="2">
        <v>1106649</v>
      </c>
      <c r="B4102" s="2">
        <v>900010859</v>
      </c>
      <c r="C4102" s="2" t="s">
        <v>2084</v>
      </c>
      <c r="D4102" s="2" t="s">
        <v>714</v>
      </c>
      <c r="E4102" s="2" t="s">
        <v>19</v>
      </c>
      <c r="F4102" s="3">
        <v>44037</v>
      </c>
      <c r="G4102" s="2" t="s">
        <v>20</v>
      </c>
      <c r="H4102" s="2" t="s">
        <v>21</v>
      </c>
      <c r="I4102" s="2">
        <v>3328</v>
      </c>
      <c r="J4102" s="2" t="s">
        <v>2167</v>
      </c>
      <c r="K4102" s="2" t="s">
        <v>33</v>
      </c>
      <c r="L4102" s="2" t="s">
        <v>47</v>
      </c>
      <c r="M4102" s="2" t="s">
        <v>93</v>
      </c>
      <c r="N4102" s="2" t="s">
        <v>94</v>
      </c>
      <c r="O4102" s="2">
        <v>3</v>
      </c>
      <c r="P4102" s="2">
        <v>7.45</v>
      </c>
      <c r="Q4102" s="2">
        <v>22.35</v>
      </c>
    </row>
    <row r="4103" spans="1:17" x14ac:dyDescent="0.25">
      <c r="A4103" s="2">
        <v>1106659</v>
      </c>
      <c r="B4103" s="2">
        <v>900010859</v>
      </c>
      <c r="C4103" s="2" t="s">
        <v>2084</v>
      </c>
      <c r="D4103" s="2" t="s">
        <v>714</v>
      </c>
      <c r="E4103" s="2" t="s">
        <v>19</v>
      </c>
      <c r="F4103" s="3">
        <v>44038</v>
      </c>
      <c r="G4103" s="2" t="s">
        <v>20</v>
      </c>
      <c r="H4103" s="2" t="s">
        <v>21</v>
      </c>
      <c r="I4103" s="2">
        <v>2367</v>
      </c>
      <c r="J4103" s="2" t="s">
        <v>2163</v>
      </c>
      <c r="K4103" s="2" t="s">
        <v>39</v>
      </c>
      <c r="L4103" s="2" t="s">
        <v>47</v>
      </c>
      <c r="M4103" s="2" t="s">
        <v>109</v>
      </c>
      <c r="N4103" s="2" t="s">
        <v>110</v>
      </c>
      <c r="O4103" s="2">
        <v>3</v>
      </c>
      <c r="P4103" s="2">
        <v>5.99</v>
      </c>
      <c r="Q4103" s="2">
        <v>17.97</v>
      </c>
    </row>
    <row r="4104" spans="1:17" x14ac:dyDescent="0.25">
      <c r="A4104" s="2">
        <v>1106669</v>
      </c>
      <c r="B4104" s="2">
        <v>900010859</v>
      </c>
      <c r="C4104" s="2" t="s">
        <v>2084</v>
      </c>
      <c r="D4104" s="2" t="s">
        <v>714</v>
      </c>
      <c r="E4104" s="2" t="s">
        <v>19</v>
      </c>
      <c r="F4104" s="3">
        <v>44039</v>
      </c>
      <c r="G4104" s="2" t="s">
        <v>36</v>
      </c>
      <c r="H4104" s="2" t="s">
        <v>37</v>
      </c>
      <c r="I4104" s="2">
        <v>3194</v>
      </c>
      <c r="J4104" s="2" t="s">
        <v>2142</v>
      </c>
      <c r="K4104" s="2" t="s">
        <v>39</v>
      </c>
      <c r="L4104" s="2" t="s">
        <v>24</v>
      </c>
      <c r="M4104" s="2" t="s">
        <v>152</v>
      </c>
      <c r="N4104" s="2" t="s">
        <v>153</v>
      </c>
      <c r="O4104" s="2">
        <v>1</v>
      </c>
      <c r="P4104" s="2">
        <v>234</v>
      </c>
      <c r="Q4104" s="2">
        <v>234</v>
      </c>
    </row>
    <row r="4105" spans="1:17" x14ac:dyDescent="0.25">
      <c r="A4105" s="2">
        <v>1106679</v>
      </c>
      <c r="B4105" s="2">
        <v>900010859</v>
      </c>
      <c r="C4105" s="2" t="s">
        <v>2084</v>
      </c>
      <c r="D4105" s="2" t="s">
        <v>714</v>
      </c>
      <c r="E4105" s="2" t="s">
        <v>19</v>
      </c>
      <c r="F4105" s="3">
        <v>44040</v>
      </c>
      <c r="G4105" s="2" t="s">
        <v>20</v>
      </c>
      <c r="H4105" s="2" t="s">
        <v>21</v>
      </c>
      <c r="I4105" s="2">
        <v>3891</v>
      </c>
      <c r="J4105" s="2" t="s">
        <v>2168</v>
      </c>
      <c r="K4105" s="2" t="s">
        <v>39</v>
      </c>
      <c r="L4105" s="2" t="s">
        <v>24</v>
      </c>
      <c r="M4105" s="2" t="s">
        <v>172</v>
      </c>
      <c r="N4105" s="2" t="s">
        <v>173</v>
      </c>
      <c r="O4105" s="2">
        <v>3</v>
      </c>
      <c r="P4105" s="2">
        <v>24.5</v>
      </c>
      <c r="Q4105" s="2">
        <v>73.5</v>
      </c>
    </row>
    <row r="4106" spans="1:17" x14ac:dyDescent="0.25">
      <c r="A4106" s="2">
        <v>1106781</v>
      </c>
      <c r="B4106" s="2">
        <v>900010859</v>
      </c>
      <c r="C4106" s="2" t="s">
        <v>2084</v>
      </c>
      <c r="D4106" s="2" t="s">
        <v>714</v>
      </c>
      <c r="E4106" s="2" t="s">
        <v>19</v>
      </c>
      <c r="F4106" s="3">
        <v>44055</v>
      </c>
      <c r="G4106" s="2" t="s">
        <v>20</v>
      </c>
      <c r="H4106" s="2" t="s">
        <v>21</v>
      </c>
      <c r="I4106" s="2">
        <v>3251</v>
      </c>
      <c r="J4106" s="2" t="s">
        <v>2169</v>
      </c>
      <c r="K4106" s="2" t="s">
        <v>39</v>
      </c>
      <c r="L4106" s="2" t="s">
        <v>24</v>
      </c>
      <c r="M4106" s="2" t="s">
        <v>90</v>
      </c>
      <c r="N4106" s="2" t="s">
        <v>91</v>
      </c>
      <c r="O4106" s="2">
        <v>4</v>
      </c>
      <c r="P4106" s="2">
        <v>234</v>
      </c>
      <c r="Q4106" s="2">
        <v>936</v>
      </c>
    </row>
    <row r="4107" spans="1:17" x14ac:dyDescent="0.25">
      <c r="A4107" s="2">
        <v>1106851</v>
      </c>
      <c r="B4107" s="2">
        <v>900010859</v>
      </c>
      <c r="C4107" s="2" t="s">
        <v>2084</v>
      </c>
      <c r="D4107" s="2" t="s">
        <v>714</v>
      </c>
      <c r="E4107" s="2" t="s">
        <v>19</v>
      </c>
      <c r="F4107" s="3">
        <v>44064</v>
      </c>
      <c r="G4107" s="2" t="s">
        <v>20</v>
      </c>
      <c r="H4107" s="2" t="s">
        <v>21</v>
      </c>
      <c r="I4107" s="2">
        <v>3939</v>
      </c>
      <c r="J4107" s="2" t="s">
        <v>2124</v>
      </c>
      <c r="K4107" s="2" t="s">
        <v>39</v>
      </c>
      <c r="L4107" s="2" t="s">
        <v>24</v>
      </c>
      <c r="M4107" s="2" t="s">
        <v>176</v>
      </c>
      <c r="N4107" s="2" t="s">
        <v>177</v>
      </c>
      <c r="O4107" s="2">
        <v>2</v>
      </c>
      <c r="P4107" s="2">
        <v>24.5</v>
      </c>
      <c r="Q4107" s="2">
        <v>49</v>
      </c>
    </row>
    <row r="4108" spans="1:17" x14ac:dyDescent="0.25">
      <c r="A4108" s="2">
        <v>1106859</v>
      </c>
      <c r="B4108" s="2">
        <v>900010859</v>
      </c>
      <c r="C4108" s="2" t="s">
        <v>2084</v>
      </c>
      <c r="D4108" s="2" t="s">
        <v>714</v>
      </c>
      <c r="E4108" s="2" t="s">
        <v>19</v>
      </c>
      <c r="F4108" s="3">
        <v>44065</v>
      </c>
      <c r="G4108" s="2" t="s">
        <v>36</v>
      </c>
      <c r="H4108" s="2" t="s">
        <v>37</v>
      </c>
      <c r="I4108" s="2">
        <v>1562</v>
      </c>
      <c r="J4108" s="2" t="s">
        <v>2109</v>
      </c>
      <c r="K4108" s="2" t="s">
        <v>39</v>
      </c>
      <c r="L4108" s="2" t="s">
        <v>24</v>
      </c>
      <c r="M4108" s="2" t="s">
        <v>90</v>
      </c>
      <c r="N4108" s="2" t="s">
        <v>91</v>
      </c>
      <c r="O4108" s="2">
        <v>14</v>
      </c>
      <c r="P4108" s="2">
        <v>234</v>
      </c>
      <c r="Q4108" s="2">
        <v>3276</v>
      </c>
    </row>
    <row r="4109" spans="1:17" x14ac:dyDescent="0.25">
      <c r="A4109" s="2">
        <v>1106883</v>
      </c>
      <c r="B4109" s="2">
        <v>900010859</v>
      </c>
      <c r="C4109" s="2" t="s">
        <v>2084</v>
      </c>
      <c r="D4109" s="2" t="s">
        <v>714</v>
      </c>
      <c r="E4109" s="2" t="s">
        <v>19</v>
      </c>
      <c r="F4109" s="3">
        <v>44069</v>
      </c>
      <c r="G4109" s="2" t="s">
        <v>20</v>
      </c>
      <c r="H4109" s="2" t="s">
        <v>21</v>
      </c>
      <c r="I4109" s="2">
        <v>3891</v>
      </c>
      <c r="J4109" s="2" t="s">
        <v>2168</v>
      </c>
      <c r="K4109" s="2" t="s">
        <v>39</v>
      </c>
      <c r="L4109" s="2" t="s">
        <v>24</v>
      </c>
      <c r="M4109" s="2" t="s">
        <v>135</v>
      </c>
      <c r="N4109" s="2" t="s">
        <v>136</v>
      </c>
      <c r="O4109" s="2">
        <v>2</v>
      </c>
      <c r="P4109" s="2">
        <v>45</v>
      </c>
      <c r="Q4109" s="2">
        <v>90</v>
      </c>
    </row>
    <row r="4110" spans="1:17" x14ac:dyDescent="0.25">
      <c r="A4110" s="2">
        <v>1106916</v>
      </c>
      <c r="B4110" s="2">
        <v>900010859</v>
      </c>
      <c r="C4110" s="2" t="s">
        <v>2084</v>
      </c>
      <c r="D4110" s="2" t="s">
        <v>714</v>
      </c>
      <c r="E4110" s="2" t="s">
        <v>19</v>
      </c>
      <c r="F4110" s="3">
        <v>44074</v>
      </c>
      <c r="G4110" s="2" t="s">
        <v>36</v>
      </c>
      <c r="H4110" s="2" t="s">
        <v>37</v>
      </c>
      <c r="I4110" s="2">
        <v>3411</v>
      </c>
      <c r="J4110" s="2" t="s">
        <v>2170</v>
      </c>
      <c r="K4110" s="2" t="s">
        <v>39</v>
      </c>
      <c r="L4110" s="2" t="s">
        <v>24</v>
      </c>
      <c r="M4110" s="2" t="s">
        <v>40</v>
      </c>
      <c r="N4110" s="2" t="s">
        <v>41</v>
      </c>
      <c r="O4110" s="2">
        <v>3</v>
      </c>
      <c r="P4110" s="2">
        <v>234</v>
      </c>
      <c r="Q4110" s="2">
        <v>702</v>
      </c>
    </row>
    <row r="4111" spans="1:17" x14ac:dyDescent="0.25">
      <c r="A4111" s="2">
        <v>1106920</v>
      </c>
      <c r="B4111" s="2">
        <v>900010859</v>
      </c>
      <c r="C4111" s="2" t="s">
        <v>2084</v>
      </c>
      <c r="D4111" s="2" t="s">
        <v>714</v>
      </c>
      <c r="E4111" s="2" t="s">
        <v>19</v>
      </c>
      <c r="F4111" s="3">
        <v>44074</v>
      </c>
      <c r="G4111" s="2" t="s">
        <v>20</v>
      </c>
      <c r="H4111" s="2" t="s">
        <v>21</v>
      </c>
      <c r="I4111" s="2">
        <v>3545</v>
      </c>
      <c r="J4111" s="2" t="s">
        <v>2150</v>
      </c>
      <c r="K4111" s="2" t="s">
        <v>96</v>
      </c>
      <c r="L4111" s="2" t="s">
        <v>47</v>
      </c>
      <c r="M4111" s="2" t="s">
        <v>264</v>
      </c>
      <c r="N4111" s="2" t="s">
        <v>265</v>
      </c>
      <c r="O4111" s="2">
        <v>2</v>
      </c>
      <c r="P4111" s="2">
        <v>7.45</v>
      </c>
      <c r="Q4111" s="2">
        <v>14.9</v>
      </c>
    </row>
    <row r="4112" spans="1:17" x14ac:dyDescent="0.25">
      <c r="A4112" s="2">
        <v>1107041</v>
      </c>
      <c r="B4112" s="2">
        <v>900010859</v>
      </c>
      <c r="C4112" s="2" t="s">
        <v>2084</v>
      </c>
      <c r="D4112" s="2" t="s">
        <v>714</v>
      </c>
      <c r="E4112" s="2" t="s">
        <v>19</v>
      </c>
      <c r="F4112" s="3">
        <v>44091</v>
      </c>
      <c r="G4112" s="2" t="s">
        <v>36</v>
      </c>
      <c r="H4112" s="2" t="s">
        <v>37</v>
      </c>
      <c r="I4112" s="2">
        <v>3411</v>
      </c>
      <c r="J4112" s="2" t="s">
        <v>2170</v>
      </c>
      <c r="K4112" s="2" t="s">
        <v>39</v>
      </c>
      <c r="L4112" s="2" t="s">
        <v>24</v>
      </c>
      <c r="M4112" s="2" t="s">
        <v>80</v>
      </c>
      <c r="N4112" s="2" t="s">
        <v>81</v>
      </c>
      <c r="O4112" s="2">
        <v>5</v>
      </c>
      <c r="P4112" s="2">
        <v>234</v>
      </c>
      <c r="Q4112" s="2">
        <v>1170</v>
      </c>
    </row>
    <row r="4113" spans="1:17" x14ac:dyDescent="0.25">
      <c r="A4113" s="2">
        <v>1107057</v>
      </c>
      <c r="B4113" s="2">
        <v>900010859</v>
      </c>
      <c r="C4113" s="2" t="s">
        <v>2084</v>
      </c>
      <c r="D4113" s="2" t="s">
        <v>714</v>
      </c>
      <c r="E4113" s="2" t="s">
        <v>19</v>
      </c>
      <c r="F4113" s="3">
        <v>44094</v>
      </c>
      <c r="G4113" s="2" t="s">
        <v>36</v>
      </c>
      <c r="H4113" s="2" t="s">
        <v>37</v>
      </c>
      <c r="I4113" s="2">
        <v>3200</v>
      </c>
      <c r="J4113" s="2" t="s">
        <v>2147</v>
      </c>
      <c r="K4113" s="2" t="s">
        <v>39</v>
      </c>
      <c r="L4113" s="2" t="s">
        <v>24</v>
      </c>
      <c r="M4113" s="2" t="s">
        <v>90</v>
      </c>
      <c r="N4113" s="2" t="s">
        <v>91</v>
      </c>
      <c r="O4113" s="2">
        <v>8</v>
      </c>
      <c r="P4113" s="2">
        <v>234</v>
      </c>
      <c r="Q4113" s="2">
        <v>1872</v>
      </c>
    </row>
    <row r="4114" spans="1:17" x14ac:dyDescent="0.25">
      <c r="A4114" s="2">
        <v>1107075</v>
      </c>
      <c r="B4114" s="2">
        <v>900010859</v>
      </c>
      <c r="C4114" s="2" t="s">
        <v>2084</v>
      </c>
      <c r="D4114" s="2" t="s">
        <v>714</v>
      </c>
      <c r="E4114" s="2" t="s">
        <v>19</v>
      </c>
      <c r="F4114" s="3">
        <v>44097</v>
      </c>
      <c r="G4114" s="2" t="s">
        <v>36</v>
      </c>
      <c r="H4114" s="2" t="s">
        <v>37</v>
      </c>
      <c r="I4114" s="2">
        <v>3944</v>
      </c>
      <c r="J4114" s="2" t="s">
        <v>2121</v>
      </c>
      <c r="K4114" s="2" t="s">
        <v>96</v>
      </c>
      <c r="L4114" s="2" t="s">
        <v>24</v>
      </c>
      <c r="M4114" s="2" t="s">
        <v>87</v>
      </c>
      <c r="N4114" s="2" t="s">
        <v>88</v>
      </c>
      <c r="O4114" s="2">
        <v>8</v>
      </c>
      <c r="P4114" s="2">
        <v>234</v>
      </c>
      <c r="Q4114" s="2">
        <v>1872</v>
      </c>
    </row>
    <row r="4115" spans="1:17" x14ac:dyDescent="0.25">
      <c r="A4115" s="2">
        <v>1107086</v>
      </c>
      <c r="B4115" s="2">
        <v>900010859</v>
      </c>
      <c r="C4115" s="2" t="s">
        <v>2084</v>
      </c>
      <c r="D4115" s="2" t="s">
        <v>714</v>
      </c>
      <c r="E4115" s="2" t="s">
        <v>19</v>
      </c>
      <c r="F4115" s="3">
        <v>44098</v>
      </c>
      <c r="G4115" s="2" t="s">
        <v>20</v>
      </c>
      <c r="H4115" s="2" t="s">
        <v>21</v>
      </c>
      <c r="I4115" s="2">
        <v>3260</v>
      </c>
      <c r="J4115" s="2" t="s">
        <v>2104</v>
      </c>
      <c r="K4115" s="2" t="s">
        <v>39</v>
      </c>
      <c r="L4115" s="2" t="s">
        <v>24</v>
      </c>
      <c r="M4115" s="2" t="s">
        <v>197</v>
      </c>
      <c r="N4115" s="2" t="s">
        <v>198</v>
      </c>
      <c r="O4115" s="2">
        <v>4</v>
      </c>
      <c r="P4115" s="2">
        <v>26</v>
      </c>
      <c r="Q4115" s="2">
        <v>104</v>
      </c>
    </row>
    <row r="4116" spans="1:17" x14ac:dyDescent="0.25">
      <c r="A4116" s="2">
        <v>1107161</v>
      </c>
      <c r="B4116" s="2">
        <v>900010859</v>
      </c>
      <c r="C4116" s="2" t="s">
        <v>2084</v>
      </c>
      <c r="D4116" s="2" t="s">
        <v>714</v>
      </c>
      <c r="E4116" s="2" t="s">
        <v>19</v>
      </c>
      <c r="F4116" s="3">
        <v>44110</v>
      </c>
      <c r="G4116" s="2" t="s">
        <v>36</v>
      </c>
      <c r="H4116" s="2" t="s">
        <v>37</v>
      </c>
      <c r="I4116" s="2">
        <v>3944</v>
      </c>
      <c r="J4116" s="2" t="s">
        <v>2121</v>
      </c>
      <c r="K4116" s="2" t="s">
        <v>96</v>
      </c>
      <c r="L4116" s="2" t="s">
        <v>24</v>
      </c>
      <c r="M4116" s="2" t="s">
        <v>40</v>
      </c>
      <c r="N4116" s="2" t="s">
        <v>41</v>
      </c>
      <c r="O4116" s="2">
        <v>7</v>
      </c>
      <c r="P4116" s="2">
        <v>234</v>
      </c>
      <c r="Q4116" s="2">
        <v>1638</v>
      </c>
    </row>
    <row r="4117" spans="1:17" x14ac:dyDescent="0.25">
      <c r="A4117" s="2">
        <v>1107186</v>
      </c>
      <c r="B4117" s="2">
        <v>900010859</v>
      </c>
      <c r="C4117" s="2" t="s">
        <v>2084</v>
      </c>
      <c r="D4117" s="2" t="s">
        <v>714</v>
      </c>
      <c r="E4117" s="2" t="s">
        <v>19</v>
      </c>
      <c r="F4117" s="3">
        <v>44114</v>
      </c>
      <c r="G4117" s="2" t="s">
        <v>20</v>
      </c>
      <c r="H4117" s="2" t="s">
        <v>21</v>
      </c>
      <c r="I4117" s="2">
        <v>2620</v>
      </c>
      <c r="J4117" s="2" t="s">
        <v>2122</v>
      </c>
      <c r="K4117" s="2" t="s">
        <v>46</v>
      </c>
      <c r="L4117" s="2" t="s">
        <v>24</v>
      </c>
      <c r="M4117" s="2" t="s">
        <v>128</v>
      </c>
      <c r="N4117" s="2" t="s">
        <v>129</v>
      </c>
      <c r="O4117" s="2">
        <v>4</v>
      </c>
      <c r="P4117" s="2">
        <v>16.75</v>
      </c>
      <c r="Q4117" s="2">
        <v>67</v>
      </c>
    </row>
    <row r="4118" spans="1:17" x14ac:dyDescent="0.25">
      <c r="A4118" s="2">
        <v>1107245</v>
      </c>
      <c r="B4118" s="2">
        <v>900010859</v>
      </c>
      <c r="C4118" s="2" t="s">
        <v>2084</v>
      </c>
      <c r="D4118" s="2" t="s">
        <v>714</v>
      </c>
      <c r="E4118" s="2" t="s">
        <v>19</v>
      </c>
      <c r="F4118" s="3">
        <v>44122</v>
      </c>
      <c r="G4118" s="2" t="s">
        <v>20</v>
      </c>
      <c r="H4118" s="2" t="s">
        <v>21</v>
      </c>
      <c r="I4118" s="2">
        <v>3871</v>
      </c>
      <c r="J4118" s="2" t="s">
        <v>2171</v>
      </c>
      <c r="K4118" s="2" t="s">
        <v>39</v>
      </c>
      <c r="L4118" s="2" t="s">
        <v>29</v>
      </c>
      <c r="M4118" s="2" t="s">
        <v>30</v>
      </c>
      <c r="N4118" s="2" t="s">
        <v>31</v>
      </c>
      <c r="O4118" s="2">
        <v>2</v>
      </c>
      <c r="P4118" s="2">
        <v>19.5</v>
      </c>
      <c r="Q4118" s="2">
        <v>39</v>
      </c>
    </row>
    <row r="4119" spans="1:17" x14ac:dyDescent="0.25">
      <c r="A4119" s="2">
        <v>1107263</v>
      </c>
      <c r="B4119" s="2">
        <v>900010859</v>
      </c>
      <c r="C4119" s="2" t="s">
        <v>2084</v>
      </c>
      <c r="D4119" s="2" t="s">
        <v>714</v>
      </c>
      <c r="E4119" s="2" t="s">
        <v>19</v>
      </c>
      <c r="F4119" s="3">
        <v>44125</v>
      </c>
      <c r="G4119" s="2" t="s">
        <v>36</v>
      </c>
      <c r="H4119" s="2" t="s">
        <v>37</v>
      </c>
      <c r="I4119" s="2">
        <v>2850</v>
      </c>
      <c r="J4119" s="2" t="s">
        <v>2117</v>
      </c>
      <c r="K4119" s="2" t="s">
        <v>39</v>
      </c>
      <c r="L4119" s="2" t="s">
        <v>24</v>
      </c>
      <c r="M4119" s="2" t="s">
        <v>99</v>
      </c>
      <c r="N4119" s="2" t="s">
        <v>100</v>
      </c>
      <c r="O4119" s="2">
        <v>1</v>
      </c>
      <c r="P4119" s="2">
        <v>234</v>
      </c>
      <c r="Q4119" s="2">
        <v>234</v>
      </c>
    </row>
    <row r="4120" spans="1:17" x14ac:dyDescent="0.25">
      <c r="A4120" s="2">
        <v>1107283</v>
      </c>
      <c r="B4120" s="2">
        <v>900010859</v>
      </c>
      <c r="C4120" s="2" t="s">
        <v>2084</v>
      </c>
      <c r="D4120" s="2" t="s">
        <v>714</v>
      </c>
      <c r="E4120" s="2" t="s">
        <v>19</v>
      </c>
      <c r="F4120" s="3">
        <v>44127</v>
      </c>
      <c r="G4120" s="2" t="s">
        <v>20</v>
      </c>
      <c r="H4120" s="2" t="s">
        <v>21</v>
      </c>
      <c r="I4120" s="2">
        <v>1511</v>
      </c>
      <c r="J4120" s="2" t="s">
        <v>2112</v>
      </c>
      <c r="K4120" s="2" t="s">
        <v>39</v>
      </c>
      <c r="L4120" s="2" t="s">
        <v>24</v>
      </c>
      <c r="M4120" s="2" t="s">
        <v>179</v>
      </c>
      <c r="N4120" s="2" t="s">
        <v>180</v>
      </c>
      <c r="O4120" s="2">
        <v>2</v>
      </c>
      <c r="P4120" s="2">
        <v>26</v>
      </c>
      <c r="Q4120" s="2">
        <v>52</v>
      </c>
    </row>
    <row r="4121" spans="1:17" x14ac:dyDescent="0.25">
      <c r="A4121" s="2">
        <v>1107300</v>
      </c>
      <c r="B4121" s="2">
        <v>900010859</v>
      </c>
      <c r="C4121" s="2" t="s">
        <v>2084</v>
      </c>
      <c r="D4121" s="2" t="s">
        <v>714</v>
      </c>
      <c r="E4121" s="2" t="s">
        <v>19</v>
      </c>
      <c r="F4121" s="3">
        <v>44130</v>
      </c>
      <c r="G4121" s="2" t="s">
        <v>20</v>
      </c>
      <c r="H4121" s="2" t="s">
        <v>21</v>
      </c>
      <c r="I4121" s="2">
        <v>1311</v>
      </c>
      <c r="J4121" s="2" t="s">
        <v>2087</v>
      </c>
      <c r="K4121" s="2" t="s">
        <v>23</v>
      </c>
      <c r="L4121" s="2" t="s">
        <v>24</v>
      </c>
      <c r="M4121" s="2" t="s">
        <v>174</v>
      </c>
      <c r="N4121" s="2" t="s">
        <v>175</v>
      </c>
      <c r="O4121" s="2">
        <v>1</v>
      </c>
      <c r="P4121" s="2">
        <v>123</v>
      </c>
      <c r="Q4121" s="2">
        <v>123</v>
      </c>
    </row>
    <row r="4122" spans="1:17" x14ac:dyDescent="0.25">
      <c r="A4122" s="2">
        <v>1107526</v>
      </c>
      <c r="B4122" s="2">
        <v>900010859</v>
      </c>
      <c r="C4122" s="2" t="s">
        <v>2084</v>
      </c>
      <c r="D4122" s="2" t="s">
        <v>714</v>
      </c>
      <c r="E4122" s="2" t="s">
        <v>19</v>
      </c>
      <c r="F4122" s="3">
        <v>44161</v>
      </c>
      <c r="G4122" s="2" t="s">
        <v>20</v>
      </c>
      <c r="H4122" s="2" t="s">
        <v>21</v>
      </c>
      <c r="I4122" s="2">
        <v>3685</v>
      </c>
      <c r="J4122" s="2" t="s">
        <v>2172</v>
      </c>
      <c r="K4122" s="2" t="s">
        <v>33</v>
      </c>
      <c r="L4122" s="2" t="s">
        <v>29</v>
      </c>
      <c r="M4122" s="2" t="s">
        <v>162</v>
      </c>
      <c r="N4122" s="2" t="s">
        <v>163</v>
      </c>
      <c r="O4122" s="2">
        <v>2</v>
      </c>
      <c r="P4122" s="2">
        <v>75</v>
      </c>
      <c r="Q4122" s="2">
        <v>150</v>
      </c>
    </row>
    <row r="4123" spans="1:17" x14ac:dyDescent="0.25">
      <c r="A4123" s="2">
        <v>1107580</v>
      </c>
      <c r="B4123" s="2">
        <v>900010859</v>
      </c>
      <c r="C4123" s="2" t="s">
        <v>2084</v>
      </c>
      <c r="D4123" s="2" t="s">
        <v>714</v>
      </c>
      <c r="E4123" s="2" t="s">
        <v>19</v>
      </c>
      <c r="F4123" s="3">
        <v>44168</v>
      </c>
      <c r="G4123" s="2" t="s">
        <v>20</v>
      </c>
      <c r="H4123" s="2" t="s">
        <v>21</v>
      </c>
      <c r="I4123" s="2">
        <v>3871</v>
      </c>
      <c r="J4123" s="2" t="s">
        <v>2171</v>
      </c>
      <c r="K4123" s="2" t="s">
        <v>39</v>
      </c>
      <c r="L4123" s="2" t="s">
        <v>29</v>
      </c>
      <c r="M4123" s="2" t="s">
        <v>162</v>
      </c>
      <c r="N4123" s="2" t="s">
        <v>163</v>
      </c>
      <c r="O4123" s="2">
        <v>2</v>
      </c>
      <c r="P4123" s="2">
        <v>75</v>
      </c>
      <c r="Q4123" s="2">
        <v>150</v>
      </c>
    </row>
    <row r="4124" spans="1:17" x14ac:dyDescent="0.25">
      <c r="A4124" s="2">
        <v>1107620</v>
      </c>
      <c r="B4124" s="2">
        <v>900010859</v>
      </c>
      <c r="C4124" s="2" t="s">
        <v>2084</v>
      </c>
      <c r="D4124" s="2" t="s">
        <v>714</v>
      </c>
      <c r="E4124" s="2" t="s">
        <v>19</v>
      </c>
      <c r="F4124" s="3">
        <v>44174</v>
      </c>
      <c r="G4124" s="2" t="s">
        <v>20</v>
      </c>
      <c r="H4124" s="2" t="s">
        <v>21</v>
      </c>
      <c r="I4124" s="2">
        <v>1343</v>
      </c>
      <c r="J4124" s="2" t="s">
        <v>2158</v>
      </c>
      <c r="K4124" s="2" t="s">
        <v>39</v>
      </c>
      <c r="L4124" s="2" t="s">
        <v>29</v>
      </c>
      <c r="M4124" s="2" t="s">
        <v>165</v>
      </c>
      <c r="N4124" s="2" t="s">
        <v>166</v>
      </c>
      <c r="O4124" s="2">
        <v>1</v>
      </c>
      <c r="P4124" s="2">
        <v>115</v>
      </c>
      <c r="Q4124" s="2">
        <v>115</v>
      </c>
    </row>
    <row r="4125" spans="1:17" x14ac:dyDescent="0.25">
      <c r="A4125" s="2">
        <v>1107676</v>
      </c>
      <c r="B4125" s="2">
        <v>900010859</v>
      </c>
      <c r="C4125" s="2" t="s">
        <v>2084</v>
      </c>
      <c r="D4125" s="2" t="s">
        <v>714</v>
      </c>
      <c r="E4125" s="2" t="s">
        <v>19</v>
      </c>
      <c r="F4125" s="3">
        <v>44181</v>
      </c>
      <c r="G4125" s="2" t="s">
        <v>20</v>
      </c>
      <c r="H4125" s="2" t="s">
        <v>21</v>
      </c>
      <c r="I4125" s="2">
        <v>3372</v>
      </c>
      <c r="J4125" s="2" t="s">
        <v>2156</v>
      </c>
      <c r="K4125" s="2" t="s">
        <v>39</v>
      </c>
      <c r="L4125" s="2" t="s">
        <v>29</v>
      </c>
      <c r="M4125" s="2" t="s">
        <v>30</v>
      </c>
      <c r="N4125" s="2" t="s">
        <v>31</v>
      </c>
      <c r="O4125" s="2">
        <v>1</v>
      </c>
      <c r="P4125" s="2">
        <v>19.5</v>
      </c>
      <c r="Q4125" s="2">
        <v>19.5</v>
      </c>
    </row>
    <row r="4126" spans="1:17" x14ac:dyDescent="0.25">
      <c r="A4126" s="2">
        <v>1107757</v>
      </c>
      <c r="B4126" s="2">
        <v>900010859</v>
      </c>
      <c r="C4126" s="2" t="s">
        <v>2084</v>
      </c>
      <c r="D4126" s="2" t="s">
        <v>714</v>
      </c>
      <c r="E4126" s="2" t="s">
        <v>19</v>
      </c>
      <c r="F4126" s="3">
        <v>44192</v>
      </c>
      <c r="G4126" s="2" t="s">
        <v>20</v>
      </c>
      <c r="H4126" s="2" t="s">
        <v>21</v>
      </c>
      <c r="I4126" s="2">
        <v>2292</v>
      </c>
      <c r="J4126" s="2" t="s">
        <v>2095</v>
      </c>
      <c r="K4126" s="2" t="s">
        <v>96</v>
      </c>
      <c r="L4126" s="2" t="s">
        <v>24</v>
      </c>
      <c r="M4126" s="2" t="s">
        <v>80</v>
      </c>
      <c r="N4126" s="2" t="s">
        <v>81</v>
      </c>
      <c r="O4126" s="2">
        <v>1</v>
      </c>
      <c r="P4126" s="2">
        <v>234</v>
      </c>
      <c r="Q4126" s="2">
        <v>234</v>
      </c>
    </row>
    <row r="4127" spans="1:17" x14ac:dyDescent="0.25">
      <c r="A4127" s="2">
        <v>1107765</v>
      </c>
      <c r="B4127" s="2">
        <v>900010859</v>
      </c>
      <c r="C4127" s="2" t="s">
        <v>2084</v>
      </c>
      <c r="D4127" s="2" t="s">
        <v>714</v>
      </c>
      <c r="E4127" s="2" t="s">
        <v>19</v>
      </c>
      <c r="F4127" s="3">
        <v>44193</v>
      </c>
      <c r="G4127" s="2" t="s">
        <v>20</v>
      </c>
      <c r="H4127" s="2" t="s">
        <v>21</v>
      </c>
      <c r="I4127" s="2">
        <v>3059</v>
      </c>
      <c r="J4127" s="2" t="s">
        <v>2140</v>
      </c>
      <c r="K4127" s="2" t="s">
        <v>46</v>
      </c>
      <c r="L4127" s="2" t="s">
        <v>24</v>
      </c>
      <c r="M4127" s="2" t="s">
        <v>71</v>
      </c>
      <c r="N4127" s="2" t="s">
        <v>72</v>
      </c>
      <c r="O4127" s="2">
        <v>3</v>
      </c>
      <c r="P4127" s="2">
        <v>123</v>
      </c>
      <c r="Q4127" s="2">
        <v>369</v>
      </c>
    </row>
    <row r="4128" spans="1:17" x14ac:dyDescent="0.25">
      <c r="A4128" s="2">
        <v>1107766</v>
      </c>
      <c r="B4128" s="2">
        <v>900010859</v>
      </c>
      <c r="C4128" s="2" t="s">
        <v>2084</v>
      </c>
      <c r="D4128" s="2" t="s">
        <v>714</v>
      </c>
      <c r="E4128" s="2" t="s">
        <v>19</v>
      </c>
      <c r="F4128" s="3">
        <v>44193</v>
      </c>
      <c r="G4128" s="2" t="s">
        <v>20</v>
      </c>
      <c r="H4128" s="2" t="s">
        <v>21</v>
      </c>
      <c r="I4128" s="2">
        <v>3551</v>
      </c>
      <c r="J4128" s="2" t="s">
        <v>2132</v>
      </c>
      <c r="K4128" s="2" t="s">
        <v>39</v>
      </c>
      <c r="L4128" s="2" t="s">
        <v>24</v>
      </c>
      <c r="M4128" s="2" t="s">
        <v>179</v>
      </c>
      <c r="N4128" s="2" t="s">
        <v>180</v>
      </c>
      <c r="O4128" s="2">
        <v>4</v>
      </c>
      <c r="P4128" s="2">
        <v>26</v>
      </c>
      <c r="Q4128" s="2">
        <v>104</v>
      </c>
    </row>
    <row r="4129" spans="1:17" x14ac:dyDescent="0.25">
      <c r="A4129" s="2">
        <v>1107827</v>
      </c>
      <c r="B4129" s="2">
        <v>900010859</v>
      </c>
      <c r="C4129" s="2" t="s">
        <v>2084</v>
      </c>
      <c r="D4129" s="2" t="s">
        <v>714</v>
      </c>
      <c r="E4129" s="2" t="s">
        <v>19</v>
      </c>
      <c r="F4129" s="3">
        <v>44202</v>
      </c>
      <c r="G4129" s="2" t="s">
        <v>20</v>
      </c>
      <c r="H4129" s="2" t="s">
        <v>21</v>
      </c>
      <c r="I4129" s="2">
        <v>3251</v>
      </c>
      <c r="J4129" s="2" t="s">
        <v>2169</v>
      </c>
      <c r="K4129" s="2" t="s">
        <v>39</v>
      </c>
      <c r="L4129" s="2" t="s">
        <v>24</v>
      </c>
      <c r="M4129" s="2" t="s">
        <v>220</v>
      </c>
      <c r="N4129" s="2" t="s">
        <v>221</v>
      </c>
      <c r="O4129" s="2">
        <v>4</v>
      </c>
      <c r="P4129" s="2">
        <v>24.5</v>
      </c>
      <c r="Q4129" s="2">
        <v>98</v>
      </c>
    </row>
    <row r="4130" spans="1:17" x14ac:dyDescent="0.25">
      <c r="A4130" s="2">
        <v>1107854</v>
      </c>
      <c r="B4130" s="2">
        <v>900010859</v>
      </c>
      <c r="C4130" s="2" t="s">
        <v>2084</v>
      </c>
      <c r="D4130" s="2" t="s">
        <v>714</v>
      </c>
      <c r="E4130" s="2" t="s">
        <v>19</v>
      </c>
      <c r="F4130" s="3">
        <v>44207</v>
      </c>
      <c r="G4130" s="2" t="s">
        <v>36</v>
      </c>
      <c r="H4130" s="2" t="s">
        <v>37</v>
      </c>
      <c r="I4130" s="2">
        <v>3194</v>
      </c>
      <c r="J4130" s="2" t="s">
        <v>2142</v>
      </c>
      <c r="K4130" s="2" t="s">
        <v>39</v>
      </c>
      <c r="L4130" s="2" t="s">
        <v>24</v>
      </c>
      <c r="M4130" s="2" t="s">
        <v>57</v>
      </c>
      <c r="N4130" s="2" t="s">
        <v>58</v>
      </c>
      <c r="O4130" s="2">
        <v>11</v>
      </c>
      <c r="P4130" s="2">
        <v>45</v>
      </c>
      <c r="Q4130" s="2">
        <v>495</v>
      </c>
    </row>
    <row r="4131" spans="1:17" x14ac:dyDescent="0.25">
      <c r="A4131" s="2">
        <v>1107941</v>
      </c>
      <c r="B4131" s="2">
        <v>900010859</v>
      </c>
      <c r="C4131" s="2" t="s">
        <v>2084</v>
      </c>
      <c r="D4131" s="2" t="s">
        <v>714</v>
      </c>
      <c r="E4131" s="2" t="s">
        <v>19</v>
      </c>
      <c r="F4131" s="3">
        <v>44219</v>
      </c>
      <c r="G4131" s="2" t="s">
        <v>20</v>
      </c>
      <c r="H4131" s="2" t="s">
        <v>21</v>
      </c>
      <c r="I4131" s="2">
        <v>2746</v>
      </c>
      <c r="J4131" s="2" t="s">
        <v>2165</v>
      </c>
      <c r="K4131" s="2" t="s">
        <v>28</v>
      </c>
      <c r="L4131" s="2" t="s">
        <v>24</v>
      </c>
      <c r="M4131" s="2" t="s">
        <v>152</v>
      </c>
      <c r="N4131" s="2" t="s">
        <v>153</v>
      </c>
      <c r="O4131" s="2">
        <v>3</v>
      </c>
      <c r="P4131" s="2">
        <v>234</v>
      </c>
      <c r="Q4131" s="2">
        <v>702</v>
      </c>
    </row>
    <row r="4132" spans="1:17" x14ac:dyDescent="0.25">
      <c r="A4132" s="2">
        <v>1107970</v>
      </c>
      <c r="B4132" s="2">
        <v>900010859</v>
      </c>
      <c r="C4132" s="2" t="s">
        <v>2084</v>
      </c>
      <c r="D4132" s="2" t="s">
        <v>714</v>
      </c>
      <c r="E4132" s="2" t="s">
        <v>19</v>
      </c>
      <c r="F4132" s="3">
        <v>44223</v>
      </c>
      <c r="G4132" s="2" t="s">
        <v>20</v>
      </c>
      <c r="H4132" s="2" t="s">
        <v>21</v>
      </c>
      <c r="I4132" s="2">
        <v>1880</v>
      </c>
      <c r="J4132" s="2" t="s">
        <v>2173</v>
      </c>
      <c r="K4132" s="2" t="s">
        <v>39</v>
      </c>
      <c r="L4132" s="2" t="s">
        <v>47</v>
      </c>
      <c r="M4132" s="2" t="s">
        <v>68</v>
      </c>
      <c r="N4132" s="2" t="s">
        <v>69</v>
      </c>
      <c r="O4132" s="2">
        <v>4</v>
      </c>
      <c r="P4132" s="2">
        <v>5.99</v>
      </c>
      <c r="Q4132" s="2">
        <v>23.96</v>
      </c>
    </row>
    <row r="4133" spans="1:17" x14ac:dyDescent="0.25">
      <c r="A4133" s="2">
        <v>1102891</v>
      </c>
      <c r="B4133" s="2">
        <v>900016625</v>
      </c>
      <c r="C4133" s="2" t="s">
        <v>2174</v>
      </c>
      <c r="D4133" s="2" t="s">
        <v>714</v>
      </c>
      <c r="E4133" s="2" t="s">
        <v>670</v>
      </c>
      <c r="F4133" s="3">
        <v>43500</v>
      </c>
      <c r="G4133" s="2" t="s">
        <v>20</v>
      </c>
      <c r="H4133" s="2" t="s">
        <v>21</v>
      </c>
      <c r="I4133" s="2">
        <v>2275</v>
      </c>
      <c r="J4133" s="2" t="s">
        <v>2175</v>
      </c>
      <c r="K4133" s="2" t="s">
        <v>672</v>
      </c>
      <c r="L4133" s="2" t="s">
        <v>24</v>
      </c>
      <c r="M4133" s="2" t="s">
        <v>135</v>
      </c>
      <c r="N4133" s="2" t="s">
        <v>136</v>
      </c>
      <c r="O4133" s="2">
        <v>2</v>
      </c>
      <c r="P4133" s="2">
        <v>45</v>
      </c>
      <c r="Q4133" s="2">
        <v>90</v>
      </c>
    </row>
    <row r="4134" spans="1:17" x14ac:dyDescent="0.25">
      <c r="A4134" s="2">
        <v>1102890</v>
      </c>
      <c r="B4134" s="2">
        <v>900016625</v>
      </c>
      <c r="C4134" s="2" t="s">
        <v>2174</v>
      </c>
      <c r="D4134" s="2" t="s">
        <v>714</v>
      </c>
      <c r="E4134" s="2" t="s">
        <v>670</v>
      </c>
      <c r="F4134" s="3">
        <v>43500</v>
      </c>
      <c r="G4134" s="2" t="s">
        <v>20</v>
      </c>
      <c r="H4134" s="2" t="s">
        <v>21</v>
      </c>
      <c r="I4134" s="2">
        <v>3355</v>
      </c>
      <c r="J4134" s="2" t="s">
        <v>2176</v>
      </c>
      <c r="K4134" s="2" t="s">
        <v>672</v>
      </c>
      <c r="L4134" s="2" t="s">
        <v>24</v>
      </c>
      <c r="M4134" s="2" t="s">
        <v>99</v>
      </c>
      <c r="N4134" s="2" t="s">
        <v>100</v>
      </c>
      <c r="O4134" s="2">
        <v>1</v>
      </c>
      <c r="P4134" s="2">
        <v>234</v>
      </c>
      <c r="Q4134" s="2">
        <v>234</v>
      </c>
    </row>
    <row r="4135" spans="1:17" x14ac:dyDescent="0.25">
      <c r="A4135" s="2">
        <v>1102905</v>
      </c>
      <c r="B4135" s="2">
        <v>900016625</v>
      </c>
      <c r="C4135" s="2" t="s">
        <v>2174</v>
      </c>
      <c r="D4135" s="2" t="s">
        <v>714</v>
      </c>
      <c r="E4135" s="2" t="s">
        <v>670</v>
      </c>
      <c r="F4135" s="3">
        <v>43502</v>
      </c>
      <c r="G4135" s="2" t="s">
        <v>20</v>
      </c>
      <c r="H4135" s="2" t="s">
        <v>21</v>
      </c>
      <c r="I4135" s="2">
        <v>2187</v>
      </c>
      <c r="J4135" s="2" t="s">
        <v>2177</v>
      </c>
      <c r="K4135" s="2" t="s">
        <v>672</v>
      </c>
      <c r="L4135" s="2" t="s">
        <v>47</v>
      </c>
      <c r="M4135" s="2" t="s">
        <v>62</v>
      </c>
      <c r="N4135" s="2" t="s">
        <v>63</v>
      </c>
      <c r="O4135" s="2">
        <v>3</v>
      </c>
      <c r="P4135" s="2">
        <v>5.99</v>
      </c>
      <c r="Q4135" s="2">
        <v>17.97</v>
      </c>
    </row>
    <row r="4136" spans="1:17" x14ac:dyDescent="0.25">
      <c r="A4136" s="2">
        <v>1102927</v>
      </c>
      <c r="B4136" s="2">
        <v>900016625</v>
      </c>
      <c r="C4136" s="2" t="s">
        <v>2174</v>
      </c>
      <c r="D4136" s="2" t="s">
        <v>714</v>
      </c>
      <c r="E4136" s="2" t="s">
        <v>670</v>
      </c>
      <c r="F4136" s="3">
        <v>43504</v>
      </c>
      <c r="G4136" s="2" t="s">
        <v>20</v>
      </c>
      <c r="H4136" s="2" t="s">
        <v>21</v>
      </c>
      <c r="I4136" s="2">
        <v>3922</v>
      </c>
      <c r="J4136" s="2" t="s">
        <v>2178</v>
      </c>
      <c r="K4136" s="2" t="s">
        <v>672</v>
      </c>
      <c r="L4136" s="2" t="s">
        <v>29</v>
      </c>
      <c r="M4136" s="2" t="s">
        <v>30</v>
      </c>
      <c r="N4136" s="2" t="s">
        <v>31</v>
      </c>
      <c r="O4136" s="2">
        <v>3</v>
      </c>
      <c r="P4136" s="2">
        <v>19.5</v>
      </c>
      <c r="Q4136" s="2">
        <v>58.5</v>
      </c>
    </row>
    <row r="4137" spans="1:17" x14ac:dyDescent="0.25">
      <c r="A4137" s="2">
        <v>1102934</v>
      </c>
      <c r="B4137" s="2">
        <v>900016625</v>
      </c>
      <c r="C4137" s="2" t="s">
        <v>2174</v>
      </c>
      <c r="D4137" s="2" t="s">
        <v>714</v>
      </c>
      <c r="E4137" s="2" t="s">
        <v>670</v>
      </c>
      <c r="F4137" s="3">
        <v>43505</v>
      </c>
      <c r="G4137" s="2" t="s">
        <v>36</v>
      </c>
      <c r="H4137" s="2" t="s">
        <v>37</v>
      </c>
      <c r="I4137" s="2">
        <v>2031</v>
      </c>
      <c r="J4137" s="2" t="s">
        <v>2179</v>
      </c>
      <c r="K4137" s="2" t="s">
        <v>672</v>
      </c>
      <c r="L4137" s="2" t="s">
        <v>47</v>
      </c>
      <c r="M4137" s="2" t="s">
        <v>75</v>
      </c>
      <c r="N4137" s="2" t="s">
        <v>76</v>
      </c>
      <c r="O4137" s="2">
        <v>9</v>
      </c>
      <c r="P4137" s="2">
        <v>30</v>
      </c>
      <c r="Q4137" s="2">
        <v>270</v>
      </c>
    </row>
    <row r="4138" spans="1:17" x14ac:dyDescent="0.25">
      <c r="A4138" s="2">
        <v>1102939</v>
      </c>
      <c r="B4138" s="2">
        <v>900016625</v>
      </c>
      <c r="C4138" s="2" t="s">
        <v>2174</v>
      </c>
      <c r="D4138" s="2" t="s">
        <v>714</v>
      </c>
      <c r="E4138" s="2" t="s">
        <v>670</v>
      </c>
      <c r="F4138" s="3">
        <v>43506</v>
      </c>
      <c r="G4138" s="2" t="s">
        <v>20</v>
      </c>
      <c r="H4138" s="2" t="s">
        <v>21</v>
      </c>
      <c r="I4138" s="2">
        <v>2161</v>
      </c>
      <c r="J4138" s="2" t="s">
        <v>2180</v>
      </c>
      <c r="K4138" s="2" t="s">
        <v>679</v>
      </c>
      <c r="L4138" s="2" t="s">
        <v>47</v>
      </c>
      <c r="M4138" s="2" t="s">
        <v>193</v>
      </c>
      <c r="N4138" s="2" t="s">
        <v>194</v>
      </c>
      <c r="O4138" s="2">
        <v>1</v>
      </c>
      <c r="P4138" s="2">
        <v>8.5</v>
      </c>
      <c r="Q4138" s="2">
        <v>8.5</v>
      </c>
    </row>
    <row r="4139" spans="1:17" x14ac:dyDescent="0.25">
      <c r="A4139" s="2">
        <v>1102958</v>
      </c>
      <c r="B4139" s="2">
        <v>900016625</v>
      </c>
      <c r="C4139" s="2" t="s">
        <v>2174</v>
      </c>
      <c r="D4139" s="2" t="s">
        <v>714</v>
      </c>
      <c r="E4139" s="2" t="s">
        <v>670</v>
      </c>
      <c r="F4139" s="3">
        <v>43508</v>
      </c>
      <c r="G4139" s="2" t="s">
        <v>20</v>
      </c>
      <c r="H4139" s="2" t="s">
        <v>21</v>
      </c>
      <c r="I4139" s="2">
        <v>1683</v>
      </c>
      <c r="J4139" s="2" t="s">
        <v>2181</v>
      </c>
      <c r="K4139" s="2" t="s">
        <v>679</v>
      </c>
      <c r="L4139" s="2" t="s">
        <v>47</v>
      </c>
      <c r="M4139" s="2" t="s">
        <v>93</v>
      </c>
      <c r="N4139" s="2" t="s">
        <v>94</v>
      </c>
      <c r="O4139" s="2">
        <v>2</v>
      </c>
      <c r="P4139" s="2">
        <v>7.45</v>
      </c>
      <c r="Q4139" s="2">
        <v>14.9</v>
      </c>
    </row>
    <row r="4140" spans="1:17" x14ac:dyDescent="0.25">
      <c r="A4140" s="2">
        <v>1103016</v>
      </c>
      <c r="B4140" s="2">
        <v>900016625</v>
      </c>
      <c r="C4140" s="2" t="s">
        <v>2174</v>
      </c>
      <c r="D4140" s="2" t="s">
        <v>714</v>
      </c>
      <c r="E4140" s="2" t="s">
        <v>670</v>
      </c>
      <c r="F4140" s="3">
        <v>43516</v>
      </c>
      <c r="G4140" s="2" t="s">
        <v>20</v>
      </c>
      <c r="H4140" s="2" t="s">
        <v>21</v>
      </c>
      <c r="I4140" s="2">
        <v>2753</v>
      </c>
      <c r="J4140" s="2" t="s">
        <v>2182</v>
      </c>
      <c r="K4140" s="2" t="s">
        <v>672</v>
      </c>
      <c r="L4140" s="2" t="s">
        <v>24</v>
      </c>
      <c r="M4140" s="2" t="s">
        <v>57</v>
      </c>
      <c r="N4140" s="2" t="s">
        <v>58</v>
      </c>
      <c r="O4140" s="2">
        <v>3</v>
      </c>
      <c r="P4140" s="2">
        <v>45</v>
      </c>
      <c r="Q4140" s="2">
        <v>135</v>
      </c>
    </row>
    <row r="4141" spans="1:17" x14ac:dyDescent="0.25">
      <c r="A4141" s="2">
        <v>1103048</v>
      </c>
      <c r="B4141" s="2">
        <v>900016625</v>
      </c>
      <c r="C4141" s="2" t="s">
        <v>2174</v>
      </c>
      <c r="D4141" s="2" t="s">
        <v>714</v>
      </c>
      <c r="E4141" s="2" t="s">
        <v>670</v>
      </c>
      <c r="F4141" s="3">
        <v>43520</v>
      </c>
      <c r="G4141" s="2" t="s">
        <v>36</v>
      </c>
      <c r="H4141" s="2" t="s">
        <v>37</v>
      </c>
      <c r="I4141" s="2">
        <v>2031</v>
      </c>
      <c r="J4141" s="2" t="s">
        <v>2179</v>
      </c>
      <c r="K4141" s="2" t="s">
        <v>672</v>
      </c>
      <c r="L4141" s="2" t="s">
        <v>24</v>
      </c>
      <c r="M4141" s="2" t="s">
        <v>223</v>
      </c>
      <c r="N4141" s="2" t="s">
        <v>224</v>
      </c>
      <c r="O4141" s="2">
        <v>1</v>
      </c>
      <c r="P4141" s="2">
        <v>19.5</v>
      </c>
      <c r="Q4141" s="2">
        <v>19.5</v>
      </c>
    </row>
    <row r="4142" spans="1:17" x14ac:dyDescent="0.25">
      <c r="A4142" s="2">
        <v>1103049</v>
      </c>
      <c r="B4142" s="2">
        <v>900016625</v>
      </c>
      <c r="C4142" s="2" t="s">
        <v>2174</v>
      </c>
      <c r="D4142" s="2" t="s">
        <v>714</v>
      </c>
      <c r="E4142" s="2" t="s">
        <v>670</v>
      </c>
      <c r="F4142" s="3">
        <v>43521</v>
      </c>
      <c r="G4142" s="2" t="s">
        <v>20</v>
      </c>
      <c r="H4142" s="2" t="s">
        <v>21</v>
      </c>
      <c r="I4142" s="2">
        <v>1827</v>
      </c>
      <c r="J4142" s="2" t="s">
        <v>2183</v>
      </c>
      <c r="K4142" s="2" t="s">
        <v>672</v>
      </c>
      <c r="L4142" s="2" t="s">
        <v>24</v>
      </c>
      <c r="M4142" s="2" t="s">
        <v>34</v>
      </c>
      <c r="N4142" s="2" t="s">
        <v>35</v>
      </c>
      <c r="O4142" s="2">
        <v>2</v>
      </c>
      <c r="P4142" s="2">
        <v>26</v>
      </c>
      <c r="Q4142" s="2">
        <v>52</v>
      </c>
    </row>
    <row r="4143" spans="1:17" x14ac:dyDescent="0.25">
      <c r="A4143" s="2">
        <v>1103081</v>
      </c>
      <c r="B4143" s="2">
        <v>900016625</v>
      </c>
      <c r="C4143" s="2" t="s">
        <v>2174</v>
      </c>
      <c r="D4143" s="2" t="s">
        <v>714</v>
      </c>
      <c r="E4143" s="2" t="s">
        <v>670</v>
      </c>
      <c r="F4143" s="3">
        <v>43529</v>
      </c>
      <c r="G4143" s="2" t="s">
        <v>20</v>
      </c>
      <c r="H4143" s="2" t="s">
        <v>21</v>
      </c>
      <c r="I4143" s="2">
        <v>2964</v>
      </c>
      <c r="J4143" s="2" t="s">
        <v>2184</v>
      </c>
      <c r="K4143" s="2" t="s">
        <v>672</v>
      </c>
      <c r="L4143" s="2" t="s">
        <v>24</v>
      </c>
      <c r="M4143" s="2" t="s">
        <v>220</v>
      </c>
      <c r="N4143" s="2" t="s">
        <v>221</v>
      </c>
      <c r="O4143" s="2">
        <v>2</v>
      </c>
      <c r="P4143" s="2">
        <v>24.5</v>
      </c>
      <c r="Q4143" s="2">
        <v>49</v>
      </c>
    </row>
    <row r="4144" spans="1:17" x14ac:dyDescent="0.25">
      <c r="A4144" s="2">
        <v>1103141</v>
      </c>
      <c r="B4144" s="2">
        <v>900016625</v>
      </c>
      <c r="C4144" s="2" t="s">
        <v>2174</v>
      </c>
      <c r="D4144" s="2" t="s">
        <v>714</v>
      </c>
      <c r="E4144" s="2" t="s">
        <v>670</v>
      </c>
      <c r="F4144" s="3">
        <v>43539</v>
      </c>
      <c r="G4144" s="2" t="s">
        <v>20</v>
      </c>
      <c r="H4144" s="2" t="s">
        <v>21</v>
      </c>
      <c r="I4144" s="2">
        <v>3708</v>
      </c>
      <c r="J4144" s="2" t="s">
        <v>2185</v>
      </c>
      <c r="K4144" s="2" t="s">
        <v>672</v>
      </c>
      <c r="L4144" s="2" t="s">
        <v>24</v>
      </c>
      <c r="M4144" s="2" t="s">
        <v>99</v>
      </c>
      <c r="N4144" s="2" t="s">
        <v>100</v>
      </c>
      <c r="O4144" s="2">
        <v>4</v>
      </c>
      <c r="P4144" s="2">
        <v>234</v>
      </c>
      <c r="Q4144" s="2">
        <v>936</v>
      </c>
    </row>
    <row r="4145" spans="1:17" x14ac:dyDescent="0.25">
      <c r="A4145" s="2">
        <v>1103224</v>
      </c>
      <c r="B4145" s="2">
        <v>900016625</v>
      </c>
      <c r="C4145" s="2" t="s">
        <v>2174</v>
      </c>
      <c r="D4145" s="2" t="s">
        <v>714</v>
      </c>
      <c r="E4145" s="2" t="s">
        <v>670</v>
      </c>
      <c r="F4145" s="3">
        <v>43549</v>
      </c>
      <c r="G4145" s="2" t="s">
        <v>20</v>
      </c>
      <c r="H4145" s="2" t="s">
        <v>21</v>
      </c>
      <c r="I4145" s="2">
        <v>2711</v>
      </c>
      <c r="J4145" s="2" t="s">
        <v>2186</v>
      </c>
      <c r="K4145" s="2" t="s">
        <v>672</v>
      </c>
      <c r="L4145" s="2" t="s">
        <v>24</v>
      </c>
      <c r="M4145" s="2" t="s">
        <v>144</v>
      </c>
      <c r="N4145" s="2" t="s">
        <v>145</v>
      </c>
      <c r="O4145" s="2">
        <v>1</v>
      </c>
      <c r="P4145" s="2">
        <v>123</v>
      </c>
      <c r="Q4145" s="2">
        <v>123</v>
      </c>
    </row>
    <row r="4146" spans="1:17" x14ac:dyDescent="0.25">
      <c r="A4146" s="2">
        <v>1103232</v>
      </c>
      <c r="B4146" s="2">
        <v>900016625</v>
      </c>
      <c r="C4146" s="2" t="s">
        <v>2174</v>
      </c>
      <c r="D4146" s="2" t="s">
        <v>714</v>
      </c>
      <c r="E4146" s="2" t="s">
        <v>670</v>
      </c>
      <c r="F4146" s="3">
        <v>43550</v>
      </c>
      <c r="G4146" s="2" t="s">
        <v>20</v>
      </c>
      <c r="H4146" s="2" t="s">
        <v>21</v>
      </c>
      <c r="I4146" s="2">
        <v>1450</v>
      </c>
      <c r="J4146" s="2" t="s">
        <v>2187</v>
      </c>
      <c r="K4146" s="2" t="s">
        <v>672</v>
      </c>
      <c r="L4146" s="2" t="s">
        <v>29</v>
      </c>
      <c r="M4146" s="2" t="s">
        <v>258</v>
      </c>
      <c r="N4146" s="2" t="s">
        <v>259</v>
      </c>
      <c r="O4146" s="2">
        <v>3</v>
      </c>
      <c r="P4146" s="2">
        <v>75</v>
      </c>
      <c r="Q4146" s="2">
        <v>225</v>
      </c>
    </row>
    <row r="4147" spans="1:17" x14ac:dyDescent="0.25">
      <c r="A4147" s="2">
        <v>1103300</v>
      </c>
      <c r="B4147" s="2">
        <v>900016625</v>
      </c>
      <c r="C4147" s="2" t="s">
        <v>2174</v>
      </c>
      <c r="D4147" s="2" t="s">
        <v>714</v>
      </c>
      <c r="E4147" s="2" t="s">
        <v>670</v>
      </c>
      <c r="F4147" s="3">
        <v>43560</v>
      </c>
      <c r="G4147" s="2" t="s">
        <v>20</v>
      </c>
      <c r="H4147" s="2" t="s">
        <v>37</v>
      </c>
      <c r="I4147" s="2">
        <v>3085</v>
      </c>
      <c r="J4147" s="2" t="s">
        <v>2188</v>
      </c>
      <c r="K4147" s="2" t="s">
        <v>672</v>
      </c>
      <c r="L4147" s="2" t="s">
        <v>47</v>
      </c>
      <c r="M4147" s="2" t="s">
        <v>75</v>
      </c>
      <c r="N4147" s="2" t="s">
        <v>76</v>
      </c>
      <c r="O4147" s="2">
        <v>2</v>
      </c>
      <c r="P4147" s="2">
        <v>30</v>
      </c>
      <c r="Q4147" s="2">
        <v>60</v>
      </c>
    </row>
    <row r="4148" spans="1:17" x14ac:dyDescent="0.25">
      <c r="A4148" s="2">
        <v>1103316</v>
      </c>
      <c r="B4148" s="2">
        <v>900016625</v>
      </c>
      <c r="C4148" s="2" t="s">
        <v>2174</v>
      </c>
      <c r="D4148" s="2" t="s">
        <v>714</v>
      </c>
      <c r="E4148" s="2" t="s">
        <v>670</v>
      </c>
      <c r="F4148" s="3">
        <v>43562</v>
      </c>
      <c r="G4148" s="2" t="s">
        <v>20</v>
      </c>
      <c r="H4148" s="2" t="s">
        <v>21</v>
      </c>
      <c r="I4148" s="2">
        <v>3301</v>
      </c>
      <c r="J4148" s="2" t="s">
        <v>2189</v>
      </c>
      <c r="K4148" s="2" t="s">
        <v>672</v>
      </c>
      <c r="L4148" s="2" t="s">
        <v>29</v>
      </c>
      <c r="M4148" s="2" t="s">
        <v>162</v>
      </c>
      <c r="N4148" s="2" t="s">
        <v>163</v>
      </c>
      <c r="O4148" s="2">
        <v>3</v>
      </c>
      <c r="P4148" s="2">
        <v>75</v>
      </c>
      <c r="Q4148" s="2">
        <v>225</v>
      </c>
    </row>
    <row r="4149" spans="1:17" x14ac:dyDescent="0.25">
      <c r="A4149" s="2">
        <v>1103354</v>
      </c>
      <c r="B4149" s="2">
        <v>900016625</v>
      </c>
      <c r="C4149" s="2" t="s">
        <v>2174</v>
      </c>
      <c r="D4149" s="2" t="s">
        <v>714</v>
      </c>
      <c r="E4149" s="2" t="s">
        <v>670</v>
      </c>
      <c r="F4149" s="3">
        <v>43567</v>
      </c>
      <c r="G4149" s="2" t="s">
        <v>20</v>
      </c>
      <c r="H4149" s="2" t="s">
        <v>21</v>
      </c>
      <c r="I4149" s="2">
        <v>3888</v>
      </c>
      <c r="J4149" s="2" t="s">
        <v>2190</v>
      </c>
      <c r="K4149" s="2" t="s">
        <v>672</v>
      </c>
      <c r="L4149" s="2" t="s">
        <v>24</v>
      </c>
      <c r="M4149" s="2" t="s">
        <v>139</v>
      </c>
      <c r="N4149" s="2" t="s">
        <v>140</v>
      </c>
      <c r="O4149" s="2">
        <v>1</v>
      </c>
      <c r="P4149" s="2">
        <v>114</v>
      </c>
      <c r="Q4149" s="2">
        <v>114</v>
      </c>
    </row>
    <row r="4150" spans="1:17" x14ac:dyDescent="0.25">
      <c r="A4150" s="2">
        <v>1103371</v>
      </c>
      <c r="B4150" s="2">
        <v>900016625</v>
      </c>
      <c r="C4150" s="2" t="s">
        <v>2174</v>
      </c>
      <c r="D4150" s="2" t="s">
        <v>714</v>
      </c>
      <c r="E4150" s="2" t="s">
        <v>670</v>
      </c>
      <c r="F4150" s="3">
        <v>43569</v>
      </c>
      <c r="G4150" s="2" t="s">
        <v>20</v>
      </c>
      <c r="H4150" s="2" t="s">
        <v>21</v>
      </c>
      <c r="I4150" s="2">
        <v>2214</v>
      </c>
      <c r="J4150" s="2" t="s">
        <v>2191</v>
      </c>
      <c r="K4150" s="2" t="s">
        <v>672</v>
      </c>
      <c r="L4150" s="2" t="s">
        <v>47</v>
      </c>
      <c r="M4150" s="2" t="s">
        <v>264</v>
      </c>
      <c r="N4150" s="2" t="s">
        <v>265</v>
      </c>
      <c r="O4150" s="2">
        <v>2</v>
      </c>
      <c r="P4150" s="2">
        <v>7.45</v>
      </c>
      <c r="Q4150" s="2">
        <v>14.9</v>
      </c>
    </row>
    <row r="4151" spans="1:17" x14ac:dyDescent="0.25">
      <c r="A4151" s="2">
        <v>1103386</v>
      </c>
      <c r="B4151" s="2">
        <v>900016625</v>
      </c>
      <c r="C4151" s="2" t="s">
        <v>2174</v>
      </c>
      <c r="D4151" s="2" t="s">
        <v>714</v>
      </c>
      <c r="E4151" s="2" t="s">
        <v>670</v>
      </c>
      <c r="F4151" s="3">
        <v>43571</v>
      </c>
      <c r="G4151" s="2" t="s">
        <v>20</v>
      </c>
      <c r="H4151" s="2" t="s">
        <v>21</v>
      </c>
      <c r="I4151" s="2">
        <v>3970</v>
      </c>
      <c r="J4151" s="2" t="s">
        <v>2192</v>
      </c>
      <c r="K4151" s="2" t="s">
        <v>675</v>
      </c>
      <c r="L4151" s="2" t="s">
        <v>24</v>
      </c>
      <c r="M4151" s="2" t="s">
        <v>172</v>
      </c>
      <c r="N4151" s="2" t="s">
        <v>173</v>
      </c>
      <c r="O4151" s="2">
        <v>4</v>
      </c>
      <c r="P4151" s="2">
        <v>24.5</v>
      </c>
      <c r="Q4151" s="2">
        <v>98</v>
      </c>
    </row>
    <row r="4152" spans="1:17" x14ac:dyDescent="0.25">
      <c r="A4152" s="2">
        <v>1103390</v>
      </c>
      <c r="B4152" s="2">
        <v>900016625</v>
      </c>
      <c r="C4152" s="2" t="s">
        <v>2174</v>
      </c>
      <c r="D4152" s="2" t="s">
        <v>714</v>
      </c>
      <c r="E4152" s="2" t="s">
        <v>670</v>
      </c>
      <c r="F4152" s="3">
        <v>43572</v>
      </c>
      <c r="G4152" s="2" t="s">
        <v>20</v>
      </c>
      <c r="H4152" s="2" t="s">
        <v>21</v>
      </c>
      <c r="I4152" s="2">
        <v>3708</v>
      </c>
      <c r="J4152" s="2" t="s">
        <v>2185</v>
      </c>
      <c r="K4152" s="2" t="s">
        <v>672</v>
      </c>
      <c r="L4152" s="2" t="s">
        <v>47</v>
      </c>
      <c r="M4152" s="2" t="s">
        <v>261</v>
      </c>
      <c r="N4152" s="2" t="s">
        <v>262</v>
      </c>
      <c r="O4152" s="2">
        <v>4</v>
      </c>
      <c r="P4152" s="2">
        <v>14.5</v>
      </c>
      <c r="Q4152" s="2">
        <v>58</v>
      </c>
    </row>
    <row r="4153" spans="1:17" x14ac:dyDescent="0.25">
      <c r="A4153" s="2">
        <v>1103411</v>
      </c>
      <c r="B4153" s="2">
        <v>900016625</v>
      </c>
      <c r="C4153" s="2" t="s">
        <v>2174</v>
      </c>
      <c r="D4153" s="2" t="s">
        <v>714</v>
      </c>
      <c r="E4153" s="2" t="s">
        <v>670</v>
      </c>
      <c r="F4153" s="3">
        <v>43575</v>
      </c>
      <c r="G4153" s="2" t="s">
        <v>20</v>
      </c>
      <c r="H4153" s="2" t="s">
        <v>21</v>
      </c>
      <c r="I4153" s="2">
        <v>1682</v>
      </c>
      <c r="J4153" s="2" t="s">
        <v>2193</v>
      </c>
      <c r="K4153" s="2" t="s">
        <v>679</v>
      </c>
      <c r="L4153" s="2" t="s">
        <v>29</v>
      </c>
      <c r="M4153" s="2" t="s">
        <v>106</v>
      </c>
      <c r="N4153" s="2" t="s">
        <v>107</v>
      </c>
      <c r="O4153" s="2">
        <v>2</v>
      </c>
      <c r="P4153" s="2">
        <v>27</v>
      </c>
      <c r="Q4153" s="2">
        <v>54</v>
      </c>
    </row>
    <row r="4154" spans="1:17" x14ac:dyDescent="0.25">
      <c r="A4154" s="2">
        <v>1103423</v>
      </c>
      <c r="B4154" s="2">
        <v>900016625</v>
      </c>
      <c r="C4154" s="2" t="s">
        <v>2174</v>
      </c>
      <c r="D4154" s="2" t="s">
        <v>714</v>
      </c>
      <c r="E4154" s="2" t="s">
        <v>670</v>
      </c>
      <c r="F4154" s="3">
        <v>43577</v>
      </c>
      <c r="G4154" s="2" t="s">
        <v>20</v>
      </c>
      <c r="H4154" s="2" t="s">
        <v>21</v>
      </c>
      <c r="I4154" s="2">
        <v>2754</v>
      </c>
      <c r="J4154" s="2" t="s">
        <v>2194</v>
      </c>
      <c r="K4154" s="2" t="s">
        <v>675</v>
      </c>
      <c r="L4154" s="2" t="s">
        <v>24</v>
      </c>
      <c r="M4154" s="2" t="s">
        <v>128</v>
      </c>
      <c r="N4154" s="2" t="s">
        <v>129</v>
      </c>
      <c r="O4154" s="2">
        <v>3</v>
      </c>
      <c r="P4154" s="2">
        <v>16.75</v>
      </c>
      <c r="Q4154" s="2">
        <v>50.25</v>
      </c>
    </row>
    <row r="4155" spans="1:17" x14ac:dyDescent="0.25">
      <c r="A4155" s="2">
        <v>1103430</v>
      </c>
      <c r="B4155" s="2">
        <v>900016625</v>
      </c>
      <c r="C4155" s="2" t="s">
        <v>2174</v>
      </c>
      <c r="D4155" s="2" t="s">
        <v>714</v>
      </c>
      <c r="E4155" s="2" t="s">
        <v>670</v>
      </c>
      <c r="F4155" s="3">
        <v>43578</v>
      </c>
      <c r="G4155" s="2" t="s">
        <v>20</v>
      </c>
      <c r="H4155" s="2" t="s">
        <v>21</v>
      </c>
      <c r="I4155" s="2">
        <v>4011</v>
      </c>
      <c r="J4155" s="2" t="s">
        <v>2195</v>
      </c>
      <c r="K4155" s="2" t="s">
        <v>672</v>
      </c>
      <c r="L4155" s="2" t="s">
        <v>29</v>
      </c>
      <c r="M4155" s="2" t="s">
        <v>350</v>
      </c>
      <c r="N4155" s="2" t="s">
        <v>351</v>
      </c>
      <c r="O4155" s="2">
        <v>4</v>
      </c>
      <c r="P4155" s="2">
        <v>75</v>
      </c>
      <c r="Q4155" s="2">
        <v>300</v>
      </c>
    </row>
    <row r="4156" spans="1:17" x14ac:dyDescent="0.25">
      <c r="A4156" s="2">
        <v>1103446</v>
      </c>
      <c r="B4156" s="2">
        <v>900016625</v>
      </c>
      <c r="C4156" s="2" t="s">
        <v>2174</v>
      </c>
      <c r="D4156" s="2" t="s">
        <v>714</v>
      </c>
      <c r="E4156" s="2" t="s">
        <v>670</v>
      </c>
      <c r="F4156" s="3">
        <v>43580</v>
      </c>
      <c r="G4156" s="2" t="s">
        <v>20</v>
      </c>
      <c r="H4156" s="2" t="s">
        <v>21</v>
      </c>
      <c r="I4156" s="2">
        <v>1109</v>
      </c>
      <c r="J4156" s="2" t="s">
        <v>2196</v>
      </c>
      <c r="K4156" s="2" t="s">
        <v>679</v>
      </c>
      <c r="L4156" s="2" t="s">
        <v>29</v>
      </c>
      <c r="M4156" s="2" t="s">
        <v>102</v>
      </c>
      <c r="N4156" s="2" t="s">
        <v>103</v>
      </c>
      <c r="O4156" s="2">
        <v>4</v>
      </c>
      <c r="P4156" s="2">
        <v>70</v>
      </c>
      <c r="Q4156" s="2">
        <v>280</v>
      </c>
    </row>
    <row r="4157" spans="1:17" x14ac:dyDescent="0.25">
      <c r="A4157" s="2">
        <v>1103468</v>
      </c>
      <c r="B4157" s="2">
        <v>900016625</v>
      </c>
      <c r="C4157" s="2" t="s">
        <v>2174</v>
      </c>
      <c r="D4157" s="2" t="s">
        <v>714</v>
      </c>
      <c r="E4157" s="2" t="s">
        <v>670</v>
      </c>
      <c r="F4157" s="3">
        <v>43583</v>
      </c>
      <c r="G4157" s="2" t="s">
        <v>20</v>
      </c>
      <c r="H4157" s="2" t="s">
        <v>21</v>
      </c>
      <c r="I4157" s="2">
        <v>3991</v>
      </c>
      <c r="J4157" s="2" t="s">
        <v>2197</v>
      </c>
      <c r="K4157" s="2" t="s">
        <v>672</v>
      </c>
      <c r="L4157" s="2" t="s">
        <v>47</v>
      </c>
      <c r="M4157" s="2" t="s">
        <v>118</v>
      </c>
      <c r="N4157" s="2" t="s">
        <v>119</v>
      </c>
      <c r="O4157" s="2">
        <v>4</v>
      </c>
      <c r="P4157" s="2">
        <v>14.5</v>
      </c>
      <c r="Q4157" s="2">
        <v>58</v>
      </c>
    </row>
    <row r="4158" spans="1:17" x14ac:dyDescent="0.25">
      <c r="A4158" s="2">
        <v>1103508</v>
      </c>
      <c r="B4158" s="2">
        <v>900016625</v>
      </c>
      <c r="C4158" s="2" t="s">
        <v>2174</v>
      </c>
      <c r="D4158" s="2" t="s">
        <v>714</v>
      </c>
      <c r="E4158" s="2" t="s">
        <v>670</v>
      </c>
      <c r="F4158" s="3">
        <v>43587</v>
      </c>
      <c r="G4158" s="2" t="s">
        <v>20</v>
      </c>
      <c r="H4158" s="2" t="s">
        <v>21</v>
      </c>
      <c r="I4158" s="2">
        <v>2867</v>
      </c>
      <c r="J4158" s="2" t="s">
        <v>2198</v>
      </c>
      <c r="K4158" s="2" t="s">
        <v>672</v>
      </c>
      <c r="L4158" s="2" t="s">
        <v>29</v>
      </c>
      <c r="M4158" s="2" t="s">
        <v>30</v>
      </c>
      <c r="N4158" s="2" t="s">
        <v>31</v>
      </c>
      <c r="O4158" s="2">
        <v>1</v>
      </c>
      <c r="P4158" s="2">
        <v>19.5</v>
      </c>
      <c r="Q4158" s="2">
        <v>19.5</v>
      </c>
    </row>
    <row r="4159" spans="1:17" x14ac:dyDescent="0.25">
      <c r="A4159" s="2">
        <v>1103673</v>
      </c>
      <c r="B4159" s="2">
        <v>900016625</v>
      </c>
      <c r="C4159" s="2" t="s">
        <v>2174</v>
      </c>
      <c r="D4159" s="2" t="s">
        <v>714</v>
      </c>
      <c r="E4159" s="2" t="s">
        <v>670</v>
      </c>
      <c r="F4159" s="3">
        <v>43611</v>
      </c>
      <c r="G4159" s="2" t="s">
        <v>20</v>
      </c>
      <c r="H4159" s="2" t="s">
        <v>21</v>
      </c>
      <c r="I4159" s="2">
        <v>1148</v>
      </c>
      <c r="J4159" s="2" t="s">
        <v>2199</v>
      </c>
      <c r="K4159" s="2" t="s">
        <v>672</v>
      </c>
      <c r="L4159" s="2" t="s">
        <v>29</v>
      </c>
      <c r="M4159" s="2" t="s">
        <v>106</v>
      </c>
      <c r="N4159" s="2" t="s">
        <v>107</v>
      </c>
      <c r="O4159" s="2">
        <v>1</v>
      </c>
      <c r="P4159" s="2">
        <v>27</v>
      </c>
      <c r="Q4159" s="2">
        <v>27</v>
      </c>
    </row>
    <row r="4160" spans="1:17" x14ac:dyDescent="0.25">
      <c r="A4160" s="2">
        <v>1103685</v>
      </c>
      <c r="B4160" s="2">
        <v>900016625</v>
      </c>
      <c r="C4160" s="2" t="s">
        <v>2174</v>
      </c>
      <c r="D4160" s="2" t="s">
        <v>714</v>
      </c>
      <c r="E4160" s="2" t="s">
        <v>670</v>
      </c>
      <c r="F4160" s="3">
        <v>43612</v>
      </c>
      <c r="G4160" s="2" t="s">
        <v>20</v>
      </c>
      <c r="H4160" s="2" t="s">
        <v>21</v>
      </c>
      <c r="I4160" s="2">
        <v>4066</v>
      </c>
      <c r="J4160" s="2" t="s">
        <v>2200</v>
      </c>
      <c r="K4160" s="2" t="s">
        <v>672</v>
      </c>
      <c r="L4160" s="2" t="s">
        <v>24</v>
      </c>
      <c r="M4160" s="2" t="s">
        <v>179</v>
      </c>
      <c r="N4160" s="2" t="s">
        <v>180</v>
      </c>
      <c r="O4160" s="2">
        <v>2</v>
      </c>
      <c r="P4160" s="2">
        <v>26</v>
      </c>
      <c r="Q4160" s="2">
        <v>52</v>
      </c>
    </row>
    <row r="4161" spans="1:17" x14ac:dyDescent="0.25">
      <c r="A4161" s="2">
        <v>1103691</v>
      </c>
      <c r="B4161" s="2">
        <v>900016625</v>
      </c>
      <c r="C4161" s="2" t="s">
        <v>2174</v>
      </c>
      <c r="D4161" s="2" t="s">
        <v>714</v>
      </c>
      <c r="E4161" s="2" t="s">
        <v>670</v>
      </c>
      <c r="F4161" s="3">
        <v>43613</v>
      </c>
      <c r="G4161" s="2" t="s">
        <v>20</v>
      </c>
      <c r="H4161" s="2" t="s">
        <v>21</v>
      </c>
      <c r="I4161" s="2">
        <v>3642</v>
      </c>
      <c r="J4161" s="2" t="s">
        <v>2201</v>
      </c>
      <c r="K4161" s="2" t="s">
        <v>672</v>
      </c>
      <c r="L4161" s="2" t="s">
        <v>47</v>
      </c>
      <c r="M4161" s="2" t="s">
        <v>75</v>
      </c>
      <c r="N4161" s="2" t="s">
        <v>76</v>
      </c>
      <c r="O4161" s="2">
        <v>3</v>
      </c>
      <c r="P4161" s="2">
        <v>30</v>
      </c>
      <c r="Q4161" s="2">
        <v>90</v>
      </c>
    </row>
    <row r="4162" spans="1:17" x14ac:dyDescent="0.25">
      <c r="A4162" s="2">
        <v>1103793</v>
      </c>
      <c r="B4162" s="2">
        <v>900016625</v>
      </c>
      <c r="C4162" s="2" t="s">
        <v>2174</v>
      </c>
      <c r="D4162" s="2" t="s">
        <v>714</v>
      </c>
      <c r="E4162" s="2" t="s">
        <v>670</v>
      </c>
      <c r="F4162" s="3">
        <v>43630</v>
      </c>
      <c r="G4162" s="2" t="s">
        <v>20</v>
      </c>
      <c r="H4162" s="2" t="s">
        <v>21</v>
      </c>
      <c r="I4162" s="2">
        <v>2182</v>
      </c>
      <c r="J4162" s="2" t="s">
        <v>2202</v>
      </c>
      <c r="K4162" s="2" t="s">
        <v>672</v>
      </c>
      <c r="L4162" s="2" t="s">
        <v>29</v>
      </c>
      <c r="M4162" s="2" t="s">
        <v>165</v>
      </c>
      <c r="N4162" s="2" t="s">
        <v>166</v>
      </c>
      <c r="O4162" s="2">
        <v>1</v>
      </c>
      <c r="P4162" s="2">
        <v>115</v>
      </c>
      <c r="Q4162" s="2">
        <v>115</v>
      </c>
    </row>
    <row r="4163" spans="1:17" x14ac:dyDescent="0.25">
      <c r="A4163" s="2">
        <v>1103813</v>
      </c>
      <c r="B4163" s="2">
        <v>900016625</v>
      </c>
      <c r="C4163" s="2" t="s">
        <v>2174</v>
      </c>
      <c r="D4163" s="2" t="s">
        <v>714</v>
      </c>
      <c r="E4163" s="2" t="s">
        <v>670</v>
      </c>
      <c r="F4163" s="3">
        <v>43633</v>
      </c>
      <c r="G4163" s="2" t="s">
        <v>20</v>
      </c>
      <c r="H4163" s="2" t="s">
        <v>21</v>
      </c>
      <c r="I4163" s="2">
        <v>2680</v>
      </c>
      <c r="J4163" s="2" t="s">
        <v>2203</v>
      </c>
      <c r="K4163" s="2" t="s">
        <v>679</v>
      </c>
      <c r="L4163" s="2" t="s">
        <v>24</v>
      </c>
      <c r="M4163" s="2" t="s">
        <v>197</v>
      </c>
      <c r="N4163" s="2" t="s">
        <v>198</v>
      </c>
      <c r="O4163" s="2">
        <v>1</v>
      </c>
      <c r="P4163" s="2">
        <v>26</v>
      </c>
      <c r="Q4163" s="2">
        <v>26</v>
      </c>
    </row>
    <row r="4164" spans="1:17" x14ac:dyDescent="0.25">
      <c r="A4164" s="2">
        <v>1103858</v>
      </c>
      <c r="B4164" s="2">
        <v>900016625</v>
      </c>
      <c r="C4164" s="2" t="s">
        <v>2174</v>
      </c>
      <c r="D4164" s="2" t="s">
        <v>714</v>
      </c>
      <c r="E4164" s="2" t="s">
        <v>670</v>
      </c>
      <c r="F4164" s="3">
        <v>43638</v>
      </c>
      <c r="G4164" s="2" t="s">
        <v>20</v>
      </c>
      <c r="H4164" s="2" t="s">
        <v>21</v>
      </c>
      <c r="I4164" s="2">
        <v>1635</v>
      </c>
      <c r="J4164" s="2" t="s">
        <v>2204</v>
      </c>
      <c r="K4164" s="2" t="s">
        <v>672</v>
      </c>
      <c r="L4164" s="2" t="s">
        <v>24</v>
      </c>
      <c r="M4164" s="2" t="s">
        <v>276</v>
      </c>
      <c r="N4164" s="2" t="s">
        <v>277</v>
      </c>
      <c r="O4164" s="2">
        <v>2</v>
      </c>
      <c r="P4164" s="2">
        <v>17.5</v>
      </c>
      <c r="Q4164" s="2">
        <v>35</v>
      </c>
    </row>
    <row r="4165" spans="1:17" x14ac:dyDescent="0.25">
      <c r="A4165" s="2">
        <v>1103924</v>
      </c>
      <c r="B4165" s="2">
        <v>900016625</v>
      </c>
      <c r="C4165" s="2" t="s">
        <v>2174</v>
      </c>
      <c r="D4165" s="2" t="s">
        <v>714</v>
      </c>
      <c r="E4165" s="2" t="s">
        <v>670</v>
      </c>
      <c r="F4165" s="3">
        <v>43648</v>
      </c>
      <c r="G4165" s="2" t="s">
        <v>20</v>
      </c>
      <c r="H4165" s="2" t="s">
        <v>21</v>
      </c>
      <c r="I4165" s="2">
        <v>1873</v>
      </c>
      <c r="J4165" s="2" t="s">
        <v>2205</v>
      </c>
      <c r="K4165" s="2" t="s">
        <v>672</v>
      </c>
      <c r="L4165" s="2" t="s">
        <v>24</v>
      </c>
      <c r="M4165" s="2" t="s">
        <v>124</v>
      </c>
      <c r="N4165" s="2" t="s">
        <v>125</v>
      </c>
      <c r="O4165" s="2">
        <v>1</v>
      </c>
      <c r="P4165" s="2">
        <v>45</v>
      </c>
      <c r="Q4165" s="2">
        <v>45</v>
      </c>
    </row>
    <row r="4166" spans="1:17" x14ac:dyDescent="0.25">
      <c r="A4166" s="2">
        <v>1103923</v>
      </c>
      <c r="B4166" s="2">
        <v>900016625</v>
      </c>
      <c r="C4166" s="2" t="s">
        <v>2174</v>
      </c>
      <c r="D4166" s="2" t="s">
        <v>714</v>
      </c>
      <c r="E4166" s="2" t="s">
        <v>670</v>
      </c>
      <c r="F4166" s="3">
        <v>43648</v>
      </c>
      <c r="G4166" s="2" t="s">
        <v>20</v>
      </c>
      <c r="H4166" s="2" t="s">
        <v>21</v>
      </c>
      <c r="I4166" s="2">
        <v>2643</v>
      </c>
      <c r="J4166" s="2" t="s">
        <v>2206</v>
      </c>
      <c r="K4166" s="2" t="s">
        <v>672</v>
      </c>
      <c r="L4166" s="2" t="s">
        <v>24</v>
      </c>
      <c r="M4166" s="2" t="s">
        <v>55</v>
      </c>
      <c r="N4166" s="2" t="s">
        <v>56</v>
      </c>
      <c r="O4166" s="2">
        <v>3</v>
      </c>
      <c r="P4166" s="2">
        <v>26</v>
      </c>
      <c r="Q4166" s="2">
        <v>78</v>
      </c>
    </row>
    <row r="4167" spans="1:17" x14ac:dyDescent="0.25">
      <c r="A4167" s="2">
        <v>1103960</v>
      </c>
      <c r="B4167" s="2">
        <v>900016625</v>
      </c>
      <c r="C4167" s="2" t="s">
        <v>2174</v>
      </c>
      <c r="D4167" s="2" t="s">
        <v>714</v>
      </c>
      <c r="E4167" s="2" t="s">
        <v>670</v>
      </c>
      <c r="F4167" s="3">
        <v>43652</v>
      </c>
      <c r="G4167" s="2" t="s">
        <v>36</v>
      </c>
      <c r="H4167" s="2" t="s">
        <v>37</v>
      </c>
      <c r="I4167" s="2">
        <v>3364</v>
      </c>
      <c r="J4167" s="2" t="s">
        <v>2207</v>
      </c>
      <c r="K4167" s="2" t="s">
        <v>672</v>
      </c>
      <c r="L4167" s="2" t="s">
        <v>24</v>
      </c>
      <c r="M4167" s="2" t="s">
        <v>99</v>
      </c>
      <c r="N4167" s="2" t="s">
        <v>100</v>
      </c>
      <c r="O4167" s="2">
        <v>12</v>
      </c>
      <c r="P4167" s="2">
        <v>234</v>
      </c>
      <c r="Q4167" s="2">
        <v>2808</v>
      </c>
    </row>
    <row r="4168" spans="1:17" x14ac:dyDescent="0.25">
      <c r="A4168" s="2">
        <v>1103958</v>
      </c>
      <c r="B4168" s="2">
        <v>900016625</v>
      </c>
      <c r="C4168" s="2" t="s">
        <v>2174</v>
      </c>
      <c r="D4168" s="2" t="s">
        <v>714</v>
      </c>
      <c r="E4168" s="2" t="s">
        <v>670</v>
      </c>
      <c r="F4168" s="3">
        <v>43652</v>
      </c>
      <c r="G4168" s="2" t="s">
        <v>20</v>
      </c>
      <c r="H4168" s="2" t="s">
        <v>21</v>
      </c>
      <c r="I4168" s="2">
        <v>2749</v>
      </c>
      <c r="J4168" s="2" t="s">
        <v>2208</v>
      </c>
      <c r="K4168" s="2" t="s">
        <v>672</v>
      </c>
      <c r="L4168" s="2" t="s">
        <v>24</v>
      </c>
      <c r="M4168" s="2" t="s">
        <v>144</v>
      </c>
      <c r="N4168" s="2" t="s">
        <v>145</v>
      </c>
      <c r="O4168" s="2">
        <v>1</v>
      </c>
      <c r="P4168" s="2">
        <v>123</v>
      </c>
      <c r="Q4168" s="2">
        <v>123</v>
      </c>
    </row>
    <row r="4169" spans="1:17" x14ac:dyDescent="0.25">
      <c r="A4169" s="2">
        <v>1103967</v>
      </c>
      <c r="B4169" s="2">
        <v>900016625</v>
      </c>
      <c r="C4169" s="2" t="s">
        <v>2174</v>
      </c>
      <c r="D4169" s="2" t="s">
        <v>714</v>
      </c>
      <c r="E4169" s="2" t="s">
        <v>670</v>
      </c>
      <c r="F4169" s="3">
        <v>43653</v>
      </c>
      <c r="G4169" s="2" t="s">
        <v>20</v>
      </c>
      <c r="H4169" s="2" t="s">
        <v>21</v>
      </c>
      <c r="I4169" s="2">
        <v>1858</v>
      </c>
      <c r="J4169" s="2" t="s">
        <v>2209</v>
      </c>
      <c r="K4169" s="2" t="s">
        <v>675</v>
      </c>
      <c r="L4169" s="2" t="s">
        <v>47</v>
      </c>
      <c r="M4169" s="2" t="s">
        <v>261</v>
      </c>
      <c r="N4169" s="2" t="s">
        <v>262</v>
      </c>
      <c r="O4169" s="2">
        <v>2</v>
      </c>
      <c r="P4169" s="2">
        <v>14.5</v>
      </c>
      <c r="Q4169" s="2">
        <v>29</v>
      </c>
    </row>
    <row r="4170" spans="1:17" x14ac:dyDescent="0.25">
      <c r="A4170" s="2">
        <v>1103999</v>
      </c>
      <c r="B4170" s="2">
        <v>900016625</v>
      </c>
      <c r="C4170" s="2" t="s">
        <v>2174</v>
      </c>
      <c r="D4170" s="2" t="s">
        <v>714</v>
      </c>
      <c r="E4170" s="2" t="s">
        <v>670</v>
      </c>
      <c r="F4170" s="3">
        <v>43657</v>
      </c>
      <c r="G4170" s="2" t="s">
        <v>20</v>
      </c>
      <c r="H4170" s="2" t="s">
        <v>21</v>
      </c>
      <c r="I4170" s="2">
        <v>1148</v>
      </c>
      <c r="J4170" s="2" t="s">
        <v>2199</v>
      </c>
      <c r="K4170" s="2" t="s">
        <v>672</v>
      </c>
      <c r="L4170" s="2" t="s">
        <v>47</v>
      </c>
      <c r="M4170" s="2" t="s">
        <v>193</v>
      </c>
      <c r="N4170" s="2" t="s">
        <v>194</v>
      </c>
      <c r="O4170" s="2">
        <v>4</v>
      </c>
      <c r="P4170" s="2">
        <v>8.5</v>
      </c>
      <c r="Q4170" s="2">
        <v>34</v>
      </c>
    </row>
    <row r="4171" spans="1:17" x14ac:dyDescent="0.25">
      <c r="A4171" s="2">
        <v>1104015</v>
      </c>
      <c r="B4171" s="2">
        <v>900016625</v>
      </c>
      <c r="C4171" s="2" t="s">
        <v>2174</v>
      </c>
      <c r="D4171" s="2" t="s">
        <v>714</v>
      </c>
      <c r="E4171" s="2" t="s">
        <v>670</v>
      </c>
      <c r="F4171" s="3">
        <v>43659</v>
      </c>
      <c r="G4171" s="2" t="s">
        <v>20</v>
      </c>
      <c r="H4171" s="2" t="s">
        <v>21</v>
      </c>
      <c r="I4171" s="2">
        <v>2753</v>
      </c>
      <c r="J4171" s="2" t="s">
        <v>2182</v>
      </c>
      <c r="K4171" s="2" t="s">
        <v>672</v>
      </c>
      <c r="L4171" s="2" t="s">
        <v>24</v>
      </c>
      <c r="M4171" s="2" t="s">
        <v>135</v>
      </c>
      <c r="N4171" s="2" t="s">
        <v>136</v>
      </c>
      <c r="O4171" s="2">
        <v>3</v>
      </c>
      <c r="P4171" s="2">
        <v>45</v>
      </c>
      <c r="Q4171" s="2">
        <v>135</v>
      </c>
    </row>
    <row r="4172" spans="1:17" x14ac:dyDescent="0.25">
      <c r="A4172" s="2">
        <v>1104040</v>
      </c>
      <c r="B4172" s="2">
        <v>900016625</v>
      </c>
      <c r="C4172" s="2" t="s">
        <v>2174</v>
      </c>
      <c r="D4172" s="2" t="s">
        <v>714</v>
      </c>
      <c r="E4172" s="2" t="s">
        <v>670</v>
      </c>
      <c r="F4172" s="3">
        <v>43662</v>
      </c>
      <c r="G4172" s="2" t="s">
        <v>20</v>
      </c>
      <c r="H4172" s="2" t="s">
        <v>21</v>
      </c>
      <c r="I4172" s="2">
        <v>2340</v>
      </c>
      <c r="J4172" s="2" t="s">
        <v>2210</v>
      </c>
      <c r="K4172" s="2" t="s">
        <v>672</v>
      </c>
      <c r="L4172" s="2" t="s">
        <v>24</v>
      </c>
      <c r="M4172" s="2" t="s">
        <v>174</v>
      </c>
      <c r="N4172" s="2" t="s">
        <v>175</v>
      </c>
      <c r="O4172" s="2">
        <v>4</v>
      </c>
      <c r="P4172" s="2">
        <v>123</v>
      </c>
      <c r="Q4172" s="2">
        <v>492</v>
      </c>
    </row>
    <row r="4173" spans="1:17" x14ac:dyDescent="0.25">
      <c r="A4173" s="2">
        <v>1104039</v>
      </c>
      <c r="B4173" s="2">
        <v>900016625</v>
      </c>
      <c r="C4173" s="2" t="s">
        <v>2174</v>
      </c>
      <c r="D4173" s="2" t="s">
        <v>714</v>
      </c>
      <c r="E4173" s="2" t="s">
        <v>670</v>
      </c>
      <c r="F4173" s="3">
        <v>43662</v>
      </c>
      <c r="G4173" s="2" t="s">
        <v>20</v>
      </c>
      <c r="H4173" s="2" t="s">
        <v>21</v>
      </c>
      <c r="I4173" s="2">
        <v>2544</v>
      </c>
      <c r="J4173" s="2" t="s">
        <v>2211</v>
      </c>
      <c r="K4173" s="2" t="s">
        <v>675</v>
      </c>
      <c r="L4173" s="2" t="s">
        <v>24</v>
      </c>
      <c r="M4173" s="2" t="s">
        <v>176</v>
      </c>
      <c r="N4173" s="2" t="s">
        <v>177</v>
      </c>
      <c r="O4173" s="2">
        <v>4</v>
      </c>
      <c r="P4173" s="2">
        <v>24.5</v>
      </c>
      <c r="Q4173" s="2">
        <v>98</v>
      </c>
    </row>
    <row r="4174" spans="1:17" x14ac:dyDescent="0.25">
      <c r="A4174" s="2">
        <v>1104072</v>
      </c>
      <c r="B4174" s="2">
        <v>900016625</v>
      </c>
      <c r="C4174" s="2" t="s">
        <v>2174</v>
      </c>
      <c r="D4174" s="2" t="s">
        <v>714</v>
      </c>
      <c r="E4174" s="2" t="s">
        <v>670</v>
      </c>
      <c r="F4174" s="3">
        <v>43667</v>
      </c>
      <c r="G4174" s="2" t="s">
        <v>20</v>
      </c>
      <c r="H4174" s="2" t="s">
        <v>21</v>
      </c>
      <c r="I4174" s="2">
        <v>3892</v>
      </c>
      <c r="J4174" s="2" t="s">
        <v>2212</v>
      </c>
      <c r="K4174" s="2" t="s">
        <v>672</v>
      </c>
      <c r="L4174" s="2" t="s">
        <v>47</v>
      </c>
      <c r="M4174" s="2" t="s">
        <v>131</v>
      </c>
      <c r="N4174" s="2" t="s">
        <v>132</v>
      </c>
      <c r="O4174" s="2">
        <v>3</v>
      </c>
      <c r="P4174" s="2">
        <v>9.99</v>
      </c>
      <c r="Q4174" s="2">
        <v>29.97</v>
      </c>
    </row>
    <row r="4175" spans="1:17" x14ac:dyDescent="0.25">
      <c r="A4175" s="2">
        <v>1104131</v>
      </c>
      <c r="B4175" s="2">
        <v>900016625</v>
      </c>
      <c r="C4175" s="2" t="s">
        <v>2174</v>
      </c>
      <c r="D4175" s="2" t="s">
        <v>714</v>
      </c>
      <c r="E4175" s="2" t="s">
        <v>670</v>
      </c>
      <c r="F4175" s="3">
        <v>43675</v>
      </c>
      <c r="G4175" s="2" t="s">
        <v>20</v>
      </c>
      <c r="H4175" s="2" t="s">
        <v>21</v>
      </c>
      <c r="I4175" s="2">
        <v>2757</v>
      </c>
      <c r="J4175" s="2" t="s">
        <v>2213</v>
      </c>
      <c r="K4175" s="2" t="s">
        <v>672</v>
      </c>
      <c r="L4175" s="2" t="s">
        <v>47</v>
      </c>
      <c r="M4175" s="2" t="s">
        <v>150</v>
      </c>
      <c r="N4175" s="2" t="s">
        <v>151</v>
      </c>
      <c r="O4175" s="2">
        <v>1</v>
      </c>
      <c r="P4175" s="2">
        <v>6.99</v>
      </c>
      <c r="Q4175" s="2">
        <v>6.99</v>
      </c>
    </row>
    <row r="4176" spans="1:17" x14ac:dyDescent="0.25">
      <c r="A4176" s="2">
        <v>1104170</v>
      </c>
      <c r="B4176" s="2">
        <v>900016625</v>
      </c>
      <c r="C4176" s="2" t="s">
        <v>2174</v>
      </c>
      <c r="D4176" s="2" t="s">
        <v>714</v>
      </c>
      <c r="E4176" s="2" t="s">
        <v>670</v>
      </c>
      <c r="F4176" s="3">
        <v>43682</v>
      </c>
      <c r="G4176" s="2" t="s">
        <v>20</v>
      </c>
      <c r="H4176" s="2" t="s">
        <v>21</v>
      </c>
      <c r="I4176" s="2">
        <v>2346</v>
      </c>
      <c r="J4176" s="2" t="s">
        <v>2214</v>
      </c>
      <c r="K4176" s="2" t="s">
        <v>692</v>
      </c>
      <c r="L4176" s="2" t="s">
        <v>24</v>
      </c>
      <c r="M4176" s="2" t="s">
        <v>223</v>
      </c>
      <c r="N4176" s="2" t="s">
        <v>224</v>
      </c>
      <c r="O4176" s="2">
        <v>4</v>
      </c>
      <c r="P4176" s="2">
        <v>19.5</v>
      </c>
      <c r="Q4176" s="2">
        <v>78</v>
      </c>
    </row>
    <row r="4177" spans="1:17" x14ac:dyDescent="0.25">
      <c r="A4177" s="2">
        <v>1104186</v>
      </c>
      <c r="B4177" s="2">
        <v>900016625</v>
      </c>
      <c r="C4177" s="2" t="s">
        <v>2174</v>
      </c>
      <c r="D4177" s="2" t="s">
        <v>714</v>
      </c>
      <c r="E4177" s="2" t="s">
        <v>670</v>
      </c>
      <c r="F4177" s="3">
        <v>43683</v>
      </c>
      <c r="G4177" s="2" t="s">
        <v>20</v>
      </c>
      <c r="H4177" s="2" t="s">
        <v>21</v>
      </c>
      <c r="I4177" s="2">
        <v>3565</v>
      </c>
      <c r="J4177" s="2" t="s">
        <v>2215</v>
      </c>
      <c r="K4177" s="2" t="s">
        <v>672</v>
      </c>
      <c r="L4177" s="2" t="s">
        <v>24</v>
      </c>
      <c r="M4177" s="2" t="s">
        <v>55</v>
      </c>
      <c r="N4177" s="2" t="s">
        <v>56</v>
      </c>
      <c r="O4177" s="2">
        <v>2</v>
      </c>
      <c r="P4177" s="2">
        <v>26</v>
      </c>
      <c r="Q4177" s="2">
        <v>52</v>
      </c>
    </row>
    <row r="4178" spans="1:17" x14ac:dyDescent="0.25">
      <c r="A4178" s="2">
        <v>1104207</v>
      </c>
      <c r="B4178" s="2">
        <v>900016625</v>
      </c>
      <c r="C4178" s="2" t="s">
        <v>2174</v>
      </c>
      <c r="D4178" s="2" t="s">
        <v>714</v>
      </c>
      <c r="E4178" s="2" t="s">
        <v>670</v>
      </c>
      <c r="F4178" s="3">
        <v>43687</v>
      </c>
      <c r="G4178" s="2" t="s">
        <v>20</v>
      </c>
      <c r="H4178" s="2" t="s">
        <v>37</v>
      </c>
      <c r="I4178" s="2">
        <v>3085</v>
      </c>
      <c r="J4178" s="2" t="s">
        <v>2188</v>
      </c>
      <c r="K4178" s="2" t="s">
        <v>672</v>
      </c>
      <c r="L4178" s="2" t="s">
        <v>24</v>
      </c>
      <c r="M4178" s="2" t="s">
        <v>245</v>
      </c>
      <c r="N4178" s="2" t="s">
        <v>246</v>
      </c>
      <c r="O4178" s="2">
        <v>3</v>
      </c>
      <c r="P4178" s="2">
        <v>26</v>
      </c>
      <c r="Q4178" s="2">
        <v>78</v>
      </c>
    </row>
    <row r="4179" spans="1:17" x14ac:dyDescent="0.25">
      <c r="A4179" s="2">
        <v>1104206</v>
      </c>
      <c r="B4179" s="2">
        <v>900016625</v>
      </c>
      <c r="C4179" s="2" t="s">
        <v>2174</v>
      </c>
      <c r="D4179" s="2" t="s">
        <v>714</v>
      </c>
      <c r="E4179" s="2" t="s">
        <v>670</v>
      </c>
      <c r="F4179" s="3">
        <v>43687</v>
      </c>
      <c r="G4179" s="2" t="s">
        <v>20</v>
      </c>
      <c r="H4179" s="2" t="s">
        <v>21</v>
      </c>
      <c r="I4179" s="2">
        <v>2210</v>
      </c>
      <c r="J4179" s="2" t="s">
        <v>2216</v>
      </c>
      <c r="K4179" s="2" t="s">
        <v>672</v>
      </c>
      <c r="L4179" s="2" t="s">
        <v>24</v>
      </c>
      <c r="M4179" s="2" t="s">
        <v>65</v>
      </c>
      <c r="N4179" s="2" t="s">
        <v>66</v>
      </c>
      <c r="O4179" s="2">
        <v>3</v>
      </c>
      <c r="P4179" s="2">
        <v>45</v>
      </c>
      <c r="Q4179" s="2">
        <v>135</v>
      </c>
    </row>
    <row r="4180" spans="1:17" x14ac:dyDescent="0.25">
      <c r="A4180" s="2">
        <v>1104243</v>
      </c>
      <c r="B4180" s="2">
        <v>900016625</v>
      </c>
      <c r="C4180" s="2" t="s">
        <v>2174</v>
      </c>
      <c r="D4180" s="2" t="s">
        <v>714</v>
      </c>
      <c r="E4180" s="2" t="s">
        <v>670</v>
      </c>
      <c r="F4180" s="3">
        <v>43692</v>
      </c>
      <c r="G4180" s="2" t="s">
        <v>20</v>
      </c>
      <c r="H4180" s="2" t="s">
        <v>21</v>
      </c>
      <c r="I4180" s="2">
        <v>3991</v>
      </c>
      <c r="J4180" s="2" t="s">
        <v>2197</v>
      </c>
      <c r="K4180" s="2" t="s">
        <v>672</v>
      </c>
      <c r="L4180" s="2" t="s">
        <v>47</v>
      </c>
      <c r="M4180" s="2" t="s">
        <v>193</v>
      </c>
      <c r="N4180" s="2" t="s">
        <v>194</v>
      </c>
      <c r="O4180" s="2">
        <v>3</v>
      </c>
      <c r="P4180" s="2">
        <v>8.5</v>
      </c>
      <c r="Q4180" s="2">
        <v>25.5</v>
      </c>
    </row>
    <row r="4181" spans="1:17" x14ac:dyDescent="0.25">
      <c r="A4181" s="2">
        <v>1104283</v>
      </c>
      <c r="B4181" s="2">
        <v>900016625</v>
      </c>
      <c r="C4181" s="2" t="s">
        <v>2174</v>
      </c>
      <c r="D4181" s="2" t="s">
        <v>714</v>
      </c>
      <c r="E4181" s="2" t="s">
        <v>670</v>
      </c>
      <c r="F4181" s="3">
        <v>43697</v>
      </c>
      <c r="G4181" s="2" t="s">
        <v>20</v>
      </c>
      <c r="H4181" s="2" t="s">
        <v>21</v>
      </c>
      <c r="I4181" s="2">
        <v>1667</v>
      </c>
      <c r="J4181" s="2" t="s">
        <v>2217</v>
      </c>
      <c r="K4181" s="2" t="s">
        <v>672</v>
      </c>
      <c r="L4181" s="2" t="s">
        <v>47</v>
      </c>
      <c r="M4181" s="2" t="s">
        <v>118</v>
      </c>
      <c r="N4181" s="2" t="s">
        <v>119</v>
      </c>
      <c r="O4181" s="2">
        <v>1</v>
      </c>
      <c r="P4181" s="2">
        <v>14.5</v>
      </c>
      <c r="Q4181" s="2">
        <v>14.5</v>
      </c>
    </row>
    <row r="4182" spans="1:17" x14ac:dyDescent="0.25">
      <c r="A4182" s="2">
        <v>1104292</v>
      </c>
      <c r="B4182" s="2">
        <v>900016625</v>
      </c>
      <c r="C4182" s="2" t="s">
        <v>2174</v>
      </c>
      <c r="D4182" s="2" t="s">
        <v>714</v>
      </c>
      <c r="E4182" s="2" t="s">
        <v>670</v>
      </c>
      <c r="F4182" s="3">
        <v>43698</v>
      </c>
      <c r="G4182" s="2" t="s">
        <v>36</v>
      </c>
      <c r="H4182" s="2" t="s">
        <v>37</v>
      </c>
      <c r="I4182" s="2">
        <v>3949</v>
      </c>
      <c r="J4182" s="2" t="s">
        <v>2218</v>
      </c>
      <c r="K4182" s="2" t="s">
        <v>675</v>
      </c>
      <c r="L4182" s="2" t="s">
        <v>24</v>
      </c>
      <c r="M4182" s="2" t="s">
        <v>87</v>
      </c>
      <c r="N4182" s="2" t="s">
        <v>88</v>
      </c>
      <c r="O4182" s="2">
        <v>10</v>
      </c>
      <c r="P4182" s="2">
        <v>234</v>
      </c>
      <c r="Q4182" s="2">
        <v>2340</v>
      </c>
    </row>
    <row r="4183" spans="1:17" x14ac:dyDescent="0.25">
      <c r="A4183" s="2">
        <v>1104313</v>
      </c>
      <c r="B4183" s="2">
        <v>900016625</v>
      </c>
      <c r="C4183" s="2" t="s">
        <v>2174</v>
      </c>
      <c r="D4183" s="2" t="s">
        <v>714</v>
      </c>
      <c r="E4183" s="2" t="s">
        <v>670</v>
      </c>
      <c r="F4183" s="3">
        <v>43702</v>
      </c>
      <c r="G4183" s="2" t="s">
        <v>36</v>
      </c>
      <c r="H4183" s="2" t="s">
        <v>37</v>
      </c>
      <c r="I4183" s="2">
        <v>3364</v>
      </c>
      <c r="J4183" s="2" t="s">
        <v>2207</v>
      </c>
      <c r="K4183" s="2" t="s">
        <v>672</v>
      </c>
      <c r="L4183" s="2" t="s">
        <v>24</v>
      </c>
      <c r="M4183" s="2" t="s">
        <v>40</v>
      </c>
      <c r="N4183" s="2" t="s">
        <v>41</v>
      </c>
      <c r="O4183" s="2">
        <v>8</v>
      </c>
      <c r="P4183" s="2">
        <v>234</v>
      </c>
      <c r="Q4183" s="2">
        <v>1872</v>
      </c>
    </row>
    <row r="4184" spans="1:17" x14ac:dyDescent="0.25">
      <c r="A4184" s="2">
        <v>1104336</v>
      </c>
      <c r="B4184" s="2">
        <v>900016625</v>
      </c>
      <c r="C4184" s="2" t="s">
        <v>2174</v>
      </c>
      <c r="D4184" s="2" t="s">
        <v>714</v>
      </c>
      <c r="E4184" s="2" t="s">
        <v>670</v>
      </c>
      <c r="F4184" s="3">
        <v>43705</v>
      </c>
      <c r="G4184" s="2" t="s">
        <v>20</v>
      </c>
      <c r="H4184" s="2" t="s">
        <v>21</v>
      </c>
      <c r="I4184" s="2">
        <v>3003</v>
      </c>
      <c r="J4184" s="2" t="s">
        <v>2219</v>
      </c>
      <c r="K4184" s="2" t="s">
        <v>679</v>
      </c>
      <c r="L4184" s="2" t="s">
        <v>24</v>
      </c>
      <c r="M4184" s="2" t="s">
        <v>159</v>
      </c>
      <c r="N4184" s="2" t="s">
        <v>160</v>
      </c>
      <c r="O4184" s="2">
        <v>3</v>
      </c>
      <c r="P4184" s="2">
        <v>114</v>
      </c>
      <c r="Q4184" s="2">
        <v>342</v>
      </c>
    </row>
    <row r="4185" spans="1:17" x14ac:dyDescent="0.25">
      <c r="A4185" s="2">
        <v>1104432</v>
      </c>
      <c r="B4185" s="2">
        <v>900016625</v>
      </c>
      <c r="C4185" s="2" t="s">
        <v>2174</v>
      </c>
      <c r="D4185" s="2" t="s">
        <v>714</v>
      </c>
      <c r="E4185" s="2" t="s">
        <v>670</v>
      </c>
      <c r="F4185" s="3">
        <v>43719</v>
      </c>
      <c r="G4185" s="2" t="s">
        <v>20</v>
      </c>
      <c r="H4185" s="2" t="s">
        <v>21</v>
      </c>
      <c r="I4185" s="2">
        <v>3922</v>
      </c>
      <c r="J4185" s="2" t="s">
        <v>2178</v>
      </c>
      <c r="K4185" s="2" t="s">
        <v>672</v>
      </c>
      <c r="L4185" s="2" t="s">
        <v>29</v>
      </c>
      <c r="M4185" s="2" t="s">
        <v>162</v>
      </c>
      <c r="N4185" s="2" t="s">
        <v>163</v>
      </c>
      <c r="O4185" s="2">
        <v>1</v>
      </c>
      <c r="P4185" s="2">
        <v>75</v>
      </c>
      <c r="Q4185" s="2">
        <v>75</v>
      </c>
    </row>
    <row r="4186" spans="1:17" x14ac:dyDescent="0.25">
      <c r="A4186" s="2">
        <v>1104482</v>
      </c>
      <c r="B4186" s="2">
        <v>900016625</v>
      </c>
      <c r="C4186" s="2" t="s">
        <v>2174</v>
      </c>
      <c r="D4186" s="2" t="s">
        <v>714</v>
      </c>
      <c r="E4186" s="2" t="s">
        <v>670</v>
      </c>
      <c r="F4186" s="3">
        <v>43727</v>
      </c>
      <c r="G4186" s="2" t="s">
        <v>20</v>
      </c>
      <c r="H4186" s="2" t="s">
        <v>21</v>
      </c>
      <c r="I4186" s="2">
        <v>2921</v>
      </c>
      <c r="J4186" s="2" t="s">
        <v>2220</v>
      </c>
      <c r="K4186" s="2" t="s">
        <v>672</v>
      </c>
      <c r="L4186" s="2" t="s">
        <v>29</v>
      </c>
      <c r="M4186" s="2" t="s">
        <v>181</v>
      </c>
      <c r="N4186" s="2" t="s">
        <v>182</v>
      </c>
      <c r="O4186" s="2">
        <v>2</v>
      </c>
      <c r="P4186" s="2">
        <v>45</v>
      </c>
      <c r="Q4186" s="2">
        <v>90</v>
      </c>
    </row>
    <row r="4187" spans="1:17" x14ac:dyDescent="0.25">
      <c r="A4187" s="2">
        <v>1104532</v>
      </c>
      <c r="B4187" s="2">
        <v>900016625</v>
      </c>
      <c r="C4187" s="2" t="s">
        <v>2174</v>
      </c>
      <c r="D4187" s="2" t="s">
        <v>714</v>
      </c>
      <c r="E4187" s="2" t="s">
        <v>670</v>
      </c>
      <c r="F4187" s="3">
        <v>43735</v>
      </c>
      <c r="G4187" s="2" t="s">
        <v>20</v>
      </c>
      <c r="H4187" s="2" t="s">
        <v>21</v>
      </c>
      <c r="I4187" s="2">
        <v>3003</v>
      </c>
      <c r="J4187" s="2" t="s">
        <v>2219</v>
      </c>
      <c r="K4187" s="2" t="s">
        <v>679</v>
      </c>
      <c r="L4187" s="2" t="s">
        <v>24</v>
      </c>
      <c r="M4187" s="2" t="s">
        <v>55</v>
      </c>
      <c r="N4187" s="2" t="s">
        <v>56</v>
      </c>
      <c r="O4187" s="2">
        <v>2</v>
      </c>
      <c r="P4187" s="2">
        <v>26</v>
      </c>
      <c r="Q4187" s="2">
        <v>52</v>
      </c>
    </row>
    <row r="4188" spans="1:17" x14ac:dyDescent="0.25">
      <c r="A4188" s="2">
        <v>1104529</v>
      </c>
      <c r="B4188" s="2">
        <v>900016625</v>
      </c>
      <c r="C4188" s="2" t="s">
        <v>2174</v>
      </c>
      <c r="D4188" s="2" t="s">
        <v>714</v>
      </c>
      <c r="E4188" s="2" t="s">
        <v>670</v>
      </c>
      <c r="F4188" s="3">
        <v>43735</v>
      </c>
      <c r="G4188" s="2" t="s">
        <v>20</v>
      </c>
      <c r="H4188" s="2" t="s">
        <v>21</v>
      </c>
      <c r="I4188" s="2">
        <v>3512</v>
      </c>
      <c r="J4188" s="2" t="s">
        <v>2221</v>
      </c>
      <c r="K4188" s="2" t="s">
        <v>679</v>
      </c>
      <c r="L4188" s="2" t="s">
        <v>29</v>
      </c>
      <c r="M4188" s="2" t="s">
        <v>258</v>
      </c>
      <c r="N4188" s="2" t="s">
        <v>259</v>
      </c>
      <c r="O4188" s="2">
        <v>2</v>
      </c>
      <c r="P4188" s="2">
        <v>75</v>
      </c>
      <c r="Q4188" s="2">
        <v>150</v>
      </c>
    </row>
    <row r="4189" spans="1:17" x14ac:dyDescent="0.25">
      <c r="A4189" s="2">
        <v>1104597</v>
      </c>
      <c r="B4189" s="2">
        <v>900016625</v>
      </c>
      <c r="C4189" s="2" t="s">
        <v>2174</v>
      </c>
      <c r="D4189" s="2" t="s">
        <v>714</v>
      </c>
      <c r="E4189" s="2" t="s">
        <v>670</v>
      </c>
      <c r="F4189" s="3">
        <v>43745</v>
      </c>
      <c r="G4189" s="2" t="s">
        <v>36</v>
      </c>
      <c r="H4189" s="2" t="s">
        <v>37</v>
      </c>
      <c r="I4189" s="2">
        <v>2747</v>
      </c>
      <c r="J4189" s="2" t="s">
        <v>2222</v>
      </c>
      <c r="K4189" s="2" t="s">
        <v>672</v>
      </c>
      <c r="L4189" s="2" t="s">
        <v>24</v>
      </c>
      <c r="M4189" s="2" t="s">
        <v>87</v>
      </c>
      <c r="N4189" s="2" t="s">
        <v>88</v>
      </c>
      <c r="O4189" s="2">
        <v>12</v>
      </c>
      <c r="P4189" s="2">
        <v>234</v>
      </c>
      <c r="Q4189" s="2">
        <v>2808</v>
      </c>
    </row>
    <row r="4190" spans="1:17" x14ac:dyDescent="0.25">
      <c r="A4190" s="2">
        <v>1104598</v>
      </c>
      <c r="B4190" s="2">
        <v>900016625</v>
      </c>
      <c r="C4190" s="2" t="s">
        <v>2174</v>
      </c>
      <c r="D4190" s="2" t="s">
        <v>714</v>
      </c>
      <c r="E4190" s="2" t="s">
        <v>670</v>
      </c>
      <c r="F4190" s="3">
        <v>43745</v>
      </c>
      <c r="G4190" s="2" t="s">
        <v>20</v>
      </c>
      <c r="H4190" s="2" t="s">
        <v>21</v>
      </c>
      <c r="I4190" s="2">
        <v>2061</v>
      </c>
      <c r="J4190" s="2" t="s">
        <v>2223</v>
      </c>
      <c r="K4190" s="2" t="s">
        <v>672</v>
      </c>
      <c r="L4190" s="2" t="s">
        <v>47</v>
      </c>
      <c r="M4190" s="2" t="s">
        <v>150</v>
      </c>
      <c r="N4190" s="2" t="s">
        <v>151</v>
      </c>
      <c r="O4190" s="2">
        <v>3</v>
      </c>
      <c r="P4190" s="2">
        <v>6.99</v>
      </c>
      <c r="Q4190" s="2">
        <v>20.97</v>
      </c>
    </row>
    <row r="4191" spans="1:17" x14ac:dyDescent="0.25">
      <c r="A4191" s="2">
        <v>1104647</v>
      </c>
      <c r="B4191" s="2">
        <v>900016625</v>
      </c>
      <c r="C4191" s="2" t="s">
        <v>2174</v>
      </c>
      <c r="D4191" s="2" t="s">
        <v>714</v>
      </c>
      <c r="E4191" s="2" t="s">
        <v>670</v>
      </c>
      <c r="F4191" s="3">
        <v>43753</v>
      </c>
      <c r="G4191" s="2" t="s">
        <v>20</v>
      </c>
      <c r="H4191" s="2" t="s">
        <v>21</v>
      </c>
      <c r="I4191" s="2">
        <v>3043</v>
      </c>
      <c r="J4191" s="2" t="s">
        <v>2224</v>
      </c>
      <c r="K4191" s="2" t="s">
        <v>672</v>
      </c>
      <c r="L4191" s="2" t="s">
        <v>24</v>
      </c>
      <c r="M4191" s="2" t="s">
        <v>80</v>
      </c>
      <c r="N4191" s="2" t="s">
        <v>81</v>
      </c>
      <c r="O4191" s="2">
        <v>2</v>
      </c>
      <c r="P4191" s="2">
        <v>234</v>
      </c>
      <c r="Q4191" s="2">
        <v>468</v>
      </c>
    </row>
    <row r="4192" spans="1:17" x14ac:dyDescent="0.25">
      <c r="A4192" s="2">
        <v>1104672</v>
      </c>
      <c r="B4192" s="2">
        <v>900016625</v>
      </c>
      <c r="C4192" s="2" t="s">
        <v>2174</v>
      </c>
      <c r="D4192" s="2" t="s">
        <v>714</v>
      </c>
      <c r="E4192" s="2" t="s">
        <v>670</v>
      </c>
      <c r="F4192" s="3">
        <v>43756</v>
      </c>
      <c r="G4192" s="2" t="s">
        <v>20</v>
      </c>
      <c r="H4192" s="2" t="s">
        <v>21</v>
      </c>
      <c r="I4192" s="2">
        <v>2582</v>
      </c>
      <c r="J4192" s="2" t="s">
        <v>2225</v>
      </c>
      <c r="K4192" s="2" t="s">
        <v>672</v>
      </c>
      <c r="L4192" s="2" t="s">
        <v>47</v>
      </c>
      <c r="M4192" s="2" t="s">
        <v>191</v>
      </c>
      <c r="N4192" s="2" t="s">
        <v>192</v>
      </c>
      <c r="O4192" s="2">
        <v>2</v>
      </c>
      <c r="P4192" s="2">
        <v>9.99</v>
      </c>
      <c r="Q4192" s="2">
        <v>19.98</v>
      </c>
    </row>
    <row r="4193" spans="1:17" x14ac:dyDescent="0.25">
      <c r="A4193" s="2">
        <v>1104699</v>
      </c>
      <c r="B4193" s="2">
        <v>900016625</v>
      </c>
      <c r="C4193" s="2" t="s">
        <v>2174</v>
      </c>
      <c r="D4193" s="2" t="s">
        <v>714</v>
      </c>
      <c r="E4193" s="2" t="s">
        <v>670</v>
      </c>
      <c r="F4193" s="3">
        <v>43759</v>
      </c>
      <c r="G4193" s="2" t="s">
        <v>20</v>
      </c>
      <c r="H4193" s="2" t="s">
        <v>21</v>
      </c>
      <c r="I4193" s="2">
        <v>3883</v>
      </c>
      <c r="J4193" s="2" t="s">
        <v>2226</v>
      </c>
      <c r="K4193" s="2" t="s">
        <v>672</v>
      </c>
      <c r="L4193" s="2" t="s">
        <v>24</v>
      </c>
      <c r="M4193" s="2" t="s">
        <v>128</v>
      </c>
      <c r="N4193" s="2" t="s">
        <v>129</v>
      </c>
      <c r="O4193" s="2">
        <v>3</v>
      </c>
      <c r="P4193" s="2">
        <v>16.75</v>
      </c>
      <c r="Q4193" s="2">
        <v>50.25</v>
      </c>
    </row>
    <row r="4194" spans="1:17" x14ac:dyDescent="0.25">
      <c r="A4194" s="2">
        <v>1104748</v>
      </c>
      <c r="B4194" s="2">
        <v>900016625</v>
      </c>
      <c r="C4194" s="2" t="s">
        <v>2174</v>
      </c>
      <c r="D4194" s="2" t="s">
        <v>714</v>
      </c>
      <c r="E4194" s="2" t="s">
        <v>670</v>
      </c>
      <c r="F4194" s="3">
        <v>43766</v>
      </c>
      <c r="G4194" s="2" t="s">
        <v>20</v>
      </c>
      <c r="H4194" s="2" t="s">
        <v>21</v>
      </c>
      <c r="I4194" s="2">
        <v>4062</v>
      </c>
      <c r="J4194" s="2" t="s">
        <v>2227</v>
      </c>
      <c r="K4194" s="2" t="s">
        <v>672</v>
      </c>
      <c r="L4194" s="2" t="s">
        <v>47</v>
      </c>
      <c r="M4194" s="2" t="s">
        <v>199</v>
      </c>
      <c r="N4194" s="2" t="s">
        <v>200</v>
      </c>
      <c r="O4194" s="2">
        <v>1</v>
      </c>
      <c r="P4194" s="2">
        <v>6.99</v>
      </c>
      <c r="Q4194" s="2">
        <v>6.99</v>
      </c>
    </row>
    <row r="4195" spans="1:17" x14ac:dyDescent="0.25">
      <c r="A4195" s="2">
        <v>1104771</v>
      </c>
      <c r="B4195" s="2">
        <v>900016625</v>
      </c>
      <c r="C4195" s="2" t="s">
        <v>2174</v>
      </c>
      <c r="D4195" s="2" t="s">
        <v>714</v>
      </c>
      <c r="E4195" s="2" t="s">
        <v>670</v>
      </c>
      <c r="F4195" s="3">
        <v>43769</v>
      </c>
      <c r="G4195" s="2" t="s">
        <v>20</v>
      </c>
      <c r="H4195" s="2" t="s">
        <v>21</v>
      </c>
      <c r="I4195" s="2">
        <v>2214</v>
      </c>
      <c r="J4195" s="2" t="s">
        <v>2191</v>
      </c>
      <c r="K4195" s="2" t="s">
        <v>672</v>
      </c>
      <c r="L4195" s="2" t="s">
        <v>24</v>
      </c>
      <c r="M4195" s="2" t="s">
        <v>223</v>
      </c>
      <c r="N4195" s="2" t="s">
        <v>224</v>
      </c>
      <c r="O4195" s="2">
        <v>1</v>
      </c>
      <c r="P4195" s="2">
        <v>19.5</v>
      </c>
      <c r="Q4195" s="2">
        <v>19.5</v>
      </c>
    </row>
    <row r="4196" spans="1:17" x14ac:dyDescent="0.25">
      <c r="A4196" s="2">
        <v>1104820</v>
      </c>
      <c r="B4196" s="2">
        <v>900016625</v>
      </c>
      <c r="C4196" s="2" t="s">
        <v>2174</v>
      </c>
      <c r="D4196" s="2" t="s">
        <v>714</v>
      </c>
      <c r="E4196" s="2" t="s">
        <v>670</v>
      </c>
      <c r="F4196" s="3">
        <v>43777</v>
      </c>
      <c r="G4196" s="2" t="s">
        <v>20</v>
      </c>
      <c r="H4196" s="2" t="s">
        <v>21</v>
      </c>
      <c r="I4196" s="2">
        <v>1304</v>
      </c>
      <c r="J4196" s="2" t="s">
        <v>2228</v>
      </c>
      <c r="K4196" s="2" t="s">
        <v>679</v>
      </c>
      <c r="L4196" s="2" t="s">
        <v>24</v>
      </c>
      <c r="M4196" s="2" t="s">
        <v>84</v>
      </c>
      <c r="N4196" s="2" t="s">
        <v>85</v>
      </c>
      <c r="O4196" s="2">
        <v>3</v>
      </c>
      <c r="P4196" s="2">
        <v>123</v>
      </c>
      <c r="Q4196" s="2">
        <v>369</v>
      </c>
    </row>
    <row r="4197" spans="1:17" x14ac:dyDescent="0.25">
      <c r="A4197" s="2">
        <v>1104851</v>
      </c>
      <c r="B4197" s="2">
        <v>900016625</v>
      </c>
      <c r="C4197" s="2" t="s">
        <v>2174</v>
      </c>
      <c r="D4197" s="2" t="s">
        <v>714</v>
      </c>
      <c r="E4197" s="2" t="s">
        <v>670</v>
      </c>
      <c r="F4197" s="3">
        <v>43781</v>
      </c>
      <c r="G4197" s="2" t="s">
        <v>20</v>
      </c>
      <c r="H4197" s="2" t="s">
        <v>21</v>
      </c>
      <c r="I4197" s="2">
        <v>1231</v>
      </c>
      <c r="J4197" s="2" t="s">
        <v>2229</v>
      </c>
      <c r="K4197" s="2" t="s">
        <v>672</v>
      </c>
      <c r="L4197" s="2" t="s">
        <v>24</v>
      </c>
      <c r="M4197" s="2" t="s">
        <v>128</v>
      </c>
      <c r="N4197" s="2" t="s">
        <v>129</v>
      </c>
      <c r="O4197" s="2">
        <v>4</v>
      </c>
      <c r="P4197" s="2">
        <v>16.75</v>
      </c>
      <c r="Q4197" s="2">
        <v>67</v>
      </c>
    </row>
    <row r="4198" spans="1:17" x14ac:dyDescent="0.25">
      <c r="A4198" s="2">
        <v>1104864</v>
      </c>
      <c r="B4198" s="2">
        <v>900016625</v>
      </c>
      <c r="C4198" s="2" t="s">
        <v>2174</v>
      </c>
      <c r="D4198" s="2" t="s">
        <v>714</v>
      </c>
      <c r="E4198" s="2" t="s">
        <v>670</v>
      </c>
      <c r="F4198" s="3">
        <v>43783</v>
      </c>
      <c r="G4198" s="2" t="s">
        <v>20</v>
      </c>
      <c r="H4198" s="2" t="s">
        <v>21</v>
      </c>
      <c r="I4198" s="2">
        <v>2853</v>
      </c>
      <c r="J4198" s="2" t="s">
        <v>2230</v>
      </c>
      <c r="K4198" s="2" t="s">
        <v>672</v>
      </c>
      <c r="L4198" s="2" t="s">
        <v>29</v>
      </c>
      <c r="M4198" s="2" t="s">
        <v>350</v>
      </c>
      <c r="N4198" s="2" t="s">
        <v>351</v>
      </c>
      <c r="O4198" s="2">
        <v>2</v>
      </c>
      <c r="P4198" s="2">
        <v>75</v>
      </c>
      <c r="Q4198" s="2">
        <v>150</v>
      </c>
    </row>
    <row r="4199" spans="1:17" x14ac:dyDescent="0.25">
      <c r="A4199" s="2">
        <v>1104888</v>
      </c>
      <c r="B4199" s="2">
        <v>900016625</v>
      </c>
      <c r="C4199" s="2" t="s">
        <v>2174</v>
      </c>
      <c r="D4199" s="2" t="s">
        <v>714</v>
      </c>
      <c r="E4199" s="2" t="s">
        <v>670</v>
      </c>
      <c r="F4199" s="3">
        <v>43786</v>
      </c>
      <c r="G4199" s="2" t="s">
        <v>20</v>
      </c>
      <c r="H4199" s="2" t="s">
        <v>21</v>
      </c>
      <c r="I4199" s="2">
        <v>2340</v>
      </c>
      <c r="J4199" s="2" t="s">
        <v>2210</v>
      </c>
      <c r="K4199" s="2" t="s">
        <v>672</v>
      </c>
      <c r="L4199" s="2" t="s">
        <v>24</v>
      </c>
      <c r="M4199" s="2" t="s">
        <v>179</v>
      </c>
      <c r="N4199" s="2" t="s">
        <v>180</v>
      </c>
      <c r="O4199" s="2">
        <v>1</v>
      </c>
      <c r="P4199" s="2">
        <v>26</v>
      </c>
      <c r="Q4199" s="2">
        <v>26</v>
      </c>
    </row>
    <row r="4200" spans="1:17" x14ac:dyDescent="0.25">
      <c r="A4200" s="2">
        <v>1104885</v>
      </c>
      <c r="B4200" s="2">
        <v>900016625</v>
      </c>
      <c r="C4200" s="2" t="s">
        <v>2174</v>
      </c>
      <c r="D4200" s="2" t="s">
        <v>714</v>
      </c>
      <c r="E4200" s="2" t="s">
        <v>670</v>
      </c>
      <c r="F4200" s="3">
        <v>43786</v>
      </c>
      <c r="G4200" s="2" t="s">
        <v>20</v>
      </c>
      <c r="H4200" s="2" t="s">
        <v>21</v>
      </c>
      <c r="I4200" s="2">
        <v>3561</v>
      </c>
      <c r="J4200" s="2" t="s">
        <v>2231</v>
      </c>
      <c r="K4200" s="2" t="s">
        <v>679</v>
      </c>
      <c r="L4200" s="2" t="s">
        <v>47</v>
      </c>
      <c r="M4200" s="2" t="s">
        <v>75</v>
      </c>
      <c r="N4200" s="2" t="s">
        <v>76</v>
      </c>
      <c r="O4200" s="2">
        <v>1</v>
      </c>
      <c r="P4200" s="2">
        <v>30</v>
      </c>
      <c r="Q4200" s="2">
        <v>30</v>
      </c>
    </row>
    <row r="4201" spans="1:17" x14ac:dyDescent="0.25">
      <c r="A4201" s="2">
        <v>1104918</v>
      </c>
      <c r="B4201" s="2">
        <v>900016625</v>
      </c>
      <c r="C4201" s="2" t="s">
        <v>2174</v>
      </c>
      <c r="D4201" s="2" t="s">
        <v>714</v>
      </c>
      <c r="E4201" s="2" t="s">
        <v>670</v>
      </c>
      <c r="F4201" s="3">
        <v>43791</v>
      </c>
      <c r="G4201" s="2" t="s">
        <v>20</v>
      </c>
      <c r="H4201" s="2" t="s">
        <v>21</v>
      </c>
      <c r="I4201" s="2">
        <v>3615</v>
      </c>
      <c r="J4201" s="2" t="s">
        <v>2232</v>
      </c>
      <c r="K4201" s="2" t="s">
        <v>675</v>
      </c>
      <c r="L4201" s="2" t="s">
        <v>24</v>
      </c>
      <c r="M4201" s="2" t="s">
        <v>176</v>
      </c>
      <c r="N4201" s="2" t="s">
        <v>177</v>
      </c>
      <c r="O4201" s="2">
        <v>2</v>
      </c>
      <c r="P4201" s="2">
        <v>24.5</v>
      </c>
      <c r="Q4201" s="2">
        <v>49</v>
      </c>
    </row>
    <row r="4202" spans="1:17" x14ac:dyDescent="0.25">
      <c r="A4202" s="2">
        <v>1104917</v>
      </c>
      <c r="B4202" s="2">
        <v>900016625</v>
      </c>
      <c r="C4202" s="2" t="s">
        <v>2174</v>
      </c>
      <c r="D4202" s="2" t="s">
        <v>714</v>
      </c>
      <c r="E4202" s="2" t="s">
        <v>670</v>
      </c>
      <c r="F4202" s="3">
        <v>43791</v>
      </c>
      <c r="G4202" s="2" t="s">
        <v>20</v>
      </c>
      <c r="H4202" s="2" t="s">
        <v>21</v>
      </c>
      <c r="I4202" s="2">
        <v>2368</v>
      </c>
      <c r="J4202" s="2" t="s">
        <v>2233</v>
      </c>
      <c r="K4202" s="2" t="s">
        <v>672</v>
      </c>
      <c r="L4202" s="2" t="s">
        <v>29</v>
      </c>
      <c r="M4202" s="2" t="s">
        <v>231</v>
      </c>
      <c r="N4202" s="2" t="s">
        <v>232</v>
      </c>
      <c r="O4202" s="2">
        <v>2</v>
      </c>
      <c r="P4202" s="2">
        <v>75</v>
      </c>
      <c r="Q4202" s="2">
        <v>150</v>
      </c>
    </row>
    <row r="4203" spans="1:17" x14ac:dyDescent="0.25">
      <c r="A4203" s="2">
        <v>1104919</v>
      </c>
      <c r="B4203" s="2">
        <v>900016625</v>
      </c>
      <c r="C4203" s="2" t="s">
        <v>2174</v>
      </c>
      <c r="D4203" s="2" t="s">
        <v>714</v>
      </c>
      <c r="E4203" s="2" t="s">
        <v>670</v>
      </c>
      <c r="F4203" s="3">
        <v>43791</v>
      </c>
      <c r="G4203" s="2" t="s">
        <v>20</v>
      </c>
      <c r="H4203" s="2" t="s">
        <v>21</v>
      </c>
      <c r="I4203" s="2">
        <v>2210</v>
      </c>
      <c r="J4203" s="2" t="s">
        <v>2216</v>
      </c>
      <c r="K4203" s="2" t="s">
        <v>672</v>
      </c>
      <c r="L4203" s="2" t="s">
        <v>24</v>
      </c>
      <c r="M4203" s="2" t="s">
        <v>25</v>
      </c>
      <c r="N4203" s="2" t="s">
        <v>26</v>
      </c>
      <c r="O4203" s="2">
        <v>1</v>
      </c>
      <c r="P4203" s="2">
        <v>45</v>
      </c>
      <c r="Q4203" s="2">
        <v>45</v>
      </c>
    </row>
    <row r="4204" spans="1:17" x14ac:dyDescent="0.25">
      <c r="A4204" s="2">
        <v>1104960</v>
      </c>
      <c r="B4204" s="2">
        <v>900016625</v>
      </c>
      <c r="C4204" s="2" t="s">
        <v>2174</v>
      </c>
      <c r="D4204" s="2" t="s">
        <v>714</v>
      </c>
      <c r="E4204" s="2" t="s">
        <v>670</v>
      </c>
      <c r="F4204" s="3">
        <v>43796</v>
      </c>
      <c r="G4204" s="2" t="s">
        <v>20</v>
      </c>
      <c r="H4204" s="2" t="s">
        <v>21</v>
      </c>
      <c r="I4204" s="2">
        <v>3559</v>
      </c>
      <c r="J4204" s="2" t="s">
        <v>2234</v>
      </c>
      <c r="K4204" s="2" t="s">
        <v>672</v>
      </c>
      <c r="L4204" s="2" t="s">
        <v>24</v>
      </c>
      <c r="M4204" s="2" t="s">
        <v>156</v>
      </c>
      <c r="N4204" s="2" t="s">
        <v>157</v>
      </c>
      <c r="O4204" s="2">
        <v>2</v>
      </c>
      <c r="P4204" s="2">
        <v>114</v>
      </c>
      <c r="Q4204" s="2">
        <v>228</v>
      </c>
    </row>
    <row r="4205" spans="1:17" x14ac:dyDescent="0.25">
      <c r="A4205" s="2">
        <v>1104988</v>
      </c>
      <c r="B4205" s="2">
        <v>900016625</v>
      </c>
      <c r="C4205" s="2" t="s">
        <v>2174</v>
      </c>
      <c r="D4205" s="2" t="s">
        <v>714</v>
      </c>
      <c r="E4205" s="2" t="s">
        <v>670</v>
      </c>
      <c r="F4205" s="3">
        <v>43800</v>
      </c>
      <c r="G4205" s="2" t="s">
        <v>20</v>
      </c>
      <c r="H4205" s="2" t="s">
        <v>21</v>
      </c>
      <c r="I4205" s="2">
        <v>2214</v>
      </c>
      <c r="J4205" s="2" t="s">
        <v>2191</v>
      </c>
      <c r="K4205" s="2" t="s">
        <v>672</v>
      </c>
      <c r="L4205" s="2" t="s">
        <v>29</v>
      </c>
      <c r="M4205" s="2" t="s">
        <v>181</v>
      </c>
      <c r="N4205" s="2" t="s">
        <v>182</v>
      </c>
      <c r="O4205" s="2">
        <v>3</v>
      </c>
      <c r="P4205" s="2">
        <v>45</v>
      </c>
      <c r="Q4205" s="2">
        <v>135</v>
      </c>
    </row>
    <row r="4206" spans="1:17" x14ac:dyDescent="0.25">
      <c r="A4206" s="2">
        <v>1104995</v>
      </c>
      <c r="B4206" s="2">
        <v>900016625</v>
      </c>
      <c r="C4206" s="2" t="s">
        <v>2174</v>
      </c>
      <c r="D4206" s="2" t="s">
        <v>714</v>
      </c>
      <c r="E4206" s="2" t="s">
        <v>670</v>
      </c>
      <c r="F4206" s="3">
        <v>43801</v>
      </c>
      <c r="G4206" s="2" t="s">
        <v>20</v>
      </c>
      <c r="H4206" s="2" t="s">
        <v>21</v>
      </c>
      <c r="I4206" s="2">
        <v>2680</v>
      </c>
      <c r="J4206" s="2" t="s">
        <v>2203</v>
      </c>
      <c r="K4206" s="2" t="s">
        <v>679</v>
      </c>
      <c r="L4206" s="2" t="s">
        <v>24</v>
      </c>
      <c r="M4206" s="2" t="s">
        <v>71</v>
      </c>
      <c r="N4206" s="2" t="s">
        <v>72</v>
      </c>
      <c r="O4206" s="2">
        <v>4</v>
      </c>
      <c r="P4206" s="2">
        <v>123</v>
      </c>
      <c r="Q4206" s="2">
        <v>492</v>
      </c>
    </row>
    <row r="4207" spans="1:17" x14ac:dyDescent="0.25">
      <c r="A4207" s="2">
        <v>1104993</v>
      </c>
      <c r="B4207" s="2">
        <v>900016625</v>
      </c>
      <c r="C4207" s="2" t="s">
        <v>2174</v>
      </c>
      <c r="D4207" s="2" t="s">
        <v>714</v>
      </c>
      <c r="E4207" s="2" t="s">
        <v>670</v>
      </c>
      <c r="F4207" s="3">
        <v>43801</v>
      </c>
      <c r="G4207" s="2" t="s">
        <v>20</v>
      </c>
      <c r="H4207" s="2" t="s">
        <v>21</v>
      </c>
      <c r="I4207" s="2">
        <v>1995</v>
      </c>
      <c r="J4207" s="2" t="s">
        <v>2235</v>
      </c>
      <c r="K4207" s="2" t="s">
        <v>672</v>
      </c>
      <c r="L4207" s="2" t="s">
        <v>47</v>
      </c>
      <c r="M4207" s="2" t="s">
        <v>187</v>
      </c>
      <c r="N4207" s="2" t="s">
        <v>188</v>
      </c>
      <c r="O4207" s="2">
        <v>1</v>
      </c>
      <c r="P4207" s="2">
        <v>7.45</v>
      </c>
      <c r="Q4207" s="2">
        <v>7.45</v>
      </c>
    </row>
    <row r="4208" spans="1:17" x14ac:dyDescent="0.25">
      <c r="A4208" s="2">
        <v>1105084</v>
      </c>
      <c r="B4208" s="2">
        <v>900016625</v>
      </c>
      <c r="C4208" s="2" t="s">
        <v>2174</v>
      </c>
      <c r="D4208" s="2" t="s">
        <v>714</v>
      </c>
      <c r="E4208" s="2" t="s">
        <v>670</v>
      </c>
      <c r="F4208" s="3">
        <v>43815</v>
      </c>
      <c r="G4208" s="2" t="s">
        <v>36</v>
      </c>
      <c r="H4208" s="2" t="s">
        <v>37</v>
      </c>
      <c r="I4208" s="2">
        <v>3949</v>
      </c>
      <c r="J4208" s="2" t="s">
        <v>2218</v>
      </c>
      <c r="K4208" s="2" t="s">
        <v>675</v>
      </c>
      <c r="L4208" s="2" t="s">
        <v>24</v>
      </c>
      <c r="M4208" s="2" t="s">
        <v>185</v>
      </c>
      <c r="N4208" s="2" t="s">
        <v>186</v>
      </c>
      <c r="O4208" s="2">
        <v>10</v>
      </c>
      <c r="P4208" s="2">
        <v>234</v>
      </c>
      <c r="Q4208" s="2">
        <v>2340</v>
      </c>
    </row>
    <row r="4209" spans="1:17" x14ac:dyDescent="0.25">
      <c r="A4209" s="2">
        <v>1105091</v>
      </c>
      <c r="B4209" s="2">
        <v>900016625</v>
      </c>
      <c r="C4209" s="2" t="s">
        <v>2174</v>
      </c>
      <c r="D4209" s="2" t="s">
        <v>714</v>
      </c>
      <c r="E4209" s="2" t="s">
        <v>670</v>
      </c>
      <c r="F4209" s="3">
        <v>43816</v>
      </c>
      <c r="G4209" s="2" t="s">
        <v>20</v>
      </c>
      <c r="H4209" s="2" t="s">
        <v>21</v>
      </c>
      <c r="I4209" s="2">
        <v>3301</v>
      </c>
      <c r="J4209" s="2" t="s">
        <v>2189</v>
      </c>
      <c r="K4209" s="2" t="s">
        <v>672</v>
      </c>
      <c r="L4209" s="2" t="s">
        <v>47</v>
      </c>
      <c r="M4209" s="2" t="s">
        <v>189</v>
      </c>
      <c r="N4209" s="2" t="s">
        <v>190</v>
      </c>
      <c r="O4209" s="2">
        <v>2</v>
      </c>
      <c r="P4209" s="2">
        <v>8.5</v>
      </c>
      <c r="Q4209" s="2">
        <v>17</v>
      </c>
    </row>
    <row r="4210" spans="1:17" x14ac:dyDescent="0.25">
      <c r="A4210" s="2">
        <v>1105132</v>
      </c>
      <c r="B4210" s="2">
        <v>900016625</v>
      </c>
      <c r="C4210" s="2" t="s">
        <v>2174</v>
      </c>
      <c r="D4210" s="2" t="s">
        <v>714</v>
      </c>
      <c r="E4210" s="2" t="s">
        <v>670</v>
      </c>
      <c r="F4210" s="3">
        <v>43823</v>
      </c>
      <c r="G4210" s="2" t="s">
        <v>20</v>
      </c>
      <c r="H4210" s="2" t="s">
        <v>37</v>
      </c>
      <c r="I4210" s="2">
        <v>3085</v>
      </c>
      <c r="J4210" s="2" t="s">
        <v>2188</v>
      </c>
      <c r="K4210" s="2" t="s">
        <v>672</v>
      </c>
      <c r="L4210" s="2" t="s">
        <v>24</v>
      </c>
      <c r="M4210" s="2" t="s">
        <v>159</v>
      </c>
      <c r="N4210" s="2" t="s">
        <v>160</v>
      </c>
      <c r="O4210" s="2">
        <v>3</v>
      </c>
      <c r="P4210" s="2">
        <v>114</v>
      </c>
      <c r="Q4210" s="2">
        <v>342</v>
      </c>
    </row>
    <row r="4211" spans="1:17" x14ac:dyDescent="0.25">
      <c r="A4211" s="2">
        <v>1105173</v>
      </c>
      <c r="B4211" s="2">
        <v>900016625</v>
      </c>
      <c r="C4211" s="2" t="s">
        <v>2174</v>
      </c>
      <c r="D4211" s="2" t="s">
        <v>714</v>
      </c>
      <c r="E4211" s="2" t="s">
        <v>670</v>
      </c>
      <c r="F4211" s="3">
        <v>43828</v>
      </c>
      <c r="G4211" s="2" t="s">
        <v>20</v>
      </c>
      <c r="H4211" s="2" t="s">
        <v>21</v>
      </c>
      <c r="I4211" s="2">
        <v>2967</v>
      </c>
      <c r="J4211" s="2" t="s">
        <v>2236</v>
      </c>
      <c r="K4211" s="2" t="s">
        <v>675</v>
      </c>
      <c r="L4211" s="2" t="s">
        <v>47</v>
      </c>
      <c r="M4211" s="2" t="s">
        <v>191</v>
      </c>
      <c r="N4211" s="2" t="s">
        <v>192</v>
      </c>
      <c r="O4211" s="2">
        <v>4</v>
      </c>
      <c r="P4211" s="2">
        <v>9.99</v>
      </c>
      <c r="Q4211" s="2">
        <v>39.96</v>
      </c>
    </row>
    <row r="4212" spans="1:17" x14ac:dyDescent="0.25">
      <c r="A4212" s="2">
        <v>1105231</v>
      </c>
      <c r="B4212" s="2">
        <v>900016625</v>
      </c>
      <c r="C4212" s="2" t="s">
        <v>2174</v>
      </c>
      <c r="D4212" s="2" t="s">
        <v>714</v>
      </c>
      <c r="E4212" s="2" t="s">
        <v>670</v>
      </c>
      <c r="F4212" s="3">
        <v>43836</v>
      </c>
      <c r="G4212" s="2" t="s">
        <v>20</v>
      </c>
      <c r="H4212" s="2" t="s">
        <v>21</v>
      </c>
      <c r="I4212" s="2">
        <v>1635</v>
      </c>
      <c r="J4212" s="2" t="s">
        <v>2204</v>
      </c>
      <c r="K4212" s="2" t="s">
        <v>672</v>
      </c>
      <c r="L4212" s="2" t="s">
        <v>24</v>
      </c>
      <c r="M4212" s="2" t="s">
        <v>55</v>
      </c>
      <c r="N4212" s="2" t="s">
        <v>56</v>
      </c>
      <c r="O4212" s="2">
        <v>1</v>
      </c>
      <c r="P4212" s="2">
        <v>26</v>
      </c>
      <c r="Q4212" s="2">
        <v>26</v>
      </c>
    </row>
    <row r="4213" spans="1:17" x14ac:dyDescent="0.25">
      <c r="A4213" s="2">
        <v>1105239</v>
      </c>
      <c r="B4213" s="2">
        <v>900016625</v>
      </c>
      <c r="C4213" s="2" t="s">
        <v>2174</v>
      </c>
      <c r="D4213" s="2" t="s">
        <v>714</v>
      </c>
      <c r="E4213" s="2" t="s">
        <v>670</v>
      </c>
      <c r="F4213" s="3">
        <v>43838</v>
      </c>
      <c r="G4213" s="2" t="s">
        <v>20</v>
      </c>
      <c r="H4213" s="2" t="s">
        <v>21</v>
      </c>
      <c r="I4213" s="2">
        <v>1826</v>
      </c>
      <c r="J4213" s="2" t="s">
        <v>2237</v>
      </c>
      <c r="K4213" s="2" t="s">
        <v>675</v>
      </c>
      <c r="L4213" s="2" t="s">
        <v>47</v>
      </c>
      <c r="M4213" s="2" t="s">
        <v>264</v>
      </c>
      <c r="N4213" s="2" t="s">
        <v>265</v>
      </c>
      <c r="O4213" s="2">
        <v>4</v>
      </c>
      <c r="P4213" s="2">
        <v>7.45</v>
      </c>
      <c r="Q4213" s="2">
        <v>29.8</v>
      </c>
    </row>
    <row r="4214" spans="1:17" x14ac:dyDescent="0.25">
      <c r="A4214" s="2">
        <v>1105276</v>
      </c>
      <c r="B4214" s="2">
        <v>900016625</v>
      </c>
      <c r="C4214" s="2" t="s">
        <v>2174</v>
      </c>
      <c r="D4214" s="2" t="s">
        <v>714</v>
      </c>
      <c r="E4214" s="2" t="s">
        <v>670</v>
      </c>
      <c r="F4214" s="3">
        <v>43843</v>
      </c>
      <c r="G4214" s="2" t="s">
        <v>36</v>
      </c>
      <c r="H4214" s="2" t="s">
        <v>37</v>
      </c>
      <c r="I4214" s="2">
        <v>1446</v>
      </c>
      <c r="J4214" s="2" t="s">
        <v>2238</v>
      </c>
      <c r="K4214" s="2" t="s">
        <v>672</v>
      </c>
      <c r="L4214" s="2" t="s">
        <v>24</v>
      </c>
      <c r="M4214" s="2" t="s">
        <v>152</v>
      </c>
      <c r="N4214" s="2" t="s">
        <v>153</v>
      </c>
      <c r="O4214" s="2">
        <v>5</v>
      </c>
      <c r="P4214" s="2">
        <v>234</v>
      </c>
      <c r="Q4214" s="2">
        <v>1170</v>
      </c>
    </row>
    <row r="4215" spans="1:17" x14ac:dyDescent="0.25">
      <c r="A4215" s="2">
        <v>1105288</v>
      </c>
      <c r="B4215" s="2">
        <v>900016625</v>
      </c>
      <c r="C4215" s="2" t="s">
        <v>2174</v>
      </c>
      <c r="D4215" s="2" t="s">
        <v>714</v>
      </c>
      <c r="E4215" s="2" t="s">
        <v>670</v>
      </c>
      <c r="F4215" s="3">
        <v>43845</v>
      </c>
      <c r="G4215" s="2" t="s">
        <v>20</v>
      </c>
      <c r="H4215" s="2" t="s">
        <v>21</v>
      </c>
      <c r="I4215" s="2">
        <v>1829</v>
      </c>
      <c r="J4215" s="2" t="s">
        <v>2239</v>
      </c>
      <c r="K4215" s="2" t="s">
        <v>672</v>
      </c>
      <c r="L4215" s="2" t="s">
        <v>47</v>
      </c>
      <c r="M4215" s="2" t="s">
        <v>109</v>
      </c>
      <c r="N4215" s="2" t="s">
        <v>110</v>
      </c>
      <c r="O4215" s="2">
        <v>4</v>
      </c>
      <c r="P4215" s="2">
        <v>5.99</v>
      </c>
      <c r="Q4215" s="2">
        <v>23.96</v>
      </c>
    </row>
    <row r="4216" spans="1:17" x14ac:dyDescent="0.25">
      <c r="A4216" s="2">
        <v>1105354</v>
      </c>
      <c r="B4216" s="2">
        <v>900016625</v>
      </c>
      <c r="C4216" s="2" t="s">
        <v>2174</v>
      </c>
      <c r="D4216" s="2" t="s">
        <v>714</v>
      </c>
      <c r="E4216" s="2" t="s">
        <v>670</v>
      </c>
      <c r="F4216" s="3">
        <v>43855</v>
      </c>
      <c r="G4216" s="2" t="s">
        <v>20</v>
      </c>
      <c r="H4216" s="2" t="s">
        <v>21</v>
      </c>
      <c r="I4216" s="2">
        <v>2687</v>
      </c>
      <c r="J4216" s="2" t="s">
        <v>2240</v>
      </c>
      <c r="K4216" s="2" t="s">
        <v>672</v>
      </c>
      <c r="L4216" s="2" t="s">
        <v>24</v>
      </c>
      <c r="M4216" s="2" t="s">
        <v>84</v>
      </c>
      <c r="N4216" s="2" t="s">
        <v>85</v>
      </c>
      <c r="O4216" s="2">
        <v>3</v>
      </c>
      <c r="P4216" s="2">
        <v>123</v>
      </c>
      <c r="Q4216" s="2">
        <v>369</v>
      </c>
    </row>
    <row r="4217" spans="1:17" x14ac:dyDescent="0.25">
      <c r="A4217" s="2">
        <v>1105416</v>
      </c>
      <c r="B4217" s="2">
        <v>900016625</v>
      </c>
      <c r="C4217" s="2" t="s">
        <v>2174</v>
      </c>
      <c r="D4217" s="2" t="s">
        <v>714</v>
      </c>
      <c r="E4217" s="2" t="s">
        <v>670</v>
      </c>
      <c r="F4217" s="3">
        <v>43864</v>
      </c>
      <c r="G4217" s="2" t="s">
        <v>20</v>
      </c>
      <c r="H4217" s="2" t="s">
        <v>21</v>
      </c>
      <c r="I4217" s="2">
        <v>1209</v>
      </c>
      <c r="J4217" s="2" t="s">
        <v>2241</v>
      </c>
      <c r="K4217" s="2" t="s">
        <v>679</v>
      </c>
      <c r="L4217" s="2" t="s">
        <v>24</v>
      </c>
      <c r="M4217" s="2" t="s">
        <v>65</v>
      </c>
      <c r="N4217" s="2" t="s">
        <v>66</v>
      </c>
      <c r="O4217" s="2">
        <v>2</v>
      </c>
      <c r="P4217" s="2">
        <v>45</v>
      </c>
      <c r="Q4217" s="2">
        <v>90</v>
      </c>
    </row>
    <row r="4218" spans="1:17" x14ac:dyDescent="0.25">
      <c r="A4218" s="2">
        <v>1105429</v>
      </c>
      <c r="B4218" s="2">
        <v>900016625</v>
      </c>
      <c r="C4218" s="2" t="s">
        <v>2174</v>
      </c>
      <c r="D4218" s="2" t="s">
        <v>714</v>
      </c>
      <c r="E4218" s="2" t="s">
        <v>670</v>
      </c>
      <c r="F4218" s="3">
        <v>43866</v>
      </c>
      <c r="G4218" s="2" t="s">
        <v>20</v>
      </c>
      <c r="H4218" s="2" t="s">
        <v>21</v>
      </c>
      <c r="I4218" s="2">
        <v>3984</v>
      </c>
      <c r="J4218" s="2" t="s">
        <v>2242</v>
      </c>
      <c r="K4218" s="2" t="s">
        <v>675</v>
      </c>
      <c r="L4218" s="2" t="s">
        <v>24</v>
      </c>
      <c r="M4218" s="2" t="s">
        <v>71</v>
      </c>
      <c r="N4218" s="2" t="s">
        <v>72</v>
      </c>
      <c r="O4218" s="2">
        <v>2</v>
      </c>
      <c r="P4218" s="2">
        <v>123</v>
      </c>
      <c r="Q4218" s="2">
        <v>246</v>
      </c>
    </row>
    <row r="4219" spans="1:17" x14ac:dyDescent="0.25">
      <c r="A4219" s="2">
        <v>1105462</v>
      </c>
      <c r="B4219" s="2">
        <v>900016625</v>
      </c>
      <c r="C4219" s="2" t="s">
        <v>2174</v>
      </c>
      <c r="D4219" s="2" t="s">
        <v>714</v>
      </c>
      <c r="E4219" s="2" t="s">
        <v>670</v>
      </c>
      <c r="F4219" s="3">
        <v>43871</v>
      </c>
      <c r="G4219" s="2" t="s">
        <v>36</v>
      </c>
      <c r="H4219" s="2" t="s">
        <v>37</v>
      </c>
      <c r="I4219" s="2">
        <v>2031</v>
      </c>
      <c r="J4219" s="2" t="s">
        <v>2179</v>
      </c>
      <c r="K4219" s="2" t="s">
        <v>672</v>
      </c>
      <c r="L4219" s="2" t="s">
        <v>24</v>
      </c>
      <c r="M4219" s="2" t="s">
        <v>40</v>
      </c>
      <c r="N4219" s="2" t="s">
        <v>41</v>
      </c>
      <c r="O4219" s="2">
        <v>1</v>
      </c>
      <c r="P4219" s="2">
        <v>234</v>
      </c>
      <c r="Q4219" s="2">
        <v>234</v>
      </c>
    </row>
    <row r="4220" spans="1:17" x14ac:dyDescent="0.25">
      <c r="A4220" s="2">
        <v>1105566</v>
      </c>
      <c r="B4220" s="2">
        <v>900016625</v>
      </c>
      <c r="C4220" s="2" t="s">
        <v>2174</v>
      </c>
      <c r="D4220" s="2" t="s">
        <v>714</v>
      </c>
      <c r="E4220" s="2" t="s">
        <v>670</v>
      </c>
      <c r="F4220" s="3">
        <v>43886</v>
      </c>
      <c r="G4220" s="2" t="s">
        <v>20</v>
      </c>
      <c r="H4220" s="2" t="s">
        <v>21</v>
      </c>
      <c r="I4220" s="2">
        <v>1827</v>
      </c>
      <c r="J4220" s="2" t="s">
        <v>2183</v>
      </c>
      <c r="K4220" s="2" t="s">
        <v>672</v>
      </c>
      <c r="L4220" s="2" t="s">
        <v>47</v>
      </c>
      <c r="M4220" s="2" t="s">
        <v>75</v>
      </c>
      <c r="N4220" s="2" t="s">
        <v>76</v>
      </c>
      <c r="O4220" s="2">
        <v>2</v>
      </c>
      <c r="P4220" s="2">
        <v>30</v>
      </c>
      <c r="Q4220" s="2">
        <v>60</v>
      </c>
    </row>
    <row r="4221" spans="1:17" x14ac:dyDescent="0.25">
      <c r="A4221" s="2">
        <v>1105598</v>
      </c>
      <c r="B4221" s="2">
        <v>900016625</v>
      </c>
      <c r="C4221" s="2" t="s">
        <v>2174</v>
      </c>
      <c r="D4221" s="2" t="s">
        <v>714</v>
      </c>
      <c r="E4221" s="2" t="s">
        <v>670</v>
      </c>
      <c r="F4221" s="3">
        <v>43891</v>
      </c>
      <c r="G4221" s="2" t="s">
        <v>20</v>
      </c>
      <c r="H4221" s="2" t="s">
        <v>21</v>
      </c>
      <c r="I4221" s="2">
        <v>3561</v>
      </c>
      <c r="J4221" s="2" t="s">
        <v>2231</v>
      </c>
      <c r="K4221" s="2" t="s">
        <v>679</v>
      </c>
      <c r="L4221" s="2" t="s">
        <v>24</v>
      </c>
      <c r="M4221" s="2" t="s">
        <v>57</v>
      </c>
      <c r="N4221" s="2" t="s">
        <v>58</v>
      </c>
      <c r="O4221" s="2">
        <v>3</v>
      </c>
      <c r="P4221" s="2">
        <v>45</v>
      </c>
      <c r="Q4221" s="2">
        <v>135</v>
      </c>
    </row>
    <row r="4222" spans="1:17" x14ac:dyDescent="0.25">
      <c r="A4222" s="2">
        <v>1105607</v>
      </c>
      <c r="B4222" s="2">
        <v>900016625</v>
      </c>
      <c r="C4222" s="2" t="s">
        <v>2174</v>
      </c>
      <c r="D4222" s="2" t="s">
        <v>714</v>
      </c>
      <c r="E4222" s="2" t="s">
        <v>670</v>
      </c>
      <c r="F4222" s="3">
        <v>43893</v>
      </c>
      <c r="G4222" s="2" t="s">
        <v>20</v>
      </c>
      <c r="H4222" s="2" t="s">
        <v>21</v>
      </c>
      <c r="I4222" s="2">
        <v>3063</v>
      </c>
      <c r="J4222" s="2" t="s">
        <v>2243</v>
      </c>
      <c r="K4222" s="2" t="s">
        <v>675</v>
      </c>
      <c r="L4222" s="2" t="s">
        <v>47</v>
      </c>
      <c r="M4222" s="2" t="s">
        <v>191</v>
      </c>
      <c r="N4222" s="2" t="s">
        <v>192</v>
      </c>
      <c r="O4222" s="2">
        <v>2</v>
      </c>
      <c r="P4222" s="2">
        <v>9.99</v>
      </c>
      <c r="Q4222" s="2">
        <v>19.98</v>
      </c>
    </row>
    <row r="4223" spans="1:17" x14ac:dyDescent="0.25">
      <c r="A4223" s="2">
        <v>1105627</v>
      </c>
      <c r="B4223" s="2">
        <v>900016625</v>
      </c>
      <c r="C4223" s="2" t="s">
        <v>2174</v>
      </c>
      <c r="D4223" s="2" t="s">
        <v>714</v>
      </c>
      <c r="E4223" s="2" t="s">
        <v>670</v>
      </c>
      <c r="F4223" s="3">
        <v>43895</v>
      </c>
      <c r="G4223" s="2" t="s">
        <v>20</v>
      </c>
      <c r="H4223" s="2" t="s">
        <v>21</v>
      </c>
      <c r="I4223" s="2">
        <v>2711</v>
      </c>
      <c r="J4223" s="2" t="s">
        <v>2186</v>
      </c>
      <c r="K4223" s="2" t="s">
        <v>672</v>
      </c>
      <c r="L4223" s="2" t="s">
        <v>24</v>
      </c>
      <c r="M4223" s="2" t="s">
        <v>90</v>
      </c>
      <c r="N4223" s="2" t="s">
        <v>91</v>
      </c>
      <c r="O4223" s="2">
        <v>3</v>
      </c>
      <c r="P4223" s="2">
        <v>234</v>
      </c>
      <c r="Q4223" s="2">
        <v>702</v>
      </c>
    </row>
    <row r="4224" spans="1:17" x14ac:dyDescent="0.25">
      <c r="A4224" s="2">
        <v>1105662</v>
      </c>
      <c r="B4224" s="2">
        <v>900016625</v>
      </c>
      <c r="C4224" s="2" t="s">
        <v>2174</v>
      </c>
      <c r="D4224" s="2" t="s">
        <v>714</v>
      </c>
      <c r="E4224" s="2" t="s">
        <v>670</v>
      </c>
      <c r="F4224" s="3">
        <v>43899</v>
      </c>
      <c r="G4224" s="2" t="s">
        <v>20</v>
      </c>
      <c r="H4224" s="2" t="s">
        <v>21</v>
      </c>
      <c r="I4224" s="2">
        <v>2182</v>
      </c>
      <c r="J4224" s="2" t="s">
        <v>2202</v>
      </c>
      <c r="K4224" s="2" t="s">
        <v>672</v>
      </c>
      <c r="L4224" s="2" t="s">
        <v>24</v>
      </c>
      <c r="M4224" s="2" t="s">
        <v>174</v>
      </c>
      <c r="N4224" s="2" t="s">
        <v>175</v>
      </c>
      <c r="O4224" s="2">
        <v>3</v>
      </c>
      <c r="P4224" s="2">
        <v>123</v>
      </c>
      <c r="Q4224" s="2">
        <v>369</v>
      </c>
    </row>
    <row r="4225" spans="1:17" x14ac:dyDescent="0.25">
      <c r="A4225" s="2">
        <v>1105676</v>
      </c>
      <c r="B4225" s="2">
        <v>900016625</v>
      </c>
      <c r="C4225" s="2" t="s">
        <v>2174</v>
      </c>
      <c r="D4225" s="2" t="s">
        <v>714</v>
      </c>
      <c r="E4225" s="2" t="s">
        <v>670</v>
      </c>
      <c r="F4225" s="3">
        <v>43902</v>
      </c>
      <c r="G4225" s="2" t="s">
        <v>20</v>
      </c>
      <c r="H4225" s="2" t="s">
        <v>21</v>
      </c>
      <c r="I4225" s="2">
        <v>4029</v>
      </c>
      <c r="J4225" s="2" t="s">
        <v>2244</v>
      </c>
      <c r="K4225" s="2" t="s">
        <v>672</v>
      </c>
      <c r="L4225" s="2" t="s">
        <v>29</v>
      </c>
      <c r="M4225" s="2" t="s">
        <v>165</v>
      </c>
      <c r="N4225" s="2" t="s">
        <v>166</v>
      </c>
      <c r="O4225" s="2">
        <v>2</v>
      </c>
      <c r="P4225" s="2">
        <v>115</v>
      </c>
      <c r="Q4225" s="2">
        <v>230</v>
      </c>
    </row>
    <row r="4226" spans="1:17" x14ac:dyDescent="0.25">
      <c r="A4226" s="2">
        <v>1105680</v>
      </c>
      <c r="B4226" s="2">
        <v>900016625</v>
      </c>
      <c r="C4226" s="2" t="s">
        <v>2174</v>
      </c>
      <c r="D4226" s="2" t="s">
        <v>714</v>
      </c>
      <c r="E4226" s="2" t="s">
        <v>670</v>
      </c>
      <c r="F4226" s="3">
        <v>43902</v>
      </c>
      <c r="G4226" s="2" t="s">
        <v>20</v>
      </c>
      <c r="H4226" s="2" t="s">
        <v>21</v>
      </c>
      <c r="I4226" s="2">
        <v>3970</v>
      </c>
      <c r="J4226" s="2" t="s">
        <v>2192</v>
      </c>
      <c r="K4226" s="2" t="s">
        <v>675</v>
      </c>
      <c r="L4226" s="2" t="s">
        <v>24</v>
      </c>
      <c r="M4226" s="2" t="s">
        <v>55</v>
      </c>
      <c r="N4226" s="2" t="s">
        <v>56</v>
      </c>
      <c r="O4226" s="2">
        <v>1</v>
      </c>
      <c r="P4226" s="2">
        <v>26</v>
      </c>
      <c r="Q4226" s="2">
        <v>26</v>
      </c>
    </row>
    <row r="4227" spans="1:17" x14ac:dyDescent="0.25">
      <c r="A4227" s="2">
        <v>1105685</v>
      </c>
      <c r="B4227" s="2">
        <v>900016625</v>
      </c>
      <c r="C4227" s="2" t="s">
        <v>2174</v>
      </c>
      <c r="D4227" s="2" t="s">
        <v>714</v>
      </c>
      <c r="E4227" s="2" t="s">
        <v>670</v>
      </c>
      <c r="F4227" s="3">
        <v>43903</v>
      </c>
      <c r="G4227" s="2" t="s">
        <v>20</v>
      </c>
      <c r="H4227" s="2" t="s">
        <v>21</v>
      </c>
      <c r="I4227" s="2">
        <v>3559</v>
      </c>
      <c r="J4227" s="2" t="s">
        <v>2234</v>
      </c>
      <c r="K4227" s="2" t="s">
        <v>672</v>
      </c>
      <c r="L4227" s="2" t="s">
        <v>47</v>
      </c>
      <c r="M4227" s="2" t="s">
        <v>195</v>
      </c>
      <c r="N4227" s="2" t="s">
        <v>196</v>
      </c>
      <c r="O4227" s="2">
        <v>2</v>
      </c>
      <c r="P4227" s="2">
        <v>14.5</v>
      </c>
      <c r="Q4227" s="2">
        <v>29</v>
      </c>
    </row>
    <row r="4228" spans="1:17" x14ac:dyDescent="0.25">
      <c r="A4228" s="2">
        <v>1105715</v>
      </c>
      <c r="B4228" s="2">
        <v>900016625</v>
      </c>
      <c r="C4228" s="2" t="s">
        <v>2174</v>
      </c>
      <c r="D4228" s="2" t="s">
        <v>714</v>
      </c>
      <c r="E4228" s="2" t="s">
        <v>670</v>
      </c>
      <c r="F4228" s="3">
        <v>43907</v>
      </c>
      <c r="G4228" s="2" t="s">
        <v>20</v>
      </c>
      <c r="H4228" s="2" t="s">
        <v>21</v>
      </c>
      <c r="I4228" s="2">
        <v>2558</v>
      </c>
      <c r="J4228" s="2" t="s">
        <v>2245</v>
      </c>
      <c r="K4228" s="2" t="s">
        <v>672</v>
      </c>
      <c r="L4228" s="2" t="s">
        <v>24</v>
      </c>
      <c r="M4228" s="2" t="s">
        <v>168</v>
      </c>
      <c r="N4228" s="2" t="s">
        <v>169</v>
      </c>
      <c r="O4228" s="2">
        <v>4</v>
      </c>
      <c r="P4228" s="2">
        <v>70</v>
      </c>
      <c r="Q4228" s="2">
        <v>280</v>
      </c>
    </row>
    <row r="4229" spans="1:17" x14ac:dyDescent="0.25">
      <c r="A4229" s="2">
        <v>1105722</v>
      </c>
      <c r="B4229" s="2">
        <v>900016625</v>
      </c>
      <c r="C4229" s="2" t="s">
        <v>2174</v>
      </c>
      <c r="D4229" s="2" t="s">
        <v>714</v>
      </c>
      <c r="E4229" s="2" t="s">
        <v>670</v>
      </c>
      <c r="F4229" s="3">
        <v>43909</v>
      </c>
      <c r="G4229" s="2" t="s">
        <v>20</v>
      </c>
      <c r="H4229" s="2" t="s">
        <v>21</v>
      </c>
      <c r="I4229" s="2">
        <v>2314</v>
      </c>
      <c r="J4229" s="2" t="s">
        <v>2246</v>
      </c>
      <c r="K4229" s="2" t="s">
        <v>675</v>
      </c>
      <c r="L4229" s="2" t="s">
        <v>24</v>
      </c>
      <c r="M4229" s="2" t="s">
        <v>80</v>
      </c>
      <c r="N4229" s="2" t="s">
        <v>81</v>
      </c>
      <c r="O4229" s="2">
        <v>2</v>
      </c>
      <c r="P4229" s="2">
        <v>234</v>
      </c>
      <c r="Q4229" s="2">
        <v>468</v>
      </c>
    </row>
    <row r="4230" spans="1:17" x14ac:dyDescent="0.25">
      <c r="A4230" s="2">
        <v>1105754</v>
      </c>
      <c r="B4230" s="2">
        <v>900016625</v>
      </c>
      <c r="C4230" s="2" t="s">
        <v>2174</v>
      </c>
      <c r="D4230" s="2" t="s">
        <v>714</v>
      </c>
      <c r="E4230" s="2" t="s">
        <v>670</v>
      </c>
      <c r="F4230" s="3">
        <v>43912</v>
      </c>
      <c r="G4230" s="2" t="s">
        <v>20</v>
      </c>
      <c r="H4230" s="2" t="s">
        <v>21</v>
      </c>
      <c r="I4230" s="2">
        <v>1691</v>
      </c>
      <c r="J4230" s="2" t="s">
        <v>2247</v>
      </c>
      <c r="K4230" s="2" t="s">
        <v>675</v>
      </c>
      <c r="L4230" s="2" t="s">
        <v>24</v>
      </c>
      <c r="M4230" s="2" t="s">
        <v>57</v>
      </c>
      <c r="N4230" s="2" t="s">
        <v>58</v>
      </c>
      <c r="O4230" s="2">
        <v>2</v>
      </c>
      <c r="P4230" s="2">
        <v>45</v>
      </c>
      <c r="Q4230" s="2">
        <v>90</v>
      </c>
    </row>
    <row r="4231" spans="1:17" x14ac:dyDescent="0.25">
      <c r="A4231" s="2">
        <v>1105765</v>
      </c>
      <c r="B4231" s="2">
        <v>900016625</v>
      </c>
      <c r="C4231" s="2" t="s">
        <v>2174</v>
      </c>
      <c r="D4231" s="2" t="s">
        <v>714</v>
      </c>
      <c r="E4231" s="2" t="s">
        <v>670</v>
      </c>
      <c r="F4231" s="3">
        <v>43914</v>
      </c>
      <c r="G4231" s="2" t="s">
        <v>20</v>
      </c>
      <c r="H4231" s="2" t="s">
        <v>21</v>
      </c>
      <c r="I4231" s="2">
        <v>3068</v>
      </c>
      <c r="J4231" s="2" t="s">
        <v>2248</v>
      </c>
      <c r="K4231" s="2" t="s">
        <v>672</v>
      </c>
      <c r="L4231" s="2" t="s">
        <v>24</v>
      </c>
      <c r="M4231" s="2" t="s">
        <v>223</v>
      </c>
      <c r="N4231" s="2" t="s">
        <v>224</v>
      </c>
      <c r="O4231" s="2">
        <v>2</v>
      </c>
      <c r="P4231" s="2">
        <v>19.5</v>
      </c>
      <c r="Q4231" s="2">
        <v>39</v>
      </c>
    </row>
    <row r="4232" spans="1:17" x14ac:dyDescent="0.25">
      <c r="A4232" s="2">
        <v>1105811</v>
      </c>
      <c r="B4232" s="2">
        <v>900016625</v>
      </c>
      <c r="C4232" s="2" t="s">
        <v>2174</v>
      </c>
      <c r="D4232" s="2" t="s">
        <v>714</v>
      </c>
      <c r="E4232" s="2" t="s">
        <v>670</v>
      </c>
      <c r="F4232" s="3">
        <v>43920</v>
      </c>
      <c r="G4232" s="2" t="s">
        <v>20</v>
      </c>
      <c r="H4232" s="2" t="s">
        <v>21</v>
      </c>
      <c r="I4232" s="2">
        <v>2749</v>
      </c>
      <c r="J4232" s="2" t="s">
        <v>2208</v>
      </c>
      <c r="K4232" s="2" t="s">
        <v>672</v>
      </c>
      <c r="L4232" s="2" t="s">
        <v>29</v>
      </c>
      <c r="M4232" s="2" t="s">
        <v>77</v>
      </c>
      <c r="N4232" s="2" t="s">
        <v>78</v>
      </c>
      <c r="O4232" s="2">
        <v>1</v>
      </c>
      <c r="P4232" s="2">
        <v>75</v>
      </c>
      <c r="Q4232" s="2">
        <v>75</v>
      </c>
    </row>
    <row r="4233" spans="1:17" x14ac:dyDescent="0.25">
      <c r="A4233" s="2">
        <v>1105822</v>
      </c>
      <c r="B4233" s="2">
        <v>900016625</v>
      </c>
      <c r="C4233" s="2" t="s">
        <v>2174</v>
      </c>
      <c r="D4233" s="2" t="s">
        <v>714</v>
      </c>
      <c r="E4233" s="2" t="s">
        <v>670</v>
      </c>
      <c r="F4233" s="3">
        <v>43922</v>
      </c>
      <c r="G4233" s="2" t="s">
        <v>20</v>
      </c>
      <c r="H4233" s="2" t="s">
        <v>21</v>
      </c>
      <c r="I4233" s="2">
        <v>2368</v>
      </c>
      <c r="J4233" s="2" t="s">
        <v>2233</v>
      </c>
      <c r="K4233" s="2" t="s">
        <v>672</v>
      </c>
      <c r="L4233" s="2" t="s">
        <v>29</v>
      </c>
      <c r="M4233" s="2" t="s">
        <v>231</v>
      </c>
      <c r="N4233" s="2" t="s">
        <v>232</v>
      </c>
      <c r="O4233" s="2">
        <v>1</v>
      </c>
      <c r="P4233" s="2">
        <v>75</v>
      </c>
      <c r="Q4233" s="2">
        <v>75</v>
      </c>
    </row>
    <row r="4234" spans="1:17" x14ac:dyDescent="0.25">
      <c r="A4234" s="2">
        <v>1105831</v>
      </c>
      <c r="B4234" s="2">
        <v>900016625</v>
      </c>
      <c r="C4234" s="2" t="s">
        <v>2174</v>
      </c>
      <c r="D4234" s="2" t="s">
        <v>714</v>
      </c>
      <c r="E4234" s="2" t="s">
        <v>670</v>
      </c>
      <c r="F4234" s="3">
        <v>43923</v>
      </c>
      <c r="G4234" s="2" t="s">
        <v>36</v>
      </c>
      <c r="H4234" s="2" t="s">
        <v>37</v>
      </c>
      <c r="I4234" s="2">
        <v>1446</v>
      </c>
      <c r="J4234" s="2" t="s">
        <v>2238</v>
      </c>
      <c r="K4234" s="2" t="s">
        <v>672</v>
      </c>
      <c r="L4234" s="2" t="s">
        <v>24</v>
      </c>
      <c r="M4234" s="2" t="s">
        <v>43</v>
      </c>
      <c r="N4234" s="2" t="s">
        <v>44</v>
      </c>
      <c r="O4234" s="2">
        <v>11</v>
      </c>
      <c r="P4234" s="2">
        <v>234</v>
      </c>
      <c r="Q4234" s="2">
        <v>2574</v>
      </c>
    </row>
    <row r="4235" spans="1:17" x14ac:dyDescent="0.25">
      <c r="A4235" s="2">
        <v>1105970</v>
      </c>
      <c r="B4235" s="2">
        <v>900016625</v>
      </c>
      <c r="C4235" s="2" t="s">
        <v>2174</v>
      </c>
      <c r="D4235" s="2" t="s">
        <v>714</v>
      </c>
      <c r="E4235" s="2" t="s">
        <v>670</v>
      </c>
      <c r="F4235" s="3">
        <v>43946</v>
      </c>
      <c r="G4235" s="2" t="s">
        <v>36</v>
      </c>
      <c r="H4235" s="2" t="s">
        <v>37</v>
      </c>
      <c r="I4235" s="2">
        <v>1446</v>
      </c>
      <c r="J4235" s="2" t="s">
        <v>2238</v>
      </c>
      <c r="K4235" s="2" t="s">
        <v>672</v>
      </c>
      <c r="L4235" s="2" t="s">
        <v>24</v>
      </c>
      <c r="M4235" s="2" t="s">
        <v>43</v>
      </c>
      <c r="N4235" s="2" t="s">
        <v>44</v>
      </c>
      <c r="O4235" s="2">
        <v>5</v>
      </c>
      <c r="P4235" s="2">
        <v>234</v>
      </c>
      <c r="Q4235" s="2">
        <v>1170</v>
      </c>
    </row>
    <row r="4236" spans="1:17" x14ac:dyDescent="0.25">
      <c r="A4236" s="2">
        <v>1106010</v>
      </c>
      <c r="B4236" s="2">
        <v>900016625</v>
      </c>
      <c r="C4236" s="2" t="s">
        <v>2174</v>
      </c>
      <c r="D4236" s="2" t="s">
        <v>714</v>
      </c>
      <c r="E4236" s="2" t="s">
        <v>670</v>
      </c>
      <c r="F4236" s="3">
        <v>43953</v>
      </c>
      <c r="G4236" s="2" t="s">
        <v>20</v>
      </c>
      <c r="H4236" s="2" t="s">
        <v>21</v>
      </c>
      <c r="I4236" s="2">
        <v>2853</v>
      </c>
      <c r="J4236" s="2" t="s">
        <v>2230</v>
      </c>
      <c r="K4236" s="2" t="s">
        <v>672</v>
      </c>
      <c r="L4236" s="2" t="s">
        <v>24</v>
      </c>
      <c r="M4236" s="2" t="s">
        <v>174</v>
      </c>
      <c r="N4236" s="2" t="s">
        <v>175</v>
      </c>
      <c r="O4236" s="2">
        <v>2</v>
      </c>
      <c r="P4236" s="2">
        <v>123</v>
      </c>
      <c r="Q4236" s="2">
        <v>246</v>
      </c>
    </row>
    <row r="4237" spans="1:17" x14ac:dyDescent="0.25">
      <c r="A4237" s="2">
        <v>1106031</v>
      </c>
      <c r="B4237" s="2">
        <v>900016625</v>
      </c>
      <c r="C4237" s="2" t="s">
        <v>2174</v>
      </c>
      <c r="D4237" s="2" t="s">
        <v>714</v>
      </c>
      <c r="E4237" s="2" t="s">
        <v>670</v>
      </c>
      <c r="F4237" s="3">
        <v>43956</v>
      </c>
      <c r="G4237" s="2" t="s">
        <v>20</v>
      </c>
      <c r="H4237" s="2" t="s">
        <v>21</v>
      </c>
      <c r="I4237" s="2">
        <v>3642</v>
      </c>
      <c r="J4237" s="2" t="s">
        <v>2201</v>
      </c>
      <c r="K4237" s="2" t="s">
        <v>672</v>
      </c>
      <c r="L4237" s="2" t="s">
        <v>47</v>
      </c>
      <c r="M4237" s="2" t="s">
        <v>59</v>
      </c>
      <c r="N4237" s="2" t="s">
        <v>60</v>
      </c>
      <c r="O4237" s="2">
        <v>1</v>
      </c>
      <c r="P4237" s="2">
        <v>9.99</v>
      </c>
      <c r="Q4237" s="2">
        <v>9.99</v>
      </c>
    </row>
    <row r="4238" spans="1:17" x14ac:dyDescent="0.25">
      <c r="A4238" s="2">
        <v>1106146</v>
      </c>
      <c r="B4238" s="2">
        <v>900016625</v>
      </c>
      <c r="C4238" s="2" t="s">
        <v>2174</v>
      </c>
      <c r="D4238" s="2" t="s">
        <v>714</v>
      </c>
      <c r="E4238" s="2" t="s">
        <v>670</v>
      </c>
      <c r="F4238" s="3">
        <v>43970</v>
      </c>
      <c r="G4238" s="2" t="s">
        <v>20</v>
      </c>
      <c r="H4238" s="2" t="s">
        <v>21</v>
      </c>
      <c r="I4238" s="2">
        <v>2017</v>
      </c>
      <c r="J4238" s="2" t="s">
        <v>2249</v>
      </c>
      <c r="K4238" s="2" t="s">
        <v>672</v>
      </c>
      <c r="L4238" s="2" t="s">
        <v>24</v>
      </c>
      <c r="M4238" s="2" t="s">
        <v>168</v>
      </c>
      <c r="N4238" s="2" t="s">
        <v>169</v>
      </c>
      <c r="O4238" s="2">
        <v>2</v>
      </c>
      <c r="P4238" s="2">
        <v>70</v>
      </c>
      <c r="Q4238" s="2">
        <v>140</v>
      </c>
    </row>
    <row r="4239" spans="1:17" x14ac:dyDescent="0.25">
      <c r="A4239" s="2">
        <v>1106153</v>
      </c>
      <c r="B4239" s="2">
        <v>900016625</v>
      </c>
      <c r="C4239" s="2" t="s">
        <v>2174</v>
      </c>
      <c r="D4239" s="2" t="s">
        <v>714</v>
      </c>
      <c r="E4239" s="2" t="s">
        <v>670</v>
      </c>
      <c r="F4239" s="3">
        <v>43971</v>
      </c>
      <c r="G4239" s="2" t="s">
        <v>36</v>
      </c>
      <c r="H4239" s="2" t="s">
        <v>37</v>
      </c>
      <c r="I4239" s="2">
        <v>2851</v>
      </c>
      <c r="J4239" s="2" t="s">
        <v>2250</v>
      </c>
      <c r="K4239" s="2" t="s">
        <v>672</v>
      </c>
      <c r="L4239" s="2" t="s">
        <v>24</v>
      </c>
      <c r="M4239" s="2" t="s">
        <v>43</v>
      </c>
      <c r="N4239" s="2" t="s">
        <v>44</v>
      </c>
      <c r="O4239" s="2">
        <v>5</v>
      </c>
      <c r="P4239" s="2">
        <v>234</v>
      </c>
      <c r="Q4239" s="2">
        <v>1170</v>
      </c>
    </row>
    <row r="4240" spans="1:17" x14ac:dyDescent="0.25">
      <c r="A4240" s="2">
        <v>1106165</v>
      </c>
      <c r="B4240" s="2">
        <v>900016625</v>
      </c>
      <c r="C4240" s="2" t="s">
        <v>2174</v>
      </c>
      <c r="D4240" s="2" t="s">
        <v>714</v>
      </c>
      <c r="E4240" s="2" t="s">
        <v>670</v>
      </c>
      <c r="F4240" s="3">
        <v>43973</v>
      </c>
      <c r="G4240" s="2" t="s">
        <v>20</v>
      </c>
      <c r="H4240" s="2" t="s">
        <v>21</v>
      </c>
      <c r="I4240" s="2">
        <v>3074</v>
      </c>
      <c r="J4240" s="2" t="s">
        <v>2251</v>
      </c>
      <c r="K4240" s="2" t="s">
        <v>679</v>
      </c>
      <c r="L4240" s="2" t="s">
        <v>29</v>
      </c>
      <c r="M4240" s="2" t="s">
        <v>77</v>
      </c>
      <c r="N4240" s="2" t="s">
        <v>78</v>
      </c>
      <c r="O4240" s="2">
        <v>1</v>
      </c>
      <c r="P4240" s="2">
        <v>75</v>
      </c>
      <c r="Q4240" s="2">
        <v>75</v>
      </c>
    </row>
    <row r="4241" spans="1:17" x14ac:dyDescent="0.25">
      <c r="A4241" s="2">
        <v>1106221</v>
      </c>
      <c r="B4241" s="2">
        <v>900016625</v>
      </c>
      <c r="C4241" s="2" t="s">
        <v>2174</v>
      </c>
      <c r="D4241" s="2" t="s">
        <v>714</v>
      </c>
      <c r="E4241" s="2" t="s">
        <v>670</v>
      </c>
      <c r="F4241" s="3">
        <v>43982</v>
      </c>
      <c r="G4241" s="2" t="s">
        <v>20</v>
      </c>
      <c r="H4241" s="2" t="s">
        <v>21</v>
      </c>
      <c r="I4241" s="2">
        <v>4029</v>
      </c>
      <c r="J4241" s="2" t="s">
        <v>2244</v>
      </c>
      <c r="K4241" s="2" t="s">
        <v>672</v>
      </c>
      <c r="L4241" s="2" t="s">
        <v>24</v>
      </c>
      <c r="M4241" s="2" t="s">
        <v>57</v>
      </c>
      <c r="N4241" s="2" t="s">
        <v>58</v>
      </c>
      <c r="O4241" s="2">
        <v>3</v>
      </c>
      <c r="P4241" s="2">
        <v>45</v>
      </c>
      <c r="Q4241" s="2">
        <v>135</v>
      </c>
    </row>
    <row r="4242" spans="1:17" x14ac:dyDescent="0.25">
      <c r="A4242" s="2">
        <v>1106236</v>
      </c>
      <c r="B4242" s="2">
        <v>900016625</v>
      </c>
      <c r="C4242" s="2" t="s">
        <v>2174</v>
      </c>
      <c r="D4242" s="2" t="s">
        <v>714</v>
      </c>
      <c r="E4242" s="2" t="s">
        <v>670</v>
      </c>
      <c r="F4242" s="3">
        <v>43984</v>
      </c>
      <c r="G4242" s="2" t="s">
        <v>36</v>
      </c>
      <c r="H4242" s="2" t="s">
        <v>37</v>
      </c>
      <c r="I4242" s="2">
        <v>2851</v>
      </c>
      <c r="J4242" s="2" t="s">
        <v>2250</v>
      </c>
      <c r="K4242" s="2" t="s">
        <v>672</v>
      </c>
      <c r="L4242" s="2" t="s">
        <v>24</v>
      </c>
      <c r="M4242" s="2" t="s">
        <v>80</v>
      </c>
      <c r="N4242" s="2" t="s">
        <v>81</v>
      </c>
      <c r="O4242" s="2">
        <v>10</v>
      </c>
      <c r="P4242" s="2">
        <v>234</v>
      </c>
      <c r="Q4242" s="2">
        <v>2340</v>
      </c>
    </row>
    <row r="4243" spans="1:17" x14ac:dyDescent="0.25">
      <c r="A4243" s="2">
        <v>1106239</v>
      </c>
      <c r="B4243" s="2">
        <v>900016625</v>
      </c>
      <c r="C4243" s="2" t="s">
        <v>2174</v>
      </c>
      <c r="D4243" s="2" t="s">
        <v>714</v>
      </c>
      <c r="E4243" s="2" t="s">
        <v>670</v>
      </c>
      <c r="F4243" s="3">
        <v>43984</v>
      </c>
      <c r="G4243" s="2" t="s">
        <v>20</v>
      </c>
      <c r="H4243" s="2" t="s">
        <v>21</v>
      </c>
      <c r="I4243" s="2">
        <v>1109</v>
      </c>
      <c r="J4243" s="2" t="s">
        <v>2196</v>
      </c>
      <c r="K4243" s="2" t="s">
        <v>679</v>
      </c>
      <c r="L4243" s="2" t="s">
        <v>24</v>
      </c>
      <c r="M4243" s="2" t="s">
        <v>25</v>
      </c>
      <c r="N4243" s="2" t="s">
        <v>26</v>
      </c>
      <c r="O4243" s="2">
        <v>2</v>
      </c>
      <c r="P4243" s="2">
        <v>45</v>
      </c>
      <c r="Q4243" s="2">
        <v>90</v>
      </c>
    </row>
    <row r="4244" spans="1:17" x14ac:dyDescent="0.25">
      <c r="A4244" s="2">
        <v>1106260</v>
      </c>
      <c r="B4244" s="2">
        <v>900016625</v>
      </c>
      <c r="C4244" s="2" t="s">
        <v>2174</v>
      </c>
      <c r="D4244" s="2" t="s">
        <v>714</v>
      </c>
      <c r="E4244" s="2" t="s">
        <v>670</v>
      </c>
      <c r="F4244" s="3">
        <v>43987</v>
      </c>
      <c r="G4244" s="2" t="s">
        <v>20</v>
      </c>
      <c r="H4244" s="2" t="s">
        <v>21</v>
      </c>
      <c r="I4244" s="2">
        <v>1858</v>
      </c>
      <c r="J4244" s="2" t="s">
        <v>2209</v>
      </c>
      <c r="K4244" s="2" t="s">
        <v>675</v>
      </c>
      <c r="L4244" s="2" t="s">
        <v>24</v>
      </c>
      <c r="M4244" s="2" t="s">
        <v>90</v>
      </c>
      <c r="N4244" s="2" t="s">
        <v>91</v>
      </c>
      <c r="O4244" s="2">
        <v>3</v>
      </c>
      <c r="P4244" s="2">
        <v>234</v>
      </c>
      <c r="Q4244" s="2">
        <v>702</v>
      </c>
    </row>
    <row r="4245" spans="1:17" x14ac:dyDescent="0.25">
      <c r="A4245" s="2">
        <v>1106284</v>
      </c>
      <c r="B4245" s="2">
        <v>900016625</v>
      </c>
      <c r="C4245" s="2" t="s">
        <v>2174</v>
      </c>
      <c r="D4245" s="2" t="s">
        <v>714</v>
      </c>
      <c r="E4245" s="2" t="s">
        <v>670</v>
      </c>
      <c r="F4245" s="3">
        <v>43990</v>
      </c>
      <c r="G4245" s="2" t="s">
        <v>20</v>
      </c>
      <c r="H4245" s="2" t="s">
        <v>21</v>
      </c>
      <c r="I4245" s="2">
        <v>3565</v>
      </c>
      <c r="J4245" s="2" t="s">
        <v>2215</v>
      </c>
      <c r="K4245" s="2" t="s">
        <v>672</v>
      </c>
      <c r="L4245" s="2" t="s">
        <v>47</v>
      </c>
      <c r="M4245" s="2" t="s">
        <v>68</v>
      </c>
      <c r="N4245" s="2" t="s">
        <v>69</v>
      </c>
      <c r="O4245" s="2">
        <v>1</v>
      </c>
      <c r="P4245" s="2">
        <v>5.99</v>
      </c>
      <c r="Q4245" s="2">
        <v>5.99</v>
      </c>
    </row>
    <row r="4246" spans="1:17" x14ac:dyDescent="0.25">
      <c r="A4246" s="2">
        <v>1106322</v>
      </c>
      <c r="B4246" s="2">
        <v>900016625</v>
      </c>
      <c r="C4246" s="2" t="s">
        <v>2174</v>
      </c>
      <c r="D4246" s="2" t="s">
        <v>714</v>
      </c>
      <c r="E4246" s="2" t="s">
        <v>670</v>
      </c>
      <c r="F4246" s="3">
        <v>43994</v>
      </c>
      <c r="G4246" s="2" t="s">
        <v>20</v>
      </c>
      <c r="H4246" s="2" t="s">
        <v>21</v>
      </c>
      <c r="I4246" s="2">
        <v>4062</v>
      </c>
      <c r="J4246" s="2" t="s">
        <v>2227</v>
      </c>
      <c r="K4246" s="2" t="s">
        <v>672</v>
      </c>
      <c r="L4246" s="2" t="s">
        <v>24</v>
      </c>
      <c r="M4246" s="2" t="s">
        <v>55</v>
      </c>
      <c r="N4246" s="2" t="s">
        <v>56</v>
      </c>
      <c r="O4246" s="2">
        <v>1</v>
      </c>
      <c r="P4246" s="2">
        <v>26</v>
      </c>
      <c r="Q4246" s="2">
        <v>26</v>
      </c>
    </row>
    <row r="4247" spans="1:17" x14ac:dyDescent="0.25">
      <c r="A4247" s="2">
        <v>1106362</v>
      </c>
      <c r="B4247" s="2">
        <v>900016625</v>
      </c>
      <c r="C4247" s="2" t="s">
        <v>2174</v>
      </c>
      <c r="D4247" s="2" t="s">
        <v>714</v>
      </c>
      <c r="E4247" s="2" t="s">
        <v>670</v>
      </c>
      <c r="F4247" s="3">
        <v>44001</v>
      </c>
      <c r="G4247" s="2" t="s">
        <v>20</v>
      </c>
      <c r="H4247" s="2" t="s">
        <v>21</v>
      </c>
      <c r="I4247" s="2">
        <v>3888</v>
      </c>
      <c r="J4247" s="2" t="s">
        <v>2190</v>
      </c>
      <c r="K4247" s="2" t="s">
        <v>672</v>
      </c>
      <c r="L4247" s="2" t="s">
        <v>24</v>
      </c>
      <c r="M4247" s="2" t="s">
        <v>152</v>
      </c>
      <c r="N4247" s="2" t="s">
        <v>153</v>
      </c>
      <c r="O4247" s="2">
        <v>2</v>
      </c>
      <c r="P4247" s="2">
        <v>234</v>
      </c>
      <c r="Q4247" s="2">
        <v>468</v>
      </c>
    </row>
    <row r="4248" spans="1:17" x14ac:dyDescent="0.25">
      <c r="A4248" s="2">
        <v>1106365</v>
      </c>
      <c r="B4248" s="2">
        <v>900016625</v>
      </c>
      <c r="C4248" s="2" t="s">
        <v>2174</v>
      </c>
      <c r="D4248" s="2" t="s">
        <v>714</v>
      </c>
      <c r="E4248" s="2" t="s">
        <v>670</v>
      </c>
      <c r="F4248" s="3">
        <v>44002</v>
      </c>
      <c r="G4248" s="2" t="s">
        <v>20</v>
      </c>
      <c r="H4248" s="2" t="s">
        <v>21</v>
      </c>
      <c r="I4248" s="2">
        <v>1682</v>
      </c>
      <c r="J4248" s="2" t="s">
        <v>2193</v>
      </c>
      <c r="K4248" s="2" t="s">
        <v>679</v>
      </c>
      <c r="L4248" s="2" t="s">
        <v>47</v>
      </c>
      <c r="M4248" s="2" t="s">
        <v>150</v>
      </c>
      <c r="N4248" s="2" t="s">
        <v>151</v>
      </c>
      <c r="O4248" s="2">
        <v>3</v>
      </c>
      <c r="P4248" s="2">
        <v>6.99</v>
      </c>
      <c r="Q4248" s="2">
        <v>20.97</v>
      </c>
    </row>
    <row r="4249" spans="1:17" x14ac:dyDescent="0.25">
      <c r="A4249" s="2">
        <v>1106392</v>
      </c>
      <c r="B4249" s="2">
        <v>900016625</v>
      </c>
      <c r="C4249" s="2" t="s">
        <v>2174</v>
      </c>
      <c r="D4249" s="2" t="s">
        <v>714</v>
      </c>
      <c r="E4249" s="2" t="s">
        <v>670</v>
      </c>
      <c r="F4249" s="3">
        <v>44006</v>
      </c>
      <c r="G4249" s="2" t="s">
        <v>20</v>
      </c>
      <c r="H4249" s="2" t="s">
        <v>21</v>
      </c>
      <c r="I4249" s="2">
        <v>1197</v>
      </c>
      <c r="J4249" s="2" t="s">
        <v>2252</v>
      </c>
      <c r="K4249" s="2" t="s">
        <v>679</v>
      </c>
      <c r="L4249" s="2" t="s">
        <v>24</v>
      </c>
      <c r="M4249" s="2" t="s">
        <v>172</v>
      </c>
      <c r="N4249" s="2" t="s">
        <v>173</v>
      </c>
      <c r="O4249" s="2">
        <v>1</v>
      </c>
      <c r="P4249" s="2">
        <v>24.5</v>
      </c>
      <c r="Q4249" s="2">
        <v>24.5</v>
      </c>
    </row>
    <row r="4250" spans="1:17" x14ac:dyDescent="0.25">
      <c r="A4250" s="2">
        <v>1106457</v>
      </c>
      <c r="B4250" s="2">
        <v>900016625</v>
      </c>
      <c r="C4250" s="2" t="s">
        <v>2174</v>
      </c>
      <c r="D4250" s="2" t="s">
        <v>714</v>
      </c>
      <c r="E4250" s="2" t="s">
        <v>670</v>
      </c>
      <c r="F4250" s="3">
        <v>44014</v>
      </c>
      <c r="G4250" s="2" t="s">
        <v>20</v>
      </c>
      <c r="H4250" s="2" t="s">
        <v>21</v>
      </c>
      <c r="I4250" s="2">
        <v>3063</v>
      </c>
      <c r="J4250" s="2" t="s">
        <v>2243</v>
      </c>
      <c r="K4250" s="2" t="s">
        <v>675</v>
      </c>
      <c r="L4250" s="2" t="s">
        <v>47</v>
      </c>
      <c r="M4250" s="2" t="s">
        <v>62</v>
      </c>
      <c r="N4250" s="2" t="s">
        <v>63</v>
      </c>
      <c r="O4250" s="2">
        <v>3</v>
      </c>
      <c r="P4250" s="2">
        <v>5.99</v>
      </c>
      <c r="Q4250" s="2">
        <v>17.97</v>
      </c>
    </row>
    <row r="4251" spans="1:17" x14ac:dyDescent="0.25">
      <c r="A4251" s="2">
        <v>1106484</v>
      </c>
      <c r="B4251" s="2">
        <v>900016625</v>
      </c>
      <c r="C4251" s="2" t="s">
        <v>2174</v>
      </c>
      <c r="D4251" s="2" t="s">
        <v>714</v>
      </c>
      <c r="E4251" s="2" t="s">
        <v>670</v>
      </c>
      <c r="F4251" s="3">
        <v>44017</v>
      </c>
      <c r="G4251" s="2" t="s">
        <v>20</v>
      </c>
      <c r="H4251" s="2" t="s">
        <v>21</v>
      </c>
      <c r="I4251" s="2">
        <v>3512</v>
      </c>
      <c r="J4251" s="2" t="s">
        <v>2221</v>
      </c>
      <c r="K4251" s="2" t="s">
        <v>679</v>
      </c>
      <c r="L4251" s="2" t="s">
        <v>47</v>
      </c>
      <c r="M4251" s="2" t="s">
        <v>48</v>
      </c>
      <c r="N4251" s="2" t="s">
        <v>49</v>
      </c>
      <c r="O4251" s="2">
        <v>2</v>
      </c>
      <c r="P4251" s="2">
        <v>6.99</v>
      </c>
      <c r="Q4251" s="2">
        <v>13.98</v>
      </c>
    </row>
    <row r="4252" spans="1:17" x14ac:dyDescent="0.25">
      <c r="A4252" s="2">
        <v>1106539</v>
      </c>
      <c r="B4252" s="2">
        <v>900016625</v>
      </c>
      <c r="C4252" s="2" t="s">
        <v>2174</v>
      </c>
      <c r="D4252" s="2" t="s">
        <v>714</v>
      </c>
      <c r="E4252" s="2" t="s">
        <v>670</v>
      </c>
      <c r="F4252" s="3">
        <v>44023</v>
      </c>
      <c r="G4252" s="2" t="s">
        <v>20</v>
      </c>
      <c r="H4252" s="2" t="s">
        <v>21</v>
      </c>
      <c r="I4252" s="2">
        <v>1209</v>
      </c>
      <c r="J4252" s="2" t="s">
        <v>2241</v>
      </c>
      <c r="K4252" s="2" t="s">
        <v>679</v>
      </c>
      <c r="L4252" s="2" t="s">
        <v>24</v>
      </c>
      <c r="M4252" s="2" t="s">
        <v>172</v>
      </c>
      <c r="N4252" s="2" t="s">
        <v>173</v>
      </c>
      <c r="O4252" s="2">
        <v>1</v>
      </c>
      <c r="P4252" s="2">
        <v>24.5</v>
      </c>
      <c r="Q4252" s="2">
        <v>24.5</v>
      </c>
    </row>
    <row r="4253" spans="1:17" x14ac:dyDescent="0.25">
      <c r="A4253" s="2">
        <v>1106607</v>
      </c>
      <c r="B4253" s="2">
        <v>900016625</v>
      </c>
      <c r="C4253" s="2" t="s">
        <v>2174</v>
      </c>
      <c r="D4253" s="2" t="s">
        <v>714</v>
      </c>
      <c r="E4253" s="2" t="s">
        <v>670</v>
      </c>
      <c r="F4253" s="3">
        <v>44031</v>
      </c>
      <c r="G4253" s="2" t="s">
        <v>20</v>
      </c>
      <c r="H4253" s="2" t="s">
        <v>21</v>
      </c>
      <c r="I4253" s="2">
        <v>2235</v>
      </c>
      <c r="J4253" s="2" t="s">
        <v>2253</v>
      </c>
      <c r="K4253" s="2" t="s">
        <v>672</v>
      </c>
      <c r="L4253" s="2" t="s">
        <v>24</v>
      </c>
      <c r="M4253" s="2" t="s">
        <v>220</v>
      </c>
      <c r="N4253" s="2" t="s">
        <v>221</v>
      </c>
      <c r="O4253" s="2">
        <v>4</v>
      </c>
      <c r="P4253" s="2">
        <v>24.5</v>
      </c>
      <c r="Q4253" s="2">
        <v>98</v>
      </c>
    </row>
    <row r="4254" spans="1:17" x14ac:dyDescent="0.25">
      <c r="A4254" s="2">
        <v>1106617</v>
      </c>
      <c r="B4254" s="2">
        <v>900016625</v>
      </c>
      <c r="C4254" s="2" t="s">
        <v>2174</v>
      </c>
      <c r="D4254" s="2" t="s">
        <v>714</v>
      </c>
      <c r="E4254" s="2" t="s">
        <v>670</v>
      </c>
      <c r="F4254" s="3">
        <v>44032</v>
      </c>
      <c r="G4254" s="2" t="s">
        <v>20</v>
      </c>
      <c r="H4254" s="2" t="s">
        <v>21</v>
      </c>
      <c r="I4254" s="2">
        <v>1691</v>
      </c>
      <c r="J4254" s="2" t="s">
        <v>2247</v>
      </c>
      <c r="K4254" s="2" t="s">
        <v>675</v>
      </c>
      <c r="L4254" s="2" t="s">
        <v>24</v>
      </c>
      <c r="M4254" s="2" t="s">
        <v>52</v>
      </c>
      <c r="N4254" s="2" t="s">
        <v>53</v>
      </c>
      <c r="O4254" s="2">
        <v>1</v>
      </c>
      <c r="P4254" s="2">
        <v>45</v>
      </c>
      <c r="Q4254" s="2">
        <v>45</v>
      </c>
    </row>
    <row r="4255" spans="1:17" x14ac:dyDescent="0.25">
      <c r="A4255" s="2">
        <v>1106677</v>
      </c>
      <c r="B4255" s="2">
        <v>900016625</v>
      </c>
      <c r="C4255" s="2" t="s">
        <v>2174</v>
      </c>
      <c r="D4255" s="2" t="s">
        <v>714</v>
      </c>
      <c r="E4255" s="2" t="s">
        <v>670</v>
      </c>
      <c r="F4255" s="3">
        <v>44040</v>
      </c>
      <c r="G4255" s="2" t="s">
        <v>20</v>
      </c>
      <c r="H4255" s="2" t="s">
        <v>21</v>
      </c>
      <c r="I4255" s="2">
        <v>3615</v>
      </c>
      <c r="J4255" s="2" t="s">
        <v>2232</v>
      </c>
      <c r="K4255" s="2" t="s">
        <v>675</v>
      </c>
      <c r="L4255" s="2" t="s">
        <v>24</v>
      </c>
      <c r="M4255" s="2" t="s">
        <v>139</v>
      </c>
      <c r="N4255" s="2" t="s">
        <v>140</v>
      </c>
      <c r="O4255" s="2">
        <v>1</v>
      </c>
      <c r="P4255" s="2">
        <v>114</v>
      </c>
      <c r="Q4255" s="2">
        <v>114</v>
      </c>
    </row>
    <row r="4256" spans="1:17" x14ac:dyDescent="0.25">
      <c r="A4256" s="2">
        <v>1106708</v>
      </c>
      <c r="B4256" s="2">
        <v>900016625</v>
      </c>
      <c r="C4256" s="2" t="s">
        <v>2174</v>
      </c>
      <c r="D4256" s="2" t="s">
        <v>714</v>
      </c>
      <c r="E4256" s="2" t="s">
        <v>670</v>
      </c>
      <c r="F4256" s="3">
        <v>44044</v>
      </c>
      <c r="G4256" s="2" t="s">
        <v>20</v>
      </c>
      <c r="H4256" s="2" t="s">
        <v>21</v>
      </c>
      <c r="I4256" s="2">
        <v>2017</v>
      </c>
      <c r="J4256" s="2" t="s">
        <v>2249</v>
      </c>
      <c r="K4256" s="2" t="s">
        <v>672</v>
      </c>
      <c r="L4256" s="2" t="s">
        <v>29</v>
      </c>
      <c r="M4256" s="2" t="s">
        <v>162</v>
      </c>
      <c r="N4256" s="2" t="s">
        <v>163</v>
      </c>
      <c r="O4256" s="2">
        <v>1</v>
      </c>
      <c r="P4256" s="2">
        <v>75</v>
      </c>
      <c r="Q4256" s="2">
        <v>75</v>
      </c>
    </row>
    <row r="4257" spans="1:17" x14ac:dyDescent="0.25">
      <c r="A4257" s="2">
        <v>1106719</v>
      </c>
      <c r="B4257" s="2">
        <v>900016625</v>
      </c>
      <c r="C4257" s="2" t="s">
        <v>2174</v>
      </c>
      <c r="D4257" s="2" t="s">
        <v>714</v>
      </c>
      <c r="E4257" s="2" t="s">
        <v>670</v>
      </c>
      <c r="F4257" s="3">
        <v>44046</v>
      </c>
      <c r="G4257" s="2" t="s">
        <v>20</v>
      </c>
      <c r="H4257" s="2" t="s">
        <v>21</v>
      </c>
      <c r="I4257" s="2">
        <v>2717</v>
      </c>
      <c r="J4257" s="2" t="s">
        <v>2254</v>
      </c>
      <c r="K4257" s="2" t="s">
        <v>672</v>
      </c>
      <c r="L4257" s="2" t="s">
        <v>24</v>
      </c>
      <c r="M4257" s="2" t="s">
        <v>144</v>
      </c>
      <c r="N4257" s="2" t="s">
        <v>145</v>
      </c>
      <c r="O4257" s="2">
        <v>2</v>
      </c>
      <c r="P4257" s="2">
        <v>123</v>
      </c>
      <c r="Q4257" s="2">
        <v>246</v>
      </c>
    </row>
    <row r="4258" spans="1:17" x14ac:dyDescent="0.25">
      <c r="A4258" s="2">
        <v>1106745</v>
      </c>
      <c r="B4258" s="2">
        <v>900016625</v>
      </c>
      <c r="C4258" s="2" t="s">
        <v>2174</v>
      </c>
      <c r="D4258" s="2" t="s">
        <v>714</v>
      </c>
      <c r="E4258" s="2" t="s">
        <v>670</v>
      </c>
      <c r="F4258" s="3">
        <v>44050</v>
      </c>
      <c r="G4258" s="2" t="s">
        <v>20</v>
      </c>
      <c r="H4258" s="2" t="s">
        <v>21</v>
      </c>
      <c r="I4258" s="2">
        <v>3889</v>
      </c>
      <c r="J4258" s="2" t="s">
        <v>2255</v>
      </c>
      <c r="K4258" s="2" t="s">
        <v>672</v>
      </c>
      <c r="L4258" s="2" t="s">
        <v>24</v>
      </c>
      <c r="M4258" s="2" t="s">
        <v>179</v>
      </c>
      <c r="N4258" s="2" t="s">
        <v>180</v>
      </c>
      <c r="O4258" s="2">
        <v>4</v>
      </c>
      <c r="P4258" s="2">
        <v>26</v>
      </c>
      <c r="Q4258" s="2">
        <v>104</v>
      </c>
    </row>
    <row r="4259" spans="1:17" x14ac:dyDescent="0.25">
      <c r="A4259" s="2">
        <v>1106828</v>
      </c>
      <c r="B4259" s="2">
        <v>900016625</v>
      </c>
      <c r="C4259" s="2" t="s">
        <v>2174</v>
      </c>
      <c r="D4259" s="2" t="s">
        <v>714</v>
      </c>
      <c r="E4259" s="2" t="s">
        <v>670</v>
      </c>
      <c r="F4259" s="3">
        <v>44061</v>
      </c>
      <c r="G4259" s="2" t="s">
        <v>20</v>
      </c>
      <c r="H4259" s="2" t="s">
        <v>21</v>
      </c>
      <c r="I4259" s="2">
        <v>2967</v>
      </c>
      <c r="J4259" s="2" t="s">
        <v>2236</v>
      </c>
      <c r="K4259" s="2" t="s">
        <v>675</v>
      </c>
      <c r="L4259" s="2" t="s">
        <v>24</v>
      </c>
      <c r="M4259" s="2" t="s">
        <v>168</v>
      </c>
      <c r="N4259" s="2" t="s">
        <v>169</v>
      </c>
      <c r="O4259" s="2">
        <v>3</v>
      </c>
      <c r="P4259" s="2">
        <v>70</v>
      </c>
      <c r="Q4259" s="2">
        <v>210</v>
      </c>
    </row>
    <row r="4260" spans="1:17" x14ac:dyDescent="0.25">
      <c r="A4260" s="2">
        <v>1106844</v>
      </c>
      <c r="B4260" s="2">
        <v>900016625</v>
      </c>
      <c r="C4260" s="2" t="s">
        <v>2174</v>
      </c>
      <c r="D4260" s="2" t="s">
        <v>714</v>
      </c>
      <c r="E4260" s="2" t="s">
        <v>670</v>
      </c>
      <c r="F4260" s="3">
        <v>44063</v>
      </c>
      <c r="G4260" s="2" t="s">
        <v>20</v>
      </c>
      <c r="H4260" s="2" t="s">
        <v>21</v>
      </c>
      <c r="I4260" s="2">
        <v>3970</v>
      </c>
      <c r="J4260" s="2" t="s">
        <v>2192</v>
      </c>
      <c r="K4260" s="2" t="s">
        <v>675</v>
      </c>
      <c r="L4260" s="2" t="s">
        <v>47</v>
      </c>
      <c r="M4260" s="2" t="s">
        <v>199</v>
      </c>
      <c r="N4260" s="2" t="s">
        <v>200</v>
      </c>
      <c r="O4260" s="2">
        <v>2</v>
      </c>
      <c r="P4260" s="2">
        <v>6.99</v>
      </c>
      <c r="Q4260" s="2">
        <v>13.98</v>
      </c>
    </row>
    <row r="4261" spans="1:17" x14ac:dyDescent="0.25">
      <c r="A4261" s="2">
        <v>1107013</v>
      </c>
      <c r="B4261" s="2">
        <v>900016625</v>
      </c>
      <c r="C4261" s="2" t="s">
        <v>2174</v>
      </c>
      <c r="D4261" s="2" t="s">
        <v>714</v>
      </c>
      <c r="E4261" s="2" t="s">
        <v>670</v>
      </c>
      <c r="F4261" s="3">
        <v>44088</v>
      </c>
      <c r="G4261" s="2" t="s">
        <v>20</v>
      </c>
      <c r="H4261" s="2" t="s">
        <v>21</v>
      </c>
      <c r="I4261" s="2">
        <v>1197</v>
      </c>
      <c r="J4261" s="2" t="s">
        <v>2252</v>
      </c>
      <c r="K4261" s="2" t="s">
        <v>679</v>
      </c>
      <c r="L4261" s="2" t="s">
        <v>47</v>
      </c>
      <c r="M4261" s="2" t="s">
        <v>150</v>
      </c>
      <c r="N4261" s="2" t="s">
        <v>151</v>
      </c>
      <c r="O4261" s="2">
        <v>1</v>
      </c>
      <c r="P4261" s="2">
        <v>6.99</v>
      </c>
      <c r="Q4261" s="2">
        <v>6.99</v>
      </c>
    </row>
    <row r="4262" spans="1:17" x14ac:dyDescent="0.25">
      <c r="A4262" s="2">
        <v>1107026</v>
      </c>
      <c r="B4262" s="2">
        <v>900016625</v>
      </c>
      <c r="C4262" s="2" t="s">
        <v>2174</v>
      </c>
      <c r="D4262" s="2" t="s">
        <v>714</v>
      </c>
      <c r="E4262" s="2" t="s">
        <v>670</v>
      </c>
      <c r="F4262" s="3">
        <v>44090</v>
      </c>
      <c r="G4262" s="2" t="s">
        <v>20</v>
      </c>
      <c r="H4262" s="2" t="s">
        <v>21</v>
      </c>
      <c r="I4262" s="2">
        <v>2717</v>
      </c>
      <c r="J4262" s="2" t="s">
        <v>2254</v>
      </c>
      <c r="K4262" s="2" t="s">
        <v>672</v>
      </c>
      <c r="L4262" s="2" t="s">
        <v>24</v>
      </c>
      <c r="M4262" s="2" t="s">
        <v>152</v>
      </c>
      <c r="N4262" s="2" t="s">
        <v>153</v>
      </c>
      <c r="O4262" s="2">
        <v>1</v>
      </c>
      <c r="P4262" s="2">
        <v>234</v>
      </c>
      <c r="Q4262" s="2">
        <v>234</v>
      </c>
    </row>
    <row r="4263" spans="1:17" x14ac:dyDescent="0.25">
      <c r="A4263" s="2">
        <v>1107046</v>
      </c>
      <c r="B4263" s="2">
        <v>900016625</v>
      </c>
      <c r="C4263" s="2" t="s">
        <v>2174</v>
      </c>
      <c r="D4263" s="2" t="s">
        <v>714</v>
      </c>
      <c r="E4263" s="2" t="s">
        <v>670</v>
      </c>
      <c r="F4263" s="3">
        <v>44092</v>
      </c>
      <c r="G4263" s="2" t="s">
        <v>20</v>
      </c>
      <c r="H4263" s="2" t="s">
        <v>21</v>
      </c>
      <c r="I4263" s="2">
        <v>2643</v>
      </c>
      <c r="J4263" s="2" t="s">
        <v>2206</v>
      </c>
      <c r="K4263" s="2" t="s">
        <v>672</v>
      </c>
      <c r="L4263" s="2" t="s">
        <v>24</v>
      </c>
      <c r="M4263" s="2" t="s">
        <v>124</v>
      </c>
      <c r="N4263" s="2" t="s">
        <v>125</v>
      </c>
      <c r="O4263" s="2">
        <v>2</v>
      </c>
      <c r="P4263" s="2">
        <v>45</v>
      </c>
      <c r="Q4263" s="2">
        <v>90</v>
      </c>
    </row>
    <row r="4264" spans="1:17" x14ac:dyDescent="0.25">
      <c r="A4264" s="2">
        <v>1107076</v>
      </c>
      <c r="B4264" s="2">
        <v>900016625</v>
      </c>
      <c r="C4264" s="2" t="s">
        <v>2174</v>
      </c>
      <c r="D4264" s="2" t="s">
        <v>714</v>
      </c>
      <c r="E4264" s="2" t="s">
        <v>670</v>
      </c>
      <c r="F4264" s="3">
        <v>44097</v>
      </c>
      <c r="G4264" s="2" t="s">
        <v>20</v>
      </c>
      <c r="H4264" s="2" t="s">
        <v>21</v>
      </c>
      <c r="I4264" s="2">
        <v>1197</v>
      </c>
      <c r="J4264" s="2" t="s">
        <v>2252</v>
      </c>
      <c r="K4264" s="2" t="s">
        <v>679</v>
      </c>
      <c r="L4264" s="2" t="s">
        <v>24</v>
      </c>
      <c r="M4264" s="2" t="s">
        <v>139</v>
      </c>
      <c r="N4264" s="2" t="s">
        <v>140</v>
      </c>
      <c r="O4264" s="2">
        <v>4</v>
      </c>
      <c r="P4264" s="2">
        <v>114</v>
      </c>
      <c r="Q4264" s="2">
        <v>456</v>
      </c>
    </row>
    <row r="4265" spans="1:17" x14ac:dyDescent="0.25">
      <c r="A4265" s="2">
        <v>1107264</v>
      </c>
      <c r="B4265" s="2">
        <v>900016625</v>
      </c>
      <c r="C4265" s="2" t="s">
        <v>2174</v>
      </c>
      <c r="D4265" s="2" t="s">
        <v>714</v>
      </c>
      <c r="E4265" s="2" t="s">
        <v>670</v>
      </c>
      <c r="F4265" s="3">
        <v>44125</v>
      </c>
      <c r="G4265" s="2" t="s">
        <v>20</v>
      </c>
      <c r="H4265" s="2" t="s">
        <v>21</v>
      </c>
      <c r="I4265" s="2">
        <v>2582</v>
      </c>
      <c r="J4265" s="2" t="s">
        <v>2225</v>
      </c>
      <c r="K4265" s="2" t="s">
        <v>672</v>
      </c>
      <c r="L4265" s="2" t="s">
        <v>24</v>
      </c>
      <c r="M4265" s="2" t="s">
        <v>90</v>
      </c>
      <c r="N4265" s="2" t="s">
        <v>91</v>
      </c>
      <c r="O4265" s="2">
        <v>3</v>
      </c>
      <c r="P4265" s="2">
        <v>234</v>
      </c>
      <c r="Q4265" s="2">
        <v>702</v>
      </c>
    </row>
    <row r="4266" spans="1:17" x14ac:dyDescent="0.25">
      <c r="A4266" s="2">
        <v>1107367</v>
      </c>
      <c r="B4266" s="2">
        <v>900016625</v>
      </c>
      <c r="C4266" s="2" t="s">
        <v>2174</v>
      </c>
      <c r="D4266" s="2" t="s">
        <v>714</v>
      </c>
      <c r="E4266" s="2" t="s">
        <v>670</v>
      </c>
      <c r="F4266" s="3">
        <v>44140</v>
      </c>
      <c r="G4266" s="2" t="s">
        <v>20</v>
      </c>
      <c r="H4266" s="2" t="s">
        <v>37</v>
      </c>
      <c r="I4266" s="2">
        <v>3954</v>
      </c>
      <c r="J4266" s="2" t="s">
        <v>2256</v>
      </c>
      <c r="K4266" s="2" t="s">
        <v>679</v>
      </c>
      <c r="L4266" s="2" t="s">
        <v>24</v>
      </c>
      <c r="M4266" s="2" t="s">
        <v>40</v>
      </c>
      <c r="N4266" s="2" t="s">
        <v>41</v>
      </c>
      <c r="O4266" s="2">
        <v>4</v>
      </c>
      <c r="P4266" s="2">
        <v>234</v>
      </c>
      <c r="Q4266" s="2">
        <v>936</v>
      </c>
    </row>
    <row r="4267" spans="1:17" x14ac:dyDescent="0.25">
      <c r="A4267" s="2">
        <v>1107365</v>
      </c>
      <c r="B4267" s="2">
        <v>900016625</v>
      </c>
      <c r="C4267" s="2" t="s">
        <v>2174</v>
      </c>
      <c r="D4267" s="2" t="s">
        <v>714</v>
      </c>
      <c r="E4267" s="2" t="s">
        <v>670</v>
      </c>
      <c r="F4267" s="3">
        <v>44140</v>
      </c>
      <c r="G4267" s="2" t="s">
        <v>20</v>
      </c>
      <c r="H4267" s="2" t="s">
        <v>21</v>
      </c>
      <c r="I4267" s="2">
        <v>2544</v>
      </c>
      <c r="J4267" s="2" t="s">
        <v>2211</v>
      </c>
      <c r="K4267" s="2" t="s">
        <v>675</v>
      </c>
      <c r="L4267" s="2" t="s">
        <v>24</v>
      </c>
      <c r="M4267" s="2" t="s">
        <v>34</v>
      </c>
      <c r="N4267" s="2" t="s">
        <v>35</v>
      </c>
      <c r="O4267" s="2">
        <v>4</v>
      </c>
      <c r="P4267" s="2">
        <v>26</v>
      </c>
      <c r="Q4267" s="2">
        <v>104</v>
      </c>
    </row>
    <row r="4268" spans="1:17" x14ac:dyDescent="0.25">
      <c r="A4268" s="2">
        <v>1107417</v>
      </c>
      <c r="B4268" s="2">
        <v>900016625</v>
      </c>
      <c r="C4268" s="2" t="s">
        <v>2174</v>
      </c>
      <c r="D4268" s="2" t="s">
        <v>714</v>
      </c>
      <c r="E4268" s="2" t="s">
        <v>670</v>
      </c>
      <c r="F4268" s="3">
        <v>44147</v>
      </c>
      <c r="G4268" s="2" t="s">
        <v>20</v>
      </c>
      <c r="H4268" s="2" t="s">
        <v>21</v>
      </c>
      <c r="I4268" s="2">
        <v>1691</v>
      </c>
      <c r="J4268" s="2" t="s">
        <v>2247</v>
      </c>
      <c r="K4268" s="2" t="s">
        <v>675</v>
      </c>
      <c r="L4268" s="2" t="s">
        <v>47</v>
      </c>
      <c r="M4268" s="2" t="s">
        <v>199</v>
      </c>
      <c r="N4268" s="2" t="s">
        <v>200</v>
      </c>
      <c r="O4268" s="2">
        <v>2</v>
      </c>
      <c r="P4268" s="2">
        <v>6.99</v>
      </c>
      <c r="Q4268" s="2">
        <v>13.98</v>
      </c>
    </row>
    <row r="4269" spans="1:17" x14ac:dyDescent="0.25">
      <c r="A4269" s="2">
        <v>1107464</v>
      </c>
      <c r="B4269" s="2">
        <v>900016625</v>
      </c>
      <c r="C4269" s="2" t="s">
        <v>2174</v>
      </c>
      <c r="D4269" s="2" t="s">
        <v>714</v>
      </c>
      <c r="E4269" s="2" t="s">
        <v>670</v>
      </c>
      <c r="F4269" s="3">
        <v>44153</v>
      </c>
      <c r="G4269" s="2" t="s">
        <v>20</v>
      </c>
      <c r="H4269" s="2" t="s">
        <v>21</v>
      </c>
      <c r="I4269" s="2">
        <v>3615</v>
      </c>
      <c r="J4269" s="2" t="s">
        <v>2232</v>
      </c>
      <c r="K4269" s="2" t="s">
        <v>675</v>
      </c>
      <c r="L4269" s="2" t="s">
        <v>24</v>
      </c>
      <c r="M4269" s="2" t="s">
        <v>65</v>
      </c>
      <c r="N4269" s="2" t="s">
        <v>66</v>
      </c>
      <c r="O4269" s="2">
        <v>4</v>
      </c>
      <c r="P4269" s="2">
        <v>45</v>
      </c>
      <c r="Q4269" s="2">
        <v>180</v>
      </c>
    </row>
    <row r="4270" spans="1:17" x14ac:dyDescent="0.25">
      <c r="A4270" s="2">
        <v>1107639</v>
      </c>
      <c r="B4270" s="2">
        <v>900016625</v>
      </c>
      <c r="C4270" s="2" t="s">
        <v>2174</v>
      </c>
      <c r="D4270" s="2" t="s">
        <v>714</v>
      </c>
      <c r="E4270" s="2" t="s">
        <v>670</v>
      </c>
      <c r="F4270" s="3">
        <v>44176</v>
      </c>
      <c r="G4270" s="2" t="s">
        <v>20</v>
      </c>
      <c r="H4270" s="2" t="s">
        <v>21</v>
      </c>
      <c r="I4270" s="2">
        <v>3003</v>
      </c>
      <c r="J4270" s="2" t="s">
        <v>2219</v>
      </c>
      <c r="K4270" s="2" t="s">
        <v>679</v>
      </c>
      <c r="L4270" s="2" t="s">
        <v>47</v>
      </c>
      <c r="M4270" s="2" t="s">
        <v>59</v>
      </c>
      <c r="N4270" s="2" t="s">
        <v>60</v>
      </c>
      <c r="O4270" s="2">
        <v>1</v>
      </c>
      <c r="P4270" s="2">
        <v>9.99</v>
      </c>
      <c r="Q4270" s="2">
        <v>9.99</v>
      </c>
    </row>
    <row r="4271" spans="1:17" x14ac:dyDescent="0.25">
      <c r="A4271" s="2">
        <v>1107664</v>
      </c>
      <c r="B4271" s="2">
        <v>900016625</v>
      </c>
      <c r="C4271" s="2" t="s">
        <v>2174</v>
      </c>
      <c r="D4271" s="2" t="s">
        <v>714</v>
      </c>
      <c r="E4271" s="2" t="s">
        <v>670</v>
      </c>
      <c r="F4271" s="3">
        <v>44179</v>
      </c>
      <c r="G4271" s="2" t="s">
        <v>36</v>
      </c>
      <c r="H4271" s="2" t="s">
        <v>37</v>
      </c>
      <c r="I4271" s="2">
        <v>2747</v>
      </c>
      <c r="J4271" s="2" t="s">
        <v>2222</v>
      </c>
      <c r="K4271" s="2" t="s">
        <v>672</v>
      </c>
      <c r="L4271" s="2" t="s">
        <v>24</v>
      </c>
      <c r="M4271" s="2" t="s">
        <v>57</v>
      </c>
      <c r="N4271" s="2" t="s">
        <v>58</v>
      </c>
      <c r="O4271" s="2">
        <v>6</v>
      </c>
      <c r="P4271" s="2">
        <v>45</v>
      </c>
      <c r="Q4271" s="2">
        <v>270</v>
      </c>
    </row>
    <row r="4272" spans="1:17" x14ac:dyDescent="0.25">
      <c r="A4272" s="2">
        <v>1107663</v>
      </c>
      <c r="B4272" s="2">
        <v>900016625</v>
      </c>
      <c r="C4272" s="2" t="s">
        <v>2174</v>
      </c>
      <c r="D4272" s="2" t="s">
        <v>714</v>
      </c>
      <c r="E4272" s="2" t="s">
        <v>670</v>
      </c>
      <c r="F4272" s="3">
        <v>44179</v>
      </c>
      <c r="G4272" s="2" t="s">
        <v>36</v>
      </c>
      <c r="H4272" s="2" t="s">
        <v>37</v>
      </c>
      <c r="I4272" s="2">
        <v>3949</v>
      </c>
      <c r="J4272" s="2" t="s">
        <v>2218</v>
      </c>
      <c r="K4272" s="2" t="s">
        <v>675</v>
      </c>
      <c r="L4272" s="2" t="s">
        <v>47</v>
      </c>
      <c r="M4272" s="2" t="s">
        <v>193</v>
      </c>
      <c r="N4272" s="2" t="s">
        <v>194</v>
      </c>
      <c r="O4272" s="2">
        <v>6</v>
      </c>
      <c r="P4272" s="2">
        <v>8.5</v>
      </c>
      <c r="Q4272" s="2">
        <v>51</v>
      </c>
    </row>
    <row r="4273" spans="1:17" x14ac:dyDescent="0.25">
      <c r="A4273" s="2">
        <v>1107709</v>
      </c>
      <c r="B4273" s="2">
        <v>900016625</v>
      </c>
      <c r="C4273" s="2" t="s">
        <v>2174</v>
      </c>
      <c r="D4273" s="2" t="s">
        <v>714</v>
      </c>
      <c r="E4273" s="2" t="s">
        <v>670</v>
      </c>
      <c r="F4273" s="3">
        <v>44185</v>
      </c>
      <c r="G4273" s="2" t="s">
        <v>20</v>
      </c>
      <c r="H4273" s="2" t="s">
        <v>21</v>
      </c>
      <c r="I4273" s="2">
        <v>2643</v>
      </c>
      <c r="J4273" s="2" t="s">
        <v>2206</v>
      </c>
      <c r="K4273" s="2" t="s">
        <v>672</v>
      </c>
      <c r="L4273" s="2" t="s">
        <v>29</v>
      </c>
      <c r="M4273" s="2" t="s">
        <v>258</v>
      </c>
      <c r="N4273" s="2" t="s">
        <v>259</v>
      </c>
      <c r="O4273" s="2">
        <v>3</v>
      </c>
      <c r="P4273" s="2">
        <v>75</v>
      </c>
      <c r="Q4273" s="2">
        <v>225</v>
      </c>
    </row>
    <row r="4274" spans="1:17" x14ac:dyDescent="0.25">
      <c r="A4274" s="2">
        <v>1107705</v>
      </c>
      <c r="B4274" s="2">
        <v>900016625</v>
      </c>
      <c r="C4274" s="2" t="s">
        <v>2174</v>
      </c>
      <c r="D4274" s="2" t="s">
        <v>714</v>
      </c>
      <c r="E4274" s="2" t="s">
        <v>670</v>
      </c>
      <c r="F4274" s="3">
        <v>44185</v>
      </c>
      <c r="G4274" s="2" t="s">
        <v>20</v>
      </c>
      <c r="H4274" s="2" t="s">
        <v>21</v>
      </c>
      <c r="I4274" s="2">
        <v>2756</v>
      </c>
      <c r="J4274" s="2" t="s">
        <v>2257</v>
      </c>
      <c r="K4274" s="2" t="s">
        <v>672</v>
      </c>
      <c r="L4274" s="2" t="s">
        <v>24</v>
      </c>
      <c r="M4274" s="2" t="s">
        <v>55</v>
      </c>
      <c r="N4274" s="2" t="s">
        <v>56</v>
      </c>
      <c r="O4274" s="2">
        <v>2</v>
      </c>
      <c r="P4274" s="2">
        <v>26</v>
      </c>
      <c r="Q4274" s="2">
        <v>52</v>
      </c>
    </row>
    <row r="4275" spans="1:17" x14ac:dyDescent="0.25">
      <c r="A4275" s="2">
        <v>1107712</v>
      </c>
      <c r="B4275" s="2">
        <v>900016625</v>
      </c>
      <c r="C4275" s="2" t="s">
        <v>2174</v>
      </c>
      <c r="D4275" s="2" t="s">
        <v>714</v>
      </c>
      <c r="E4275" s="2" t="s">
        <v>670</v>
      </c>
      <c r="F4275" s="3">
        <v>44186</v>
      </c>
      <c r="G4275" s="2" t="s">
        <v>20</v>
      </c>
      <c r="H4275" s="2" t="s">
        <v>21</v>
      </c>
      <c r="I4275" s="2">
        <v>3673</v>
      </c>
      <c r="J4275" s="2" t="s">
        <v>2258</v>
      </c>
      <c r="K4275" s="2" t="s">
        <v>672</v>
      </c>
      <c r="L4275" s="2" t="s">
        <v>24</v>
      </c>
      <c r="M4275" s="2" t="s">
        <v>99</v>
      </c>
      <c r="N4275" s="2" t="s">
        <v>100</v>
      </c>
      <c r="O4275" s="2">
        <v>2</v>
      </c>
      <c r="P4275" s="2">
        <v>234</v>
      </c>
      <c r="Q4275" s="2">
        <v>468</v>
      </c>
    </row>
    <row r="4276" spans="1:17" x14ac:dyDescent="0.25">
      <c r="A4276" s="2">
        <v>1107749</v>
      </c>
      <c r="B4276" s="2">
        <v>900016625</v>
      </c>
      <c r="C4276" s="2" t="s">
        <v>2174</v>
      </c>
      <c r="D4276" s="2" t="s">
        <v>714</v>
      </c>
      <c r="E4276" s="2" t="s">
        <v>670</v>
      </c>
      <c r="F4276" s="3">
        <v>44191</v>
      </c>
      <c r="G4276" s="2" t="s">
        <v>20</v>
      </c>
      <c r="H4276" s="2" t="s">
        <v>21</v>
      </c>
      <c r="I4276" s="2">
        <v>2757</v>
      </c>
      <c r="J4276" s="2" t="s">
        <v>2213</v>
      </c>
      <c r="K4276" s="2" t="s">
        <v>672</v>
      </c>
      <c r="L4276" s="2" t="s">
        <v>24</v>
      </c>
      <c r="M4276" s="2" t="s">
        <v>185</v>
      </c>
      <c r="N4276" s="2" t="s">
        <v>186</v>
      </c>
      <c r="O4276" s="2">
        <v>4</v>
      </c>
      <c r="P4276" s="2">
        <v>234</v>
      </c>
      <c r="Q4276" s="2">
        <v>936</v>
      </c>
    </row>
    <row r="4277" spans="1:17" x14ac:dyDescent="0.25">
      <c r="A4277" s="2">
        <v>1107758</v>
      </c>
      <c r="B4277" s="2">
        <v>900016625</v>
      </c>
      <c r="C4277" s="2" t="s">
        <v>2174</v>
      </c>
      <c r="D4277" s="2" t="s">
        <v>714</v>
      </c>
      <c r="E4277" s="2" t="s">
        <v>670</v>
      </c>
      <c r="F4277" s="3">
        <v>44192</v>
      </c>
      <c r="G4277" s="2" t="s">
        <v>20</v>
      </c>
      <c r="H4277" s="2" t="s">
        <v>21</v>
      </c>
      <c r="I4277" s="2">
        <v>2235</v>
      </c>
      <c r="J4277" s="2" t="s">
        <v>2253</v>
      </c>
      <c r="K4277" s="2" t="s">
        <v>672</v>
      </c>
      <c r="L4277" s="2" t="s">
        <v>24</v>
      </c>
      <c r="M4277" s="2" t="s">
        <v>197</v>
      </c>
      <c r="N4277" s="2" t="s">
        <v>198</v>
      </c>
      <c r="O4277" s="2">
        <v>4</v>
      </c>
      <c r="P4277" s="2">
        <v>26</v>
      </c>
      <c r="Q4277" s="2">
        <v>104</v>
      </c>
    </row>
    <row r="4278" spans="1:17" x14ac:dyDescent="0.25">
      <c r="A4278" s="2">
        <v>1107822</v>
      </c>
      <c r="B4278" s="2">
        <v>900016625</v>
      </c>
      <c r="C4278" s="2" t="s">
        <v>2174</v>
      </c>
      <c r="D4278" s="2" t="s">
        <v>714</v>
      </c>
      <c r="E4278" s="2" t="s">
        <v>670</v>
      </c>
      <c r="F4278" s="3">
        <v>44201</v>
      </c>
      <c r="G4278" s="2" t="s">
        <v>36</v>
      </c>
      <c r="H4278" s="2" t="s">
        <v>37</v>
      </c>
      <c r="I4278" s="2">
        <v>2031</v>
      </c>
      <c r="J4278" s="2" t="s">
        <v>2179</v>
      </c>
      <c r="K4278" s="2" t="s">
        <v>672</v>
      </c>
      <c r="L4278" s="2" t="s">
        <v>24</v>
      </c>
      <c r="M4278" s="2" t="s">
        <v>249</v>
      </c>
      <c r="N4278" s="2" t="s">
        <v>250</v>
      </c>
      <c r="O4278" s="2">
        <v>12</v>
      </c>
      <c r="P4278" s="2">
        <v>114</v>
      </c>
      <c r="Q4278" s="2">
        <v>1368</v>
      </c>
    </row>
    <row r="4279" spans="1:17" x14ac:dyDescent="0.25">
      <c r="A4279" s="2">
        <v>1107836</v>
      </c>
      <c r="B4279" s="2">
        <v>900016625</v>
      </c>
      <c r="C4279" s="2" t="s">
        <v>2174</v>
      </c>
      <c r="D4279" s="2" t="s">
        <v>714</v>
      </c>
      <c r="E4279" s="2" t="s">
        <v>670</v>
      </c>
      <c r="F4279" s="3">
        <v>44204</v>
      </c>
      <c r="G4279" s="2" t="s">
        <v>20</v>
      </c>
      <c r="H4279" s="2" t="s">
        <v>21</v>
      </c>
      <c r="I4279" s="2">
        <v>1995</v>
      </c>
      <c r="J4279" s="2" t="s">
        <v>2235</v>
      </c>
      <c r="K4279" s="2" t="s">
        <v>672</v>
      </c>
      <c r="L4279" s="2" t="s">
        <v>24</v>
      </c>
      <c r="M4279" s="2" t="s">
        <v>179</v>
      </c>
      <c r="N4279" s="2" t="s">
        <v>180</v>
      </c>
      <c r="O4279" s="2">
        <v>4</v>
      </c>
      <c r="P4279" s="2">
        <v>26</v>
      </c>
      <c r="Q4279" s="2">
        <v>104</v>
      </c>
    </row>
    <row r="4280" spans="1:17" x14ac:dyDescent="0.25">
      <c r="A4280" s="2">
        <v>1107865</v>
      </c>
      <c r="B4280" s="2">
        <v>900016625</v>
      </c>
      <c r="C4280" s="2" t="s">
        <v>2174</v>
      </c>
      <c r="D4280" s="2" t="s">
        <v>714</v>
      </c>
      <c r="E4280" s="2" t="s">
        <v>670</v>
      </c>
      <c r="F4280" s="3">
        <v>44209</v>
      </c>
      <c r="G4280" s="2" t="s">
        <v>20</v>
      </c>
      <c r="H4280" s="2" t="s">
        <v>21</v>
      </c>
      <c r="I4280" s="2">
        <v>3872</v>
      </c>
      <c r="J4280" s="2" t="s">
        <v>2259</v>
      </c>
      <c r="K4280" s="2" t="s">
        <v>672</v>
      </c>
      <c r="L4280" s="2" t="s">
        <v>24</v>
      </c>
      <c r="M4280" s="2" t="s">
        <v>174</v>
      </c>
      <c r="N4280" s="2" t="s">
        <v>175</v>
      </c>
      <c r="O4280" s="2">
        <v>1</v>
      </c>
      <c r="P4280" s="2">
        <v>123</v>
      </c>
      <c r="Q4280" s="2">
        <v>123</v>
      </c>
    </row>
    <row r="4281" spans="1:17" x14ac:dyDescent="0.25">
      <c r="A4281" s="2">
        <v>1107909</v>
      </c>
      <c r="B4281" s="2">
        <v>900016625</v>
      </c>
      <c r="C4281" s="2" t="s">
        <v>2174</v>
      </c>
      <c r="D4281" s="2" t="s">
        <v>714</v>
      </c>
      <c r="E4281" s="2" t="s">
        <v>670</v>
      </c>
      <c r="F4281" s="3">
        <v>44214</v>
      </c>
      <c r="G4281" s="2" t="s">
        <v>20</v>
      </c>
      <c r="H4281" s="2" t="s">
        <v>21</v>
      </c>
      <c r="I4281" s="2">
        <v>2187</v>
      </c>
      <c r="J4281" s="2" t="s">
        <v>2177</v>
      </c>
      <c r="K4281" s="2" t="s">
        <v>672</v>
      </c>
      <c r="L4281" s="2" t="s">
        <v>47</v>
      </c>
      <c r="M4281" s="2" t="s">
        <v>112</v>
      </c>
      <c r="N4281" s="2" t="s">
        <v>113</v>
      </c>
      <c r="O4281" s="2">
        <v>1</v>
      </c>
      <c r="P4281" s="2">
        <v>14.5</v>
      </c>
      <c r="Q4281" s="2">
        <v>14.5</v>
      </c>
    </row>
    <row r="4282" spans="1:17" x14ac:dyDescent="0.25">
      <c r="A4282" s="2">
        <v>1107950</v>
      </c>
      <c r="B4282" s="2">
        <v>900016625</v>
      </c>
      <c r="C4282" s="2" t="s">
        <v>2174</v>
      </c>
      <c r="D4282" s="2" t="s">
        <v>714</v>
      </c>
      <c r="E4282" s="2" t="s">
        <v>670</v>
      </c>
      <c r="F4282" s="3">
        <v>44220</v>
      </c>
      <c r="G4282" s="2" t="s">
        <v>20</v>
      </c>
      <c r="H4282" s="2" t="s">
        <v>37</v>
      </c>
      <c r="I4282" s="2">
        <v>3954</v>
      </c>
      <c r="J4282" s="2" t="s">
        <v>2256</v>
      </c>
      <c r="K4282" s="2" t="s">
        <v>679</v>
      </c>
      <c r="L4282" s="2" t="s">
        <v>29</v>
      </c>
      <c r="M4282" s="2" t="s">
        <v>181</v>
      </c>
      <c r="N4282" s="2" t="s">
        <v>182</v>
      </c>
      <c r="O4282" s="2">
        <v>3</v>
      </c>
      <c r="P4282" s="2">
        <v>45</v>
      </c>
      <c r="Q4282" s="2">
        <v>135</v>
      </c>
    </row>
    <row r="4283" spans="1:17" x14ac:dyDescent="0.25">
      <c r="A4283" s="2">
        <v>1107980</v>
      </c>
      <c r="B4283" s="2">
        <v>900016625</v>
      </c>
      <c r="C4283" s="2" t="s">
        <v>2174</v>
      </c>
      <c r="D4283" s="2" t="s">
        <v>714</v>
      </c>
      <c r="E4283" s="2" t="s">
        <v>670</v>
      </c>
      <c r="F4283" s="3">
        <v>44224</v>
      </c>
      <c r="G4283" s="2" t="s">
        <v>20</v>
      </c>
      <c r="H4283" s="2" t="s">
        <v>37</v>
      </c>
      <c r="I4283" s="2">
        <v>3954</v>
      </c>
      <c r="J4283" s="2" t="s">
        <v>2256</v>
      </c>
      <c r="K4283" s="2" t="s">
        <v>679</v>
      </c>
      <c r="L4283" s="2" t="s">
        <v>47</v>
      </c>
      <c r="M4283" s="2" t="s">
        <v>147</v>
      </c>
      <c r="N4283" s="2" t="s">
        <v>148</v>
      </c>
      <c r="O4283" s="2">
        <v>2</v>
      </c>
      <c r="P4283" s="2">
        <v>8.5</v>
      </c>
      <c r="Q4283" s="2">
        <v>17</v>
      </c>
    </row>
    <row r="4284" spans="1:17" x14ac:dyDescent="0.25">
      <c r="A4284" s="2">
        <v>1107990</v>
      </c>
      <c r="B4284" s="2">
        <v>900016625</v>
      </c>
      <c r="C4284" s="2" t="s">
        <v>2174</v>
      </c>
      <c r="D4284" s="2" t="s">
        <v>714</v>
      </c>
      <c r="E4284" s="2" t="s">
        <v>670</v>
      </c>
      <c r="F4284" s="3">
        <v>44226</v>
      </c>
      <c r="G4284" s="2" t="s">
        <v>20</v>
      </c>
      <c r="H4284" s="2" t="s">
        <v>21</v>
      </c>
      <c r="I4284" s="2">
        <v>2680</v>
      </c>
      <c r="J4284" s="2" t="s">
        <v>2203</v>
      </c>
      <c r="K4284" s="2" t="s">
        <v>679</v>
      </c>
      <c r="L4284" s="2" t="s">
        <v>24</v>
      </c>
      <c r="M4284" s="2" t="s">
        <v>124</v>
      </c>
      <c r="N4284" s="2" t="s">
        <v>125</v>
      </c>
      <c r="O4284" s="2">
        <v>3</v>
      </c>
      <c r="P4284" s="2">
        <v>45</v>
      </c>
      <c r="Q4284" s="2">
        <v>135</v>
      </c>
    </row>
    <row r="4285" spans="1:17" x14ac:dyDescent="0.25">
      <c r="A4285" s="2">
        <v>1102892</v>
      </c>
      <c r="B4285" s="2">
        <v>900016320</v>
      </c>
      <c r="C4285" s="2" t="s">
        <v>2260</v>
      </c>
      <c r="D4285" s="2" t="s">
        <v>898</v>
      </c>
      <c r="E4285" s="2" t="s">
        <v>19</v>
      </c>
      <c r="F4285" s="3">
        <v>43500</v>
      </c>
      <c r="G4285" s="2" t="s">
        <v>36</v>
      </c>
      <c r="H4285" s="2" t="s">
        <v>37</v>
      </c>
      <c r="I4285" s="2">
        <v>2965</v>
      </c>
      <c r="J4285" s="2" t="s">
        <v>2261</v>
      </c>
      <c r="K4285" s="2" t="s">
        <v>39</v>
      </c>
      <c r="L4285" s="2" t="s">
        <v>24</v>
      </c>
      <c r="M4285" s="2" t="s">
        <v>90</v>
      </c>
      <c r="N4285" s="2" t="s">
        <v>91</v>
      </c>
      <c r="O4285" s="2">
        <v>3</v>
      </c>
      <c r="P4285" s="2">
        <v>234</v>
      </c>
      <c r="Q4285" s="2">
        <v>702</v>
      </c>
    </row>
    <row r="4286" spans="1:17" x14ac:dyDescent="0.25">
      <c r="A4286" s="2">
        <v>1102932</v>
      </c>
      <c r="B4286" s="2">
        <v>900016320</v>
      </c>
      <c r="C4286" s="2" t="s">
        <v>2260</v>
      </c>
      <c r="D4286" s="2" t="s">
        <v>898</v>
      </c>
      <c r="E4286" s="2" t="s">
        <v>19</v>
      </c>
      <c r="F4286" s="3">
        <v>43505</v>
      </c>
      <c r="G4286" s="2" t="s">
        <v>20</v>
      </c>
      <c r="H4286" s="2" t="s">
        <v>21</v>
      </c>
      <c r="I4286" s="2">
        <v>2048</v>
      </c>
      <c r="J4286" s="2" t="s">
        <v>2262</v>
      </c>
      <c r="K4286" s="2" t="s">
        <v>28</v>
      </c>
      <c r="L4286" s="2" t="s">
        <v>29</v>
      </c>
      <c r="M4286" s="2" t="s">
        <v>181</v>
      </c>
      <c r="N4286" s="2" t="s">
        <v>182</v>
      </c>
      <c r="O4286" s="2">
        <v>4</v>
      </c>
      <c r="P4286" s="2">
        <v>45</v>
      </c>
      <c r="Q4286" s="2">
        <v>180</v>
      </c>
    </row>
    <row r="4287" spans="1:17" x14ac:dyDescent="0.25">
      <c r="A4287" s="2">
        <v>1102959</v>
      </c>
      <c r="B4287" s="2">
        <v>900016320</v>
      </c>
      <c r="C4287" s="2" t="s">
        <v>2260</v>
      </c>
      <c r="D4287" s="2" t="s">
        <v>898</v>
      </c>
      <c r="E4287" s="2" t="s">
        <v>19</v>
      </c>
      <c r="F4287" s="3">
        <v>43508</v>
      </c>
      <c r="G4287" s="2" t="s">
        <v>20</v>
      </c>
      <c r="H4287" s="2" t="s">
        <v>21</v>
      </c>
      <c r="I4287" s="2">
        <v>1865</v>
      </c>
      <c r="J4287" s="2" t="s">
        <v>2263</v>
      </c>
      <c r="K4287" s="2" t="s">
        <v>39</v>
      </c>
      <c r="L4287" s="2" t="s">
        <v>47</v>
      </c>
      <c r="M4287" s="2" t="s">
        <v>112</v>
      </c>
      <c r="N4287" s="2" t="s">
        <v>113</v>
      </c>
      <c r="O4287" s="2">
        <v>1</v>
      </c>
      <c r="P4287" s="2">
        <v>14.5</v>
      </c>
      <c r="Q4287" s="2">
        <v>14.5</v>
      </c>
    </row>
    <row r="4288" spans="1:17" x14ac:dyDescent="0.25">
      <c r="A4288" s="2">
        <v>1102969</v>
      </c>
      <c r="B4288" s="2">
        <v>900016320</v>
      </c>
      <c r="C4288" s="2" t="s">
        <v>2260</v>
      </c>
      <c r="D4288" s="2" t="s">
        <v>898</v>
      </c>
      <c r="E4288" s="2" t="s">
        <v>19</v>
      </c>
      <c r="F4288" s="3">
        <v>43509</v>
      </c>
      <c r="G4288" s="2" t="s">
        <v>20</v>
      </c>
      <c r="H4288" s="2" t="s">
        <v>21</v>
      </c>
      <c r="I4288" s="2">
        <v>1678</v>
      </c>
      <c r="J4288" s="2" t="s">
        <v>2264</v>
      </c>
      <c r="K4288" s="2" t="s">
        <v>28</v>
      </c>
      <c r="L4288" s="2" t="s">
        <v>47</v>
      </c>
      <c r="M4288" s="2" t="s">
        <v>195</v>
      </c>
      <c r="N4288" s="2" t="s">
        <v>196</v>
      </c>
      <c r="O4288" s="2">
        <v>3</v>
      </c>
      <c r="P4288" s="2">
        <v>14.5</v>
      </c>
      <c r="Q4288" s="2">
        <v>43.5</v>
      </c>
    </row>
    <row r="4289" spans="1:17" x14ac:dyDescent="0.25">
      <c r="A4289" s="2">
        <v>1102980</v>
      </c>
      <c r="B4289" s="2">
        <v>900016320</v>
      </c>
      <c r="C4289" s="2" t="s">
        <v>2260</v>
      </c>
      <c r="D4289" s="2" t="s">
        <v>898</v>
      </c>
      <c r="E4289" s="2" t="s">
        <v>19</v>
      </c>
      <c r="F4289" s="3">
        <v>43511</v>
      </c>
      <c r="G4289" s="2" t="s">
        <v>20</v>
      </c>
      <c r="H4289" s="2" t="s">
        <v>21</v>
      </c>
      <c r="I4289" s="2">
        <v>2555</v>
      </c>
      <c r="J4289" s="2" t="s">
        <v>2265</v>
      </c>
      <c r="K4289" s="2" t="s">
        <v>39</v>
      </c>
      <c r="L4289" s="2" t="s">
        <v>47</v>
      </c>
      <c r="M4289" s="2" t="s">
        <v>195</v>
      </c>
      <c r="N4289" s="2" t="s">
        <v>196</v>
      </c>
      <c r="O4289" s="2">
        <v>3</v>
      </c>
      <c r="P4289" s="2">
        <v>14.5</v>
      </c>
      <c r="Q4289" s="2">
        <v>43.5</v>
      </c>
    </row>
    <row r="4290" spans="1:17" x14ac:dyDescent="0.25">
      <c r="A4290" s="2">
        <v>1103017</v>
      </c>
      <c r="B4290" s="2">
        <v>900016320</v>
      </c>
      <c r="C4290" s="2" t="s">
        <v>2260</v>
      </c>
      <c r="D4290" s="2" t="s">
        <v>898</v>
      </c>
      <c r="E4290" s="2" t="s">
        <v>19</v>
      </c>
      <c r="F4290" s="3">
        <v>43516</v>
      </c>
      <c r="G4290" s="2" t="s">
        <v>20</v>
      </c>
      <c r="H4290" s="2" t="s">
        <v>21</v>
      </c>
      <c r="I4290" s="2">
        <v>3597</v>
      </c>
      <c r="J4290" s="2" t="s">
        <v>2266</v>
      </c>
      <c r="K4290" s="2" t="s">
        <v>96</v>
      </c>
      <c r="L4290" s="2" t="s">
        <v>24</v>
      </c>
      <c r="M4290" s="2" t="s">
        <v>276</v>
      </c>
      <c r="N4290" s="2" t="s">
        <v>277</v>
      </c>
      <c r="O4290" s="2">
        <v>4</v>
      </c>
      <c r="P4290" s="2">
        <v>17.5</v>
      </c>
      <c r="Q4290" s="2">
        <v>70</v>
      </c>
    </row>
    <row r="4291" spans="1:17" x14ac:dyDescent="0.25">
      <c r="A4291" s="2">
        <v>1103025</v>
      </c>
      <c r="B4291" s="2">
        <v>900016320</v>
      </c>
      <c r="C4291" s="2" t="s">
        <v>2260</v>
      </c>
      <c r="D4291" s="2" t="s">
        <v>898</v>
      </c>
      <c r="E4291" s="2" t="s">
        <v>19</v>
      </c>
      <c r="F4291" s="3">
        <v>43517</v>
      </c>
      <c r="G4291" s="2" t="s">
        <v>20</v>
      </c>
      <c r="H4291" s="2" t="s">
        <v>21</v>
      </c>
      <c r="I4291" s="2">
        <v>3623</v>
      </c>
      <c r="J4291" s="2" t="s">
        <v>2267</v>
      </c>
      <c r="K4291" s="2" t="s">
        <v>39</v>
      </c>
      <c r="L4291" s="2" t="s">
        <v>47</v>
      </c>
      <c r="M4291" s="2" t="s">
        <v>118</v>
      </c>
      <c r="N4291" s="2" t="s">
        <v>119</v>
      </c>
      <c r="O4291" s="2">
        <v>3</v>
      </c>
      <c r="P4291" s="2">
        <v>14.5</v>
      </c>
      <c r="Q4291" s="2">
        <v>43.5</v>
      </c>
    </row>
    <row r="4292" spans="1:17" x14ac:dyDescent="0.25">
      <c r="A4292" s="2">
        <v>1103035</v>
      </c>
      <c r="B4292" s="2">
        <v>900016320</v>
      </c>
      <c r="C4292" s="2" t="s">
        <v>2260</v>
      </c>
      <c r="D4292" s="2" t="s">
        <v>898</v>
      </c>
      <c r="E4292" s="2" t="s">
        <v>19</v>
      </c>
      <c r="F4292" s="3">
        <v>43518</v>
      </c>
      <c r="G4292" s="2" t="s">
        <v>36</v>
      </c>
      <c r="H4292" s="2" t="s">
        <v>37</v>
      </c>
      <c r="I4292" s="2">
        <v>1916</v>
      </c>
      <c r="J4292" s="2" t="s">
        <v>2268</v>
      </c>
      <c r="K4292" s="2" t="s">
        <v>39</v>
      </c>
      <c r="L4292" s="2" t="s">
        <v>47</v>
      </c>
      <c r="M4292" s="2" t="s">
        <v>264</v>
      </c>
      <c r="N4292" s="2" t="s">
        <v>265</v>
      </c>
      <c r="O4292" s="2">
        <v>5</v>
      </c>
      <c r="P4292" s="2">
        <v>7.45</v>
      </c>
      <c r="Q4292" s="2">
        <v>37.25</v>
      </c>
    </row>
    <row r="4293" spans="1:17" x14ac:dyDescent="0.25">
      <c r="A4293" s="2">
        <v>1103039</v>
      </c>
      <c r="B4293" s="2">
        <v>900016320</v>
      </c>
      <c r="C4293" s="2" t="s">
        <v>2260</v>
      </c>
      <c r="D4293" s="2" t="s">
        <v>898</v>
      </c>
      <c r="E4293" s="2" t="s">
        <v>19</v>
      </c>
      <c r="F4293" s="3">
        <v>43519</v>
      </c>
      <c r="G4293" s="2" t="s">
        <v>20</v>
      </c>
      <c r="H4293" s="2" t="s">
        <v>21</v>
      </c>
      <c r="I4293" s="2">
        <v>1692</v>
      </c>
      <c r="J4293" s="2" t="s">
        <v>2269</v>
      </c>
      <c r="K4293" s="2" t="s">
        <v>39</v>
      </c>
      <c r="L4293" s="2" t="s">
        <v>24</v>
      </c>
      <c r="M4293" s="2" t="s">
        <v>197</v>
      </c>
      <c r="N4293" s="2" t="s">
        <v>198</v>
      </c>
      <c r="O4293" s="2">
        <v>2</v>
      </c>
      <c r="P4293" s="2">
        <v>26</v>
      </c>
      <c r="Q4293" s="2">
        <v>52</v>
      </c>
    </row>
    <row r="4294" spans="1:17" x14ac:dyDescent="0.25">
      <c r="A4294" s="2">
        <v>1103043</v>
      </c>
      <c r="B4294" s="2">
        <v>900016320</v>
      </c>
      <c r="C4294" s="2" t="s">
        <v>2260</v>
      </c>
      <c r="D4294" s="2" t="s">
        <v>898</v>
      </c>
      <c r="E4294" s="2" t="s">
        <v>19</v>
      </c>
      <c r="F4294" s="3">
        <v>43519</v>
      </c>
      <c r="G4294" s="2" t="s">
        <v>20</v>
      </c>
      <c r="H4294" s="2" t="s">
        <v>21</v>
      </c>
      <c r="I4294" s="2">
        <v>3552</v>
      </c>
      <c r="J4294" s="2" t="s">
        <v>2270</v>
      </c>
      <c r="K4294" s="2" t="s">
        <v>39</v>
      </c>
      <c r="L4294" s="2" t="s">
        <v>47</v>
      </c>
      <c r="M4294" s="2" t="s">
        <v>150</v>
      </c>
      <c r="N4294" s="2" t="s">
        <v>151</v>
      </c>
      <c r="O4294" s="2">
        <v>3</v>
      </c>
      <c r="P4294" s="2">
        <v>6.99</v>
      </c>
      <c r="Q4294" s="2">
        <v>20.97</v>
      </c>
    </row>
    <row r="4295" spans="1:17" x14ac:dyDescent="0.25">
      <c r="A4295" s="2">
        <v>1103063</v>
      </c>
      <c r="B4295" s="2">
        <v>900016320</v>
      </c>
      <c r="C4295" s="2" t="s">
        <v>2260</v>
      </c>
      <c r="D4295" s="2" t="s">
        <v>898</v>
      </c>
      <c r="E4295" s="2" t="s">
        <v>19</v>
      </c>
      <c r="F4295" s="3">
        <v>43524</v>
      </c>
      <c r="G4295" s="2" t="s">
        <v>36</v>
      </c>
      <c r="H4295" s="2" t="s">
        <v>37</v>
      </c>
      <c r="I4295" s="2">
        <v>3006</v>
      </c>
      <c r="J4295" s="2" t="s">
        <v>2271</v>
      </c>
      <c r="K4295" s="2" t="s">
        <v>83</v>
      </c>
      <c r="L4295" s="2" t="s">
        <v>29</v>
      </c>
      <c r="M4295" s="2" t="s">
        <v>211</v>
      </c>
      <c r="N4295" s="2" t="s">
        <v>212</v>
      </c>
      <c r="O4295" s="2">
        <v>8</v>
      </c>
      <c r="P4295" s="2">
        <v>75</v>
      </c>
      <c r="Q4295" s="2">
        <v>600</v>
      </c>
    </row>
    <row r="4296" spans="1:17" x14ac:dyDescent="0.25">
      <c r="A4296" s="2">
        <v>1103071</v>
      </c>
      <c r="B4296" s="2">
        <v>900016320</v>
      </c>
      <c r="C4296" s="2" t="s">
        <v>2260</v>
      </c>
      <c r="D4296" s="2" t="s">
        <v>898</v>
      </c>
      <c r="E4296" s="2" t="s">
        <v>19</v>
      </c>
      <c r="F4296" s="3">
        <v>43526</v>
      </c>
      <c r="G4296" s="2" t="s">
        <v>20</v>
      </c>
      <c r="H4296" s="2" t="s">
        <v>21</v>
      </c>
      <c r="I4296" s="2">
        <v>4095</v>
      </c>
      <c r="J4296" s="2" t="s">
        <v>2272</v>
      </c>
      <c r="K4296" s="2" t="s">
        <v>39</v>
      </c>
      <c r="L4296" s="2" t="s">
        <v>29</v>
      </c>
      <c r="M4296" s="2" t="s">
        <v>181</v>
      </c>
      <c r="N4296" s="2" t="s">
        <v>182</v>
      </c>
      <c r="O4296" s="2">
        <v>3</v>
      </c>
      <c r="P4296" s="2">
        <v>45</v>
      </c>
      <c r="Q4296" s="2">
        <v>135</v>
      </c>
    </row>
    <row r="4297" spans="1:17" x14ac:dyDescent="0.25">
      <c r="A4297" s="2">
        <v>1103114</v>
      </c>
      <c r="B4297" s="2">
        <v>900016320</v>
      </c>
      <c r="C4297" s="2" t="s">
        <v>2260</v>
      </c>
      <c r="D4297" s="2" t="s">
        <v>898</v>
      </c>
      <c r="E4297" s="2" t="s">
        <v>19</v>
      </c>
      <c r="F4297" s="3">
        <v>43535</v>
      </c>
      <c r="G4297" s="2" t="s">
        <v>20</v>
      </c>
      <c r="H4297" s="2" t="s">
        <v>21</v>
      </c>
      <c r="I4297" s="2">
        <v>1714</v>
      </c>
      <c r="J4297" s="2" t="s">
        <v>2273</v>
      </c>
      <c r="K4297" s="2" t="s">
        <v>39</v>
      </c>
      <c r="L4297" s="2" t="s">
        <v>47</v>
      </c>
      <c r="M4297" s="2" t="s">
        <v>147</v>
      </c>
      <c r="N4297" s="2" t="s">
        <v>148</v>
      </c>
      <c r="O4297" s="2">
        <v>3</v>
      </c>
      <c r="P4297" s="2">
        <v>8.5</v>
      </c>
      <c r="Q4297" s="2">
        <v>25.5</v>
      </c>
    </row>
    <row r="4298" spans="1:17" x14ac:dyDescent="0.25">
      <c r="A4298" s="2">
        <v>1103134</v>
      </c>
      <c r="B4298" s="2">
        <v>900016320</v>
      </c>
      <c r="C4298" s="2" t="s">
        <v>2260</v>
      </c>
      <c r="D4298" s="2" t="s">
        <v>898</v>
      </c>
      <c r="E4298" s="2" t="s">
        <v>19</v>
      </c>
      <c r="F4298" s="3">
        <v>43538</v>
      </c>
      <c r="G4298" s="2" t="s">
        <v>20</v>
      </c>
      <c r="H4298" s="2" t="s">
        <v>21</v>
      </c>
      <c r="I4298" s="2">
        <v>1502</v>
      </c>
      <c r="J4298" s="2" t="s">
        <v>2274</v>
      </c>
      <c r="K4298" s="2" t="s">
        <v>28</v>
      </c>
      <c r="L4298" s="2" t="s">
        <v>24</v>
      </c>
      <c r="M4298" s="2" t="s">
        <v>152</v>
      </c>
      <c r="N4298" s="2" t="s">
        <v>153</v>
      </c>
      <c r="O4298" s="2">
        <v>2</v>
      </c>
      <c r="P4298" s="2">
        <v>234</v>
      </c>
      <c r="Q4298" s="2">
        <v>468</v>
      </c>
    </row>
    <row r="4299" spans="1:17" x14ac:dyDescent="0.25">
      <c r="A4299" s="2">
        <v>1103157</v>
      </c>
      <c r="B4299" s="2">
        <v>900016320</v>
      </c>
      <c r="C4299" s="2" t="s">
        <v>2260</v>
      </c>
      <c r="D4299" s="2" t="s">
        <v>898</v>
      </c>
      <c r="E4299" s="2" t="s">
        <v>19</v>
      </c>
      <c r="F4299" s="3">
        <v>43541</v>
      </c>
      <c r="G4299" s="2" t="s">
        <v>20</v>
      </c>
      <c r="H4299" s="2" t="s">
        <v>21</v>
      </c>
      <c r="I4299" s="2">
        <v>3414</v>
      </c>
      <c r="J4299" s="2" t="s">
        <v>2275</v>
      </c>
      <c r="K4299" s="2" t="s">
        <v>39</v>
      </c>
      <c r="L4299" s="2" t="s">
        <v>24</v>
      </c>
      <c r="M4299" s="2" t="s">
        <v>197</v>
      </c>
      <c r="N4299" s="2" t="s">
        <v>198</v>
      </c>
      <c r="O4299" s="2">
        <v>2</v>
      </c>
      <c r="P4299" s="2">
        <v>26</v>
      </c>
      <c r="Q4299" s="2">
        <v>52</v>
      </c>
    </row>
    <row r="4300" spans="1:17" x14ac:dyDescent="0.25">
      <c r="A4300" s="2">
        <v>1103193</v>
      </c>
      <c r="B4300" s="2">
        <v>900016320</v>
      </c>
      <c r="C4300" s="2" t="s">
        <v>2260</v>
      </c>
      <c r="D4300" s="2" t="s">
        <v>898</v>
      </c>
      <c r="E4300" s="2" t="s">
        <v>19</v>
      </c>
      <c r="F4300" s="3">
        <v>43545</v>
      </c>
      <c r="G4300" s="2" t="s">
        <v>20</v>
      </c>
      <c r="H4300" s="2" t="s">
        <v>21</v>
      </c>
      <c r="I4300" s="2">
        <v>2548</v>
      </c>
      <c r="J4300" s="2" t="s">
        <v>2276</v>
      </c>
      <c r="K4300" s="2" t="s">
        <v>39</v>
      </c>
      <c r="L4300" s="2" t="s">
        <v>24</v>
      </c>
      <c r="M4300" s="2" t="s">
        <v>71</v>
      </c>
      <c r="N4300" s="2" t="s">
        <v>72</v>
      </c>
      <c r="O4300" s="2">
        <v>2</v>
      </c>
      <c r="P4300" s="2">
        <v>123</v>
      </c>
      <c r="Q4300" s="2">
        <v>246</v>
      </c>
    </row>
    <row r="4301" spans="1:17" x14ac:dyDescent="0.25">
      <c r="A4301" s="2">
        <v>1103201</v>
      </c>
      <c r="B4301" s="2">
        <v>900016320</v>
      </c>
      <c r="C4301" s="2" t="s">
        <v>2260</v>
      </c>
      <c r="D4301" s="2" t="s">
        <v>898</v>
      </c>
      <c r="E4301" s="2" t="s">
        <v>19</v>
      </c>
      <c r="F4301" s="3">
        <v>43546</v>
      </c>
      <c r="G4301" s="2" t="s">
        <v>20</v>
      </c>
      <c r="H4301" s="2" t="s">
        <v>21</v>
      </c>
      <c r="I4301" s="2">
        <v>1182</v>
      </c>
      <c r="J4301" s="2" t="s">
        <v>2277</v>
      </c>
      <c r="K4301" s="2" t="s">
        <v>39</v>
      </c>
      <c r="L4301" s="2" t="s">
        <v>29</v>
      </c>
      <c r="M4301" s="2" t="s">
        <v>77</v>
      </c>
      <c r="N4301" s="2" t="s">
        <v>78</v>
      </c>
      <c r="O4301" s="2">
        <v>4</v>
      </c>
      <c r="P4301" s="2">
        <v>75</v>
      </c>
      <c r="Q4301" s="2">
        <v>300</v>
      </c>
    </row>
    <row r="4302" spans="1:17" x14ac:dyDescent="0.25">
      <c r="A4302" s="2">
        <v>1103220</v>
      </c>
      <c r="B4302" s="2">
        <v>900016320</v>
      </c>
      <c r="C4302" s="2" t="s">
        <v>2260</v>
      </c>
      <c r="D4302" s="2" t="s">
        <v>898</v>
      </c>
      <c r="E4302" s="2" t="s">
        <v>19</v>
      </c>
      <c r="F4302" s="3">
        <v>43548</v>
      </c>
      <c r="G4302" s="2" t="s">
        <v>20</v>
      </c>
      <c r="H4302" s="2" t="s">
        <v>21</v>
      </c>
      <c r="I4302" s="2">
        <v>1953</v>
      </c>
      <c r="J4302" s="2" t="s">
        <v>2278</v>
      </c>
      <c r="K4302" s="2" t="s">
        <v>39</v>
      </c>
      <c r="L4302" s="2" t="s">
        <v>24</v>
      </c>
      <c r="M4302" s="2" t="s">
        <v>87</v>
      </c>
      <c r="N4302" s="2" t="s">
        <v>88</v>
      </c>
      <c r="O4302" s="2">
        <v>3</v>
      </c>
      <c r="P4302" s="2">
        <v>234</v>
      </c>
      <c r="Q4302" s="2">
        <v>702</v>
      </c>
    </row>
    <row r="4303" spans="1:17" x14ac:dyDescent="0.25">
      <c r="A4303" s="2">
        <v>1103263</v>
      </c>
      <c r="B4303" s="2">
        <v>900016320</v>
      </c>
      <c r="C4303" s="2" t="s">
        <v>2260</v>
      </c>
      <c r="D4303" s="2" t="s">
        <v>898</v>
      </c>
      <c r="E4303" s="2" t="s">
        <v>19</v>
      </c>
      <c r="F4303" s="3">
        <v>43555</v>
      </c>
      <c r="G4303" s="2" t="s">
        <v>20</v>
      </c>
      <c r="H4303" s="2" t="s">
        <v>21</v>
      </c>
      <c r="I4303" s="2">
        <v>4033</v>
      </c>
      <c r="J4303" s="2" t="s">
        <v>2279</v>
      </c>
      <c r="K4303" s="2" t="s">
        <v>39</v>
      </c>
      <c r="L4303" s="2" t="s">
        <v>24</v>
      </c>
      <c r="M4303" s="2" t="s">
        <v>276</v>
      </c>
      <c r="N4303" s="2" t="s">
        <v>277</v>
      </c>
      <c r="O4303" s="2">
        <v>2</v>
      </c>
      <c r="P4303" s="2">
        <v>17.5</v>
      </c>
      <c r="Q4303" s="2">
        <v>35</v>
      </c>
    </row>
    <row r="4304" spans="1:17" x14ac:dyDescent="0.25">
      <c r="A4304" s="2">
        <v>1103275</v>
      </c>
      <c r="B4304" s="2">
        <v>900016320</v>
      </c>
      <c r="C4304" s="2" t="s">
        <v>2260</v>
      </c>
      <c r="D4304" s="2" t="s">
        <v>898</v>
      </c>
      <c r="E4304" s="2" t="s">
        <v>19</v>
      </c>
      <c r="F4304" s="3">
        <v>43557</v>
      </c>
      <c r="G4304" s="2" t="s">
        <v>20</v>
      </c>
      <c r="H4304" s="2" t="s">
        <v>21</v>
      </c>
      <c r="I4304" s="2">
        <v>3763</v>
      </c>
      <c r="J4304" s="2" t="s">
        <v>2280</v>
      </c>
      <c r="K4304" s="2" t="s">
        <v>28</v>
      </c>
      <c r="L4304" s="2" t="s">
        <v>47</v>
      </c>
      <c r="M4304" s="2" t="s">
        <v>189</v>
      </c>
      <c r="N4304" s="2" t="s">
        <v>190</v>
      </c>
      <c r="O4304" s="2">
        <v>3</v>
      </c>
      <c r="P4304" s="2">
        <v>8.5</v>
      </c>
      <c r="Q4304" s="2">
        <v>25.5</v>
      </c>
    </row>
    <row r="4305" spans="1:17" x14ac:dyDescent="0.25">
      <c r="A4305" s="2">
        <v>1103274</v>
      </c>
      <c r="B4305" s="2">
        <v>900016320</v>
      </c>
      <c r="C4305" s="2" t="s">
        <v>2260</v>
      </c>
      <c r="D4305" s="2" t="s">
        <v>898</v>
      </c>
      <c r="E4305" s="2" t="s">
        <v>19</v>
      </c>
      <c r="F4305" s="3">
        <v>43557</v>
      </c>
      <c r="G4305" s="2" t="s">
        <v>20</v>
      </c>
      <c r="H4305" s="2" t="s">
        <v>21</v>
      </c>
      <c r="I4305" s="2">
        <v>2401</v>
      </c>
      <c r="J4305" s="2" t="s">
        <v>2281</v>
      </c>
      <c r="K4305" s="2" t="s">
        <v>23</v>
      </c>
      <c r="L4305" s="2" t="s">
        <v>24</v>
      </c>
      <c r="M4305" s="2" t="s">
        <v>87</v>
      </c>
      <c r="N4305" s="2" t="s">
        <v>88</v>
      </c>
      <c r="O4305" s="2">
        <v>3</v>
      </c>
      <c r="P4305" s="2">
        <v>234</v>
      </c>
      <c r="Q4305" s="2">
        <v>702</v>
      </c>
    </row>
    <row r="4306" spans="1:17" x14ac:dyDescent="0.25">
      <c r="A4306" s="2">
        <v>1103287</v>
      </c>
      <c r="B4306" s="2">
        <v>900016320</v>
      </c>
      <c r="C4306" s="2" t="s">
        <v>2260</v>
      </c>
      <c r="D4306" s="2" t="s">
        <v>898</v>
      </c>
      <c r="E4306" s="2" t="s">
        <v>19</v>
      </c>
      <c r="F4306" s="3">
        <v>43559</v>
      </c>
      <c r="G4306" s="2" t="s">
        <v>20</v>
      </c>
      <c r="H4306" s="2" t="s">
        <v>21</v>
      </c>
      <c r="I4306" s="2">
        <v>2401</v>
      </c>
      <c r="J4306" s="2" t="s">
        <v>2281</v>
      </c>
      <c r="K4306" s="2" t="s">
        <v>23</v>
      </c>
      <c r="L4306" s="2" t="s">
        <v>47</v>
      </c>
      <c r="M4306" s="2" t="s">
        <v>189</v>
      </c>
      <c r="N4306" s="2" t="s">
        <v>190</v>
      </c>
      <c r="O4306" s="2">
        <v>2</v>
      </c>
      <c r="P4306" s="2">
        <v>8.5</v>
      </c>
      <c r="Q4306" s="2">
        <v>17</v>
      </c>
    </row>
    <row r="4307" spans="1:17" x14ac:dyDescent="0.25">
      <c r="A4307" s="2">
        <v>1103286</v>
      </c>
      <c r="B4307" s="2">
        <v>900016320</v>
      </c>
      <c r="C4307" s="2" t="s">
        <v>2260</v>
      </c>
      <c r="D4307" s="2" t="s">
        <v>898</v>
      </c>
      <c r="E4307" s="2" t="s">
        <v>19</v>
      </c>
      <c r="F4307" s="3">
        <v>43559</v>
      </c>
      <c r="G4307" s="2" t="s">
        <v>20</v>
      </c>
      <c r="H4307" s="2" t="s">
        <v>21</v>
      </c>
      <c r="I4307" s="2">
        <v>1980</v>
      </c>
      <c r="J4307" s="2" t="s">
        <v>2282</v>
      </c>
      <c r="K4307" s="2" t="s">
        <v>39</v>
      </c>
      <c r="L4307" s="2" t="s">
        <v>24</v>
      </c>
      <c r="M4307" s="2" t="s">
        <v>174</v>
      </c>
      <c r="N4307" s="2" t="s">
        <v>175</v>
      </c>
      <c r="O4307" s="2">
        <v>4</v>
      </c>
      <c r="P4307" s="2">
        <v>123</v>
      </c>
      <c r="Q4307" s="2">
        <v>492</v>
      </c>
    </row>
    <row r="4308" spans="1:17" x14ac:dyDescent="0.25">
      <c r="A4308" s="2">
        <v>1103379</v>
      </c>
      <c r="B4308" s="2">
        <v>900016320</v>
      </c>
      <c r="C4308" s="2" t="s">
        <v>2260</v>
      </c>
      <c r="D4308" s="2" t="s">
        <v>898</v>
      </c>
      <c r="E4308" s="2" t="s">
        <v>19</v>
      </c>
      <c r="F4308" s="3">
        <v>43570</v>
      </c>
      <c r="G4308" s="2" t="s">
        <v>20</v>
      </c>
      <c r="H4308" s="2" t="s">
        <v>21</v>
      </c>
      <c r="I4308" s="2">
        <v>2144</v>
      </c>
      <c r="J4308" s="2" t="s">
        <v>2283</v>
      </c>
      <c r="K4308" s="2" t="s">
        <v>39</v>
      </c>
      <c r="L4308" s="2" t="s">
        <v>47</v>
      </c>
      <c r="M4308" s="2" t="s">
        <v>131</v>
      </c>
      <c r="N4308" s="2" t="s">
        <v>132</v>
      </c>
      <c r="O4308" s="2">
        <v>2</v>
      </c>
      <c r="P4308" s="2">
        <v>9.99</v>
      </c>
      <c r="Q4308" s="2">
        <v>19.98</v>
      </c>
    </row>
    <row r="4309" spans="1:17" x14ac:dyDescent="0.25">
      <c r="A4309" s="2">
        <v>1103397</v>
      </c>
      <c r="B4309" s="2">
        <v>900016320</v>
      </c>
      <c r="C4309" s="2" t="s">
        <v>2260</v>
      </c>
      <c r="D4309" s="2" t="s">
        <v>898</v>
      </c>
      <c r="E4309" s="2" t="s">
        <v>19</v>
      </c>
      <c r="F4309" s="3">
        <v>43573</v>
      </c>
      <c r="G4309" s="2" t="s">
        <v>20</v>
      </c>
      <c r="H4309" s="2" t="s">
        <v>21</v>
      </c>
      <c r="I4309" s="2">
        <v>3556</v>
      </c>
      <c r="J4309" s="2" t="s">
        <v>2284</v>
      </c>
      <c r="K4309" s="2" t="s">
        <v>39</v>
      </c>
      <c r="L4309" s="2" t="s">
        <v>24</v>
      </c>
      <c r="M4309" s="2" t="s">
        <v>71</v>
      </c>
      <c r="N4309" s="2" t="s">
        <v>72</v>
      </c>
      <c r="O4309" s="2">
        <v>3</v>
      </c>
      <c r="P4309" s="2">
        <v>123</v>
      </c>
      <c r="Q4309" s="2">
        <v>369</v>
      </c>
    </row>
    <row r="4310" spans="1:17" x14ac:dyDescent="0.25">
      <c r="A4310" s="2">
        <v>1103415</v>
      </c>
      <c r="B4310" s="2">
        <v>900016320</v>
      </c>
      <c r="C4310" s="2" t="s">
        <v>2260</v>
      </c>
      <c r="D4310" s="2" t="s">
        <v>898</v>
      </c>
      <c r="E4310" s="2" t="s">
        <v>19</v>
      </c>
      <c r="F4310" s="3">
        <v>43576</v>
      </c>
      <c r="G4310" s="2" t="s">
        <v>20</v>
      </c>
      <c r="H4310" s="2" t="s">
        <v>21</v>
      </c>
      <c r="I4310" s="2">
        <v>3703</v>
      </c>
      <c r="J4310" s="2" t="s">
        <v>2285</v>
      </c>
      <c r="K4310" s="2" t="s">
        <v>33</v>
      </c>
      <c r="L4310" s="2" t="s">
        <v>29</v>
      </c>
      <c r="M4310" s="2" t="s">
        <v>121</v>
      </c>
      <c r="N4310" s="2" t="s">
        <v>122</v>
      </c>
      <c r="O4310" s="2">
        <v>3</v>
      </c>
      <c r="P4310" s="2">
        <v>35</v>
      </c>
      <c r="Q4310" s="2">
        <v>105</v>
      </c>
    </row>
    <row r="4311" spans="1:17" x14ac:dyDescent="0.25">
      <c r="A4311" s="2">
        <v>1103432</v>
      </c>
      <c r="B4311" s="2">
        <v>900016320</v>
      </c>
      <c r="C4311" s="2" t="s">
        <v>2260</v>
      </c>
      <c r="D4311" s="2" t="s">
        <v>898</v>
      </c>
      <c r="E4311" s="2" t="s">
        <v>19</v>
      </c>
      <c r="F4311" s="3">
        <v>43578</v>
      </c>
      <c r="G4311" s="2" t="s">
        <v>20</v>
      </c>
      <c r="H4311" s="2" t="s">
        <v>21</v>
      </c>
      <c r="I4311" s="2">
        <v>2029</v>
      </c>
      <c r="J4311" s="2" t="s">
        <v>2286</v>
      </c>
      <c r="K4311" s="2" t="s">
        <v>39</v>
      </c>
      <c r="L4311" s="2" t="s">
        <v>24</v>
      </c>
      <c r="M4311" s="2" t="s">
        <v>84</v>
      </c>
      <c r="N4311" s="2" t="s">
        <v>85</v>
      </c>
      <c r="O4311" s="2">
        <v>1</v>
      </c>
      <c r="P4311" s="2">
        <v>123</v>
      </c>
      <c r="Q4311" s="2">
        <v>123</v>
      </c>
    </row>
    <row r="4312" spans="1:17" x14ac:dyDescent="0.25">
      <c r="A4312" s="2">
        <v>1103492</v>
      </c>
      <c r="B4312" s="2">
        <v>900016320</v>
      </c>
      <c r="C4312" s="2" t="s">
        <v>2260</v>
      </c>
      <c r="D4312" s="2" t="s">
        <v>898</v>
      </c>
      <c r="E4312" s="2" t="s">
        <v>19</v>
      </c>
      <c r="F4312" s="3">
        <v>43585</v>
      </c>
      <c r="G4312" s="2" t="s">
        <v>20</v>
      </c>
      <c r="H4312" s="2" t="s">
        <v>21</v>
      </c>
      <c r="I4312" s="2">
        <v>2649</v>
      </c>
      <c r="J4312" s="2" t="s">
        <v>2287</v>
      </c>
      <c r="K4312" s="2" t="s">
        <v>39</v>
      </c>
      <c r="L4312" s="2" t="s">
        <v>47</v>
      </c>
      <c r="M4312" s="2" t="s">
        <v>48</v>
      </c>
      <c r="N4312" s="2" t="s">
        <v>49</v>
      </c>
      <c r="O4312" s="2">
        <v>2</v>
      </c>
      <c r="P4312" s="2">
        <v>6.99</v>
      </c>
      <c r="Q4312" s="2">
        <v>13.98</v>
      </c>
    </row>
    <row r="4313" spans="1:17" x14ac:dyDescent="0.25">
      <c r="A4313" s="2">
        <v>1103562</v>
      </c>
      <c r="B4313" s="2">
        <v>900016320</v>
      </c>
      <c r="C4313" s="2" t="s">
        <v>2260</v>
      </c>
      <c r="D4313" s="2" t="s">
        <v>898</v>
      </c>
      <c r="E4313" s="2" t="s">
        <v>19</v>
      </c>
      <c r="F4313" s="3">
        <v>43593</v>
      </c>
      <c r="G4313" s="2" t="s">
        <v>20</v>
      </c>
      <c r="H4313" s="2" t="s">
        <v>21</v>
      </c>
      <c r="I4313" s="2">
        <v>1670</v>
      </c>
      <c r="J4313" s="2" t="s">
        <v>2288</v>
      </c>
      <c r="K4313" s="2" t="s">
        <v>39</v>
      </c>
      <c r="L4313" s="2" t="s">
        <v>29</v>
      </c>
      <c r="M4313" s="2" t="s">
        <v>30</v>
      </c>
      <c r="N4313" s="2" t="s">
        <v>31</v>
      </c>
      <c r="O4313" s="2">
        <v>3</v>
      </c>
      <c r="P4313" s="2">
        <v>19.5</v>
      </c>
      <c r="Q4313" s="2">
        <v>58.5</v>
      </c>
    </row>
    <row r="4314" spans="1:17" x14ac:dyDescent="0.25">
      <c r="A4314" s="2">
        <v>1103559</v>
      </c>
      <c r="B4314" s="2">
        <v>900016320</v>
      </c>
      <c r="C4314" s="2" t="s">
        <v>2260</v>
      </c>
      <c r="D4314" s="2" t="s">
        <v>898</v>
      </c>
      <c r="E4314" s="2" t="s">
        <v>19</v>
      </c>
      <c r="F4314" s="3">
        <v>43593</v>
      </c>
      <c r="G4314" s="2" t="s">
        <v>20</v>
      </c>
      <c r="H4314" s="2" t="s">
        <v>21</v>
      </c>
      <c r="I4314" s="2">
        <v>1144</v>
      </c>
      <c r="J4314" s="2" t="s">
        <v>2289</v>
      </c>
      <c r="K4314" s="2" t="s">
        <v>39</v>
      </c>
      <c r="L4314" s="2" t="s">
        <v>24</v>
      </c>
      <c r="M4314" s="2" t="s">
        <v>152</v>
      </c>
      <c r="N4314" s="2" t="s">
        <v>153</v>
      </c>
      <c r="O4314" s="2">
        <v>1</v>
      </c>
      <c r="P4314" s="2">
        <v>234</v>
      </c>
      <c r="Q4314" s="2">
        <v>234</v>
      </c>
    </row>
    <row r="4315" spans="1:17" x14ac:dyDescent="0.25">
      <c r="A4315" s="2">
        <v>1103576</v>
      </c>
      <c r="B4315" s="2">
        <v>900016320</v>
      </c>
      <c r="C4315" s="2" t="s">
        <v>2260</v>
      </c>
      <c r="D4315" s="2" t="s">
        <v>898</v>
      </c>
      <c r="E4315" s="2" t="s">
        <v>19</v>
      </c>
      <c r="F4315" s="3">
        <v>43596</v>
      </c>
      <c r="G4315" s="2" t="s">
        <v>20</v>
      </c>
      <c r="H4315" s="2" t="s">
        <v>37</v>
      </c>
      <c r="I4315" s="2">
        <v>2374</v>
      </c>
      <c r="J4315" s="2" t="s">
        <v>2290</v>
      </c>
      <c r="K4315" s="2" t="s">
        <v>96</v>
      </c>
      <c r="L4315" s="2" t="s">
        <v>47</v>
      </c>
      <c r="M4315" s="2" t="s">
        <v>68</v>
      </c>
      <c r="N4315" s="2" t="s">
        <v>69</v>
      </c>
      <c r="O4315" s="2">
        <v>2</v>
      </c>
      <c r="P4315" s="2">
        <v>5.99</v>
      </c>
      <c r="Q4315" s="2">
        <v>11.98</v>
      </c>
    </row>
    <row r="4316" spans="1:17" x14ac:dyDescent="0.25">
      <c r="A4316" s="2">
        <v>1103605</v>
      </c>
      <c r="B4316" s="2">
        <v>900016320</v>
      </c>
      <c r="C4316" s="2" t="s">
        <v>2260</v>
      </c>
      <c r="D4316" s="2" t="s">
        <v>898</v>
      </c>
      <c r="E4316" s="2" t="s">
        <v>19</v>
      </c>
      <c r="F4316" s="3">
        <v>43600</v>
      </c>
      <c r="G4316" s="2" t="s">
        <v>20</v>
      </c>
      <c r="H4316" s="2" t="s">
        <v>21</v>
      </c>
      <c r="I4316" s="2">
        <v>1997</v>
      </c>
      <c r="J4316" s="2" t="s">
        <v>2291</v>
      </c>
      <c r="K4316" s="2" t="s">
        <v>83</v>
      </c>
      <c r="L4316" s="2" t="s">
        <v>47</v>
      </c>
      <c r="M4316" s="2" t="s">
        <v>59</v>
      </c>
      <c r="N4316" s="2" t="s">
        <v>60</v>
      </c>
      <c r="O4316" s="2">
        <v>4</v>
      </c>
      <c r="P4316" s="2">
        <v>9.99</v>
      </c>
      <c r="Q4316" s="2">
        <v>39.96</v>
      </c>
    </row>
    <row r="4317" spans="1:17" x14ac:dyDescent="0.25">
      <c r="A4317" s="2">
        <v>1103660</v>
      </c>
      <c r="B4317" s="2">
        <v>900016320</v>
      </c>
      <c r="C4317" s="2" t="s">
        <v>2260</v>
      </c>
      <c r="D4317" s="2" t="s">
        <v>898</v>
      </c>
      <c r="E4317" s="2" t="s">
        <v>19</v>
      </c>
      <c r="F4317" s="3">
        <v>43609</v>
      </c>
      <c r="G4317" s="2" t="s">
        <v>20</v>
      </c>
      <c r="H4317" s="2" t="s">
        <v>21</v>
      </c>
      <c r="I4317" s="2">
        <v>2672</v>
      </c>
      <c r="J4317" s="2" t="s">
        <v>2292</v>
      </c>
      <c r="K4317" s="2" t="s">
        <v>39</v>
      </c>
      <c r="L4317" s="2" t="s">
        <v>47</v>
      </c>
      <c r="M4317" s="2" t="s">
        <v>59</v>
      </c>
      <c r="N4317" s="2" t="s">
        <v>60</v>
      </c>
      <c r="O4317" s="2">
        <v>2</v>
      </c>
      <c r="P4317" s="2">
        <v>9.99</v>
      </c>
      <c r="Q4317" s="2">
        <v>19.98</v>
      </c>
    </row>
    <row r="4318" spans="1:17" x14ac:dyDescent="0.25">
      <c r="A4318" s="2">
        <v>1103659</v>
      </c>
      <c r="B4318" s="2">
        <v>900016320</v>
      </c>
      <c r="C4318" s="2" t="s">
        <v>2260</v>
      </c>
      <c r="D4318" s="2" t="s">
        <v>898</v>
      </c>
      <c r="E4318" s="2" t="s">
        <v>19</v>
      </c>
      <c r="F4318" s="3">
        <v>43609</v>
      </c>
      <c r="G4318" s="2" t="s">
        <v>20</v>
      </c>
      <c r="H4318" s="2" t="s">
        <v>21</v>
      </c>
      <c r="I4318" s="2">
        <v>1444</v>
      </c>
      <c r="J4318" s="2" t="s">
        <v>2293</v>
      </c>
      <c r="K4318" s="2" t="s">
        <v>83</v>
      </c>
      <c r="L4318" s="2" t="s">
        <v>24</v>
      </c>
      <c r="M4318" s="2" t="s">
        <v>223</v>
      </c>
      <c r="N4318" s="2" t="s">
        <v>224</v>
      </c>
      <c r="O4318" s="2">
        <v>1</v>
      </c>
      <c r="P4318" s="2">
        <v>19.5</v>
      </c>
      <c r="Q4318" s="2">
        <v>19.5</v>
      </c>
    </row>
    <row r="4319" spans="1:17" x14ac:dyDescent="0.25">
      <c r="A4319" s="2">
        <v>1103678</v>
      </c>
      <c r="B4319" s="2">
        <v>900016320</v>
      </c>
      <c r="C4319" s="2" t="s">
        <v>2260</v>
      </c>
      <c r="D4319" s="2" t="s">
        <v>898</v>
      </c>
      <c r="E4319" s="2" t="s">
        <v>19</v>
      </c>
      <c r="F4319" s="3">
        <v>43611</v>
      </c>
      <c r="G4319" s="2" t="s">
        <v>36</v>
      </c>
      <c r="H4319" s="2" t="s">
        <v>37</v>
      </c>
      <c r="I4319" s="2">
        <v>3336</v>
      </c>
      <c r="J4319" s="2" t="s">
        <v>2294</v>
      </c>
      <c r="K4319" s="2" t="s">
        <v>39</v>
      </c>
      <c r="L4319" s="2" t="s">
        <v>24</v>
      </c>
      <c r="M4319" s="2" t="s">
        <v>80</v>
      </c>
      <c r="N4319" s="2" t="s">
        <v>81</v>
      </c>
      <c r="O4319" s="2">
        <v>9</v>
      </c>
      <c r="P4319" s="2">
        <v>234</v>
      </c>
      <c r="Q4319" s="2">
        <v>2106</v>
      </c>
    </row>
    <row r="4320" spans="1:17" x14ac:dyDescent="0.25">
      <c r="A4320" s="2">
        <v>1103745</v>
      </c>
      <c r="B4320" s="2">
        <v>900016320</v>
      </c>
      <c r="C4320" s="2" t="s">
        <v>2260</v>
      </c>
      <c r="D4320" s="2" t="s">
        <v>898</v>
      </c>
      <c r="E4320" s="2" t="s">
        <v>19</v>
      </c>
      <c r="F4320" s="3">
        <v>43623</v>
      </c>
      <c r="G4320" s="2" t="s">
        <v>20</v>
      </c>
      <c r="H4320" s="2" t="s">
        <v>21</v>
      </c>
      <c r="I4320" s="2">
        <v>3360</v>
      </c>
      <c r="J4320" s="2" t="s">
        <v>2295</v>
      </c>
      <c r="K4320" s="2" t="s">
        <v>39</v>
      </c>
      <c r="L4320" s="2" t="s">
        <v>29</v>
      </c>
      <c r="M4320" s="2" t="s">
        <v>181</v>
      </c>
      <c r="N4320" s="2" t="s">
        <v>182</v>
      </c>
      <c r="O4320" s="2">
        <v>2</v>
      </c>
      <c r="P4320" s="2">
        <v>45</v>
      </c>
      <c r="Q4320" s="2">
        <v>90</v>
      </c>
    </row>
    <row r="4321" spans="1:17" x14ac:dyDescent="0.25">
      <c r="A4321" s="2">
        <v>1103746</v>
      </c>
      <c r="B4321" s="2">
        <v>900016320</v>
      </c>
      <c r="C4321" s="2" t="s">
        <v>2260</v>
      </c>
      <c r="D4321" s="2" t="s">
        <v>898</v>
      </c>
      <c r="E4321" s="2" t="s">
        <v>19</v>
      </c>
      <c r="F4321" s="3">
        <v>43623</v>
      </c>
      <c r="G4321" s="2" t="s">
        <v>20</v>
      </c>
      <c r="H4321" s="2" t="s">
        <v>21</v>
      </c>
      <c r="I4321" s="2">
        <v>2524</v>
      </c>
      <c r="J4321" s="2" t="s">
        <v>2296</v>
      </c>
      <c r="K4321" s="2" t="s">
        <v>28</v>
      </c>
      <c r="L4321" s="2" t="s">
        <v>24</v>
      </c>
      <c r="M4321" s="2" t="s">
        <v>197</v>
      </c>
      <c r="N4321" s="2" t="s">
        <v>198</v>
      </c>
      <c r="O4321" s="2">
        <v>2</v>
      </c>
      <c r="P4321" s="2">
        <v>26</v>
      </c>
      <c r="Q4321" s="2">
        <v>52</v>
      </c>
    </row>
    <row r="4322" spans="1:17" x14ac:dyDescent="0.25">
      <c r="A4322" s="2">
        <v>1103744</v>
      </c>
      <c r="B4322" s="2">
        <v>900016320</v>
      </c>
      <c r="C4322" s="2" t="s">
        <v>2260</v>
      </c>
      <c r="D4322" s="2" t="s">
        <v>898</v>
      </c>
      <c r="E4322" s="2" t="s">
        <v>19</v>
      </c>
      <c r="F4322" s="3">
        <v>43623</v>
      </c>
      <c r="G4322" s="2" t="s">
        <v>20</v>
      </c>
      <c r="H4322" s="2" t="s">
        <v>21</v>
      </c>
      <c r="I4322" s="2">
        <v>1670</v>
      </c>
      <c r="J4322" s="2" t="s">
        <v>2288</v>
      </c>
      <c r="K4322" s="2" t="s">
        <v>39</v>
      </c>
      <c r="L4322" s="2" t="s">
        <v>24</v>
      </c>
      <c r="M4322" s="2" t="s">
        <v>172</v>
      </c>
      <c r="N4322" s="2" t="s">
        <v>173</v>
      </c>
      <c r="O4322" s="2">
        <v>4</v>
      </c>
      <c r="P4322" s="2">
        <v>24.5</v>
      </c>
      <c r="Q4322" s="2">
        <v>98</v>
      </c>
    </row>
    <row r="4323" spans="1:17" x14ac:dyDescent="0.25">
      <c r="A4323" s="2">
        <v>1103786</v>
      </c>
      <c r="B4323" s="2">
        <v>900016320</v>
      </c>
      <c r="C4323" s="2" t="s">
        <v>2260</v>
      </c>
      <c r="D4323" s="2" t="s">
        <v>898</v>
      </c>
      <c r="E4323" s="2" t="s">
        <v>19</v>
      </c>
      <c r="F4323" s="3">
        <v>43629</v>
      </c>
      <c r="G4323" s="2" t="s">
        <v>20</v>
      </c>
      <c r="H4323" s="2" t="s">
        <v>21</v>
      </c>
      <c r="I4323" s="2">
        <v>3309</v>
      </c>
      <c r="J4323" s="2" t="s">
        <v>2297</v>
      </c>
      <c r="K4323" s="2" t="s">
        <v>23</v>
      </c>
      <c r="L4323" s="2" t="s">
        <v>24</v>
      </c>
      <c r="M4323" s="2" t="s">
        <v>87</v>
      </c>
      <c r="N4323" s="2" t="s">
        <v>88</v>
      </c>
      <c r="O4323" s="2">
        <v>2</v>
      </c>
      <c r="P4323" s="2">
        <v>234</v>
      </c>
      <c r="Q4323" s="2">
        <v>468</v>
      </c>
    </row>
    <row r="4324" spans="1:17" x14ac:dyDescent="0.25">
      <c r="A4324" s="2">
        <v>1103794</v>
      </c>
      <c r="B4324" s="2">
        <v>900016320</v>
      </c>
      <c r="C4324" s="2" t="s">
        <v>2260</v>
      </c>
      <c r="D4324" s="2" t="s">
        <v>898</v>
      </c>
      <c r="E4324" s="2" t="s">
        <v>19</v>
      </c>
      <c r="F4324" s="3">
        <v>43630</v>
      </c>
      <c r="G4324" s="2" t="s">
        <v>20</v>
      </c>
      <c r="H4324" s="2" t="s">
        <v>21</v>
      </c>
      <c r="I4324" s="2">
        <v>2664</v>
      </c>
      <c r="J4324" s="2" t="s">
        <v>2298</v>
      </c>
      <c r="K4324" s="2" t="s">
        <v>39</v>
      </c>
      <c r="L4324" s="2" t="s">
        <v>24</v>
      </c>
      <c r="M4324" s="2" t="s">
        <v>115</v>
      </c>
      <c r="N4324" s="2" t="s">
        <v>116</v>
      </c>
      <c r="O4324" s="2">
        <v>2</v>
      </c>
      <c r="P4324" s="2">
        <v>123</v>
      </c>
      <c r="Q4324" s="2">
        <v>246</v>
      </c>
    </row>
    <row r="4325" spans="1:17" x14ac:dyDescent="0.25">
      <c r="A4325" s="2">
        <v>1103844</v>
      </c>
      <c r="B4325" s="2">
        <v>900016320</v>
      </c>
      <c r="C4325" s="2" t="s">
        <v>2260</v>
      </c>
      <c r="D4325" s="2" t="s">
        <v>898</v>
      </c>
      <c r="E4325" s="2" t="s">
        <v>19</v>
      </c>
      <c r="F4325" s="3">
        <v>43636</v>
      </c>
      <c r="G4325" s="2" t="s">
        <v>20</v>
      </c>
      <c r="H4325" s="2" t="s">
        <v>21</v>
      </c>
      <c r="I4325" s="2">
        <v>1335</v>
      </c>
      <c r="J4325" s="2" t="s">
        <v>2299</v>
      </c>
      <c r="K4325" s="2" t="s">
        <v>39</v>
      </c>
      <c r="L4325" s="2" t="s">
        <v>24</v>
      </c>
      <c r="M4325" s="2" t="s">
        <v>87</v>
      </c>
      <c r="N4325" s="2" t="s">
        <v>88</v>
      </c>
      <c r="O4325" s="2">
        <v>3</v>
      </c>
      <c r="P4325" s="2">
        <v>234</v>
      </c>
      <c r="Q4325" s="2">
        <v>702</v>
      </c>
    </row>
    <row r="4326" spans="1:17" x14ac:dyDescent="0.25">
      <c r="A4326" s="2">
        <v>1103906</v>
      </c>
      <c r="B4326" s="2">
        <v>900016320</v>
      </c>
      <c r="C4326" s="2" t="s">
        <v>2260</v>
      </c>
      <c r="D4326" s="2" t="s">
        <v>898</v>
      </c>
      <c r="E4326" s="2" t="s">
        <v>19</v>
      </c>
      <c r="F4326" s="3">
        <v>43645</v>
      </c>
      <c r="G4326" s="2" t="s">
        <v>20</v>
      </c>
      <c r="H4326" s="2" t="s">
        <v>21</v>
      </c>
      <c r="I4326" s="2">
        <v>1540</v>
      </c>
      <c r="J4326" s="2" t="s">
        <v>2300</v>
      </c>
      <c r="K4326" s="2" t="s">
        <v>39</v>
      </c>
      <c r="L4326" s="2" t="s">
        <v>24</v>
      </c>
      <c r="M4326" s="2" t="s">
        <v>71</v>
      </c>
      <c r="N4326" s="2" t="s">
        <v>72</v>
      </c>
      <c r="O4326" s="2">
        <v>2</v>
      </c>
      <c r="P4326" s="2">
        <v>123</v>
      </c>
      <c r="Q4326" s="2">
        <v>246</v>
      </c>
    </row>
    <row r="4327" spans="1:17" x14ac:dyDescent="0.25">
      <c r="A4327" s="2">
        <v>1103925</v>
      </c>
      <c r="B4327" s="2">
        <v>900016320</v>
      </c>
      <c r="C4327" s="2" t="s">
        <v>2260</v>
      </c>
      <c r="D4327" s="2" t="s">
        <v>898</v>
      </c>
      <c r="E4327" s="2" t="s">
        <v>19</v>
      </c>
      <c r="F4327" s="3">
        <v>43648</v>
      </c>
      <c r="G4327" s="2" t="s">
        <v>20</v>
      </c>
      <c r="H4327" s="2" t="s">
        <v>21</v>
      </c>
      <c r="I4327" s="2">
        <v>3619</v>
      </c>
      <c r="J4327" s="2" t="s">
        <v>2301</v>
      </c>
      <c r="K4327" s="2" t="s">
        <v>39</v>
      </c>
      <c r="L4327" s="2" t="s">
        <v>47</v>
      </c>
      <c r="M4327" s="2" t="s">
        <v>112</v>
      </c>
      <c r="N4327" s="2" t="s">
        <v>113</v>
      </c>
      <c r="O4327" s="2">
        <v>2</v>
      </c>
      <c r="P4327" s="2">
        <v>14.5</v>
      </c>
      <c r="Q4327" s="2">
        <v>29</v>
      </c>
    </row>
    <row r="4328" spans="1:17" x14ac:dyDescent="0.25">
      <c r="A4328" s="2">
        <v>1103973</v>
      </c>
      <c r="B4328" s="2">
        <v>900016320</v>
      </c>
      <c r="C4328" s="2" t="s">
        <v>2260</v>
      </c>
      <c r="D4328" s="2" t="s">
        <v>898</v>
      </c>
      <c r="E4328" s="2" t="s">
        <v>19</v>
      </c>
      <c r="F4328" s="3">
        <v>43654</v>
      </c>
      <c r="G4328" s="2" t="s">
        <v>36</v>
      </c>
      <c r="H4328" s="2" t="s">
        <v>37</v>
      </c>
      <c r="I4328" s="2">
        <v>2139</v>
      </c>
      <c r="J4328" s="2" t="s">
        <v>2302</v>
      </c>
      <c r="K4328" s="2" t="s">
        <v>39</v>
      </c>
      <c r="L4328" s="2" t="s">
        <v>24</v>
      </c>
      <c r="M4328" s="2" t="s">
        <v>80</v>
      </c>
      <c r="N4328" s="2" t="s">
        <v>81</v>
      </c>
      <c r="O4328" s="2">
        <v>6</v>
      </c>
      <c r="P4328" s="2">
        <v>234</v>
      </c>
      <c r="Q4328" s="2">
        <v>1404</v>
      </c>
    </row>
    <row r="4329" spans="1:17" x14ac:dyDescent="0.25">
      <c r="A4329" s="2">
        <v>1104005</v>
      </c>
      <c r="B4329" s="2">
        <v>900016320</v>
      </c>
      <c r="C4329" s="2" t="s">
        <v>2260</v>
      </c>
      <c r="D4329" s="2" t="s">
        <v>898</v>
      </c>
      <c r="E4329" s="2" t="s">
        <v>19</v>
      </c>
      <c r="F4329" s="3">
        <v>43658</v>
      </c>
      <c r="G4329" s="2" t="s">
        <v>20</v>
      </c>
      <c r="H4329" s="2" t="s">
        <v>21</v>
      </c>
      <c r="I4329" s="2">
        <v>1982</v>
      </c>
      <c r="J4329" s="2" t="s">
        <v>2303</v>
      </c>
      <c r="K4329" s="2" t="s">
        <v>39</v>
      </c>
      <c r="L4329" s="2" t="s">
        <v>24</v>
      </c>
      <c r="M4329" s="2" t="s">
        <v>156</v>
      </c>
      <c r="N4329" s="2" t="s">
        <v>157</v>
      </c>
      <c r="O4329" s="2">
        <v>3</v>
      </c>
      <c r="P4329" s="2">
        <v>114</v>
      </c>
      <c r="Q4329" s="2">
        <v>342</v>
      </c>
    </row>
    <row r="4330" spans="1:17" x14ac:dyDescent="0.25">
      <c r="A4330" s="2">
        <v>1104032</v>
      </c>
      <c r="B4330" s="2">
        <v>900016320</v>
      </c>
      <c r="C4330" s="2" t="s">
        <v>2260</v>
      </c>
      <c r="D4330" s="2" t="s">
        <v>898</v>
      </c>
      <c r="E4330" s="2" t="s">
        <v>19</v>
      </c>
      <c r="F4330" s="3">
        <v>43661</v>
      </c>
      <c r="G4330" s="2" t="s">
        <v>36</v>
      </c>
      <c r="H4330" s="2" t="s">
        <v>37</v>
      </c>
      <c r="I4330" s="2">
        <v>1547</v>
      </c>
      <c r="J4330" s="2" t="s">
        <v>2304</v>
      </c>
      <c r="K4330" s="2" t="s">
        <v>46</v>
      </c>
      <c r="L4330" s="2" t="s">
        <v>24</v>
      </c>
      <c r="M4330" s="2" t="s">
        <v>90</v>
      </c>
      <c r="N4330" s="2" t="s">
        <v>91</v>
      </c>
      <c r="O4330" s="2">
        <v>6</v>
      </c>
      <c r="P4330" s="2">
        <v>234</v>
      </c>
      <c r="Q4330" s="2">
        <v>1404</v>
      </c>
    </row>
    <row r="4331" spans="1:17" x14ac:dyDescent="0.25">
      <c r="A4331" s="2">
        <v>1104062</v>
      </c>
      <c r="B4331" s="2">
        <v>900016320</v>
      </c>
      <c r="C4331" s="2" t="s">
        <v>2260</v>
      </c>
      <c r="D4331" s="2" t="s">
        <v>898</v>
      </c>
      <c r="E4331" s="2" t="s">
        <v>19</v>
      </c>
      <c r="F4331" s="3">
        <v>43666</v>
      </c>
      <c r="G4331" s="2" t="s">
        <v>20</v>
      </c>
      <c r="H4331" s="2" t="s">
        <v>21</v>
      </c>
      <c r="I4331" s="2">
        <v>3763</v>
      </c>
      <c r="J4331" s="2" t="s">
        <v>2280</v>
      </c>
      <c r="K4331" s="2" t="s">
        <v>28</v>
      </c>
      <c r="L4331" s="2" t="s">
        <v>24</v>
      </c>
      <c r="M4331" s="2" t="s">
        <v>25</v>
      </c>
      <c r="N4331" s="2" t="s">
        <v>26</v>
      </c>
      <c r="O4331" s="2">
        <v>3</v>
      </c>
      <c r="P4331" s="2">
        <v>45</v>
      </c>
      <c r="Q4331" s="2">
        <v>135</v>
      </c>
    </row>
    <row r="4332" spans="1:17" x14ac:dyDescent="0.25">
      <c r="A4332" s="2">
        <v>1104092</v>
      </c>
      <c r="B4332" s="2">
        <v>900016320</v>
      </c>
      <c r="C4332" s="2" t="s">
        <v>2260</v>
      </c>
      <c r="D4332" s="2" t="s">
        <v>898</v>
      </c>
      <c r="E4332" s="2" t="s">
        <v>19</v>
      </c>
      <c r="F4332" s="3">
        <v>43670</v>
      </c>
      <c r="G4332" s="2" t="s">
        <v>20</v>
      </c>
      <c r="H4332" s="2" t="s">
        <v>21</v>
      </c>
      <c r="I4332" s="2">
        <v>1502</v>
      </c>
      <c r="J4332" s="2" t="s">
        <v>2274</v>
      </c>
      <c r="K4332" s="2" t="s">
        <v>28</v>
      </c>
      <c r="L4332" s="2" t="s">
        <v>29</v>
      </c>
      <c r="M4332" s="2" t="s">
        <v>30</v>
      </c>
      <c r="N4332" s="2" t="s">
        <v>31</v>
      </c>
      <c r="O4332" s="2">
        <v>1</v>
      </c>
      <c r="P4332" s="2">
        <v>19.5</v>
      </c>
      <c r="Q4332" s="2">
        <v>19.5</v>
      </c>
    </row>
    <row r="4333" spans="1:17" x14ac:dyDescent="0.25">
      <c r="A4333" s="2">
        <v>1104099</v>
      </c>
      <c r="B4333" s="2">
        <v>900016320</v>
      </c>
      <c r="C4333" s="2" t="s">
        <v>2260</v>
      </c>
      <c r="D4333" s="2" t="s">
        <v>898</v>
      </c>
      <c r="E4333" s="2" t="s">
        <v>19</v>
      </c>
      <c r="F4333" s="3">
        <v>43671</v>
      </c>
      <c r="G4333" s="2" t="s">
        <v>20</v>
      </c>
      <c r="H4333" s="2" t="s">
        <v>21</v>
      </c>
      <c r="I4333" s="2">
        <v>3309</v>
      </c>
      <c r="J4333" s="2" t="s">
        <v>2297</v>
      </c>
      <c r="K4333" s="2" t="s">
        <v>23</v>
      </c>
      <c r="L4333" s="2" t="s">
        <v>47</v>
      </c>
      <c r="M4333" s="2" t="s">
        <v>264</v>
      </c>
      <c r="N4333" s="2" t="s">
        <v>265</v>
      </c>
      <c r="O4333" s="2">
        <v>4</v>
      </c>
      <c r="P4333" s="2">
        <v>7.45</v>
      </c>
      <c r="Q4333" s="2">
        <v>29.8</v>
      </c>
    </row>
    <row r="4334" spans="1:17" x14ac:dyDescent="0.25">
      <c r="A4334" s="2">
        <v>1104121</v>
      </c>
      <c r="B4334" s="2">
        <v>900016320</v>
      </c>
      <c r="C4334" s="2" t="s">
        <v>2260</v>
      </c>
      <c r="D4334" s="2" t="s">
        <v>898</v>
      </c>
      <c r="E4334" s="2" t="s">
        <v>19</v>
      </c>
      <c r="F4334" s="3">
        <v>43674</v>
      </c>
      <c r="G4334" s="2" t="s">
        <v>20</v>
      </c>
      <c r="H4334" s="2" t="s">
        <v>21</v>
      </c>
      <c r="I4334" s="2">
        <v>2171</v>
      </c>
      <c r="J4334" s="2" t="s">
        <v>2305</v>
      </c>
      <c r="K4334" s="2" t="s">
        <v>46</v>
      </c>
      <c r="L4334" s="2" t="s">
        <v>24</v>
      </c>
      <c r="M4334" s="2" t="s">
        <v>172</v>
      </c>
      <c r="N4334" s="2" t="s">
        <v>173</v>
      </c>
      <c r="O4334" s="2">
        <v>1</v>
      </c>
      <c r="P4334" s="2">
        <v>24.5</v>
      </c>
      <c r="Q4334" s="2">
        <v>24.5</v>
      </c>
    </row>
    <row r="4335" spans="1:17" x14ac:dyDescent="0.25">
      <c r="A4335" s="2">
        <v>1104234</v>
      </c>
      <c r="B4335" s="2">
        <v>900016320</v>
      </c>
      <c r="C4335" s="2" t="s">
        <v>2260</v>
      </c>
      <c r="D4335" s="2" t="s">
        <v>898</v>
      </c>
      <c r="E4335" s="2" t="s">
        <v>19</v>
      </c>
      <c r="F4335" s="3">
        <v>43691</v>
      </c>
      <c r="G4335" s="2" t="s">
        <v>20</v>
      </c>
      <c r="H4335" s="2" t="s">
        <v>21</v>
      </c>
      <c r="I4335" s="2">
        <v>3293</v>
      </c>
      <c r="J4335" s="2" t="s">
        <v>2306</v>
      </c>
      <c r="K4335" s="2" t="s">
        <v>39</v>
      </c>
      <c r="L4335" s="2" t="s">
        <v>24</v>
      </c>
      <c r="M4335" s="2" t="s">
        <v>245</v>
      </c>
      <c r="N4335" s="2" t="s">
        <v>246</v>
      </c>
      <c r="O4335" s="2">
        <v>1</v>
      </c>
      <c r="P4335" s="2">
        <v>26</v>
      </c>
      <c r="Q4335" s="2">
        <v>26</v>
      </c>
    </row>
    <row r="4336" spans="1:17" x14ac:dyDescent="0.25">
      <c r="A4336" s="2">
        <v>1104258</v>
      </c>
      <c r="B4336" s="2">
        <v>900016320</v>
      </c>
      <c r="C4336" s="2" t="s">
        <v>2260</v>
      </c>
      <c r="D4336" s="2" t="s">
        <v>898</v>
      </c>
      <c r="E4336" s="2" t="s">
        <v>19</v>
      </c>
      <c r="F4336" s="3">
        <v>43694</v>
      </c>
      <c r="G4336" s="2" t="s">
        <v>20</v>
      </c>
      <c r="H4336" s="2" t="s">
        <v>21</v>
      </c>
      <c r="I4336" s="2">
        <v>3409</v>
      </c>
      <c r="J4336" s="2" t="s">
        <v>2307</v>
      </c>
      <c r="K4336" s="2" t="s">
        <v>39</v>
      </c>
      <c r="L4336" s="2" t="s">
        <v>24</v>
      </c>
      <c r="M4336" s="2" t="s">
        <v>245</v>
      </c>
      <c r="N4336" s="2" t="s">
        <v>246</v>
      </c>
      <c r="O4336" s="2">
        <v>3</v>
      </c>
      <c r="P4336" s="2">
        <v>26</v>
      </c>
      <c r="Q4336" s="2">
        <v>78</v>
      </c>
    </row>
    <row r="4337" spans="1:17" x14ac:dyDescent="0.25">
      <c r="A4337" s="2">
        <v>1104264</v>
      </c>
      <c r="B4337" s="2">
        <v>900016320</v>
      </c>
      <c r="C4337" s="2" t="s">
        <v>2260</v>
      </c>
      <c r="D4337" s="2" t="s">
        <v>898</v>
      </c>
      <c r="E4337" s="2" t="s">
        <v>19</v>
      </c>
      <c r="F4337" s="3">
        <v>43695</v>
      </c>
      <c r="G4337" s="2" t="s">
        <v>20</v>
      </c>
      <c r="H4337" s="2" t="s">
        <v>21</v>
      </c>
      <c r="I4337" s="2">
        <v>3929</v>
      </c>
      <c r="J4337" s="2" t="s">
        <v>2308</v>
      </c>
      <c r="K4337" s="2" t="s">
        <v>28</v>
      </c>
      <c r="L4337" s="2" t="s">
        <v>47</v>
      </c>
      <c r="M4337" s="2" t="s">
        <v>187</v>
      </c>
      <c r="N4337" s="2" t="s">
        <v>188</v>
      </c>
      <c r="O4337" s="2">
        <v>2</v>
      </c>
      <c r="P4337" s="2">
        <v>7.45</v>
      </c>
      <c r="Q4337" s="2">
        <v>14.9</v>
      </c>
    </row>
    <row r="4338" spans="1:17" x14ac:dyDescent="0.25">
      <c r="A4338" s="2">
        <v>1104328</v>
      </c>
      <c r="B4338" s="2">
        <v>900016320</v>
      </c>
      <c r="C4338" s="2" t="s">
        <v>2260</v>
      </c>
      <c r="D4338" s="2" t="s">
        <v>898</v>
      </c>
      <c r="E4338" s="2" t="s">
        <v>19</v>
      </c>
      <c r="F4338" s="3">
        <v>43704</v>
      </c>
      <c r="G4338" s="2" t="s">
        <v>20</v>
      </c>
      <c r="H4338" s="2" t="s">
        <v>21</v>
      </c>
      <c r="I4338" s="2">
        <v>1678</v>
      </c>
      <c r="J4338" s="2" t="s">
        <v>2264</v>
      </c>
      <c r="K4338" s="2" t="s">
        <v>28</v>
      </c>
      <c r="L4338" s="2" t="s">
        <v>29</v>
      </c>
      <c r="M4338" s="2" t="s">
        <v>106</v>
      </c>
      <c r="N4338" s="2" t="s">
        <v>107</v>
      </c>
      <c r="O4338" s="2">
        <v>4</v>
      </c>
      <c r="P4338" s="2">
        <v>27</v>
      </c>
      <c r="Q4338" s="2">
        <v>108</v>
      </c>
    </row>
    <row r="4339" spans="1:17" x14ac:dyDescent="0.25">
      <c r="A4339" s="2">
        <v>1104356</v>
      </c>
      <c r="B4339" s="2">
        <v>900016320</v>
      </c>
      <c r="C4339" s="2" t="s">
        <v>2260</v>
      </c>
      <c r="D4339" s="2" t="s">
        <v>898</v>
      </c>
      <c r="E4339" s="2" t="s">
        <v>19</v>
      </c>
      <c r="F4339" s="3">
        <v>43708</v>
      </c>
      <c r="G4339" s="2" t="s">
        <v>20</v>
      </c>
      <c r="H4339" s="2" t="s">
        <v>21</v>
      </c>
      <c r="I4339" s="2">
        <v>1609</v>
      </c>
      <c r="J4339" s="2" t="s">
        <v>2309</v>
      </c>
      <c r="K4339" s="2" t="s">
        <v>39</v>
      </c>
      <c r="L4339" s="2" t="s">
        <v>47</v>
      </c>
      <c r="M4339" s="2" t="s">
        <v>193</v>
      </c>
      <c r="N4339" s="2" t="s">
        <v>194</v>
      </c>
      <c r="O4339" s="2">
        <v>1</v>
      </c>
      <c r="P4339" s="2">
        <v>8.5</v>
      </c>
      <c r="Q4339" s="2">
        <v>8.5</v>
      </c>
    </row>
    <row r="4340" spans="1:17" x14ac:dyDescent="0.25">
      <c r="A4340" s="2">
        <v>1104371</v>
      </c>
      <c r="B4340" s="2">
        <v>900016320</v>
      </c>
      <c r="C4340" s="2" t="s">
        <v>2260</v>
      </c>
      <c r="D4340" s="2" t="s">
        <v>898</v>
      </c>
      <c r="E4340" s="2" t="s">
        <v>19</v>
      </c>
      <c r="F4340" s="3">
        <v>43710</v>
      </c>
      <c r="G4340" s="2" t="s">
        <v>36</v>
      </c>
      <c r="H4340" s="2" t="s">
        <v>37</v>
      </c>
      <c r="I4340" s="2">
        <v>1425</v>
      </c>
      <c r="J4340" s="2" t="s">
        <v>2310</v>
      </c>
      <c r="K4340" s="2" t="s">
        <v>39</v>
      </c>
      <c r="L4340" s="2" t="s">
        <v>24</v>
      </c>
      <c r="M4340" s="2" t="s">
        <v>87</v>
      </c>
      <c r="N4340" s="2" t="s">
        <v>88</v>
      </c>
      <c r="O4340" s="2">
        <v>5</v>
      </c>
      <c r="P4340" s="2">
        <v>234</v>
      </c>
      <c r="Q4340" s="2">
        <v>1170</v>
      </c>
    </row>
    <row r="4341" spans="1:17" x14ac:dyDescent="0.25">
      <c r="A4341" s="2">
        <v>1104393</v>
      </c>
      <c r="B4341" s="2">
        <v>900016320</v>
      </c>
      <c r="C4341" s="2" t="s">
        <v>2260</v>
      </c>
      <c r="D4341" s="2" t="s">
        <v>898</v>
      </c>
      <c r="E4341" s="2" t="s">
        <v>19</v>
      </c>
      <c r="F4341" s="3">
        <v>43713</v>
      </c>
      <c r="G4341" s="2" t="s">
        <v>20</v>
      </c>
      <c r="H4341" s="2" t="s">
        <v>21</v>
      </c>
      <c r="I4341" s="2">
        <v>3623</v>
      </c>
      <c r="J4341" s="2" t="s">
        <v>2267</v>
      </c>
      <c r="K4341" s="2" t="s">
        <v>39</v>
      </c>
      <c r="L4341" s="2" t="s">
        <v>47</v>
      </c>
      <c r="M4341" s="2" t="s">
        <v>118</v>
      </c>
      <c r="N4341" s="2" t="s">
        <v>119</v>
      </c>
      <c r="O4341" s="2">
        <v>3</v>
      </c>
      <c r="P4341" s="2">
        <v>14.5</v>
      </c>
      <c r="Q4341" s="2">
        <v>43.5</v>
      </c>
    </row>
    <row r="4342" spans="1:17" x14ac:dyDescent="0.25">
      <c r="A4342" s="2">
        <v>1104429</v>
      </c>
      <c r="B4342" s="2">
        <v>900016320</v>
      </c>
      <c r="C4342" s="2" t="s">
        <v>2260</v>
      </c>
      <c r="D4342" s="2" t="s">
        <v>898</v>
      </c>
      <c r="E4342" s="2" t="s">
        <v>19</v>
      </c>
      <c r="F4342" s="3">
        <v>43718</v>
      </c>
      <c r="G4342" s="2" t="s">
        <v>36</v>
      </c>
      <c r="H4342" s="2" t="s">
        <v>37</v>
      </c>
      <c r="I4342" s="2">
        <v>2896</v>
      </c>
      <c r="J4342" s="2" t="s">
        <v>2311</v>
      </c>
      <c r="K4342" s="2" t="s">
        <v>39</v>
      </c>
      <c r="L4342" s="2" t="s">
        <v>24</v>
      </c>
      <c r="M4342" s="2" t="s">
        <v>87</v>
      </c>
      <c r="N4342" s="2" t="s">
        <v>88</v>
      </c>
      <c r="O4342" s="2">
        <v>6</v>
      </c>
      <c r="P4342" s="2">
        <v>234</v>
      </c>
      <c r="Q4342" s="2">
        <v>1404</v>
      </c>
    </row>
    <row r="4343" spans="1:17" x14ac:dyDescent="0.25">
      <c r="A4343" s="2">
        <v>1104451</v>
      </c>
      <c r="B4343" s="2">
        <v>900016320</v>
      </c>
      <c r="C4343" s="2" t="s">
        <v>2260</v>
      </c>
      <c r="D4343" s="2" t="s">
        <v>898</v>
      </c>
      <c r="E4343" s="2" t="s">
        <v>19</v>
      </c>
      <c r="F4343" s="3">
        <v>43722</v>
      </c>
      <c r="G4343" s="2" t="s">
        <v>20</v>
      </c>
      <c r="H4343" s="2" t="s">
        <v>21</v>
      </c>
      <c r="I4343" s="2">
        <v>4019</v>
      </c>
      <c r="J4343" s="2" t="s">
        <v>2312</v>
      </c>
      <c r="K4343" s="2" t="s">
        <v>39</v>
      </c>
      <c r="L4343" s="2" t="s">
        <v>24</v>
      </c>
      <c r="M4343" s="2" t="s">
        <v>276</v>
      </c>
      <c r="N4343" s="2" t="s">
        <v>277</v>
      </c>
      <c r="O4343" s="2">
        <v>2</v>
      </c>
      <c r="P4343" s="2">
        <v>17.5</v>
      </c>
      <c r="Q4343" s="2">
        <v>35</v>
      </c>
    </row>
    <row r="4344" spans="1:17" x14ac:dyDescent="0.25">
      <c r="A4344" s="2">
        <v>1104459</v>
      </c>
      <c r="B4344" s="2">
        <v>900016320</v>
      </c>
      <c r="C4344" s="2" t="s">
        <v>2260</v>
      </c>
      <c r="D4344" s="2" t="s">
        <v>898</v>
      </c>
      <c r="E4344" s="2" t="s">
        <v>19</v>
      </c>
      <c r="F4344" s="3">
        <v>43723</v>
      </c>
      <c r="G4344" s="2" t="s">
        <v>36</v>
      </c>
      <c r="H4344" s="2" t="s">
        <v>37</v>
      </c>
      <c r="I4344" s="2">
        <v>3053</v>
      </c>
      <c r="J4344" s="2" t="s">
        <v>2313</v>
      </c>
      <c r="K4344" s="2" t="s">
        <v>28</v>
      </c>
      <c r="L4344" s="2" t="s">
        <v>24</v>
      </c>
      <c r="M4344" s="2" t="s">
        <v>43</v>
      </c>
      <c r="N4344" s="2" t="s">
        <v>44</v>
      </c>
      <c r="O4344" s="2">
        <v>7</v>
      </c>
      <c r="P4344" s="2">
        <v>234</v>
      </c>
      <c r="Q4344" s="2">
        <v>1638</v>
      </c>
    </row>
    <row r="4345" spans="1:17" x14ac:dyDescent="0.25">
      <c r="A4345" s="2">
        <v>1104474</v>
      </c>
      <c r="B4345" s="2">
        <v>900016320</v>
      </c>
      <c r="C4345" s="2" t="s">
        <v>2260</v>
      </c>
      <c r="D4345" s="2" t="s">
        <v>898</v>
      </c>
      <c r="E4345" s="2" t="s">
        <v>19</v>
      </c>
      <c r="F4345" s="3">
        <v>43726</v>
      </c>
      <c r="G4345" s="2" t="s">
        <v>20</v>
      </c>
      <c r="H4345" s="2" t="s">
        <v>21</v>
      </c>
      <c r="I4345" s="2">
        <v>2243</v>
      </c>
      <c r="J4345" s="2" t="s">
        <v>2314</v>
      </c>
      <c r="K4345" s="2" t="s">
        <v>39</v>
      </c>
      <c r="L4345" s="2" t="s">
        <v>24</v>
      </c>
      <c r="M4345" s="2" t="s">
        <v>84</v>
      </c>
      <c r="N4345" s="2" t="s">
        <v>85</v>
      </c>
      <c r="O4345" s="2">
        <v>1</v>
      </c>
      <c r="P4345" s="2">
        <v>123</v>
      </c>
      <c r="Q4345" s="2">
        <v>123</v>
      </c>
    </row>
    <row r="4346" spans="1:17" x14ac:dyDescent="0.25">
      <c r="A4346" s="2">
        <v>1104494</v>
      </c>
      <c r="B4346" s="2">
        <v>900016320</v>
      </c>
      <c r="C4346" s="2" t="s">
        <v>2260</v>
      </c>
      <c r="D4346" s="2" t="s">
        <v>898</v>
      </c>
      <c r="E4346" s="2" t="s">
        <v>19</v>
      </c>
      <c r="F4346" s="3">
        <v>43729</v>
      </c>
      <c r="G4346" s="2" t="s">
        <v>20</v>
      </c>
      <c r="H4346" s="2" t="s">
        <v>21</v>
      </c>
      <c r="I4346" s="2">
        <v>1996</v>
      </c>
      <c r="J4346" s="2" t="s">
        <v>2315</v>
      </c>
      <c r="K4346" s="2" t="s">
        <v>39</v>
      </c>
      <c r="L4346" s="2" t="s">
        <v>24</v>
      </c>
      <c r="M4346" s="2" t="s">
        <v>90</v>
      </c>
      <c r="N4346" s="2" t="s">
        <v>91</v>
      </c>
      <c r="O4346" s="2">
        <v>2</v>
      </c>
      <c r="P4346" s="2">
        <v>234</v>
      </c>
      <c r="Q4346" s="2">
        <v>468</v>
      </c>
    </row>
    <row r="4347" spans="1:17" x14ac:dyDescent="0.25">
      <c r="A4347" s="2">
        <v>1104497</v>
      </c>
      <c r="B4347" s="2">
        <v>900016320</v>
      </c>
      <c r="C4347" s="2" t="s">
        <v>2260</v>
      </c>
      <c r="D4347" s="2" t="s">
        <v>898</v>
      </c>
      <c r="E4347" s="2" t="s">
        <v>19</v>
      </c>
      <c r="F4347" s="3">
        <v>43730</v>
      </c>
      <c r="G4347" s="2" t="s">
        <v>36</v>
      </c>
      <c r="H4347" s="2" t="s">
        <v>37</v>
      </c>
      <c r="I4347" s="2">
        <v>3006</v>
      </c>
      <c r="J4347" s="2" t="s">
        <v>2271</v>
      </c>
      <c r="K4347" s="2" t="s">
        <v>83</v>
      </c>
      <c r="L4347" s="2" t="s">
        <v>24</v>
      </c>
      <c r="M4347" s="2" t="s">
        <v>87</v>
      </c>
      <c r="N4347" s="2" t="s">
        <v>88</v>
      </c>
      <c r="O4347" s="2">
        <v>6</v>
      </c>
      <c r="P4347" s="2">
        <v>234</v>
      </c>
      <c r="Q4347" s="2">
        <v>1404</v>
      </c>
    </row>
    <row r="4348" spans="1:17" x14ac:dyDescent="0.25">
      <c r="A4348" s="2">
        <v>1104520</v>
      </c>
      <c r="B4348" s="2">
        <v>900016320</v>
      </c>
      <c r="C4348" s="2" t="s">
        <v>2260</v>
      </c>
      <c r="D4348" s="2" t="s">
        <v>898</v>
      </c>
      <c r="E4348" s="2" t="s">
        <v>19</v>
      </c>
      <c r="F4348" s="3">
        <v>43733</v>
      </c>
      <c r="G4348" s="2" t="s">
        <v>20</v>
      </c>
      <c r="H4348" s="2" t="s">
        <v>37</v>
      </c>
      <c r="I4348" s="2">
        <v>2374</v>
      </c>
      <c r="J4348" s="2" t="s">
        <v>2290</v>
      </c>
      <c r="K4348" s="2" t="s">
        <v>96</v>
      </c>
      <c r="L4348" s="2" t="s">
        <v>24</v>
      </c>
      <c r="M4348" s="2" t="s">
        <v>249</v>
      </c>
      <c r="N4348" s="2" t="s">
        <v>250</v>
      </c>
      <c r="O4348" s="2">
        <v>3</v>
      </c>
      <c r="P4348" s="2">
        <v>114</v>
      </c>
      <c r="Q4348" s="2">
        <v>342</v>
      </c>
    </row>
    <row r="4349" spans="1:17" x14ac:dyDescent="0.25">
      <c r="A4349" s="2">
        <v>1104540</v>
      </c>
      <c r="B4349" s="2">
        <v>900016320</v>
      </c>
      <c r="C4349" s="2" t="s">
        <v>2260</v>
      </c>
      <c r="D4349" s="2" t="s">
        <v>898</v>
      </c>
      <c r="E4349" s="2" t="s">
        <v>19</v>
      </c>
      <c r="F4349" s="3">
        <v>43736</v>
      </c>
      <c r="G4349" s="2" t="s">
        <v>20</v>
      </c>
      <c r="H4349" s="2" t="s">
        <v>21</v>
      </c>
      <c r="I4349" s="2">
        <v>2159</v>
      </c>
      <c r="J4349" s="2" t="s">
        <v>2316</v>
      </c>
      <c r="K4349" s="2" t="s">
        <v>39</v>
      </c>
      <c r="L4349" s="2" t="s">
        <v>47</v>
      </c>
      <c r="M4349" s="2" t="s">
        <v>93</v>
      </c>
      <c r="N4349" s="2" t="s">
        <v>94</v>
      </c>
      <c r="O4349" s="2">
        <v>2</v>
      </c>
      <c r="P4349" s="2">
        <v>7.45</v>
      </c>
      <c r="Q4349" s="2">
        <v>14.9</v>
      </c>
    </row>
    <row r="4350" spans="1:17" x14ac:dyDescent="0.25">
      <c r="A4350" s="2">
        <v>1104545</v>
      </c>
      <c r="B4350" s="2">
        <v>900016320</v>
      </c>
      <c r="C4350" s="2" t="s">
        <v>2260</v>
      </c>
      <c r="D4350" s="2" t="s">
        <v>898</v>
      </c>
      <c r="E4350" s="2" t="s">
        <v>19</v>
      </c>
      <c r="F4350" s="3">
        <v>43737</v>
      </c>
      <c r="G4350" s="2" t="s">
        <v>20</v>
      </c>
      <c r="H4350" s="2" t="s">
        <v>21</v>
      </c>
      <c r="I4350" s="2">
        <v>2055</v>
      </c>
      <c r="J4350" s="2" t="s">
        <v>2317</v>
      </c>
      <c r="K4350" s="2" t="s">
        <v>39</v>
      </c>
      <c r="L4350" s="2" t="s">
        <v>24</v>
      </c>
      <c r="M4350" s="2" t="s">
        <v>40</v>
      </c>
      <c r="N4350" s="2" t="s">
        <v>41</v>
      </c>
      <c r="O4350" s="2">
        <v>3</v>
      </c>
      <c r="P4350" s="2">
        <v>234</v>
      </c>
      <c r="Q4350" s="2">
        <v>702</v>
      </c>
    </row>
    <row r="4351" spans="1:17" x14ac:dyDescent="0.25">
      <c r="A4351" s="2">
        <v>1104556</v>
      </c>
      <c r="B4351" s="2">
        <v>900016320</v>
      </c>
      <c r="C4351" s="2" t="s">
        <v>2260</v>
      </c>
      <c r="D4351" s="2" t="s">
        <v>898</v>
      </c>
      <c r="E4351" s="2" t="s">
        <v>19</v>
      </c>
      <c r="F4351" s="3">
        <v>43739</v>
      </c>
      <c r="G4351" s="2" t="s">
        <v>20</v>
      </c>
      <c r="H4351" s="2" t="s">
        <v>21</v>
      </c>
      <c r="I4351" s="2">
        <v>4123</v>
      </c>
      <c r="J4351" s="2" t="s">
        <v>2318</v>
      </c>
      <c r="K4351" s="2" t="s">
        <v>96</v>
      </c>
      <c r="L4351" s="2" t="s">
        <v>24</v>
      </c>
      <c r="M4351" s="2" t="s">
        <v>87</v>
      </c>
      <c r="N4351" s="2" t="s">
        <v>88</v>
      </c>
      <c r="O4351" s="2">
        <v>4</v>
      </c>
      <c r="P4351" s="2">
        <v>234</v>
      </c>
      <c r="Q4351" s="2">
        <v>936</v>
      </c>
    </row>
    <row r="4352" spans="1:17" x14ac:dyDescent="0.25">
      <c r="A4352" s="2">
        <v>1104578</v>
      </c>
      <c r="B4352" s="2">
        <v>900016320</v>
      </c>
      <c r="C4352" s="2" t="s">
        <v>2260</v>
      </c>
      <c r="D4352" s="2" t="s">
        <v>898</v>
      </c>
      <c r="E4352" s="2" t="s">
        <v>19</v>
      </c>
      <c r="F4352" s="3">
        <v>43742</v>
      </c>
      <c r="G4352" s="2" t="s">
        <v>20</v>
      </c>
      <c r="H4352" s="2" t="s">
        <v>21</v>
      </c>
      <c r="I4352" s="2">
        <v>2390</v>
      </c>
      <c r="J4352" s="2" t="s">
        <v>2319</v>
      </c>
      <c r="K4352" s="2" t="s">
        <v>39</v>
      </c>
      <c r="L4352" s="2" t="s">
        <v>24</v>
      </c>
      <c r="M4352" s="2" t="s">
        <v>276</v>
      </c>
      <c r="N4352" s="2" t="s">
        <v>277</v>
      </c>
      <c r="O4352" s="2">
        <v>2</v>
      </c>
      <c r="P4352" s="2">
        <v>17.5</v>
      </c>
      <c r="Q4352" s="2">
        <v>35</v>
      </c>
    </row>
    <row r="4353" spans="1:17" x14ac:dyDescent="0.25">
      <c r="A4353" s="2">
        <v>1104579</v>
      </c>
      <c r="B4353" s="2">
        <v>900016320</v>
      </c>
      <c r="C4353" s="2" t="s">
        <v>2260</v>
      </c>
      <c r="D4353" s="2" t="s">
        <v>898</v>
      </c>
      <c r="E4353" s="2" t="s">
        <v>19</v>
      </c>
      <c r="F4353" s="3">
        <v>43742</v>
      </c>
      <c r="G4353" s="2" t="s">
        <v>20</v>
      </c>
      <c r="H4353" s="2" t="s">
        <v>21</v>
      </c>
      <c r="I4353" s="2">
        <v>3628</v>
      </c>
      <c r="J4353" s="2" t="s">
        <v>2320</v>
      </c>
      <c r="K4353" s="2" t="s">
        <v>96</v>
      </c>
      <c r="L4353" s="2" t="s">
        <v>29</v>
      </c>
      <c r="M4353" s="2" t="s">
        <v>211</v>
      </c>
      <c r="N4353" s="2" t="s">
        <v>212</v>
      </c>
      <c r="O4353" s="2">
        <v>3</v>
      </c>
      <c r="P4353" s="2">
        <v>75</v>
      </c>
      <c r="Q4353" s="2">
        <v>225</v>
      </c>
    </row>
    <row r="4354" spans="1:17" x14ac:dyDescent="0.25">
      <c r="A4354" s="2">
        <v>1104623</v>
      </c>
      <c r="B4354" s="2">
        <v>900016320</v>
      </c>
      <c r="C4354" s="2" t="s">
        <v>2260</v>
      </c>
      <c r="D4354" s="2" t="s">
        <v>898</v>
      </c>
      <c r="E4354" s="2" t="s">
        <v>19</v>
      </c>
      <c r="F4354" s="3">
        <v>43749</v>
      </c>
      <c r="G4354" s="2" t="s">
        <v>20</v>
      </c>
      <c r="H4354" s="2" t="s">
        <v>21</v>
      </c>
      <c r="I4354" s="2">
        <v>3556</v>
      </c>
      <c r="J4354" s="2" t="s">
        <v>2284</v>
      </c>
      <c r="K4354" s="2" t="s">
        <v>39</v>
      </c>
      <c r="L4354" s="2" t="s">
        <v>29</v>
      </c>
      <c r="M4354" s="2" t="s">
        <v>102</v>
      </c>
      <c r="N4354" s="2" t="s">
        <v>103</v>
      </c>
      <c r="O4354" s="2">
        <v>3</v>
      </c>
      <c r="P4354" s="2">
        <v>70</v>
      </c>
      <c r="Q4354" s="2">
        <v>210</v>
      </c>
    </row>
    <row r="4355" spans="1:17" x14ac:dyDescent="0.25">
      <c r="A4355" s="2">
        <v>1104627</v>
      </c>
      <c r="B4355" s="2">
        <v>900016320</v>
      </c>
      <c r="C4355" s="2" t="s">
        <v>2260</v>
      </c>
      <c r="D4355" s="2" t="s">
        <v>898</v>
      </c>
      <c r="E4355" s="2" t="s">
        <v>19</v>
      </c>
      <c r="F4355" s="3">
        <v>43749</v>
      </c>
      <c r="G4355" s="2" t="s">
        <v>20</v>
      </c>
      <c r="H4355" s="2" t="s">
        <v>21</v>
      </c>
      <c r="I4355" s="2">
        <v>2715</v>
      </c>
      <c r="J4355" s="2" t="s">
        <v>2321</v>
      </c>
      <c r="K4355" s="2" t="s">
        <v>39</v>
      </c>
      <c r="L4355" s="2" t="s">
        <v>24</v>
      </c>
      <c r="M4355" s="2" t="s">
        <v>176</v>
      </c>
      <c r="N4355" s="2" t="s">
        <v>177</v>
      </c>
      <c r="O4355" s="2">
        <v>1</v>
      </c>
      <c r="P4355" s="2">
        <v>24.5</v>
      </c>
      <c r="Q4355" s="2">
        <v>24.5</v>
      </c>
    </row>
    <row r="4356" spans="1:17" x14ac:dyDescent="0.25">
      <c r="A4356" s="2">
        <v>1104633</v>
      </c>
      <c r="B4356" s="2">
        <v>900016320</v>
      </c>
      <c r="C4356" s="2" t="s">
        <v>2260</v>
      </c>
      <c r="D4356" s="2" t="s">
        <v>898</v>
      </c>
      <c r="E4356" s="2" t="s">
        <v>19</v>
      </c>
      <c r="F4356" s="3">
        <v>43750</v>
      </c>
      <c r="G4356" s="2" t="s">
        <v>20</v>
      </c>
      <c r="H4356" s="2" t="s">
        <v>21</v>
      </c>
      <c r="I4356" s="2">
        <v>2390</v>
      </c>
      <c r="J4356" s="2" t="s">
        <v>2319</v>
      </c>
      <c r="K4356" s="2" t="s">
        <v>39</v>
      </c>
      <c r="L4356" s="2" t="s">
        <v>24</v>
      </c>
      <c r="M4356" s="2" t="s">
        <v>220</v>
      </c>
      <c r="N4356" s="2" t="s">
        <v>221</v>
      </c>
      <c r="O4356" s="2">
        <v>3</v>
      </c>
      <c r="P4356" s="2">
        <v>24.5</v>
      </c>
      <c r="Q4356" s="2">
        <v>73.5</v>
      </c>
    </row>
    <row r="4357" spans="1:17" x14ac:dyDescent="0.25">
      <c r="A4357" s="2">
        <v>1104673</v>
      </c>
      <c r="B4357" s="2">
        <v>900016320</v>
      </c>
      <c r="C4357" s="2" t="s">
        <v>2260</v>
      </c>
      <c r="D4357" s="2" t="s">
        <v>898</v>
      </c>
      <c r="E4357" s="2" t="s">
        <v>19</v>
      </c>
      <c r="F4357" s="3">
        <v>43756</v>
      </c>
      <c r="G4357" s="2" t="s">
        <v>20</v>
      </c>
      <c r="H4357" s="2" t="s">
        <v>21</v>
      </c>
      <c r="I4357" s="2">
        <v>2672</v>
      </c>
      <c r="J4357" s="2" t="s">
        <v>2292</v>
      </c>
      <c r="K4357" s="2" t="s">
        <v>39</v>
      </c>
      <c r="L4357" s="2" t="s">
        <v>24</v>
      </c>
      <c r="M4357" s="2" t="s">
        <v>223</v>
      </c>
      <c r="N4357" s="2" t="s">
        <v>224</v>
      </c>
      <c r="O4357" s="2">
        <v>2</v>
      </c>
      <c r="P4357" s="2">
        <v>19.5</v>
      </c>
      <c r="Q4357" s="2">
        <v>39</v>
      </c>
    </row>
    <row r="4358" spans="1:17" x14ac:dyDescent="0.25">
      <c r="A4358" s="2">
        <v>1104700</v>
      </c>
      <c r="B4358" s="2">
        <v>900016320</v>
      </c>
      <c r="C4358" s="2" t="s">
        <v>2260</v>
      </c>
      <c r="D4358" s="2" t="s">
        <v>898</v>
      </c>
      <c r="E4358" s="2" t="s">
        <v>19</v>
      </c>
      <c r="F4358" s="3">
        <v>43759</v>
      </c>
      <c r="G4358" s="2" t="s">
        <v>36</v>
      </c>
      <c r="H4358" s="2" t="s">
        <v>37</v>
      </c>
      <c r="I4358" s="2">
        <v>2375</v>
      </c>
      <c r="J4358" s="2" t="s">
        <v>2322</v>
      </c>
      <c r="K4358" s="2" t="s">
        <v>39</v>
      </c>
      <c r="L4358" s="2" t="s">
        <v>24</v>
      </c>
      <c r="M4358" s="2" t="s">
        <v>90</v>
      </c>
      <c r="N4358" s="2" t="s">
        <v>91</v>
      </c>
      <c r="O4358" s="2">
        <v>14</v>
      </c>
      <c r="P4358" s="2">
        <v>234</v>
      </c>
      <c r="Q4358" s="2">
        <v>3276</v>
      </c>
    </row>
    <row r="4359" spans="1:17" x14ac:dyDescent="0.25">
      <c r="A4359" s="2">
        <v>1104732</v>
      </c>
      <c r="B4359" s="2">
        <v>900016320</v>
      </c>
      <c r="C4359" s="2" t="s">
        <v>2260</v>
      </c>
      <c r="D4359" s="2" t="s">
        <v>898</v>
      </c>
      <c r="E4359" s="2" t="s">
        <v>19</v>
      </c>
      <c r="F4359" s="3">
        <v>43764</v>
      </c>
      <c r="G4359" s="2" t="s">
        <v>20</v>
      </c>
      <c r="H4359" s="2" t="s">
        <v>37</v>
      </c>
      <c r="I4359" s="2">
        <v>3408</v>
      </c>
      <c r="J4359" s="2" t="s">
        <v>2323</v>
      </c>
      <c r="K4359" s="2" t="s">
        <v>39</v>
      </c>
      <c r="L4359" s="2" t="s">
        <v>29</v>
      </c>
      <c r="M4359" s="2" t="s">
        <v>211</v>
      </c>
      <c r="N4359" s="2" t="s">
        <v>212</v>
      </c>
      <c r="O4359" s="2">
        <v>3</v>
      </c>
      <c r="P4359" s="2">
        <v>75</v>
      </c>
      <c r="Q4359" s="2">
        <v>225</v>
      </c>
    </row>
    <row r="4360" spans="1:17" x14ac:dyDescent="0.25">
      <c r="A4360" s="2">
        <v>1104758</v>
      </c>
      <c r="B4360" s="2">
        <v>900016320</v>
      </c>
      <c r="C4360" s="2" t="s">
        <v>2260</v>
      </c>
      <c r="D4360" s="2" t="s">
        <v>898</v>
      </c>
      <c r="E4360" s="2" t="s">
        <v>19</v>
      </c>
      <c r="F4360" s="3">
        <v>43767</v>
      </c>
      <c r="G4360" s="2" t="s">
        <v>20</v>
      </c>
      <c r="H4360" s="2" t="s">
        <v>21</v>
      </c>
      <c r="I4360" s="2">
        <v>1882</v>
      </c>
      <c r="J4360" s="2" t="s">
        <v>2324</v>
      </c>
      <c r="K4360" s="2" t="s">
        <v>28</v>
      </c>
      <c r="L4360" s="2" t="s">
        <v>24</v>
      </c>
      <c r="M4360" s="2" t="s">
        <v>34</v>
      </c>
      <c r="N4360" s="2" t="s">
        <v>35</v>
      </c>
      <c r="O4360" s="2">
        <v>2</v>
      </c>
      <c r="P4360" s="2">
        <v>26</v>
      </c>
      <c r="Q4360" s="2">
        <v>52</v>
      </c>
    </row>
    <row r="4361" spans="1:17" x14ac:dyDescent="0.25">
      <c r="A4361" s="2">
        <v>1104773</v>
      </c>
      <c r="B4361" s="2">
        <v>900016320</v>
      </c>
      <c r="C4361" s="2" t="s">
        <v>2260</v>
      </c>
      <c r="D4361" s="2" t="s">
        <v>898</v>
      </c>
      <c r="E4361" s="2" t="s">
        <v>19</v>
      </c>
      <c r="F4361" s="3">
        <v>43769</v>
      </c>
      <c r="G4361" s="2" t="s">
        <v>36</v>
      </c>
      <c r="H4361" s="2" t="s">
        <v>37</v>
      </c>
      <c r="I4361" s="2">
        <v>1425</v>
      </c>
      <c r="J4361" s="2" t="s">
        <v>2310</v>
      </c>
      <c r="K4361" s="2" t="s">
        <v>39</v>
      </c>
      <c r="L4361" s="2" t="s">
        <v>24</v>
      </c>
      <c r="M4361" s="2" t="s">
        <v>80</v>
      </c>
      <c r="N4361" s="2" t="s">
        <v>81</v>
      </c>
      <c r="O4361" s="2">
        <v>10</v>
      </c>
      <c r="P4361" s="2">
        <v>234</v>
      </c>
      <c r="Q4361" s="2">
        <v>2340</v>
      </c>
    </row>
    <row r="4362" spans="1:17" x14ac:dyDescent="0.25">
      <c r="A4362" s="2">
        <v>1104787</v>
      </c>
      <c r="B4362" s="2">
        <v>900016320</v>
      </c>
      <c r="C4362" s="2" t="s">
        <v>2260</v>
      </c>
      <c r="D4362" s="2" t="s">
        <v>898</v>
      </c>
      <c r="E4362" s="2" t="s">
        <v>19</v>
      </c>
      <c r="F4362" s="3">
        <v>43772</v>
      </c>
      <c r="G4362" s="2" t="s">
        <v>20</v>
      </c>
      <c r="H4362" s="2" t="s">
        <v>21</v>
      </c>
      <c r="I4362" s="2">
        <v>2548</v>
      </c>
      <c r="J4362" s="2" t="s">
        <v>2276</v>
      </c>
      <c r="K4362" s="2" t="s">
        <v>39</v>
      </c>
      <c r="L4362" s="2" t="s">
        <v>47</v>
      </c>
      <c r="M4362" s="2" t="s">
        <v>261</v>
      </c>
      <c r="N4362" s="2" t="s">
        <v>262</v>
      </c>
      <c r="O4362" s="2">
        <v>1</v>
      </c>
      <c r="P4362" s="2">
        <v>14.5</v>
      </c>
      <c r="Q4362" s="2">
        <v>14.5</v>
      </c>
    </row>
    <row r="4363" spans="1:17" x14ac:dyDescent="0.25">
      <c r="A4363" s="2">
        <v>1104797</v>
      </c>
      <c r="B4363" s="2">
        <v>900016320</v>
      </c>
      <c r="C4363" s="2" t="s">
        <v>2260</v>
      </c>
      <c r="D4363" s="2" t="s">
        <v>898</v>
      </c>
      <c r="E4363" s="2" t="s">
        <v>19</v>
      </c>
      <c r="F4363" s="3">
        <v>43774</v>
      </c>
      <c r="G4363" s="2" t="s">
        <v>36</v>
      </c>
      <c r="H4363" s="2" t="s">
        <v>37</v>
      </c>
      <c r="I4363" s="2">
        <v>3336</v>
      </c>
      <c r="J4363" s="2" t="s">
        <v>2294</v>
      </c>
      <c r="K4363" s="2" t="s">
        <v>39</v>
      </c>
      <c r="L4363" s="2" t="s">
        <v>24</v>
      </c>
      <c r="M4363" s="2" t="s">
        <v>185</v>
      </c>
      <c r="N4363" s="2" t="s">
        <v>186</v>
      </c>
      <c r="O4363" s="2">
        <v>3</v>
      </c>
      <c r="P4363" s="2">
        <v>234</v>
      </c>
      <c r="Q4363" s="2">
        <v>702</v>
      </c>
    </row>
    <row r="4364" spans="1:17" x14ac:dyDescent="0.25">
      <c r="A4364" s="2">
        <v>1104834</v>
      </c>
      <c r="B4364" s="2">
        <v>900016320</v>
      </c>
      <c r="C4364" s="2" t="s">
        <v>2260</v>
      </c>
      <c r="D4364" s="2" t="s">
        <v>898</v>
      </c>
      <c r="E4364" s="2" t="s">
        <v>19</v>
      </c>
      <c r="F4364" s="3">
        <v>43779</v>
      </c>
      <c r="G4364" s="2" t="s">
        <v>20</v>
      </c>
      <c r="H4364" s="2" t="s">
        <v>21</v>
      </c>
      <c r="I4364" s="2">
        <v>1516</v>
      </c>
      <c r="J4364" s="2" t="s">
        <v>2325</v>
      </c>
      <c r="K4364" s="2" t="s">
        <v>46</v>
      </c>
      <c r="L4364" s="2" t="s">
        <v>24</v>
      </c>
      <c r="M4364" s="2" t="s">
        <v>249</v>
      </c>
      <c r="N4364" s="2" t="s">
        <v>250</v>
      </c>
      <c r="O4364" s="2">
        <v>4</v>
      </c>
      <c r="P4364" s="2">
        <v>114</v>
      </c>
      <c r="Q4364" s="2">
        <v>456</v>
      </c>
    </row>
    <row r="4365" spans="1:17" x14ac:dyDescent="0.25">
      <c r="A4365" s="2">
        <v>1104856</v>
      </c>
      <c r="B4365" s="2">
        <v>900016320</v>
      </c>
      <c r="C4365" s="2" t="s">
        <v>2260</v>
      </c>
      <c r="D4365" s="2" t="s">
        <v>898</v>
      </c>
      <c r="E4365" s="2" t="s">
        <v>19</v>
      </c>
      <c r="F4365" s="3">
        <v>43782</v>
      </c>
      <c r="G4365" s="2" t="s">
        <v>20</v>
      </c>
      <c r="H4365" s="2" t="s">
        <v>21</v>
      </c>
      <c r="I4365" s="2">
        <v>1882</v>
      </c>
      <c r="J4365" s="2" t="s">
        <v>2324</v>
      </c>
      <c r="K4365" s="2" t="s">
        <v>28</v>
      </c>
      <c r="L4365" s="2" t="s">
        <v>24</v>
      </c>
      <c r="M4365" s="2" t="s">
        <v>90</v>
      </c>
      <c r="N4365" s="2" t="s">
        <v>91</v>
      </c>
      <c r="O4365" s="2">
        <v>2</v>
      </c>
      <c r="P4365" s="2">
        <v>234</v>
      </c>
      <c r="Q4365" s="2">
        <v>468</v>
      </c>
    </row>
    <row r="4366" spans="1:17" x14ac:dyDescent="0.25">
      <c r="A4366" s="2">
        <v>1104866</v>
      </c>
      <c r="B4366" s="2">
        <v>900016320</v>
      </c>
      <c r="C4366" s="2" t="s">
        <v>2260</v>
      </c>
      <c r="D4366" s="2" t="s">
        <v>898</v>
      </c>
      <c r="E4366" s="2" t="s">
        <v>19</v>
      </c>
      <c r="F4366" s="3">
        <v>43783</v>
      </c>
      <c r="G4366" s="2" t="s">
        <v>20</v>
      </c>
      <c r="H4366" s="2" t="s">
        <v>21</v>
      </c>
      <c r="I4366" s="2">
        <v>3293</v>
      </c>
      <c r="J4366" s="2" t="s">
        <v>2306</v>
      </c>
      <c r="K4366" s="2" t="s">
        <v>39</v>
      </c>
      <c r="L4366" s="2" t="s">
        <v>47</v>
      </c>
      <c r="M4366" s="2" t="s">
        <v>187</v>
      </c>
      <c r="N4366" s="2" t="s">
        <v>188</v>
      </c>
      <c r="O4366" s="2">
        <v>1</v>
      </c>
      <c r="P4366" s="2">
        <v>7.45</v>
      </c>
      <c r="Q4366" s="2">
        <v>7.45</v>
      </c>
    </row>
    <row r="4367" spans="1:17" x14ac:dyDescent="0.25">
      <c r="A4367" s="2">
        <v>1104912</v>
      </c>
      <c r="B4367" s="2">
        <v>900016320</v>
      </c>
      <c r="C4367" s="2" t="s">
        <v>2260</v>
      </c>
      <c r="D4367" s="2" t="s">
        <v>898</v>
      </c>
      <c r="E4367" s="2" t="s">
        <v>19</v>
      </c>
      <c r="F4367" s="3">
        <v>43790</v>
      </c>
      <c r="G4367" s="2" t="s">
        <v>36</v>
      </c>
      <c r="H4367" s="2" t="s">
        <v>37</v>
      </c>
      <c r="I4367" s="2">
        <v>2965</v>
      </c>
      <c r="J4367" s="2" t="s">
        <v>2261</v>
      </c>
      <c r="K4367" s="2" t="s">
        <v>39</v>
      </c>
      <c r="L4367" s="2" t="s">
        <v>47</v>
      </c>
      <c r="M4367" s="2" t="s">
        <v>150</v>
      </c>
      <c r="N4367" s="2" t="s">
        <v>151</v>
      </c>
      <c r="O4367" s="2">
        <v>7</v>
      </c>
      <c r="P4367" s="2">
        <v>6.99</v>
      </c>
      <c r="Q4367" s="2">
        <v>48.93</v>
      </c>
    </row>
    <row r="4368" spans="1:17" x14ac:dyDescent="0.25">
      <c r="A4368" s="2">
        <v>1104909</v>
      </c>
      <c r="B4368" s="2">
        <v>900016320</v>
      </c>
      <c r="C4368" s="2" t="s">
        <v>2260</v>
      </c>
      <c r="D4368" s="2" t="s">
        <v>898</v>
      </c>
      <c r="E4368" s="2" t="s">
        <v>19</v>
      </c>
      <c r="F4368" s="3">
        <v>43790</v>
      </c>
      <c r="G4368" s="2" t="s">
        <v>20</v>
      </c>
      <c r="H4368" s="2" t="s">
        <v>21</v>
      </c>
      <c r="I4368" s="2">
        <v>2171</v>
      </c>
      <c r="J4368" s="2" t="s">
        <v>2305</v>
      </c>
      <c r="K4368" s="2" t="s">
        <v>46</v>
      </c>
      <c r="L4368" s="2" t="s">
        <v>29</v>
      </c>
      <c r="M4368" s="2" t="s">
        <v>181</v>
      </c>
      <c r="N4368" s="2" t="s">
        <v>182</v>
      </c>
      <c r="O4368" s="2">
        <v>3</v>
      </c>
      <c r="P4368" s="2">
        <v>45</v>
      </c>
      <c r="Q4368" s="2">
        <v>135</v>
      </c>
    </row>
    <row r="4369" spans="1:17" x14ac:dyDescent="0.25">
      <c r="A4369" s="2">
        <v>1104925</v>
      </c>
      <c r="B4369" s="2">
        <v>900016320</v>
      </c>
      <c r="C4369" s="2" t="s">
        <v>2260</v>
      </c>
      <c r="D4369" s="2" t="s">
        <v>898</v>
      </c>
      <c r="E4369" s="2" t="s">
        <v>19</v>
      </c>
      <c r="F4369" s="3">
        <v>43792</v>
      </c>
      <c r="G4369" s="2" t="s">
        <v>20</v>
      </c>
      <c r="H4369" s="2" t="s">
        <v>21</v>
      </c>
      <c r="I4369" s="2">
        <v>1245</v>
      </c>
      <c r="J4369" s="2" t="s">
        <v>2326</v>
      </c>
      <c r="K4369" s="2" t="s">
        <v>46</v>
      </c>
      <c r="L4369" s="2" t="s">
        <v>24</v>
      </c>
      <c r="M4369" s="2" t="s">
        <v>220</v>
      </c>
      <c r="N4369" s="2" t="s">
        <v>221</v>
      </c>
      <c r="O4369" s="2">
        <v>3</v>
      </c>
      <c r="P4369" s="2">
        <v>24.5</v>
      </c>
      <c r="Q4369" s="2">
        <v>73.5</v>
      </c>
    </row>
    <row r="4370" spans="1:17" x14ac:dyDescent="0.25">
      <c r="A4370" s="2">
        <v>1104942</v>
      </c>
      <c r="B4370" s="2">
        <v>900016320</v>
      </c>
      <c r="C4370" s="2" t="s">
        <v>2260</v>
      </c>
      <c r="D4370" s="2" t="s">
        <v>898</v>
      </c>
      <c r="E4370" s="2" t="s">
        <v>19</v>
      </c>
      <c r="F4370" s="3">
        <v>43794</v>
      </c>
      <c r="G4370" s="2" t="s">
        <v>20</v>
      </c>
      <c r="H4370" s="2" t="s">
        <v>21</v>
      </c>
      <c r="I4370" s="2">
        <v>2715</v>
      </c>
      <c r="J4370" s="2" t="s">
        <v>2321</v>
      </c>
      <c r="K4370" s="2" t="s">
        <v>39</v>
      </c>
      <c r="L4370" s="2" t="s">
        <v>24</v>
      </c>
      <c r="M4370" s="2" t="s">
        <v>144</v>
      </c>
      <c r="N4370" s="2" t="s">
        <v>145</v>
      </c>
      <c r="O4370" s="2">
        <v>1</v>
      </c>
      <c r="P4370" s="2">
        <v>123</v>
      </c>
      <c r="Q4370" s="2">
        <v>123</v>
      </c>
    </row>
    <row r="4371" spans="1:17" x14ac:dyDescent="0.25">
      <c r="A4371" s="2">
        <v>1104962</v>
      </c>
      <c r="B4371" s="2">
        <v>900016320</v>
      </c>
      <c r="C4371" s="2" t="s">
        <v>2260</v>
      </c>
      <c r="D4371" s="2" t="s">
        <v>898</v>
      </c>
      <c r="E4371" s="2" t="s">
        <v>19</v>
      </c>
      <c r="F4371" s="3">
        <v>43796</v>
      </c>
      <c r="G4371" s="2" t="s">
        <v>36</v>
      </c>
      <c r="H4371" s="2" t="s">
        <v>37</v>
      </c>
      <c r="I4371" s="2">
        <v>3336</v>
      </c>
      <c r="J4371" s="2" t="s">
        <v>2294</v>
      </c>
      <c r="K4371" s="2" t="s">
        <v>39</v>
      </c>
      <c r="L4371" s="2" t="s">
        <v>24</v>
      </c>
      <c r="M4371" s="2" t="s">
        <v>139</v>
      </c>
      <c r="N4371" s="2" t="s">
        <v>140</v>
      </c>
      <c r="O4371" s="2">
        <v>2</v>
      </c>
      <c r="P4371" s="2">
        <v>114</v>
      </c>
      <c r="Q4371" s="2">
        <v>228</v>
      </c>
    </row>
    <row r="4372" spans="1:17" x14ac:dyDescent="0.25">
      <c r="A4372" s="2">
        <v>1104959</v>
      </c>
      <c r="B4372" s="2">
        <v>900016320</v>
      </c>
      <c r="C4372" s="2" t="s">
        <v>2260</v>
      </c>
      <c r="D4372" s="2" t="s">
        <v>898</v>
      </c>
      <c r="E4372" s="2" t="s">
        <v>19</v>
      </c>
      <c r="F4372" s="3">
        <v>43796</v>
      </c>
      <c r="G4372" s="2" t="s">
        <v>20</v>
      </c>
      <c r="H4372" s="2" t="s">
        <v>21</v>
      </c>
      <c r="I4372" s="2">
        <v>4095</v>
      </c>
      <c r="J4372" s="2" t="s">
        <v>2272</v>
      </c>
      <c r="K4372" s="2" t="s">
        <v>39</v>
      </c>
      <c r="L4372" s="2" t="s">
        <v>24</v>
      </c>
      <c r="M4372" s="2" t="s">
        <v>43</v>
      </c>
      <c r="N4372" s="2" t="s">
        <v>44</v>
      </c>
      <c r="O4372" s="2">
        <v>4</v>
      </c>
      <c r="P4372" s="2">
        <v>234</v>
      </c>
      <c r="Q4372" s="2">
        <v>936</v>
      </c>
    </row>
    <row r="4373" spans="1:17" x14ac:dyDescent="0.25">
      <c r="A4373" s="2">
        <v>1104977</v>
      </c>
      <c r="B4373" s="2">
        <v>900016320</v>
      </c>
      <c r="C4373" s="2" t="s">
        <v>2260</v>
      </c>
      <c r="D4373" s="2" t="s">
        <v>898</v>
      </c>
      <c r="E4373" s="2" t="s">
        <v>19</v>
      </c>
      <c r="F4373" s="3">
        <v>43799</v>
      </c>
      <c r="G4373" s="2" t="s">
        <v>36</v>
      </c>
      <c r="H4373" s="2" t="s">
        <v>37</v>
      </c>
      <c r="I4373" s="2">
        <v>1649</v>
      </c>
      <c r="J4373" s="2" t="s">
        <v>2327</v>
      </c>
      <c r="K4373" s="2" t="s">
        <v>46</v>
      </c>
      <c r="L4373" s="2" t="s">
        <v>47</v>
      </c>
      <c r="M4373" s="2" t="s">
        <v>261</v>
      </c>
      <c r="N4373" s="2" t="s">
        <v>262</v>
      </c>
      <c r="O4373" s="2">
        <v>4</v>
      </c>
      <c r="P4373" s="2">
        <v>14.5</v>
      </c>
      <c r="Q4373" s="2">
        <v>58</v>
      </c>
    </row>
    <row r="4374" spans="1:17" x14ac:dyDescent="0.25">
      <c r="A4374" s="2">
        <v>1105009</v>
      </c>
      <c r="B4374" s="2">
        <v>900016320</v>
      </c>
      <c r="C4374" s="2" t="s">
        <v>2260</v>
      </c>
      <c r="D4374" s="2" t="s">
        <v>898</v>
      </c>
      <c r="E4374" s="2" t="s">
        <v>19</v>
      </c>
      <c r="F4374" s="3">
        <v>43803</v>
      </c>
      <c r="G4374" s="2" t="s">
        <v>36</v>
      </c>
      <c r="H4374" s="2" t="s">
        <v>37</v>
      </c>
      <c r="I4374" s="2">
        <v>1916</v>
      </c>
      <c r="J4374" s="2" t="s">
        <v>2268</v>
      </c>
      <c r="K4374" s="2" t="s">
        <v>39</v>
      </c>
      <c r="L4374" s="2" t="s">
        <v>29</v>
      </c>
      <c r="M4374" s="2" t="s">
        <v>106</v>
      </c>
      <c r="N4374" s="2" t="s">
        <v>107</v>
      </c>
      <c r="O4374" s="2">
        <v>13</v>
      </c>
      <c r="P4374" s="2">
        <v>27</v>
      </c>
      <c r="Q4374" s="2">
        <v>351</v>
      </c>
    </row>
    <row r="4375" spans="1:17" x14ac:dyDescent="0.25">
      <c r="A4375" s="2">
        <v>1105034</v>
      </c>
      <c r="B4375" s="2">
        <v>900016320</v>
      </c>
      <c r="C4375" s="2" t="s">
        <v>2260</v>
      </c>
      <c r="D4375" s="2" t="s">
        <v>898</v>
      </c>
      <c r="E4375" s="2" t="s">
        <v>19</v>
      </c>
      <c r="F4375" s="3">
        <v>43806</v>
      </c>
      <c r="G4375" s="2" t="s">
        <v>36</v>
      </c>
      <c r="H4375" s="2" t="s">
        <v>37</v>
      </c>
      <c r="I4375" s="2">
        <v>1916</v>
      </c>
      <c r="J4375" s="2" t="s">
        <v>2268</v>
      </c>
      <c r="K4375" s="2" t="s">
        <v>39</v>
      </c>
      <c r="L4375" s="2" t="s">
        <v>24</v>
      </c>
      <c r="M4375" s="2" t="s">
        <v>80</v>
      </c>
      <c r="N4375" s="2" t="s">
        <v>81</v>
      </c>
      <c r="O4375" s="2">
        <v>11</v>
      </c>
      <c r="P4375" s="2">
        <v>234</v>
      </c>
      <c r="Q4375" s="2">
        <v>2574</v>
      </c>
    </row>
    <row r="4376" spans="1:17" x14ac:dyDescent="0.25">
      <c r="A4376" s="2">
        <v>1105042</v>
      </c>
      <c r="B4376" s="2">
        <v>900016320</v>
      </c>
      <c r="C4376" s="2" t="s">
        <v>2260</v>
      </c>
      <c r="D4376" s="2" t="s">
        <v>898</v>
      </c>
      <c r="E4376" s="2" t="s">
        <v>19</v>
      </c>
      <c r="F4376" s="3">
        <v>43808</v>
      </c>
      <c r="G4376" s="2" t="s">
        <v>20</v>
      </c>
      <c r="H4376" s="2" t="s">
        <v>21</v>
      </c>
      <c r="I4376" s="2">
        <v>3575</v>
      </c>
      <c r="J4376" s="2" t="s">
        <v>2328</v>
      </c>
      <c r="K4376" s="2" t="s">
        <v>46</v>
      </c>
      <c r="L4376" s="2" t="s">
        <v>24</v>
      </c>
      <c r="M4376" s="2" t="s">
        <v>168</v>
      </c>
      <c r="N4376" s="2" t="s">
        <v>169</v>
      </c>
      <c r="O4376" s="2">
        <v>1</v>
      </c>
      <c r="P4376" s="2">
        <v>70</v>
      </c>
      <c r="Q4376" s="2">
        <v>70</v>
      </c>
    </row>
    <row r="4377" spans="1:17" x14ac:dyDescent="0.25">
      <c r="A4377" s="2">
        <v>1105046</v>
      </c>
      <c r="B4377" s="2">
        <v>900016320</v>
      </c>
      <c r="C4377" s="2" t="s">
        <v>2260</v>
      </c>
      <c r="D4377" s="2" t="s">
        <v>898</v>
      </c>
      <c r="E4377" s="2" t="s">
        <v>19</v>
      </c>
      <c r="F4377" s="3">
        <v>43809</v>
      </c>
      <c r="G4377" s="2" t="s">
        <v>36</v>
      </c>
      <c r="H4377" s="2" t="s">
        <v>37</v>
      </c>
      <c r="I4377" s="2">
        <v>3053</v>
      </c>
      <c r="J4377" s="2" t="s">
        <v>2313</v>
      </c>
      <c r="K4377" s="2" t="s">
        <v>28</v>
      </c>
      <c r="L4377" s="2" t="s">
        <v>24</v>
      </c>
      <c r="M4377" s="2" t="s">
        <v>40</v>
      </c>
      <c r="N4377" s="2" t="s">
        <v>41</v>
      </c>
      <c r="O4377" s="2">
        <v>11</v>
      </c>
      <c r="P4377" s="2">
        <v>234</v>
      </c>
      <c r="Q4377" s="2">
        <v>2574</v>
      </c>
    </row>
    <row r="4378" spans="1:17" x14ac:dyDescent="0.25">
      <c r="A4378" s="2">
        <v>1105094</v>
      </c>
      <c r="B4378" s="2">
        <v>900016320</v>
      </c>
      <c r="C4378" s="2" t="s">
        <v>2260</v>
      </c>
      <c r="D4378" s="2" t="s">
        <v>898</v>
      </c>
      <c r="E4378" s="2" t="s">
        <v>19</v>
      </c>
      <c r="F4378" s="3">
        <v>43817</v>
      </c>
      <c r="G4378" s="2" t="s">
        <v>20</v>
      </c>
      <c r="H4378" s="2" t="s">
        <v>21</v>
      </c>
      <c r="I4378" s="2">
        <v>1144</v>
      </c>
      <c r="J4378" s="2" t="s">
        <v>2289</v>
      </c>
      <c r="K4378" s="2" t="s">
        <v>39</v>
      </c>
      <c r="L4378" s="2" t="s">
        <v>24</v>
      </c>
      <c r="M4378" s="2" t="s">
        <v>40</v>
      </c>
      <c r="N4378" s="2" t="s">
        <v>41</v>
      </c>
      <c r="O4378" s="2">
        <v>4</v>
      </c>
      <c r="P4378" s="2">
        <v>234</v>
      </c>
      <c r="Q4378" s="2">
        <v>936</v>
      </c>
    </row>
    <row r="4379" spans="1:17" x14ac:dyDescent="0.25">
      <c r="A4379" s="2">
        <v>1105104</v>
      </c>
      <c r="B4379" s="2">
        <v>900016320</v>
      </c>
      <c r="C4379" s="2" t="s">
        <v>2260</v>
      </c>
      <c r="D4379" s="2" t="s">
        <v>898</v>
      </c>
      <c r="E4379" s="2" t="s">
        <v>19</v>
      </c>
      <c r="F4379" s="3">
        <v>43818</v>
      </c>
      <c r="G4379" s="2" t="s">
        <v>20</v>
      </c>
      <c r="H4379" s="2" t="s">
        <v>21</v>
      </c>
      <c r="I4379" s="2">
        <v>3696</v>
      </c>
      <c r="J4379" s="2" t="s">
        <v>2329</v>
      </c>
      <c r="K4379" s="2" t="s">
        <v>39</v>
      </c>
      <c r="L4379" s="2" t="s">
        <v>29</v>
      </c>
      <c r="M4379" s="2" t="s">
        <v>30</v>
      </c>
      <c r="N4379" s="2" t="s">
        <v>31</v>
      </c>
      <c r="O4379" s="2">
        <v>2</v>
      </c>
      <c r="P4379" s="2">
        <v>19.5</v>
      </c>
      <c r="Q4379" s="2">
        <v>39</v>
      </c>
    </row>
    <row r="4380" spans="1:17" x14ac:dyDescent="0.25">
      <c r="A4380" s="2">
        <v>1105124</v>
      </c>
      <c r="B4380" s="2">
        <v>900016320</v>
      </c>
      <c r="C4380" s="2" t="s">
        <v>2260</v>
      </c>
      <c r="D4380" s="2" t="s">
        <v>898</v>
      </c>
      <c r="E4380" s="2" t="s">
        <v>19</v>
      </c>
      <c r="F4380" s="3">
        <v>43821</v>
      </c>
      <c r="G4380" s="2" t="s">
        <v>20</v>
      </c>
      <c r="H4380" s="2" t="s">
        <v>21</v>
      </c>
      <c r="I4380" s="2">
        <v>3360</v>
      </c>
      <c r="J4380" s="2" t="s">
        <v>2295</v>
      </c>
      <c r="K4380" s="2" t="s">
        <v>39</v>
      </c>
      <c r="L4380" s="2" t="s">
        <v>47</v>
      </c>
      <c r="M4380" s="2" t="s">
        <v>189</v>
      </c>
      <c r="N4380" s="2" t="s">
        <v>190</v>
      </c>
      <c r="O4380" s="2">
        <v>2</v>
      </c>
      <c r="P4380" s="2">
        <v>8.5</v>
      </c>
      <c r="Q4380" s="2">
        <v>17</v>
      </c>
    </row>
    <row r="4381" spans="1:17" x14ac:dyDescent="0.25">
      <c r="A4381" s="2">
        <v>1105146</v>
      </c>
      <c r="B4381" s="2">
        <v>900016320</v>
      </c>
      <c r="C4381" s="2" t="s">
        <v>2260</v>
      </c>
      <c r="D4381" s="2" t="s">
        <v>898</v>
      </c>
      <c r="E4381" s="2" t="s">
        <v>19</v>
      </c>
      <c r="F4381" s="3">
        <v>43825</v>
      </c>
      <c r="G4381" s="2" t="s">
        <v>20</v>
      </c>
      <c r="H4381" s="2" t="s">
        <v>21</v>
      </c>
      <c r="I4381" s="2">
        <v>2644</v>
      </c>
      <c r="J4381" s="2" t="s">
        <v>2330</v>
      </c>
      <c r="K4381" s="2" t="s">
        <v>39</v>
      </c>
      <c r="L4381" s="2" t="s">
        <v>47</v>
      </c>
      <c r="M4381" s="2" t="s">
        <v>68</v>
      </c>
      <c r="N4381" s="2" t="s">
        <v>69</v>
      </c>
      <c r="O4381" s="2">
        <v>1</v>
      </c>
      <c r="P4381" s="2">
        <v>5.99</v>
      </c>
      <c r="Q4381" s="2">
        <v>5.99</v>
      </c>
    </row>
    <row r="4382" spans="1:17" x14ac:dyDescent="0.25">
      <c r="A4382" s="2">
        <v>1105163</v>
      </c>
      <c r="B4382" s="2">
        <v>900016320</v>
      </c>
      <c r="C4382" s="2" t="s">
        <v>2260</v>
      </c>
      <c r="D4382" s="2" t="s">
        <v>898</v>
      </c>
      <c r="E4382" s="2" t="s">
        <v>19</v>
      </c>
      <c r="F4382" s="3">
        <v>43827</v>
      </c>
      <c r="G4382" s="2" t="s">
        <v>20</v>
      </c>
      <c r="H4382" s="2" t="s">
        <v>21</v>
      </c>
      <c r="I4382" s="2">
        <v>3414</v>
      </c>
      <c r="J4382" s="2" t="s">
        <v>2275</v>
      </c>
      <c r="K4382" s="2" t="s">
        <v>39</v>
      </c>
      <c r="L4382" s="2" t="s">
        <v>47</v>
      </c>
      <c r="M4382" s="2" t="s">
        <v>68</v>
      </c>
      <c r="N4382" s="2" t="s">
        <v>69</v>
      </c>
      <c r="O4382" s="2">
        <v>1</v>
      </c>
      <c r="P4382" s="2">
        <v>5.99</v>
      </c>
      <c r="Q4382" s="2">
        <v>5.99</v>
      </c>
    </row>
    <row r="4383" spans="1:17" x14ac:dyDescent="0.25">
      <c r="A4383" s="2">
        <v>1105168</v>
      </c>
      <c r="B4383" s="2">
        <v>900016320</v>
      </c>
      <c r="C4383" s="2" t="s">
        <v>2260</v>
      </c>
      <c r="D4383" s="2" t="s">
        <v>898</v>
      </c>
      <c r="E4383" s="2" t="s">
        <v>19</v>
      </c>
      <c r="F4383" s="3">
        <v>43828</v>
      </c>
      <c r="G4383" s="2" t="s">
        <v>20</v>
      </c>
      <c r="H4383" s="2" t="s">
        <v>21</v>
      </c>
      <c r="I4383" s="2">
        <v>1996</v>
      </c>
      <c r="J4383" s="2" t="s">
        <v>2315</v>
      </c>
      <c r="K4383" s="2" t="s">
        <v>39</v>
      </c>
      <c r="L4383" s="2" t="s">
        <v>24</v>
      </c>
      <c r="M4383" s="2" t="s">
        <v>223</v>
      </c>
      <c r="N4383" s="2" t="s">
        <v>224</v>
      </c>
      <c r="O4383" s="2">
        <v>2</v>
      </c>
      <c r="P4383" s="2">
        <v>19.5</v>
      </c>
      <c r="Q4383" s="2">
        <v>39</v>
      </c>
    </row>
    <row r="4384" spans="1:17" x14ac:dyDescent="0.25">
      <c r="A4384" s="2">
        <v>1105193</v>
      </c>
      <c r="B4384" s="2">
        <v>900016320</v>
      </c>
      <c r="C4384" s="2" t="s">
        <v>2260</v>
      </c>
      <c r="D4384" s="2" t="s">
        <v>898</v>
      </c>
      <c r="E4384" s="2" t="s">
        <v>19</v>
      </c>
      <c r="F4384" s="3">
        <v>43831</v>
      </c>
      <c r="G4384" s="2" t="s">
        <v>20</v>
      </c>
      <c r="H4384" s="2" t="s">
        <v>21</v>
      </c>
      <c r="I4384" s="2">
        <v>1245</v>
      </c>
      <c r="J4384" s="2" t="s">
        <v>2326</v>
      </c>
      <c r="K4384" s="2" t="s">
        <v>46</v>
      </c>
      <c r="L4384" s="2" t="s">
        <v>47</v>
      </c>
      <c r="M4384" s="2" t="s">
        <v>195</v>
      </c>
      <c r="N4384" s="2" t="s">
        <v>196</v>
      </c>
      <c r="O4384" s="2">
        <v>1</v>
      </c>
      <c r="P4384" s="2">
        <v>14.5</v>
      </c>
      <c r="Q4384" s="2">
        <v>14.5</v>
      </c>
    </row>
    <row r="4385" spans="1:17" x14ac:dyDescent="0.25">
      <c r="A4385" s="2">
        <v>1105211</v>
      </c>
      <c r="B4385" s="2">
        <v>900016320</v>
      </c>
      <c r="C4385" s="2" t="s">
        <v>2260</v>
      </c>
      <c r="D4385" s="2" t="s">
        <v>898</v>
      </c>
      <c r="E4385" s="2" t="s">
        <v>19</v>
      </c>
      <c r="F4385" s="3">
        <v>43833</v>
      </c>
      <c r="G4385" s="2" t="s">
        <v>20</v>
      </c>
      <c r="H4385" s="2" t="s">
        <v>21</v>
      </c>
      <c r="I4385" s="2">
        <v>1542</v>
      </c>
      <c r="J4385" s="2" t="s">
        <v>2331</v>
      </c>
      <c r="K4385" s="2" t="s">
        <v>39</v>
      </c>
      <c r="L4385" s="2" t="s">
        <v>24</v>
      </c>
      <c r="M4385" s="2" t="s">
        <v>176</v>
      </c>
      <c r="N4385" s="2" t="s">
        <v>177</v>
      </c>
      <c r="O4385" s="2">
        <v>2</v>
      </c>
      <c r="P4385" s="2">
        <v>24.5</v>
      </c>
      <c r="Q4385" s="2">
        <v>49</v>
      </c>
    </row>
    <row r="4386" spans="1:17" x14ac:dyDescent="0.25">
      <c r="A4386" s="2">
        <v>1105215</v>
      </c>
      <c r="B4386" s="2">
        <v>900016320</v>
      </c>
      <c r="C4386" s="2" t="s">
        <v>2260</v>
      </c>
      <c r="D4386" s="2" t="s">
        <v>898</v>
      </c>
      <c r="E4386" s="2" t="s">
        <v>19</v>
      </c>
      <c r="F4386" s="3">
        <v>43834</v>
      </c>
      <c r="G4386" s="2" t="s">
        <v>20</v>
      </c>
      <c r="H4386" s="2" t="s">
        <v>21</v>
      </c>
      <c r="I4386" s="2">
        <v>2159</v>
      </c>
      <c r="J4386" s="2" t="s">
        <v>2316</v>
      </c>
      <c r="K4386" s="2" t="s">
        <v>39</v>
      </c>
      <c r="L4386" s="2" t="s">
        <v>47</v>
      </c>
      <c r="M4386" s="2" t="s">
        <v>264</v>
      </c>
      <c r="N4386" s="2" t="s">
        <v>265</v>
      </c>
      <c r="O4386" s="2">
        <v>3</v>
      </c>
      <c r="P4386" s="2">
        <v>7.45</v>
      </c>
      <c r="Q4386" s="2">
        <v>22.35</v>
      </c>
    </row>
    <row r="4387" spans="1:17" x14ac:dyDescent="0.25">
      <c r="A4387" s="2">
        <v>1105252</v>
      </c>
      <c r="B4387" s="2">
        <v>900016320</v>
      </c>
      <c r="C4387" s="2" t="s">
        <v>2260</v>
      </c>
      <c r="D4387" s="2" t="s">
        <v>898</v>
      </c>
      <c r="E4387" s="2" t="s">
        <v>19</v>
      </c>
      <c r="F4387" s="3">
        <v>43839</v>
      </c>
      <c r="G4387" s="2" t="s">
        <v>20</v>
      </c>
      <c r="H4387" s="2" t="s">
        <v>21</v>
      </c>
      <c r="I4387" s="2">
        <v>2194</v>
      </c>
      <c r="J4387" s="2" t="s">
        <v>2332</v>
      </c>
      <c r="K4387" s="2" t="s">
        <v>96</v>
      </c>
      <c r="L4387" s="2" t="s">
        <v>47</v>
      </c>
      <c r="M4387" s="2" t="s">
        <v>62</v>
      </c>
      <c r="N4387" s="2" t="s">
        <v>63</v>
      </c>
      <c r="O4387" s="2">
        <v>2</v>
      </c>
      <c r="P4387" s="2">
        <v>5.99</v>
      </c>
      <c r="Q4387" s="2">
        <v>11.98</v>
      </c>
    </row>
    <row r="4388" spans="1:17" x14ac:dyDescent="0.25">
      <c r="A4388" s="2">
        <v>1105335</v>
      </c>
      <c r="B4388" s="2">
        <v>900016320</v>
      </c>
      <c r="C4388" s="2" t="s">
        <v>2260</v>
      </c>
      <c r="D4388" s="2" t="s">
        <v>898</v>
      </c>
      <c r="E4388" s="2" t="s">
        <v>19</v>
      </c>
      <c r="F4388" s="3">
        <v>43852</v>
      </c>
      <c r="G4388" s="2" t="s">
        <v>20</v>
      </c>
      <c r="H4388" s="2" t="s">
        <v>21</v>
      </c>
      <c r="I4388" s="2">
        <v>1200</v>
      </c>
      <c r="J4388" s="2" t="s">
        <v>2333</v>
      </c>
      <c r="K4388" s="2" t="s">
        <v>33</v>
      </c>
      <c r="L4388" s="2" t="s">
        <v>24</v>
      </c>
      <c r="M4388" s="2" t="s">
        <v>174</v>
      </c>
      <c r="N4388" s="2" t="s">
        <v>175</v>
      </c>
      <c r="O4388" s="2">
        <v>1</v>
      </c>
      <c r="P4388" s="2">
        <v>123</v>
      </c>
      <c r="Q4388" s="2">
        <v>123</v>
      </c>
    </row>
    <row r="4389" spans="1:17" x14ac:dyDescent="0.25">
      <c r="A4389" s="2">
        <v>1105344</v>
      </c>
      <c r="B4389" s="2">
        <v>900016320</v>
      </c>
      <c r="C4389" s="2" t="s">
        <v>2260</v>
      </c>
      <c r="D4389" s="2" t="s">
        <v>898</v>
      </c>
      <c r="E4389" s="2" t="s">
        <v>19</v>
      </c>
      <c r="F4389" s="3">
        <v>43853</v>
      </c>
      <c r="G4389" s="2" t="s">
        <v>20</v>
      </c>
      <c r="H4389" s="2" t="s">
        <v>37</v>
      </c>
      <c r="I4389" s="2">
        <v>2374</v>
      </c>
      <c r="J4389" s="2" t="s">
        <v>2290</v>
      </c>
      <c r="K4389" s="2" t="s">
        <v>96</v>
      </c>
      <c r="L4389" s="2" t="s">
        <v>24</v>
      </c>
      <c r="M4389" s="2" t="s">
        <v>43</v>
      </c>
      <c r="N4389" s="2" t="s">
        <v>44</v>
      </c>
      <c r="O4389" s="2">
        <v>4</v>
      </c>
      <c r="P4389" s="2">
        <v>234</v>
      </c>
      <c r="Q4389" s="2">
        <v>936</v>
      </c>
    </row>
    <row r="4390" spans="1:17" x14ac:dyDescent="0.25">
      <c r="A4390" s="2">
        <v>1105343</v>
      </c>
      <c r="B4390" s="2">
        <v>900016320</v>
      </c>
      <c r="C4390" s="2" t="s">
        <v>2260</v>
      </c>
      <c r="D4390" s="2" t="s">
        <v>898</v>
      </c>
      <c r="E4390" s="2" t="s">
        <v>19</v>
      </c>
      <c r="F4390" s="3">
        <v>43853</v>
      </c>
      <c r="G4390" s="2" t="s">
        <v>20</v>
      </c>
      <c r="H4390" s="2" t="s">
        <v>21</v>
      </c>
      <c r="I4390" s="2">
        <v>1561</v>
      </c>
      <c r="J4390" s="2" t="s">
        <v>2334</v>
      </c>
      <c r="K4390" s="2" t="s">
        <v>96</v>
      </c>
      <c r="L4390" s="2" t="s">
        <v>47</v>
      </c>
      <c r="M4390" s="2" t="s">
        <v>193</v>
      </c>
      <c r="N4390" s="2" t="s">
        <v>194</v>
      </c>
      <c r="O4390" s="2">
        <v>3</v>
      </c>
      <c r="P4390" s="2">
        <v>8.5</v>
      </c>
      <c r="Q4390" s="2">
        <v>25.5</v>
      </c>
    </row>
    <row r="4391" spans="1:17" x14ac:dyDescent="0.25">
      <c r="A4391" s="2">
        <v>1105356</v>
      </c>
      <c r="B4391" s="2">
        <v>900016320</v>
      </c>
      <c r="C4391" s="2" t="s">
        <v>2260</v>
      </c>
      <c r="D4391" s="2" t="s">
        <v>898</v>
      </c>
      <c r="E4391" s="2" t="s">
        <v>19</v>
      </c>
      <c r="F4391" s="3">
        <v>43855</v>
      </c>
      <c r="G4391" s="2" t="s">
        <v>20</v>
      </c>
      <c r="H4391" s="2" t="s">
        <v>21</v>
      </c>
      <c r="I4391" s="2">
        <v>3022</v>
      </c>
      <c r="J4391" s="2" t="s">
        <v>2335</v>
      </c>
      <c r="K4391" s="2" t="s">
        <v>39</v>
      </c>
      <c r="L4391" s="2" t="s">
        <v>24</v>
      </c>
      <c r="M4391" s="2" t="s">
        <v>71</v>
      </c>
      <c r="N4391" s="2" t="s">
        <v>72</v>
      </c>
      <c r="O4391" s="2">
        <v>3</v>
      </c>
      <c r="P4391" s="2">
        <v>123</v>
      </c>
      <c r="Q4391" s="2">
        <v>369</v>
      </c>
    </row>
    <row r="4392" spans="1:17" x14ac:dyDescent="0.25">
      <c r="A4392" s="2">
        <v>1105355</v>
      </c>
      <c r="B4392" s="2">
        <v>900016320</v>
      </c>
      <c r="C4392" s="2" t="s">
        <v>2260</v>
      </c>
      <c r="D4392" s="2" t="s">
        <v>898</v>
      </c>
      <c r="E4392" s="2" t="s">
        <v>19</v>
      </c>
      <c r="F4392" s="3">
        <v>43855</v>
      </c>
      <c r="G4392" s="2" t="s">
        <v>20</v>
      </c>
      <c r="H4392" s="2" t="s">
        <v>21</v>
      </c>
      <c r="I4392" s="2">
        <v>3934</v>
      </c>
      <c r="J4392" s="2" t="s">
        <v>2336</v>
      </c>
      <c r="K4392" s="2" t="s">
        <v>39</v>
      </c>
      <c r="L4392" s="2" t="s">
        <v>29</v>
      </c>
      <c r="M4392" s="2" t="s">
        <v>102</v>
      </c>
      <c r="N4392" s="2" t="s">
        <v>103</v>
      </c>
      <c r="O4392" s="2">
        <v>1</v>
      </c>
      <c r="P4392" s="2">
        <v>70</v>
      </c>
      <c r="Q4392" s="2">
        <v>70</v>
      </c>
    </row>
    <row r="4393" spans="1:17" x14ac:dyDescent="0.25">
      <c r="A4393" s="2">
        <v>1105376</v>
      </c>
      <c r="B4393" s="2">
        <v>900016320</v>
      </c>
      <c r="C4393" s="2" t="s">
        <v>2260</v>
      </c>
      <c r="D4393" s="2" t="s">
        <v>898</v>
      </c>
      <c r="E4393" s="2" t="s">
        <v>19</v>
      </c>
      <c r="F4393" s="3">
        <v>43858</v>
      </c>
      <c r="G4393" s="2" t="s">
        <v>20</v>
      </c>
      <c r="H4393" s="2" t="s">
        <v>21</v>
      </c>
      <c r="I4393" s="2">
        <v>4033</v>
      </c>
      <c r="J4393" s="2" t="s">
        <v>2279</v>
      </c>
      <c r="K4393" s="2" t="s">
        <v>39</v>
      </c>
      <c r="L4393" s="2" t="s">
        <v>29</v>
      </c>
      <c r="M4393" s="2" t="s">
        <v>258</v>
      </c>
      <c r="N4393" s="2" t="s">
        <v>259</v>
      </c>
      <c r="O4393" s="2">
        <v>3</v>
      </c>
      <c r="P4393" s="2">
        <v>75</v>
      </c>
      <c r="Q4393" s="2">
        <v>225</v>
      </c>
    </row>
    <row r="4394" spans="1:17" x14ac:dyDescent="0.25">
      <c r="A4394" s="2">
        <v>1105398</v>
      </c>
      <c r="B4394" s="2">
        <v>900016320</v>
      </c>
      <c r="C4394" s="2" t="s">
        <v>2260</v>
      </c>
      <c r="D4394" s="2" t="s">
        <v>898</v>
      </c>
      <c r="E4394" s="2" t="s">
        <v>19</v>
      </c>
      <c r="F4394" s="3">
        <v>43862</v>
      </c>
      <c r="G4394" s="2" t="s">
        <v>20</v>
      </c>
      <c r="H4394" s="2" t="s">
        <v>21</v>
      </c>
      <c r="I4394" s="2">
        <v>1559</v>
      </c>
      <c r="J4394" s="2" t="s">
        <v>2337</v>
      </c>
      <c r="K4394" s="2" t="s">
        <v>28</v>
      </c>
      <c r="L4394" s="2" t="s">
        <v>24</v>
      </c>
      <c r="M4394" s="2" t="s">
        <v>135</v>
      </c>
      <c r="N4394" s="2" t="s">
        <v>136</v>
      </c>
      <c r="O4394" s="2">
        <v>2</v>
      </c>
      <c r="P4394" s="2">
        <v>45</v>
      </c>
      <c r="Q4394" s="2">
        <v>90</v>
      </c>
    </row>
    <row r="4395" spans="1:17" x14ac:dyDescent="0.25">
      <c r="A4395" s="2">
        <v>1105409</v>
      </c>
      <c r="B4395" s="2">
        <v>900016320</v>
      </c>
      <c r="C4395" s="2" t="s">
        <v>2260</v>
      </c>
      <c r="D4395" s="2" t="s">
        <v>898</v>
      </c>
      <c r="E4395" s="2" t="s">
        <v>19</v>
      </c>
      <c r="F4395" s="3">
        <v>43863</v>
      </c>
      <c r="G4395" s="2" t="s">
        <v>20</v>
      </c>
      <c r="H4395" s="2" t="s">
        <v>21</v>
      </c>
      <c r="I4395" s="2">
        <v>2555</v>
      </c>
      <c r="J4395" s="2" t="s">
        <v>2265</v>
      </c>
      <c r="K4395" s="2" t="s">
        <v>39</v>
      </c>
      <c r="L4395" s="2" t="s">
        <v>47</v>
      </c>
      <c r="M4395" s="2" t="s">
        <v>59</v>
      </c>
      <c r="N4395" s="2" t="s">
        <v>60</v>
      </c>
      <c r="O4395" s="2">
        <v>2</v>
      </c>
      <c r="P4395" s="2">
        <v>9.99</v>
      </c>
      <c r="Q4395" s="2">
        <v>19.98</v>
      </c>
    </row>
    <row r="4396" spans="1:17" x14ac:dyDescent="0.25">
      <c r="A4396" s="2">
        <v>1105430</v>
      </c>
      <c r="B4396" s="2">
        <v>900016320</v>
      </c>
      <c r="C4396" s="2" t="s">
        <v>2260</v>
      </c>
      <c r="D4396" s="2" t="s">
        <v>898</v>
      </c>
      <c r="E4396" s="2" t="s">
        <v>19</v>
      </c>
      <c r="F4396" s="3">
        <v>43866</v>
      </c>
      <c r="G4396" s="2" t="s">
        <v>20</v>
      </c>
      <c r="H4396" s="2" t="s">
        <v>21</v>
      </c>
      <c r="I4396" s="2">
        <v>1887</v>
      </c>
      <c r="J4396" s="2" t="s">
        <v>2338</v>
      </c>
      <c r="K4396" s="2" t="s">
        <v>96</v>
      </c>
      <c r="L4396" s="2" t="s">
        <v>47</v>
      </c>
      <c r="M4396" s="2" t="s">
        <v>59</v>
      </c>
      <c r="N4396" s="2" t="s">
        <v>60</v>
      </c>
      <c r="O4396" s="2">
        <v>3</v>
      </c>
      <c r="P4396" s="2">
        <v>9.99</v>
      </c>
      <c r="Q4396" s="2">
        <v>29.97</v>
      </c>
    </row>
    <row r="4397" spans="1:17" x14ac:dyDescent="0.25">
      <c r="A4397" s="2">
        <v>1105504</v>
      </c>
      <c r="B4397" s="2">
        <v>900016320</v>
      </c>
      <c r="C4397" s="2" t="s">
        <v>2260</v>
      </c>
      <c r="D4397" s="2" t="s">
        <v>898</v>
      </c>
      <c r="E4397" s="2" t="s">
        <v>19</v>
      </c>
      <c r="F4397" s="3">
        <v>43876</v>
      </c>
      <c r="G4397" s="2" t="s">
        <v>20</v>
      </c>
      <c r="H4397" s="2" t="s">
        <v>21</v>
      </c>
      <c r="I4397" s="2">
        <v>1559</v>
      </c>
      <c r="J4397" s="2" t="s">
        <v>2337</v>
      </c>
      <c r="K4397" s="2" t="s">
        <v>28</v>
      </c>
      <c r="L4397" s="2" t="s">
        <v>24</v>
      </c>
      <c r="M4397" s="2" t="s">
        <v>65</v>
      </c>
      <c r="N4397" s="2" t="s">
        <v>66</v>
      </c>
      <c r="O4397" s="2">
        <v>2</v>
      </c>
      <c r="P4397" s="2">
        <v>45</v>
      </c>
      <c r="Q4397" s="2">
        <v>90</v>
      </c>
    </row>
    <row r="4398" spans="1:17" x14ac:dyDescent="0.25">
      <c r="A4398" s="2">
        <v>1105543</v>
      </c>
      <c r="B4398" s="2">
        <v>900016320</v>
      </c>
      <c r="C4398" s="2" t="s">
        <v>2260</v>
      </c>
      <c r="D4398" s="2" t="s">
        <v>898</v>
      </c>
      <c r="E4398" s="2" t="s">
        <v>19</v>
      </c>
      <c r="F4398" s="3">
        <v>43883</v>
      </c>
      <c r="G4398" s="2" t="s">
        <v>20</v>
      </c>
      <c r="H4398" s="2" t="s">
        <v>21</v>
      </c>
      <c r="I4398" s="2">
        <v>1540</v>
      </c>
      <c r="J4398" s="2" t="s">
        <v>2300</v>
      </c>
      <c r="K4398" s="2" t="s">
        <v>39</v>
      </c>
      <c r="L4398" s="2" t="s">
        <v>24</v>
      </c>
      <c r="M4398" s="2" t="s">
        <v>174</v>
      </c>
      <c r="N4398" s="2" t="s">
        <v>175</v>
      </c>
      <c r="O4398" s="2">
        <v>4</v>
      </c>
      <c r="P4398" s="2">
        <v>123</v>
      </c>
      <c r="Q4398" s="2">
        <v>492</v>
      </c>
    </row>
    <row r="4399" spans="1:17" x14ac:dyDescent="0.25">
      <c r="A4399" s="2">
        <v>1105546</v>
      </c>
      <c r="B4399" s="2">
        <v>900016320</v>
      </c>
      <c r="C4399" s="2" t="s">
        <v>2260</v>
      </c>
      <c r="D4399" s="2" t="s">
        <v>898</v>
      </c>
      <c r="E4399" s="2" t="s">
        <v>19</v>
      </c>
      <c r="F4399" s="3">
        <v>43884</v>
      </c>
      <c r="G4399" s="2" t="s">
        <v>20</v>
      </c>
      <c r="H4399" s="2" t="s">
        <v>21</v>
      </c>
      <c r="I4399" s="2">
        <v>2261</v>
      </c>
      <c r="J4399" s="2" t="s">
        <v>2339</v>
      </c>
      <c r="K4399" s="2" t="s">
        <v>39</v>
      </c>
      <c r="L4399" s="2" t="s">
        <v>24</v>
      </c>
      <c r="M4399" s="2" t="s">
        <v>220</v>
      </c>
      <c r="N4399" s="2" t="s">
        <v>221</v>
      </c>
      <c r="O4399" s="2">
        <v>2</v>
      </c>
      <c r="P4399" s="2">
        <v>24.5</v>
      </c>
      <c r="Q4399" s="2">
        <v>49</v>
      </c>
    </row>
    <row r="4400" spans="1:17" x14ac:dyDescent="0.25">
      <c r="A4400" s="2">
        <v>1105586</v>
      </c>
      <c r="B4400" s="2">
        <v>900016320</v>
      </c>
      <c r="C4400" s="2" t="s">
        <v>2260</v>
      </c>
      <c r="D4400" s="2" t="s">
        <v>898</v>
      </c>
      <c r="E4400" s="2" t="s">
        <v>19</v>
      </c>
      <c r="F4400" s="3">
        <v>43889</v>
      </c>
      <c r="G4400" s="2" t="s">
        <v>36</v>
      </c>
      <c r="H4400" s="2" t="s">
        <v>37</v>
      </c>
      <c r="I4400" s="2">
        <v>2965</v>
      </c>
      <c r="J4400" s="2" t="s">
        <v>2261</v>
      </c>
      <c r="K4400" s="2" t="s">
        <v>39</v>
      </c>
      <c r="L4400" s="2" t="s">
        <v>24</v>
      </c>
      <c r="M4400" s="2" t="s">
        <v>40</v>
      </c>
      <c r="N4400" s="2" t="s">
        <v>41</v>
      </c>
      <c r="O4400" s="2">
        <v>5</v>
      </c>
      <c r="P4400" s="2">
        <v>234</v>
      </c>
      <c r="Q4400" s="2">
        <v>1170</v>
      </c>
    </row>
    <row r="4401" spans="1:17" x14ac:dyDescent="0.25">
      <c r="A4401" s="2">
        <v>1105591</v>
      </c>
      <c r="B4401" s="2">
        <v>900016320</v>
      </c>
      <c r="C4401" s="2" t="s">
        <v>2260</v>
      </c>
      <c r="D4401" s="2" t="s">
        <v>898</v>
      </c>
      <c r="E4401" s="2" t="s">
        <v>19</v>
      </c>
      <c r="F4401" s="3">
        <v>43890</v>
      </c>
      <c r="G4401" s="2" t="s">
        <v>20</v>
      </c>
      <c r="H4401" s="2" t="s">
        <v>21</v>
      </c>
      <c r="I4401" s="2">
        <v>1857</v>
      </c>
      <c r="J4401" s="2" t="s">
        <v>2340</v>
      </c>
      <c r="K4401" s="2" t="s">
        <v>96</v>
      </c>
      <c r="L4401" s="2" t="s">
        <v>24</v>
      </c>
      <c r="M4401" s="2" t="s">
        <v>65</v>
      </c>
      <c r="N4401" s="2" t="s">
        <v>66</v>
      </c>
      <c r="O4401" s="2">
        <v>4</v>
      </c>
      <c r="P4401" s="2">
        <v>45</v>
      </c>
      <c r="Q4401" s="2">
        <v>180</v>
      </c>
    </row>
    <row r="4402" spans="1:17" x14ac:dyDescent="0.25">
      <c r="A4402" s="2">
        <v>1105654</v>
      </c>
      <c r="B4402" s="2">
        <v>900016320</v>
      </c>
      <c r="C4402" s="2" t="s">
        <v>2260</v>
      </c>
      <c r="D4402" s="2" t="s">
        <v>898</v>
      </c>
      <c r="E4402" s="2" t="s">
        <v>19</v>
      </c>
      <c r="F4402" s="3">
        <v>43899</v>
      </c>
      <c r="G4402" s="2" t="s">
        <v>36</v>
      </c>
      <c r="H4402" s="2" t="s">
        <v>37</v>
      </c>
      <c r="I4402" s="2">
        <v>2896</v>
      </c>
      <c r="J4402" s="2" t="s">
        <v>2311</v>
      </c>
      <c r="K4402" s="2" t="s">
        <v>39</v>
      </c>
      <c r="L4402" s="2" t="s">
        <v>24</v>
      </c>
      <c r="M4402" s="2" t="s">
        <v>80</v>
      </c>
      <c r="N4402" s="2" t="s">
        <v>81</v>
      </c>
      <c r="O4402" s="2">
        <v>11</v>
      </c>
      <c r="P4402" s="2">
        <v>234</v>
      </c>
      <c r="Q4402" s="2">
        <v>2574</v>
      </c>
    </row>
    <row r="4403" spans="1:17" x14ac:dyDescent="0.25">
      <c r="A4403" s="2">
        <v>1105652</v>
      </c>
      <c r="B4403" s="2">
        <v>900016320</v>
      </c>
      <c r="C4403" s="2" t="s">
        <v>2260</v>
      </c>
      <c r="D4403" s="2" t="s">
        <v>898</v>
      </c>
      <c r="E4403" s="2" t="s">
        <v>19</v>
      </c>
      <c r="F4403" s="3">
        <v>43899</v>
      </c>
      <c r="G4403" s="2" t="s">
        <v>20</v>
      </c>
      <c r="H4403" s="2" t="s">
        <v>21</v>
      </c>
      <c r="I4403" s="2">
        <v>1502</v>
      </c>
      <c r="J4403" s="2" t="s">
        <v>2274</v>
      </c>
      <c r="K4403" s="2" t="s">
        <v>28</v>
      </c>
      <c r="L4403" s="2" t="s">
        <v>47</v>
      </c>
      <c r="M4403" s="2" t="s">
        <v>191</v>
      </c>
      <c r="N4403" s="2" t="s">
        <v>192</v>
      </c>
      <c r="O4403" s="2">
        <v>4</v>
      </c>
      <c r="P4403" s="2">
        <v>9.99</v>
      </c>
      <c r="Q4403" s="2">
        <v>39.96</v>
      </c>
    </row>
    <row r="4404" spans="1:17" x14ac:dyDescent="0.25">
      <c r="A4404" s="2">
        <v>1105671</v>
      </c>
      <c r="B4404" s="2">
        <v>900016320</v>
      </c>
      <c r="C4404" s="2" t="s">
        <v>2260</v>
      </c>
      <c r="D4404" s="2" t="s">
        <v>898</v>
      </c>
      <c r="E4404" s="2" t="s">
        <v>19</v>
      </c>
      <c r="F4404" s="3">
        <v>43901</v>
      </c>
      <c r="G4404" s="2" t="s">
        <v>20</v>
      </c>
      <c r="H4404" s="2" t="s">
        <v>21</v>
      </c>
      <c r="I4404" s="2">
        <v>3703</v>
      </c>
      <c r="J4404" s="2" t="s">
        <v>2285</v>
      </c>
      <c r="K4404" s="2" t="s">
        <v>33</v>
      </c>
      <c r="L4404" s="2" t="s">
        <v>47</v>
      </c>
      <c r="M4404" s="2" t="s">
        <v>147</v>
      </c>
      <c r="N4404" s="2" t="s">
        <v>148</v>
      </c>
      <c r="O4404" s="2">
        <v>1</v>
      </c>
      <c r="P4404" s="2">
        <v>8.5</v>
      </c>
      <c r="Q4404" s="2">
        <v>8.5</v>
      </c>
    </row>
    <row r="4405" spans="1:17" x14ac:dyDescent="0.25">
      <c r="A4405" s="2">
        <v>1105681</v>
      </c>
      <c r="B4405" s="2">
        <v>900016320</v>
      </c>
      <c r="C4405" s="2" t="s">
        <v>2260</v>
      </c>
      <c r="D4405" s="2" t="s">
        <v>898</v>
      </c>
      <c r="E4405" s="2" t="s">
        <v>19</v>
      </c>
      <c r="F4405" s="3">
        <v>43902</v>
      </c>
      <c r="G4405" s="2" t="s">
        <v>20</v>
      </c>
      <c r="H4405" s="2" t="s">
        <v>21</v>
      </c>
      <c r="I4405" s="2">
        <v>1516</v>
      </c>
      <c r="J4405" s="2" t="s">
        <v>2325</v>
      </c>
      <c r="K4405" s="2" t="s">
        <v>46</v>
      </c>
      <c r="L4405" s="2" t="s">
        <v>24</v>
      </c>
      <c r="M4405" s="2" t="s">
        <v>168</v>
      </c>
      <c r="N4405" s="2" t="s">
        <v>169</v>
      </c>
      <c r="O4405" s="2">
        <v>3</v>
      </c>
      <c r="P4405" s="2">
        <v>70</v>
      </c>
      <c r="Q4405" s="2">
        <v>210</v>
      </c>
    </row>
    <row r="4406" spans="1:17" x14ac:dyDescent="0.25">
      <c r="A4406" s="2">
        <v>1105759</v>
      </c>
      <c r="B4406" s="2">
        <v>900016320</v>
      </c>
      <c r="C4406" s="2" t="s">
        <v>2260</v>
      </c>
      <c r="D4406" s="2" t="s">
        <v>898</v>
      </c>
      <c r="E4406" s="2" t="s">
        <v>19</v>
      </c>
      <c r="F4406" s="3">
        <v>43913</v>
      </c>
      <c r="G4406" s="2" t="s">
        <v>20</v>
      </c>
      <c r="H4406" s="2" t="s">
        <v>21</v>
      </c>
      <c r="I4406" s="2">
        <v>1516</v>
      </c>
      <c r="J4406" s="2" t="s">
        <v>2325</v>
      </c>
      <c r="K4406" s="2" t="s">
        <v>46</v>
      </c>
      <c r="L4406" s="2" t="s">
        <v>47</v>
      </c>
      <c r="M4406" s="2" t="s">
        <v>261</v>
      </c>
      <c r="N4406" s="2" t="s">
        <v>262</v>
      </c>
      <c r="O4406" s="2">
        <v>1</v>
      </c>
      <c r="P4406" s="2">
        <v>14.5</v>
      </c>
      <c r="Q4406" s="2">
        <v>14.5</v>
      </c>
    </row>
    <row r="4407" spans="1:17" x14ac:dyDescent="0.25">
      <c r="A4407" s="2">
        <v>1105795</v>
      </c>
      <c r="B4407" s="2">
        <v>900016320</v>
      </c>
      <c r="C4407" s="2" t="s">
        <v>2260</v>
      </c>
      <c r="D4407" s="2" t="s">
        <v>898</v>
      </c>
      <c r="E4407" s="2" t="s">
        <v>19</v>
      </c>
      <c r="F4407" s="3">
        <v>43917</v>
      </c>
      <c r="G4407" s="2" t="s">
        <v>36</v>
      </c>
      <c r="H4407" s="2" t="s">
        <v>37</v>
      </c>
      <c r="I4407" s="2">
        <v>1514</v>
      </c>
      <c r="J4407" s="2" t="s">
        <v>2341</v>
      </c>
      <c r="K4407" s="2" t="s">
        <v>39</v>
      </c>
      <c r="L4407" s="2" t="s">
        <v>24</v>
      </c>
      <c r="M4407" s="2" t="s">
        <v>90</v>
      </c>
      <c r="N4407" s="2" t="s">
        <v>91</v>
      </c>
      <c r="O4407" s="2">
        <v>1</v>
      </c>
      <c r="P4407" s="2">
        <v>234</v>
      </c>
      <c r="Q4407" s="2">
        <v>234</v>
      </c>
    </row>
    <row r="4408" spans="1:17" x14ac:dyDescent="0.25">
      <c r="A4408" s="2">
        <v>1105893</v>
      </c>
      <c r="B4408" s="2">
        <v>900016320</v>
      </c>
      <c r="C4408" s="2" t="s">
        <v>2260</v>
      </c>
      <c r="D4408" s="2" t="s">
        <v>898</v>
      </c>
      <c r="E4408" s="2" t="s">
        <v>19</v>
      </c>
      <c r="F4408" s="3">
        <v>43933</v>
      </c>
      <c r="G4408" s="2" t="s">
        <v>20</v>
      </c>
      <c r="H4408" s="2" t="s">
        <v>21</v>
      </c>
      <c r="I4408" s="2">
        <v>1620</v>
      </c>
      <c r="J4408" s="2" t="s">
        <v>2342</v>
      </c>
      <c r="K4408" s="2" t="s">
        <v>46</v>
      </c>
      <c r="L4408" s="2" t="s">
        <v>24</v>
      </c>
      <c r="M4408" s="2" t="s">
        <v>220</v>
      </c>
      <c r="N4408" s="2" t="s">
        <v>221</v>
      </c>
      <c r="O4408" s="2">
        <v>4</v>
      </c>
      <c r="P4408" s="2">
        <v>24.5</v>
      </c>
      <c r="Q4408" s="2">
        <v>98</v>
      </c>
    </row>
    <row r="4409" spans="1:17" x14ac:dyDescent="0.25">
      <c r="A4409" s="2">
        <v>1105946</v>
      </c>
      <c r="B4409" s="2">
        <v>900016320</v>
      </c>
      <c r="C4409" s="2" t="s">
        <v>2260</v>
      </c>
      <c r="D4409" s="2" t="s">
        <v>898</v>
      </c>
      <c r="E4409" s="2" t="s">
        <v>19</v>
      </c>
      <c r="F4409" s="3">
        <v>43942</v>
      </c>
      <c r="G4409" s="2" t="s">
        <v>36</v>
      </c>
      <c r="H4409" s="2" t="s">
        <v>37</v>
      </c>
      <c r="I4409" s="2">
        <v>2139</v>
      </c>
      <c r="J4409" s="2" t="s">
        <v>2302</v>
      </c>
      <c r="K4409" s="2" t="s">
        <v>39</v>
      </c>
      <c r="L4409" s="2" t="s">
        <v>24</v>
      </c>
      <c r="M4409" s="2" t="s">
        <v>40</v>
      </c>
      <c r="N4409" s="2" t="s">
        <v>41</v>
      </c>
      <c r="O4409" s="2">
        <v>1</v>
      </c>
      <c r="P4409" s="2">
        <v>234</v>
      </c>
      <c r="Q4409" s="2">
        <v>234</v>
      </c>
    </row>
    <row r="4410" spans="1:17" x14ac:dyDescent="0.25">
      <c r="A4410" s="2">
        <v>1105981</v>
      </c>
      <c r="B4410" s="2">
        <v>900016320</v>
      </c>
      <c r="C4410" s="2" t="s">
        <v>2260</v>
      </c>
      <c r="D4410" s="2" t="s">
        <v>898</v>
      </c>
      <c r="E4410" s="2" t="s">
        <v>19</v>
      </c>
      <c r="F4410" s="3">
        <v>43947</v>
      </c>
      <c r="G4410" s="2" t="s">
        <v>20</v>
      </c>
      <c r="H4410" s="2" t="s">
        <v>37</v>
      </c>
      <c r="I4410" s="2">
        <v>3408</v>
      </c>
      <c r="J4410" s="2" t="s">
        <v>2323</v>
      </c>
      <c r="K4410" s="2" t="s">
        <v>39</v>
      </c>
      <c r="L4410" s="2" t="s">
        <v>29</v>
      </c>
      <c r="M4410" s="2" t="s">
        <v>231</v>
      </c>
      <c r="N4410" s="2" t="s">
        <v>232</v>
      </c>
      <c r="O4410" s="2">
        <v>1</v>
      </c>
      <c r="P4410" s="2">
        <v>75</v>
      </c>
      <c r="Q4410" s="2">
        <v>75</v>
      </c>
    </row>
    <row r="4411" spans="1:17" x14ac:dyDescent="0.25">
      <c r="A4411" s="2">
        <v>1106001</v>
      </c>
      <c r="B4411" s="2">
        <v>900016320</v>
      </c>
      <c r="C4411" s="2" t="s">
        <v>2260</v>
      </c>
      <c r="D4411" s="2" t="s">
        <v>898</v>
      </c>
      <c r="E4411" s="2" t="s">
        <v>19</v>
      </c>
      <c r="F4411" s="3">
        <v>43952</v>
      </c>
      <c r="G4411" s="2" t="s">
        <v>20</v>
      </c>
      <c r="H4411" s="2" t="s">
        <v>21</v>
      </c>
      <c r="I4411" s="2">
        <v>3628</v>
      </c>
      <c r="J4411" s="2" t="s">
        <v>2320</v>
      </c>
      <c r="K4411" s="2" t="s">
        <v>96</v>
      </c>
      <c r="L4411" s="2" t="s">
        <v>24</v>
      </c>
      <c r="M4411" s="2" t="s">
        <v>135</v>
      </c>
      <c r="N4411" s="2" t="s">
        <v>136</v>
      </c>
      <c r="O4411" s="2">
        <v>2</v>
      </c>
      <c r="P4411" s="2">
        <v>45</v>
      </c>
      <c r="Q4411" s="2">
        <v>90</v>
      </c>
    </row>
    <row r="4412" spans="1:17" x14ac:dyDescent="0.25">
      <c r="A4412" s="2">
        <v>1106038</v>
      </c>
      <c r="B4412" s="2">
        <v>900016320</v>
      </c>
      <c r="C4412" s="2" t="s">
        <v>2260</v>
      </c>
      <c r="D4412" s="2" t="s">
        <v>898</v>
      </c>
      <c r="E4412" s="2" t="s">
        <v>19</v>
      </c>
      <c r="F4412" s="3">
        <v>43958</v>
      </c>
      <c r="G4412" s="2" t="s">
        <v>36</v>
      </c>
      <c r="H4412" s="2" t="s">
        <v>37</v>
      </c>
      <c r="I4412" s="2">
        <v>1547</v>
      </c>
      <c r="J4412" s="2" t="s">
        <v>2304</v>
      </c>
      <c r="K4412" s="2" t="s">
        <v>46</v>
      </c>
      <c r="L4412" s="2" t="s">
        <v>24</v>
      </c>
      <c r="M4412" s="2" t="s">
        <v>99</v>
      </c>
      <c r="N4412" s="2" t="s">
        <v>100</v>
      </c>
      <c r="O4412" s="2">
        <v>12</v>
      </c>
      <c r="P4412" s="2">
        <v>234</v>
      </c>
      <c r="Q4412" s="2">
        <v>2808</v>
      </c>
    </row>
    <row r="4413" spans="1:17" x14ac:dyDescent="0.25">
      <c r="A4413" s="2">
        <v>1106044</v>
      </c>
      <c r="B4413" s="2">
        <v>900016320</v>
      </c>
      <c r="C4413" s="2" t="s">
        <v>2260</v>
      </c>
      <c r="D4413" s="2" t="s">
        <v>898</v>
      </c>
      <c r="E4413" s="2" t="s">
        <v>19</v>
      </c>
      <c r="F4413" s="3">
        <v>43959</v>
      </c>
      <c r="G4413" s="2" t="s">
        <v>20</v>
      </c>
      <c r="H4413" s="2" t="s">
        <v>21</v>
      </c>
      <c r="I4413" s="2">
        <v>2310</v>
      </c>
      <c r="J4413" s="2" t="s">
        <v>2343</v>
      </c>
      <c r="K4413" s="2" t="s">
        <v>96</v>
      </c>
      <c r="L4413" s="2" t="s">
        <v>47</v>
      </c>
      <c r="M4413" s="2" t="s">
        <v>147</v>
      </c>
      <c r="N4413" s="2" t="s">
        <v>148</v>
      </c>
      <c r="O4413" s="2">
        <v>3</v>
      </c>
      <c r="P4413" s="2">
        <v>8.5</v>
      </c>
      <c r="Q4413" s="2">
        <v>25.5</v>
      </c>
    </row>
    <row r="4414" spans="1:17" x14ac:dyDescent="0.25">
      <c r="A4414" s="2">
        <v>1106058</v>
      </c>
      <c r="B4414" s="2">
        <v>900016320</v>
      </c>
      <c r="C4414" s="2" t="s">
        <v>2260</v>
      </c>
      <c r="D4414" s="2" t="s">
        <v>898</v>
      </c>
      <c r="E4414" s="2" t="s">
        <v>19</v>
      </c>
      <c r="F4414" s="3">
        <v>43960</v>
      </c>
      <c r="G4414" s="2" t="s">
        <v>20</v>
      </c>
      <c r="H4414" s="2" t="s">
        <v>21</v>
      </c>
      <c r="I4414" s="2">
        <v>4076</v>
      </c>
      <c r="J4414" s="2" t="s">
        <v>2344</v>
      </c>
      <c r="K4414" s="2" t="s">
        <v>39</v>
      </c>
      <c r="L4414" s="2" t="s">
        <v>29</v>
      </c>
      <c r="M4414" s="2" t="s">
        <v>211</v>
      </c>
      <c r="N4414" s="2" t="s">
        <v>212</v>
      </c>
      <c r="O4414" s="2">
        <v>1</v>
      </c>
      <c r="P4414" s="2">
        <v>75</v>
      </c>
      <c r="Q4414" s="2">
        <v>75</v>
      </c>
    </row>
    <row r="4415" spans="1:17" x14ac:dyDescent="0.25">
      <c r="A4415" s="2">
        <v>1106078</v>
      </c>
      <c r="B4415" s="2">
        <v>900016320</v>
      </c>
      <c r="C4415" s="2" t="s">
        <v>2260</v>
      </c>
      <c r="D4415" s="2" t="s">
        <v>898</v>
      </c>
      <c r="E4415" s="2" t="s">
        <v>19</v>
      </c>
      <c r="F4415" s="3">
        <v>43962</v>
      </c>
      <c r="G4415" s="2" t="s">
        <v>20</v>
      </c>
      <c r="H4415" s="2" t="s">
        <v>21</v>
      </c>
      <c r="I4415" s="2">
        <v>2029</v>
      </c>
      <c r="J4415" s="2" t="s">
        <v>2286</v>
      </c>
      <c r="K4415" s="2" t="s">
        <v>39</v>
      </c>
      <c r="L4415" s="2" t="s">
        <v>24</v>
      </c>
      <c r="M4415" s="2" t="s">
        <v>84</v>
      </c>
      <c r="N4415" s="2" t="s">
        <v>85</v>
      </c>
      <c r="O4415" s="2">
        <v>2</v>
      </c>
      <c r="P4415" s="2">
        <v>123</v>
      </c>
      <c r="Q4415" s="2">
        <v>246</v>
      </c>
    </row>
    <row r="4416" spans="1:17" x14ac:dyDescent="0.25">
      <c r="A4416" s="2">
        <v>1106120</v>
      </c>
      <c r="B4416" s="2">
        <v>900016320</v>
      </c>
      <c r="C4416" s="2" t="s">
        <v>2260</v>
      </c>
      <c r="D4416" s="2" t="s">
        <v>898</v>
      </c>
      <c r="E4416" s="2" t="s">
        <v>19</v>
      </c>
      <c r="F4416" s="3">
        <v>43967</v>
      </c>
      <c r="G4416" s="2" t="s">
        <v>20</v>
      </c>
      <c r="H4416" s="2" t="s">
        <v>21</v>
      </c>
      <c r="I4416" s="2">
        <v>1865</v>
      </c>
      <c r="J4416" s="2" t="s">
        <v>2263</v>
      </c>
      <c r="K4416" s="2" t="s">
        <v>39</v>
      </c>
      <c r="L4416" s="2" t="s">
        <v>47</v>
      </c>
      <c r="M4416" s="2" t="s">
        <v>112</v>
      </c>
      <c r="N4416" s="2" t="s">
        <v>113</v>
      </c>
      <c r="O4416" s="2">
        <v>1</v>
      </c>
      <c r="P4416" s="2">
        <v>14.5</v>
      </c>
      <c r="Q4416" s="2">
        <v>14.5</v>
      </c>
    </row>
    <row r="4417" spans="1:17" x14ac:dyDescent="0.25">
      <c r="A4417" s="2">
        <v>1106193</v>
      </c>
      <c r="B4417" s="2">
        <v>900016320</v>
      </c>
      <c r="C4417" s="2" t="s">
        <v>2260</v>
      </c>
      <c r="D4417" s="2" t="s">
        <v>898</v>
      </c>
      <c r="E4417" s="2" t="s">
        <v>19</v>
      </c>
      <c r="F4417" s="3">
        <v>43977</v>
      </c>
      <c r="G4417" s="2" t="s">
        <v>20</v>
      </c>
      <c r="H4417" s="2" t="s">
        <v>21</v>
      </c>
      <c r="I4417" s="2">
        <v>3354</v>
      </c>
      <c r="J4417" s="2" t="s">
        <v>2345</v>
      </c>
      <c r="K4417" s="2" t="s">
        <v>46</v>
      </c>
      <c r="L4417" s="2" t="s">
        <v>24</v>
      </c>
      <c r="M4417" s="2" t="s">
        <v>52</v>
      </c>
      <c r="N4417" s="2" t="s">
        <v>53</v>
      </c>
      <c r="O4417" s="2">
        <v>2</v>
      </c>
      <c r="P4417" s="2">
        <v>45</v>
      </c>
      <c r="Q4417" s="2">
        <v>90</v>
      </c>
    </row>
    <row r="4418" spans="1:17" x14ac:dyDescent="0.25">
      <c r="A4418" s="2">
        <v>1106196</v>
      </c>
      <c r="B4418" s="2">
        <v>900016320</v>
      </c>
      <c r="C4418" s="2" t="s">
        <v>2260</v>
      </c>
      <c r="D4418" s="2" t="s">
        <v>898</v>
      </c>
      <c r="E4418" s="2" t="s">
        <v>19</v>
      </c>
      <c r="F4418" s="3">
        <v>43978</v>
      </c>
      <c r="G4418" s="2" t="s">
        <v>20</v>
      </c>
      <c r="H4418" s="2" t="s">
        <v>21</v>
      </c>
      <c r="I4418" s="2">
        <v>3575</v>
      </c>
      <c r="J4418" s="2" t="s">
        <v>2328</v>
      </c>
      <c r="K4418" s="2" t="s">
        <v>46</v>
      </c>
      <c r="L4418" s="2" t="s">
        <v>24</v>
      </c>
      <c r="M4418" s="2" t="s">
        <v>84</v>
      </c>
      <c r="N4418" s="2" t="s">
        <v>85</v>
      </c>
      <c r="O4418" s="2">
        <v>1</v>
      </c>
      <c r="P4418" s="2">
        <v>123</v>
      </c>
      <c r="Q4418" s="2">
        <v>123</v>
      </c>
    </row>
    <row r="4419" spans="1:17" x14ac:dyDescent="0.25">
      <c r="A4419" s="2">
        <v>1106257</v>
      </c>
      <c r="B4419" s="2">
        <v>900016320</v>
      </c>
      <c r="C4419" s="2" t="s">
        <v>2260</v>
      </c>
      <c r="D4419" s="2" t="s">
        <v>898</v>
      </c>
      <c r="E4419" s="2" t="s">
        <v>19</v>
      </c>
      <c r="F4419" s="3">
        <v>43986</v>
      </c>
      <c r="G4419" s="2" t="s">
        <v>20</v>
      </c>
      <c r="H4419" s="2" t="s">
        <v>21</v>
      </c>
      <c r="I4419" s="2">
        <v>3696</v>
      </c>
      <c r="J4419" s="2" t="s">
        <v>2329</v>
      </c>
      <c r="K4419" s="2" t="s">
        <v>39</v>
      </c>
      <c r="L4419" s="2" t="s">
        <v>29</v>
      </c>
      <c r="M4419" s="2" t="s">
        <v>30</v>
      </c>
      <c r="N4419" s="2" t="s">
        <v>31</v>
      </c>
      <c r="O4419" s="2">
        <v>4</v>
      </c>
      <c r="P4419" s="2">
        <v>19.5</v>
      </c>
      <c r="Q4419" s="2">
        <v>78</v>
      </c>
    </row>
    <row r="4420" spans="1:17" x14ac:dyDescent="0.25">
      <c r="A4420" s="2">
        <v>1106320</v>
      </c>
      <c r="B4420" s="2">
        <v>900016320</v>
      </c>
      <c r="C4420" s="2" t="s">
        <v>2260</v>
      </c>
      <c r="D4420" s="2" t="s">
        <v>898</v>
      </c>
      <c r="E4420" s="2" t="s">
        <v>19</v>
      </c>
      <c r="F4420" s="3">
        <v>43994</v>
      </c>
      <c r="G4420" s="2" t="s">
        <v>20</v>
      </c>
      <c r="H4420" s="2" t="s">
        <v>21</v>
      </c>
      <c r="I4420" s="2">
        <v>1692</v>
      </c>
      <c r="J4420" s="2" t="s">
        <v>2269</v>
      </c>
      <c r="K4420" s="2" t="s">
        <v>39</v>
      </c>
      <c r="L4420" s="2" t="s">
        <v>24</v>
      </c>
      <c r="M4420" s="2" t="s">
        <v>185</v>
      </c>
      <c r="N4420" s="2" t="s">
        <v>186</v>
      </c>
      <c r="O4420" s="2">
        <v>2</v>
      </c>
      <c r="P4420" s="2">
        <v>234</v>
      </c>
      <c r="Q4420" s="2">
        <v>468</v>
      </c>
    </row>
    <row r="4421" spans="1:17" x14ac:dyDescent="0.25">
      <c r="A4421" s="2">
        <v>1106334</v>
      </c>
      <c r="B4421" s="2">
        <v>900016320</v>
      </c>
      <c r="C4421" s="2" t="s">
        <v>2260</v>
      </c>
      <c r="D4421" s="2" t="s">
        <v>898</v>
      </c>
      <c r="E4421" s="2" t="s">
        <v>19</v>
      </c>
      <c r="F4421" s="3">
        <v>43995</v>
      </c>
      <c r="G4421" s="2" t="s">
        <v>36</v>
      </c>
      <c r="H4421" s="2" t="s">
        <v>37</v>
      </c>
      <c r="I4421" s="2">
        <v>2375</v>
      </c>
      <c r="J4421" s="2" t="s">
        <v>2322</v>
      </c>
      <c r="K4421" s="2" t="s">
        <v>39</v>
      </c>
      <c r="L4421" s="2" t="s">
        <v>24</v>
      </c>
      <c r="M4421" s="2" t="s">
        <v>168</v>
      </c>
      <c r="N4421" s="2" t="s">
        <v>169</v>
      </c>
      <c r="O4421" s="2">
        <v>5</v>
      </c>
      <c r="P4421" s="2">
        <v>70</v>
      </c>
      <c r="Q4421" s="2">
        <v>350</v>
      </c>
    </row>
    <row r="4422" spans="1:17" x14ac:dyDescent="0.25">
      <c r="A4422" s="2">
        <v>1106359</v>
      </c>
      <c r="B4422" s="2">
        <v>900016320</v>
      </c>
      <c r="C4422" s="2" t="s">
        <v>2260</v>
      </c>
      <c r="D4422" s="2" t="s">
        <v>898</v>
      </c>
      <c r="E4422" s="2" t="s">
        <v>19</v>
      </c>
      <c r="F4422" s="3">
        <v>44001</v>
      </c>
      <c r="G4422" s="2" t="s">
        <v>36</v>
      </c>
      <c r="H4422" s="2" t="s">
        <v>37</v>
      </c>
      <c r="I4422" s="2">
        <v>1425</v>
      </c>
      <c r="J4422" s="2" t="s">
        <v>2310</v>
      </c>
      <c r="K4422" s="2" t="s">
        <v>39</v>
      </c>
      <c r="L4422" s="2" t="s">
        <v>24</v>
      </c>
      <c r="M4422" s="2" t="s">
        <v>185</v>
      </c>
      <c r="N4422" s="2" t="s">
        <v>186</v>
      </c>
      <c r="O4422" s="2">
        <v>2</v>
      </c>
      <c r="P4422" s="2">
        <v>234</v>
      </c>
      <c r="Q4422" s="2">
        <v>468</v>
      </c>
    </row>
    <row r="4423" spans="1:17" x14ac:dyDescent="0.25">
      <c r="A4423" s="2">
        <v>1106373</v>
      </c>
      <c r="B4423" s="2">
        <v>900016320</v>
      </c>
      <c r="C4423" s="2" t="s">
        <v>2260</v>
      </c>
      <c r="D4423" s="2" t="s">
        <v>898</v>
      </c>
      <c r="E4423" s="2" t="s">
        <v>19</v>
      </c>
      <c r="F4423" s="3">
        <v>44003</v>
      </c>
      <c r="G4423" s="2" t="s">
        <v>20</v>
      </c>
      <c r="H4423" s="2" t="s">
        <v>21</v>
      </c>
      <c r="I4423" s="2">
        <v>2510</v>
      </c>
      <c r="J4423" s="2" t="s">
        <v>2346</v>
      </c>
      <c r="K4423" s="2" t="s">
        <v>96</v>
      </c>
      <c r="L4423" s="2" t="s">
        <v>47</v>
      </c>
      <c r="M4423" s="2" t="s">
        <v>187</v>
      </c>
      <c r="N4423" s="2" t="s">
        <v>188</v>
      </c>
      <c r="O4423" s="2">
        <v>3</v>
      </c>
      <c r="P4423" s="2">
        <v>7.45</v>
      </c>
      <c r="Q4423" s="2">
        <v>22.35</v>
      </c>
    </row>
    <row r="4424" spans="1:17" x14ac:dyDescent="0.25">
      <c r="A4424" s="2">
        <v>1106374</v>
      </c>
      <c r="B4424" s="2">
        <v>900016320</v>
      </c>
      <c r="C4424" s="2" t="s">
        <v>2260</v>
      </c>
      <c r="D4424" s="2" t="s">
        <v>898</v>
      </c>
      <c r="E4424" s="2" t="s">
        <v>19</v>
      </c>
      <c r="F4424" s="3">
        <v>44003</v>
      </c>
      <c r="G4424" s="2" t="s">
        <v>20</v>
      </c>
      <c r="H4424" s="2" t="s">
        <v>21</v>
      </c>
      <c r="I4424" s="2">
        <v>1529</v>
      </c>
      <c r="J4424" s="2" t="s">
        <v>2347</v>
      </c>
      <c r="K4424" s="2" t="s">
        <v>39</v>
      </c>
      <c r="L4424" s="2" t="s">
        <v>24</v>
      </c>
      <c r="M4424" s="2" t="s">
        <v>71</v>
      </c>
      <c r="N4424" s="2" t="s">
        <v>72</v>
      </c>
      <c r="O4424" s="2">
        <v>1</v>
      </c>
      <c r="P4424" s="2">
        <v>123</v>
      </c>
      <c r="Q4424" s="2">
        <v>123</v>
      </c>
    </row>
    <row r="4425" spans="1:17" x14ac:dyDescent="0.25">
      <c r="A4425" s="2">
        <v>1106407</v>
      </c>
      <c r="B4425" s="2">
        <v>900016320</v>
      </c>
      <c r="C4425" s="2" t="s">
        <v>2260</v>
      </c>
      <c r="D4425" s="2" t="s">
        <v>898</v>
      </c>
      <c r="E4425" s="2" t="s">
        <v>19</v>
      </c>
      <c r="F4425" s="3">
        <v>44008</v>
      </c>
      <c r="G4425" s="2" t="s">
        <v>20</v>
      </c>
      <c r="H4425" s="2" t="s">
        <v>21</v>
      </c>
      <c r="I4425" s="2">
        <v>3046</v>
      </c>
      <c r="J4425" s="2" t="s">
        <v>2348</v>
      </c>
      <c r="K4425" s="2" t="s">
        <v>39</v>
      </c>
      <c r="L4425" s="2" t="s">
        <v>47</v>
      </c>
      <c r="M4425" s="2" t="s">
        <v>264</v>
      </c>
      <c r="N4425" s="2" t="s">
        <v>265</v>
      </c>
      <c r="O4425" s="2">
        <v>4</v>
      </c>
      <c r="P4425" s="2">
        <v>7.45</v>
      </c>
      <c r="Q4425" s="2">
        <v>29.8</v>
      </c>
    </row>
    <row r="4426" spans="1:17" x14ac:dyDescent="0.25">
      <c r="A4426" s="2">
        <v>1106419</v>
      </c>
      <c r="B4426" s="2">
        <v>900016320</v>
      </c>
      <c r="C4426" s="2" t="s">
        <v>2260</v>
      </c>
      <c r="D4426" s="2" t="s">
        <v>898</v>
      </c>
      <c r="E4426" s="2" t="s">
        <v>19</v>
      </c>
      <c r="F4426" s="3">
        <v>44009</v>
      </c>
      <c r="G4426" s="2" t="s">
        <v>20</v>
      </c>
      <c r="H4426" s="2" t="s">
        <v>21</v>
      </c>
      <c r="I4426" s="2">
        <v>1714</v>
      </c>
      <c r="J4426" s="2" t="s">
        <v>2273</v>
      </c>
      <c r="K4426" s="2" t="s">
        <v>39</v>
      </c>
      <c r="L4426" s="2" t="s">
        <v>47</v>
      </c>
      <c r="M4426" s="2" t="s">
        <v>109</v>
      </c>
      <c r="N4426" s="2" t="s">
        <v>110</v>
      </c>
      <c r="O4426" s="2">
        <v>4</v>
      </c>
      <c r="P4426" s="2">
        <v>5.99</v>
      </c>
      <c r="Q4426" s="2">
        <v>23.96</v>
      </c>
    </row>
    <row r="4427" spans="1:17" x14ac:dyDescent="0.25">
      <c r="A4427" s="2">
        <v>1106499</v>
      </c>
      <c r="B4427" s="2">
        <v>900016320</v>
      </c>
      <c r="C4427" s="2" t="s">
        <v>2260</v>
      </c>
      <c r="D4427" s="2" t="s">
        <v>898</v>
      </c>
      <c r="E4427" s="2" t="s">
        <v>19</v>
      </c>
      <c r="F4427" s="3">
        <v>44018</v>
      </c>
      <c r="G4427" s="2" t="s">
        <v>36</v>
      </c>
      <c r="H4427" s="2" t="s">
        <v>37</v>
      </c>
      <c r="I4427" s="2">
        <v>3053</v>
      </c>
      <c r="J4427" s="2" t="s">
        <v>2313</v>
      </c>
      <c r="K4427" s="2" t="s">
        <v>28</v>
      </c>
      <c r="L4427" s="2" t="s">
        <v>47</v>
      </c>
      <c r="M4427" s="2" t="s">
        <v>75</v>
      </c>
      <c r="N4427" s="2" t="s">
        <v>76</v>
      </c>
      <c r="O4427" s="2">
        <v>10</v>
      </c>
      <c r="P4427" s="2">
        <v>30</v>
      </c>
      <c r="Q4427" s="2">
        <v>300</v>
      </c>
    </row>
    <row r="4428" spans="1:17" x14ac:dyDescent="0.25">
      <c r="A4428" s="2">
        <v>1106507</v>
      </c>
      <c r="B4428" s="2">
        <v>900016320</v>
      </c>
      <c r="C4428" s="2" t="s">
        <v>2260</v>
      </c>
      <c r="D4428" s="2" t="s">
        <v>898</v>
      </c>
      <c r="E4428" s="2" t="s">
        <v>19</v>
      </c>
      <c r="F4428" s="3">
        <v>44019</v>
      </c>
      <c r="G4428" s="2" t="s">
        <v>20</v>
      </c>
      <c r="H4428" s="2" t="s">
        <v>21</v>
      </c>
      <c r="I4428" s="2">
        <v>2918</v>
      </c>
      <c r="J4428" s="2" t="s">
        <v>2349</v>
      </c>
      <c r="K4428" s="2" t="s">
        <v>23</v>
      </c>
      <c r="L4428" s="2" t="s">
        <v>24</v>
      </c>
      <c r="M4428" s="2" t="s">
        <v>90</v>
      </c>
      <c r="N4428" s="2" t="s">
        <v>91</v>
      </c>
      <c r="O4428" s="2">
        <v>3</v>
      </c>
      <c r="P4428" s="2">
        <v>234</v>
      </c>
      <c r="Q4428" s="2">
        <v>702</v>
      </c>
    </row>
    <row r="4429" spans="1:17" x14ac:dyDescent="0.25">
      <c r="A4429" s="2">
        <v>1106606</v>
      </c>
      <c r="B4429" s="2">
        <v>900016320</v>
      </c>
      <c r="C4429" s="2" t="s">
        <v>2260</v>
      </c>
      <c r="D4429" s="2" t="s">
        <v>898</v>
      </c>
      <c r="E4429" s="2" t="s">
        <v>19</v>
      </c>
      <c r="F4429" s="3">
        <v>44031</v>
      </c>
      <c r="G4429" s="2" t="s">
        <v>20</v>
      </c>
      <c r="H4429" s="2" t="s">
        <v>21</v>
      </c>
      <c r="I4429" s="2">
        <v>1641</v>
      </c>
      <c r="J4429" s="2" t="s">
        <v>2350</v>
      </c>
      <c r="K4429" s="2" t="s">
        <v>46</v>
      </c>
      <c r="L4429" s="2" t="s">
        <v>29</v>
      </c>
      <c r="M4429" s="2" t="s">
        <v>121</v>
      </c>
      <c r="N4429" s="2" t="s">
        <v>122</v>
      </c>
      <c r="O4429" s="2">
        <v>3</v>
      </c>
      <c r="P4429" s="2">
        <v>35</v>
      </c>
      <c r="Q4429" s="2">
        <v>105</v>
      </c>
    </row>
    <row r="4430" spans="1:17" x14ac:dyDescent="0.25">
      <c r="A4430" s="2">
        <v>1106652</v>
      </c>
      <c r="B4430" s="2">
        <v>900016320</v>
      </c>
      <c r="C4430" s="2" t="s">
        <v>2260</v>
      </c>
      <c r="D4430" s="2" t="s">
        <v>898</v>
      </c>
      <c r="E4430" s="2" t="s">
        <v>19</v>
      </c>
      <c r="F4430" s="3">
        <v>44037</v>
      </c>
      <c r="G4430" s="2" t="s">
        <v>20</v>
      </c>
      <c r="H4430" s="2" t="s">
        <v>21</v>
      </c>
      <c r="I4430" s="2">
        <v>2144</v>
      </c>
      <c r="J4430" s="2" t="s">
        <v>2283</v>
      </c>
      <c r="K4430" s="2" t="s">
        <v>39</v>
      </c>
      <c r="L4430" s="2" t="s">
        <v>24</v>
      </c>
      <c r="M4430" s="2" t="s">
        <v>99</v>
      </c>
      <c r="N4430" s="2" t="s">
        <v>100</v>
      </c>
      <c r="O4430" s="2">
        <v>3</v>
      </c>
      <c r="P4430" s="2">
        <v>234</v>
      </c>
      <c r="Q4430" s="2">
        <v>702</v>
      </c>
    </row>
    <row r="4431" spans="1:17" x14ac:dyDescent="0.25">
      <c r="A4431" s="2">
        <v>1106688</v>
      </c>
      <c r="B4431" s="2">
        <v>900016320</v>
      </c>
      <c r="C4431" s="2" t="s">
        <v>2260</v>
      </c>
      <c r="D4431" s="2" t="s">
        <v>898</v>
      </c>
      <c r="E4431" s="2" t="s">
        <v>19</v>
      </c>
      <c r="F4431" s="3">
        <v>44041</v>
      </c>
      <c r="G4431" s="2" t="s">
        <v>36</v>
      </c>
      <c r="H4431" s="2" t="s">
        <v>37</v>
      </c>
      <c r="I4431" s="2">
        <v>2375</v>
      </c>
      <c r="J4431" s="2" t="s">
        <v>2322</v>
      </c>
      <c r="K4431" s="2" t="s">
        <v>39</v>
      </c>
      <c r="L4431" s="2" t="s">
        <v>24</v>
      </c>
      <c r="M4431" s="2" t="s">
        <v>90</v>
      </c>
      <c r="N4431" s="2" t="s">
        <v>91</v>
      </c>
      <c r="O4431" s="2">
        <v>6</v>
      </c>
      <c r="P4431" s="2">
        <v>234</v>
      </c>
      <c r="Q4431" s="2">
        <v>1404</v>
      </c>
    </row>
    <row r="4432" spans="1:17" x14ac:dyDescent="0.25">
      <c r="A4432" s="2">
        <v>1106694</v>
      </c>
      <c r="B4432" s="2">
        <v>900016320</v>
      </c>
      <c r="C4432" s="2" t="s">
        <v>2260</v>
      </c>
      <c r="D4432" s="2" t="s">
        <v>898</v>
      </c>
      <c r="E4432" s="2" t="s">
        <v>19</v>
      </c>
      <c r="F4432" s="3">
        <v>44042</v>
      </c>
      <c r="G4432" s="2" t="s">
        <v>36</v>
      </c>
      <c r="H4432" s="2" t="s">
        <v>37</v>
      </c>
      <c r="I4432" s="2">
        <v>1547</v>
      </c>
      <c r="J4432" s="2" t="s">
        <v>2304</v>
      </c>
      <c r="K4432" s="2" t="s">
        <v>46</v>
      </c>
      <c r="L4432" s="2" t="s">
        <v>24</v>
      </c>
      <c r="M4432" s="2" t="s">
        <v>185</v>
      </c>
      <c r="N4432" s="2" t="s">
        <v>186</v>
      </c>
      <c r="O4432" s="2">
        <v>6</v>
      </c>
      <c r="P4432" s="2">
        <v>234</v>
      </c>
      <c r="Q4432" s="2">
        <v>1404</v>
      </c>
    </row>
    <row r="4433" spans="1:17" x14ac:dyDescent="0.25">
      <c r="A4433" s="2">
        <v>1106690</v>
      </c>
      <c r="B4433" s="2">
        <v>900016320</v>
      </c>
      <c r="C4433" s="2" t="s">
        <v>2260</v>
      </c>
      <c r="D4433" s="2" t="s">
        <v>898</v>
      </c>
      <c r="E4433" s="2" t="s">
        <v>19</v>
      </c>
      <c r="F4433" s="3">
        <v>44042</v>
      </c>
      <c r="G4433" s="2" t="s">
        <v>20</v>
      </c>
      <c r="H4433" s="2" t="s">
        <v>21</v>
      </c>
      <c r="I4433" s="2">
        <v>1561</v>
      </c>
      <c r="J4433" s="2" t="s">
        <v>2334</v>
      </c>
      <c r="K4433" s="2" t="s">
        <v>96</v>
      </c>
      <c r="L4433" s="2" t="s">
        <v>24</v>
      </c>
      <c r="M4433" s="2" t="s">
        <v>55</v>
      </c>
      <c r="N4433" s="2" t="s">
        <v>56</v>
      </c>
      <c r="O4433" s="2">
        <v>2</v>
      </c>
      <c r="P4433" s="2">
        <v>26</v>
      </c>
      <c r="Q4433" s="2">
        <v>52</v>
      </c>
    </row>
    <row r="4434" spans="1:17" x14ac:dyDescent="0.25">
      <c r="A4434" s="2">
        <v>1106720</v>
      </c>
      <c r="B4434" s="2">
        <v>900016320</v>
      </c>
      <c r="C4434" s="2" t="s">
        <v>2260</v>
      </c>
      <c r="D4434" s="2" t="s">
        <v>898</v>
      </c>
      <c r="E4434" s="2" t="s">
        <v>19</v>
      </c>
      <c r="F4434" s="3">
        <v>44046</v>
      </c>
      <c r="G4434" s="2" t="s">
        <v>20</v>
      </c>
      <c r="H4434" s="2" t="s">
        <v>21</v>
      </c>
      <c r="I4434" s="2">
        <v>2417</v>
      </c>
      <c r="J4434" s="2" t="s">
        <v>2351</v>
      </c>
      <c r="K4434" s="2" t="s">
        <v>33</v>
      </c>
      <c r="L4434" s="2" t="s">
        <v>29</v>
      </c>
      <c r="M4434" s="2" t="s">
        <v>350</v>
      </c>
      <c r="N4434" s="2" t="s">
        <v>351</v>
      </c>
      <c r="O4434" s="2">
        <v>1</v>
      </c>
      <c r="P4434" s="2">
        <v>75</v>
      </c>
      <c r="Q4434" s="2">
        <v>75</v>
      </c>
    </row>
    <row r="4435" spans="1:17" x14ac:dyDescent="0.25">
      <c r="A4435" s="2">
        <v>1106852</v>
      </c>
      <c r="B4435" s="2">
        <v>900016320</v>
      </c>
      <c r="C4435" s="2" t="s">
        <v>2260</v>
      </c>
      <c r="D4435" s="2" t="s">
        <v>898</v>
      </c>
      <c r="E4435" s="2" t="s">
        <v>19</v>
      </c>
      <c r="F4435" s="3">
        <v>44064</v>
      </c>
      <c r="G4435" s="2" t="s">
        <v>20</v>
      </c>
      <c r="H4435" s="2" t="s">
        <v>21</v>
      </c>
      <c r="I4435" s="2">
        <v>2568</v>
      </c>
      <c r="J4435" s="2" t="s">
        <v>2352</v>
      </c>
      <c r="K4435" s="2" t="s">
        <v>39</v>
      </c>
      <c r="L4435" s="2" t="s">
        <v>24</v>
      </c>
      <c r="M4435" s="2" t="s">
        <v>174</v>
      </c>
      <c r="N4435" s="2" t="s">
        <v>175</v>
      </c>
      <c r="O4435" s="2">
        <v>2</v>
      </c>
      <c r="P4435" s="2">
        <v>123</v>
      </c>
      <c r="Q4435" s="2">
        <v>246</v>
      </c>
    </row>
    <row r="4436" spans="1:17" x14ac:dyDescent="0.25">
      <c r="A4436" s="2">
        <v>1106863</v>
      </c>
      <c r="B4436" s="2">
        <v>900016320</v>
      </c>
      <c r="C4436" s="2" t="s">
        <v>2260</v>
      </c>
      <c r="D4436" s="2" t="s">
        <v>898</v>
      </c>
      <c r="E4436" s="2" t="s">
        <v>19</v>
      </c>
      <c r="F4436" s="3">
        <v>44066</v>
      </c>
      <c r="G4436" s="2" t="s">
        <v>20</v>
      </c>
      <c r="H4436" s="2" t="s">
        <v>21</v>
      </c>
      <c r="I4436" s="2">
        <v>1641</v>
      </c>
      <c r="J4436" s="2" t="s">
        <v>2350</v>
      </c>
      <c r="K4436" s="2" t="s">
        <v>46</v>
      </c>
      <c r="L4436" s="2" t="s">
        <v>29</v>
      </c>
      <c r="M4436" s="2" t="s">
        <v>231</v>
      </c>
      <c r="N4436" s="2" t="s">
        <v>232</v>
      </c>
      <c r="O4436" s="2">
        <v>1</v>
      </c>
      <c r="P4436" s="2">
        <v>75</v>
      </c>
      <c r="Q4436" s="2">
        <v>75</v>
      </c>
    </row>
    <row r="4437" spans="1:17" x14ac:dyDescent="0.25">
      <c r="A4437" s="2">
        <v>1106938</v>
      </c>
      <c r="B4437" s="2">
        <v>900016320</v>
      </c>
      <c r="C4437" s="2" t="s">
        <v>2260</v>
      </c>
      <c r="D4437" s="2" t="s">
        <v>898</v>
      </c>
      <c r="E4437" s="2" t="s">
        <v>19</v>
      </c>
      <c r="F4437" s="3">
        <v>44077</v>
      </c>
      <c r="G4437" s="2" t="s">
        <v>20</v>
      </c>
      <c r="H4437" s="2" t="s">
        <v>21</v>
      </c>
      <c r="I4437" s="2">
        <v>3354</v>
      </c>
      <c r="J4437" s="2" t="s">
        <v>2345</v>
      </c>
      <c r="K4437" s="2" t="s">
        <v>46</v>
      </c>
      <c r="L4437" s="2" t="s">
        <v>47</v>
      </c>
      <c r="M4437" s="2" t="s">
        <v>48</v>
      </c>
      <c r="N4437" s="2" t="s">
        <v>49</v>
      </c>
      <c r="O4437" s="2">
        <v>2</v>
      </c>
      <c r="P4437" s="2">
        <v>6.99</v>
      </c>
      <c r="Q4437" s="2">
        <v>13.98</v>
      </c>
    </row>
    <row r="4438" spans="1:17" x14ac:dyDescent="0.25">
      <c r="A4438" s="2">
        <v>1106963</v>
      </c>
      <c r="B4438" s="2">
        <v>900016320</v>
      </c>
      <c r="C4438" s="2" t="s">
        <v>2260</v>
      </c>
      <c r="D4438" s="2" t="s">
        <v>898</v>
      </c>
      <c r="E4438" s="2" t="s">
        <v>19</v>
      </c>
      <c r="F4438" s="3">
        <v>44080</v>
      </c>
      <c r="G4438" s="2" t="s">
        <v>20</v>
      </c>
      <c r="H4438" s="2" t="s">
        <v>21</v>
      </c>
      <c r="I4438" s="2">
        <v>2882</v>
      </c>
      <c r="J4438" s="2" t="s">
        <v>2353</v>
      </c>
      <c r="K4438" s="2" t="s">
        <v>39</v>
      </c>
      <c r="L4438" s="2" t="s">
        <v>24</v>
      </c>
      <c r="M4438" s="2" t="s">
        <v>156</v>
      </c>
      <c r="N4438" s="2" t="s">
        <v>157</v>
      </c>
      <c r="O4438" s="2">
        <v>3</v>
      </c>
      <c r="P4438" s="2">
        <v>114</v>
      </c>
      <c r="Q4438" s="2">
        <v>342</v>
      </c>
    </row>
    <row r="4439" spans="1:17" x14ac:dyDescent="0.25">
      <c r="A4439" s="2">
        <v>1106976</v>
      </c>
      <c r="B4439" s="2">
        <v>900016320</v>
      </c>
      <c r="C4439" s="2" t="s">
        <v>2260</v>
      </c>
      <c r="D4439" s="2" t="s">
        <v>898</v>
      </c>
      <c r="E4439" s="2" t="s">
        <v>19</v>
      </c>
      <c r="F4439" s="3">
        <v>44082</v>
      </c>
      <c r="G4439" s="2" t="s">
        <v>20</v>
      </c>
      <c r="H4439" s="2" t="s">
        <v>37</v>
      </c>
      <c r="I4439" s="2">
        <v>3408</v>
      </c>
      <c r="J4439" s="2" t="s">
        <v>2323</v>
      </c>
      <c r="K4439" s="2" t="s">
        <v>39</v>
      </c>
      <c r="L4439" s="2" t="s">
        <v>24</v>
      </c>
      <c r="M4439" s="2" t="s">
        <v>176</v>
      </c>
      <c r="N4439" s="2" t="s">
        <v>177</v>
      </c>
      <c r="O4439" s="2">
        <v>3</v>
      </c>
      <c r="P4439" s="2">
        <v>24.5</v>
      </c>
      <c r="Q4439" s="2">
        <v>73.5</v>
      </c>
    </row>
    <row r="4440" spans="1:17" x14ac:dyDescent="0.25">
      <c r="A4440" s="2">
        <v>1106992</v>
      </c>
      <c r="B4440" s="2">
        <v>900016320</v>
      </c>
      <c r="C4440" s="2" t="s">
        <v>2260</v>
      </c>
      <c r="D4440" s="2" t="s">
        <v>898</v>
      </c>
      <c r="E4440" s="2" t="s">
        <v>19</v>
      </c>
      <c r="F4440" s="3">
        <v>44084</v>
      </c>
      <c r="G4440" s="2" t="s">
        <v>36</v>
      </c>
      <c r="H4440" s="2" t="s">
        <v>37</v>
      </c>
      <c r="I4440" s="2">
        <v>1514</v>
      </c>
      <c r="J4440" s="2" t="s">
        <v>2341</v>
      </c>
      <c r="K4440" s="2" t="s">
        <v>39</v>
      </c>
      <c r="L4440" s="2" t="s">
        <v>24</v>
      </c>
      <c r="M4440" s="2" t="s">
        <v>43</v>
      </c>
      <c r="N4440" s="2" t="s">
        <v>44</v>
      </c>
      <c r="O4440" s="2">
        <v>14</v>
      </c>
      <c r="P4440" s="2">
        <v>234</v>
      </c>
      <c r="Q4440" s="2">
        <v>3276</v>
      </c>
    </row>
    <row r="4441" spans="1:17" x14ac:dyDescent="0.25">
      <c r="A4441" s="2">
        <v>1106991</v>
      </c>
      <c r="B4441" s="2">
        <v>900016320</v>
      </c>
      <c r="C4441" s="2" t="s">
        <v>2260</v>
      </c>
      <c r="D4441" s="2" t="s">
        <v>898</v>
      </c>
      <c r="E4441" s="2" t="s">
        <v>19</v>
      </c>
      <c r="F4441" s="3">
        <v>44084</v>
      </c>
      <c r="G4441" s="2" t="s">
        <v>20</v>
      </c>
      <c r="H4441" s="2" t="s">
        <v>21</v>
      </c>
      <c r="I4441" s="2">
        <v>2261</v>
      </c>
      <c r="J4441" s="2" t="s">
        <v>2339</v>
      </c>
      <c r="K4441" s="2" t="s">
        <v>39</v>
      </c>
      <c r="L4441" s="2" t="s">
        <v>47</v>
      </c>
      <c r="M4441" s="2" t="s">
        <v>193</v>
      </c>
      <c r="N4441" s="2" t="s">
        <v>194</v>
      </c>
      <c r="O4441" s="2">
        <v>3</v>
      </c>
      <c r="P4441" s="2">
        <v>8.5</v>
      </c>
      <c r="Q4441" s="2">
        <v>25.5</v>
      </c>
    </row>
    <row r="4442" spans="1:17" x14ac:dyDescent="0.25">
      <c r="A4442" s="2">
        <v>1106995</v>
      </c>
      <c r="B4442" s="2">
        <v>900016320</v>
      </c>
      <c r="C4442" s="2" t="s">
        <v>2260</v>
      </c>
      <c r="D4442" s="2" t="s">
        <v>898</v>
      </c>
      <c r="E4442" s="2" t="s">
        <v>19</v>
      </c>
      <c r="F4442" s="3">
        <v>44085</v>
      </c>
      <c r="G4442" s="2" t="s">
        <v>20</v>
      </c>
      <c r="H4442" s="2" t="s">
        <v>21</v>
      </c>
      <c r="I4442" s="2">
        <v>1335</v>
      </c>
      <c r="J4442" s="2" t="s">
        <v>2299</v>
      </c>
      <c r="K4442" s="2" t="s">
        <v>39</v>
      </c>
      <c r="L4442" s="2" t="s">
        <v>47</v>
      </c>
      <c r="M4442" s="2" t="s">
        <v>59</v>
      </c>
      <c r="N4442" s="2" t="s">
        <v>60</v>
      </c>
      <c r="O4442" s="2">
        <v>3</v>
      </c>
      <c r="P4442" s="2">
        <v>9.99</v>
      </c>
      <c r="Q4442" s="2">
        <v>29.97</v>
      </c>
    </row>
    <row r="4443" spans="1:17" x14ac:dyDescent="0.25">
      <c r="A4443" s="2">
        <v>1107022</v>
      </c>
      <c r="B4443" s="2">
        <v>900016320</v>
      </c>
      <c r="C4443" s="2" t="s">
        <v>2260</v>
      </c>
      <c r="D4443" s="2" t="s">
        <v>898</v>
      </c>
      <c r="E4443" s="2" t="s">
        <v>19</v>
      </c>
      <c r="F4443" s="3">
        <v>44090</v>
      </c>
      <c r="G4443" s="2" t="s">
        <v>20</v>
      </c>
      <c r="H4443" s="2" t="s">
        <v>21</v>
      </c>
      <c r="I4443" s="2">
        <v>3902</v>
      </c>
      <c r="J4443" s="2" t="s">
        <v>2354</v>
      </c>
      <c r="K4443" s="2" t="s">
        <v>39</v>
      </c>
      <c r="L4443" s="2" t="s">
        <v>47</v>
      </c>
      <c r="M4443" s="2" t="s">
        <v>150</v>
      </c>
      <c r="N4443" s="2" t="s">
        <v>151</v>
      </c>
      <c r="O4443" s="2">
        <v>4</v>
      </c>
      <c r="P4443" s="2">
        <v>6.99</v>
      </c>
      <c r="Q4443" s="2">
        <v>27.96</v>
      </c>
    </row>
    <row r="4444" spans="1:17" x14ac:dyDescent="0.25">
      <c r="A4444" s="2">
        <v>1107038</v>
      </c>
      <c r="B4444" s="2">
        <v>900016320</v>
      </c>
      <c r="C4444" s="2" t="s">
        <v>2260</v>
      </c>
      <c r="D4444" s="2" t="s">
        <v>898</v>
      </c>
      <c r="E4444" s="2" t="s">
        <v>19</v>
      </c>
      <c r="F4444" s="3">
        <v>44091</v>
      </c>
      <c r="G4444" s="2" t="s">
        <v>20</v>
      </c>
      <c r="H4444" s="2" t="s">
        <v>21</v>
      </c>
      <c r="I4444" s="2">
        <v>2055</v>
      </c>
      <c r="J4444" s="2" t="s">
        <v>2317</v>
      </c>
      <c r="K4444" s="2" t="s">
        <v>39</v>
      </c>
      <c r="L4444" s="2" t="s">
        <v>47</v>
      </c>
      <c r="M4444" s="2" t="s">
        <v>199</v>
      </c>
      <c r="N4444" s="2" t="s">
        <v>200</v>
      </c>
      <c r="O4444" s="2">
        <v>3</v>
      </c>
      <c r="P4444" s="2">
        <v>6.99</v>
      </c>
      <c r="Q4444" s="2">
        <v>20.97</v>
      </c>
    </row>
    <row r="4445" spans="1:17" x14ac:dyDescent="0.25">
      <c r="A4445" s="2">
        <v>1107062</v>
      </c>
      <c r="B4445" s="2">
        <v>900016320</v>
      </c>
      <c r="C4445" s="2" t="s">
        <v>2260</v>
      </c>
      <c r="D4445" s="2" t="s">
        <v>898</v>
      </c>
      <c r="E4445" s="2" t="s">
        <v>19</v>
      </c>
      <c r="F4445" s="3">
        <v>44095</v>
      </c>
      <c r="G4445" s="2" t="s">
        <v>20</v>
      </c>
      <c r="H4445" s="2" t="s">
        <v>21</v>
      </c>
      <c r="I4445" s="2">
        <v>4076</v>
      </c>
      <c r="J4445" s="2" t="s">
        <v>2344</v>
      </c>
      <c r="K4445" s="2" t="s">
        <v>39</v>
      </c>
      <c r="L4445" s="2" t="s">
        <v>47</v>
      </c>
      <c r="M4445" s="2" t="s">
        <v>199</v>
      </c>
      <c r="N4445" s="2" t="s">
        <v>200</v>
      </c>
      <c r="O4445" s="2">
        <v>3</v>
      </c>
      <c r="P4445" s="2">
        <v>6.99</v>
      </c>
      <c r="Q4445" s="2">
        <v>20.97</v>
      </c>
    </row>
    <row r="4446" spans="1:17" x14ac:dyDescent="0.25">
      <c r="A4446" s="2">
        <v>1107078</v>
      </c>
      <c r="B4446" s="2">
        <v>900016320</v>
      </c>
      <c r="C4446" s="2" t="s">
        <v>2260</v>
      </c>
      <c r="D4446" s="2" t="s">
        <v>898</v>
      </c>
      <c r="E4446" s="2" t="s">
        <v>19</v>
      </c>
      <c r="F4446" s="3">
        <v>44097</v>
      </c>
      <c r="G4446" s="2" t="s">
        <v>20</v>
      </c>
      <c r="H4446" s="2" t="s">
        <v>21</v>
      </c>
      <c r="I4446" s="2">
        <v>1953</v>
      </c>
      <c r="J4446" s="2" t="s">
        <v>2278</v>
      </c>
      <c r="K4446" s="2" t="s">
        <v>39</v>
      </c>
      <c r="L4446" s="2" t="s">
        <v>24</v>
      </c>
      <c r="M4446" s="2" t="s">
        <v>176</v>
      </c>
      <c r="N4446" s="2" t="s">
        <v>177</v>
      </c>
      <c r="O4446" s="2">
        <v>4</v>
      </c>
      <c r="P4446" s="2">
        <v>24.5</v>
      </c>
      <c r="Q4446" s="2">
        <v>98</v>
      </c>
    </row>
    <row r="4447" spans="1:17" x14ac:dyDescent="0.25">
      <c r="A4447" s="2">
        <v>1107099</v>
      </c>
      <c r="B4447" s="2">
        <v>900016320</v>
      </c>
      <c r="C4447" s="2" t="s">
        <v>2260</v>
      </c>
      <c r="D4447" s="2" t="s">
        <v>898</v>
      </c>
      <c r="E4447" s="2" t="s">
        <v>19</v>
      </c>
      <c r="F4447" s="3">
        <v>44100</v>
      </c>
      <c r="G4447" s="2" t="s">
        <v>20</v>
      </c>
      <c r="H4447" s="2" t="s">
        <v>21</v>
      </c>
      <c r="I4447" s="2">
        <v>1620</v>
      </c>
      <c r="J4447" s="2" t="s">
        <v>2342</v>
      </c>
      <c r="K4447" s="2" t="s">
        <v>46</v>
      </c>
      <c r="L4447" s="2" t="s">
        <v>24</v>
      </c>
      <c r="M4447" s="2" t="s">
        <v>80</v>
      </c>
      <c r="N4447" s="2" t="s">
        <v>81</v>
      </c>
      <c r="O4447" s="2">
        <v>1</v>
      </c>
      <c r="P4447" s="2">
        <v>234</v>
      </c>
      <c r="Q4447" s="2">
        <v>234</v>
      </c>
    </row>
    <row r="4448" spans="1:17" x14ac:dyDescent="0.25">
      <c r="A4448" s="2">
        <v>1107106</v>
      </c>
      <c r="B4448" s="2">
        <v>900016320</v>
      </c>
      <c r="C4448" s="2" t="s">
        <v>2260</v>
      </c>
      <c r="D4448" s="2" t="s">
        <v>898</v>
      </c>
      <c r="E4448" s="2" t="s">
        <v>19</v>
      </c>
      <c r="F4448" s="3">
        <v>44101</v>
      </c>
      <c r="G4448" s="2" t="s">
        <v>20</v>
      </c>
      <c r="H4448" s="2" t="s">
        <v>21</v>
      </c>
      <c r="I4448" s="2">
        <v>1887</v>
      </c>
      <c r="J4448" s="2" t="s">
        <v>2338</v>
      </c>
      <c r="K4448" s="2" t="s">
        <v>96</v>
      </c>
      <c r="L4448" s="2" t="s">
        <v>24</v>
      </c>
      <c r="M4448" s="2" t="s">
        <v>55</v>
      </c>
      <c r="N4448" s="2" t="s">
        <v>56</v>
      </c>
      <c r="O4448" s="2">
        <v>4</v>
      </c>
      <c r="P4448" s="2">
        <v>26</v>
      </c>
      <c r="Q4448" s="2">
        <v>104</v>
      </c>
    </row>
    <row r="4449" spans="1:17" x14ac:dyDescent="0.25">
      <c r="A4449" s="2">
        <v>1107149</v>
      </c>
      <c r="B4449" s="2">
        <v>900016320</v>
      </c>
      <c r="C4449" s="2" t="s">
        <v>2260</v>
      </c>
      <c r="D4449" s="2" t="s">
        <v>898</v>
      </c>
      <c r="E4449" s="2" t="s">
        <v>19</v>
      </c>
      <c r="F4449" s="3">
        <v>44108</v>
      </c>
      <c r="G4449" s="2" t="s">
        <v>20</v>
      </c>
      <c r="H4449" s="2" t="s">
        <v>21</v>
      </c>
      <c r="I4449" s="2">
        <v>3902</v>
      </c>
      <c r="J4449" s="2" t="s">
        <v>2354</v>
      </c>
      <c r="K4449" s="2" t="s">
        <v>39</v>
      </c>
      <c r="L4449" s="2" t="s">
        <v>24</v>
      </c>
      <c r="M4449" s="2" t="s">
        <v>159</v>
      </c>
      <c r="N4449" s="2" t="s">
        <v>160</v>
      </c>
      <c r="O4449" s="2">
        <v>1</v>
      </c>
      <c r="P4449" s="2">
        <v>114</v>
      </c>
      <c r="Q4449" s="2">
        <v>114</v>
      </c>
    </row>
    <row r="4450" spans="1:17" x14ac:dyDescent="0.25">
      <c r="A4450" s="2">
        <v>1107216</v>
      </c>
      <c r="B4450" s="2">
        <v>900016320</v>
      </c>
      <c r="C4450" s="2" t="s">
        <v>2260</v>
      </c>
      <c r="D4450" s="2" t="s">
        <v>898</v>
      </c>
      <c r="E4450" s="2" t="s">
        <v>19</v>
      </c>
      <c r="F4450" s="3">
        <v>44117</v>
      </c>
      <c r="G4450" s="2" t="s">
        <v>20</v>
      </c>
      <c r="H4450" s="2" t="s">
        <v>21</v>
      </c>
      <c r="I4450" s="2">
        <v>4123</v>
      </c>
      <c r="J4450" s="2" t="s">
        <v>2318</v>
      </c>
      <c r="K4450" s="2" t="s">
        <v>96</v>
      </c>
      <c r="L4450" s="2" t="s">
        <v>24</v>
      </c>
      <c r="M4450" s="2" t="s">
        <v>172</v>
      </c>
      <c r="N4450" s="2" t="s">
        <v>173</v>
      </c>
      <c r="O4450" s="2">
        <v>4</v>
      </c>
      <c r="P4450" s="2">
        <v>24.5</v>
      </c>
      <c r="Q4450" s="2">
        <v>98</v>
      </c>
    </row>
    <row r="4451" spans="1:17" x14ac:dyDescent="0.25">
      <c r="A4451" s="2">
        <v>1107217</v>
      </c>
      <c r="B4451" s="2">
        <v>900016320</v>
      </c>
      <c r="C4451" s="2" t="s">
        <v>2260</v>
      </c>
      <c r="D4451" s="2" t="s">
        <v>898</v>
      </c>
      <c r="E4451" s="2" t="s">
        <v>19</v>
      </c>
      <c r="F4451" s="3">
        <v>44117</v>
      </c>
      <c r="G4451" s="2" t="s">
        <v>20</v>
      </c>
      <c r="H4451" s="2" t="s">
        <v>21</v>
      </c>
      <c r="I4451" s="2">
        <v>3597</v>
      </c>
      <c r="J4451" s="2" t="s">
        <v>2266</v>
      </c>
      <c r="K4451" s="2" t="s">
        <v>96</v>
      </c>
      <c r="L4451" s="2" t="s">
        <v>24</v>
      </c>
      <c r="M4451" s="2" t="s">
        <v>220</v>
      </c>
      <c r="N4451" s="2" t="s">
        <v>221</v>
      </c>
      <c r="O4451" s="2">
        <v>4</v>
      </c>
      <c r="P4451" s="2">
        <v>24.5</v>
      </c>
      <c r="Q4451" s="2">
        <v>98</v>
      </c>
    </row>
    <row r="4452" spans="1:17" x14ac:dyDescent="0.25">
      <c r="A4452" s="2">
        <v>1107233</v>
      </c>
      <c r="B4452" s="2">
        <v>900016320</v>
      </c>
      <c r="C4452" s="2" t="s">
        <v>2260</v>
      </c>
      <c r="D4452" s="2" t="s">
        <v>898</v>
      </c>
      <c r="E4452" s="2" t="s">
        <v>19</v>
      </c>
      <c r="F4452" s="3">
        <v>44120</v>
      </c>
      <c r="G4452" s="2" t="s">
        <v>36</v>
      </c>
      <c r="H4452" s="2" t="s">
        <v>37</v>
      </c>
      <c r="I4452" s="2">
        <v>2896</v>
      </c>
      <c r="J4452" s="2" t="s">
        <v>2311</v>
      </c>
      <c r="K4452" s="2" t="s">
        <v>39</v>
      </c>
      <c r="L4452" s="2" t="s">
        <v>24</v>
      </c>
      <c r="M4452" s="2" t="s">
        <v>152</v>
      </c>
      <c r="N4452" s="2" t="s">
        <v>153</v>
      </c>
      <c r="O4452" s="2">
        <v>12</v>
      </c>
      <c r="P4452" s="2">
        <v>234</v>
      </c>
      <c r="Q4452" s="2">
        <v>2808</v>
      </c>
    </row>
    <row r="4453" spans="1:17" x14ac:dyDescent="0.25">
      <c r="A4453" s="2">
        <v>1107243</v>
      </c>
      <c r="B4453" s="2">
        <v>900016320</v>
      </c>
      <c r="C4453" s="2" t="s">
        <v>2260</v>
      </c>
      <c r="D4453" s="2" t="s">
        <v>898</v>
      </c>
      <c r="E4453" s="2" t="s">
        <v>19</v>
      </c>
      <c r="F4453" s="3">
        <v>44122</v>
      </c>
      <c r="G4453" s="2" t="s">
        <v>20</v>
      </c>
      <c r="H4453" s="2" t="s">
        <v>21</v>
      </c>
      <c r="I4453" s="2">
        <v>3668</v>
      </c>
      <c r="J4453" s="2" t="s">
        <v>2355</v>
      </c>
      <c r="K4453" s="2" t="s">
        <v>39</v>
      </c>
      <c r="L4453" s="2" t="s">
        <v>24</v>
      </c>
      <c r="M4453" s="2" t="s">
        <v>185</v>
      </c>
      <c r="N4453" s="2" t="s">
        <v>186</v>
      </c>
      <c r="O4453" s="2">
        <v>4</v>
      </c>
      <c r="P4453" s="2">
        <v>234</v>
      </c>
      <c r="Q4453" s="2">
        <v>936</v>
      </c>
    </row>
    <row r="4454" spans="1:17" x14ac:dyDescent="0.25">
      <c r="A4454" s="2">
        <v>1107390</v>
      </c>
      <c r="B4454" s="2">
        <v>900016320</v>
      </c>
      <c r="C4454" s="2" t="s">
        <v>2260</v>
      </c>
      <c r="D4454" s="2" t="s">
        <v>898</v>
      </c>
      <c r="E4454" s="2" t="s">
        <v>19</v>
      </c>
      <c r="F4454" s="3">
        <v>44144</v>
      </c>
      <c r="G4454" s="2" t="s">
        <v>20</v>
      </c>
      <c r="H4454" s="2" t="s">
        <v>21</v>
      </c>
      <c r="I4454" s="2">
        <v>1857</v>
      </c>
      <c r="J4454" s="2" t="s">
        <v>2340</v>
      </c>
      <c r="K4454" s="2" t="s">
        <v>96</v>
      </c>
      <c r="L4454" s="2" t="s">
        <v>47</v>
      </c>
      <c r="M4454" s="2" t="s">
        <v>187</v>
      </c>
      <c r="N4454" s="2" t="s">
        <v>188</v>
      </c>
      <c r="O4454" s="2">
        <v>1</v>
      </c>
      <c r="P4454" s="2">
        <v>7.45</v>
      </c>
      <c r="Q4454" s="2">
        <v>7.45</v>
      </c>
    </row>
    <row r="4455" spans="1:17" x14ac:dyDescent="0.25">
      <c r="A4455" s="2">
        <v>1107399</v>
      </c>
      <c r="B4455" s="2">
        <v>900016320</v>
      </c>
      <c r="C4455" s="2" t="s">
        <v>2260</v>
      </c>
      <c r="D4455" s="2" t="s">
        <v>898</v>
      </c>
      <c r="E4455" s="2" t="s">
        <v>19</v>
      </c>
      <c r="F4455" s="3">
        <v>44145</v>
      </c>
      <c r="G4455" s="2" t="s">
        <v>20</v>
      </c>
      <c r="H4455" s="2" t="s">
        <v>21</v>
      </c>
      <c r="I4455" s="2">
        <v>2194</v>
      </c>
      <c r="J4455" s="2" t="s">
        <v>2332</v>
      </c>
      <c r="K4455" s="2" t="s">
        <v>96</v>
      </c>
      <c r="L4455" s="2" t="s">
        <v>24</v>
      </c>
      <c r="M4455" s="2" t="s">
        <v>65</v>
      </c>
      <c r="N4455" s="2" t="s">
        <v>66</v>
      </c>
      <c r="O4455" s="2">
        <v>3</v>
      </c>
      <c r="P4455" s="2">
        <v>45</v>
      </c>
      <c r="Q4455" s="2">
        <v>135</v>
      </c>
    </row>
    <row r="4456" spans="1:17" x14ac:dyDescent="0.25">
      <c r="A4456" s="2">
        <v>1107454</v>
      </c>
      <c r="B4456" s="2">
        <v>900016320</v>
      </c>
      <c r="C4456" s="2" t="s">
        <v>2260</v>
      </c>
      <c r="D4456" s="2" t="s">
        <v>898</v>
      </c>
      <c r="E4456" s="2" t="s">
        <v>19</v>
      </c>
      <c r="F4456" s="3">
        <v>44152</v>
      </c>
      <c r="G4456" s="2" t="s">
        <v>36</v>
      </c>
      <c r="H4456" s="2" t="s">
        <v>37</v>
      </c>
      <c r="I4456" s="2">
        <v>2896</v>
      </c>
      <c r="J4456" s="2" t="s">
        <v>2311</v>
      </c>
      <c r="K4456" s="2" t="s">
        <v>39</v>
      </c>
      <c r="L4456" s="2" t="s">
        <v>24</v>
      </c>
      <c r="M4456" s="2" t="s">
        <v>43</v>
      </c>
      <c r="N4456" s="2" t="s">
        <v>44</v>
      </c>
      <c r="O4456" s="2">
        <v>11</v>
      </c>
      <c r="P4456" s="2">
        <v>234</v>
      </c>
      <c r="Q4456" s="2">
        <v>2574</v>
      </c>
    </row>
    <row r="4457" spans="1:17" x14ac:dyDescent="0.25">
      <c r="A4457" s="2">
        <v>1107471</v>
      </c>
      <c r="B4457" s="2">
        <v>900016320</v>
      </c>
      <c r="C4457" s="2" t="s">
        <v>2260</v>
      </c>
      <c r="D4457" s="2" t="s">
        <v>898</v>
      </c>
      <c r="E4457" s="2" t="s">
        <v>19</v>
      </c>
      <c r="F4457" s="3">
        <v>44154</v>
      </c>
      <c r="G4457" s="2" t="s">
        <v>20</v>
      </c>
      <c r="H4457" s="2" t="s">
        <v>21</v>
      </c>
      <c r="I4457" s="2">
        <v>1997</v>
      </c>
      <c r="J4457" s="2" t="s">
        <v>2291</v>
      </c>
      <c r="K4457" s="2" t="s">
        <v>83</v>
      </c>
      <c r="L4457" s="2" t="s">
        <v>24</v>
      </c>
      <c r="M4457" s="2" t="s">
        <v>34</v>
      </c>
      <c r="N4457" s="2" t="s">
        <v>35</v>
      </c>
      <c r="O4457" s="2">
        <v>4</v>
      </c>
      <c r="P4457" s="2">
        <v>26</v>
      </c>
      <c r="Q4457" s="2">
        <v>104</v>
      </c>
    </row>
    <row r="4458" spans="1:17" x14ac:dyDescent="0.25">
      <c r="A4458" s="2">
        <v>1107519</v>
      </c>
      <c r="B4458" s="2">
        <v>900016320</v>
      </c>
      <c r="C4458" s="2" t="s">
        <v>2260</v>
      </c>
      <c r="D4458" s="2" t="s">
        <v>898</v>
      </c>
      <c r="E4458" s="2" t="s">
        <v>19</v>
      </c>
      <c r="F4458" s="3">
        <v>44160</v>
      </c>
      <c r="G4458" s="2" t="s">
        <v>20</v>
      </c>
      <c r="H4458" s="2" t="s">
        <v>21</v>
      </c>
      <c r="I4458" s="2">
        <v>2649</v>
      </c>
      <c r="J4458" s="2" t="s">
        <v>2287</v>
      </c>
      <c r="K4458" s="2" t="s">
        <v>39</v>
      </c>
      <c r="L4458" s="2" t="s">
        <v>47</v>
      </c>
      <c r="M4458" s="2" t="s">
        <v>187</v>
      </c>
      <c r="N4458" s="2" t="s">
        <v>188</v>
      </c>
      <c r="O4458" s="2">
        <v>1</v>
      </c>
      <c r="P4458" s="2">
        <v>7.45</v>
      </c>
      <c r="Q4458" s="2">
        <v>7.45</v>
      </c>
    </row>
    <row r="4459" spans="1:17" x14ac:dyDescent="0.25">
      <c r="A4459" s="2">
        <v>1107535</v>
      </c>
      <c r="B4459" s="2">
        <v>900016320</v>
      </c>
      <c r="C4459" s="2" t="s">
        <v>2260</v>
      </c>
      <c r="D4459" s="2" t="s">
        <v>898</v>
      </c>
      <c r="E4459" s="2" t="s">
        <v>19</v>
      </c>
      <c r="F4459" s="3">
        <v>44162</v>
      </c>
      <c r="G4459" s="2" t="s">
        <v>36</v>
      </c>
      <c r="H4459" s="2" t="s">
        <v>37</v>
      </c>
      <c r="I4459" s="2">
        <v>1514</v>
      </c>
      <c r="J4459" s="2" t="s">
        <v>2341</v>
      </c>
      <c r="K4459" s="2" t="s">
        <v>39</v>
      </c>
      <c r="L4459" s="2" t="s">
        <v>24</v>
      </c>
      <c r="M4459" s="2" t="s">
        <v>90</v>
      </c>
      <c r="N4459" s="2" t="s">
        <v>91</v>
      </c>
      <c r="O4459" s="2">
        <v>10</v>
      </c>
      <c r="P4459" s="2">
        <v>234</v>
      </c>
      <c r="Q4459" s="2">
        <v>2340</v>
      </c>
    </row>
    <row r="4460" spans="1:17" x14ac:dyDescent="0.25">
      <c r="A4460" s="2">
        <v>1107554</v>
      </c>
      <c r="B4460" s="2">
        <v>900016320</v>
      </c>
      <c r="C4460" s="2" t="s">
        <v>2260</v>
      </c>
      <c r="D4460" s="2" t="s">
        <v>898</v>
      </c>
      <c r="E4460" s="2" t="s">
        <v>19</v>
      </c>
      <c r="F4460" s="3">
        <v>44164</v>
      </c>
      <c r="G4460" s="2" t="s">
        <v>36</v>
      </c>
      <c r="H4460" s="2" t="s">
        <v>37</v>
      </c>
      <c r="I4460" s="2">
        <v>2139</v>
      </c>
      <c r="J4460" s="2" t="s">
        <v>2302</v>
      </c>
      <c r="K4460" s="2" t="s">
        <v>39</v>
      </c>
      <c r="L4460" s="2" t="s">
        <v>24</v>
      </c>
      <c r="M4460" s="2" t="s">
        <v>185</v>
      </c>
      <c r="N4460" s="2" t="s">
        <v>186</v>
      </c>
      <c r="O4460" s="2">
        <v>5</v>
      </c>
      <c r="P4460" s="2">
        <v>234</v>
      </c>
      <c r="Q4460" s="2">
        <v>1170</v>
      </c>
    </row>
    <row r="4461" spans="1:17" x14ac:dyDescent="0.25">
      <c r="A4461" s="2">
        <v>1107583</v>
      </c>
      <c r="B4461" s="2">
        <v>900016320</v>
      </c>
      <c r="C4461" s="2" t="s">
        <v>2260</v>
      </c>
      <c r="D4461" s="2" t="s">
        <v>898</v>
      </c>
      <c r="E4461" s="2" t="s">
        <v>19</v>
      </c>
      <c r="F4461" s="3">
        <v>44168</v>
      </c>
      <c r="G4461" s="2" t="s">
        <v>20</v>
      </c>
      <c r="H4461" s="2" t="s">
        <v>37</v>
      </c>
      <c r="I4461" s="2">
        <v>2374</v>
      </c>
      <c r="J4461" s="2" t="s">
        <v>2290</v>
      </c>
      <c r="K4461" s="2" t="s">
        <v>96</v>
      </c>
      <c r="L4461" s="2" t="s">
        <v>47</v>
      </c>
      <c r="M4461" s="2" t="s">
        <v>187</v>
      </c>
      <c r="N4461" s="2" t="s">
        <v>188</v>
      </c>
      <c r="O4461" s="2">
        <v>4</v>
      </c>
      <c r="P4461" s="2">
        <v>7.45</v>
      </c>
      <c r="Q4461" s="2">
        <v>29.8</v>
      </c>
    </row>
    <row r="4462" spans="1:17" x14ac:dyDescent="0.25">
      <c r="A4462" s="2">
        <v>1107587</v>
      </c>
      <c r="B4462" s="2">
        <v>900016320</v>
      </c>
      <c r="C4462" s="2" t="s">
        <v>2260</v>
      </c>
      <c r="D4462" s="2" t="s">
        <v>898</v>
      </c>
      <c r="E4462" s="2" t="s">
        <v>19</v>
      </c>
      <c r="F4462" s="3">
        <v>44169</v>
      </c>
      <c r="G4462" s="2" t="s">
        <v>20</v>
      </c>
      <c r="H4462" s="2" t="s">
        <v>21</v>
      </c>
      <c r="I4462" s="2">
        <v>1609</v>
      </c>
      <c r="J4462" s="2" t="s">
        <v>2309</v>
      </c>
      <c r="K4462" s="2" t="s">
        <v>39</v>
      </c>
      <c r="L4462" s="2" t="s">
        <v>24</v>
      </c>
      <c r="M4462" s="2" t="s">
        <v>34</v>
      </c>
      <c r="N4462" s="2" t="s">
        <v>35</v>
      </c>
      <c r="O4462" s="2">
        <v>3</v>
      </c>
      <c r="P4462" s="2">
        <v>26</v>
      </c>
      <c r="Q4462" s="2">
        <v>78</v>
      </c>
    </row>
    <row r="4463" spans="1:17" x14ac:dyDescent="0.25">
      <c r="A4463" s="2">
        <v>1107585</v>
      </c>
      <c r="B4463" s="2">
        <v>900016320</v>
      </c>
      <c r="C4463" s="2" t="s">
        <v>2260</v>
      </c>
      <c r="D4463" s="2" t="s">
        <v>898</v>
      </c>
      <c r="E4463" s="2" t="s">
        <v>19</v>
      </c>
      <c r="F4463" s="3">
        <v>44169</v>
      </c>
      <c r="G4463" s="2" t="s">
        <v>20</v>
      </c>
      <c r="H4463" s="2" t="s">
        <v>21</v>
      </c>
      <c r="I4463" s="2">
        <v>1473</v>
      </c>
      <c r="J4463" s="2" t="s">
        <v>2356</v>
      </c>
      <c r="K4463" s="2" t="s">
        <v>39</v>
      </c>
      <c r="L4463" s="2" t="s">
        <v>47</v>
      </c>
      <c r="M4463" s="2" t="s">
        <v>68</v>
      </c>
      <c r="N4463" s="2" t="s">
        <v>69</v>
      </c>
      <c r="O4463" s="2">
        <v>2</v>
      </c>
      <c r="P4463" s="2">
        <v>5.99</v>
      </c>
      <c r="Q4463" s="2">
        <v>11.98</v>
      </c>
    </row>
    <row r="4464" spans="1:17" x14ac:dyDescent="0.25">
      <c r="A4464" s="2">
        <v>1107599</v>
      </c>
      <c r="B4464" s="2">
        <v>900016320</v>
      </c>
      <c r="C4464" s="2" t="s">
        <v>2260</v>
      </c>
      <c r="D4464" s="2" t="s">
        <v>898</v>
      </c>
      <c r="E4464" s="2" t="s">
        <v>19</v>
      </c>
      <c r="F4464" s="3">
        <v>44171</v>
      </c>
      <c r="G4464" s="2" t="s">
        <v>20</v>
      </c>
      <c r="H4464" s="2" t="s">
        <v>21</v>
      </c>
      <c r="I4464" s="2">
        <v>2644</v>
      </c>
      <c r="J4464" s="2" t="s">
        <v>2330</v>
      </c>
      <c r="K4464" s="2" t="s">
        <v>39</v>
      </c>
      <c r="L4464" s="2" t="s">
        <v>47</v>
      </c>
      <c r="M4464" s="2" t="s">
        <v>261</v>
      </c>
      <c r="N4464" s="2" t="s">
        <v>262</v>
      </c>
      <c r="O4464" s="2">
        <v>4</v>
      </c>
      <c r="P4464" s="2">
        <v>14.5</v>
      </c>
      <c r="Q4464" s="2">
        <v>58</v>
      </c>
    </row>
    <row r="4465" spans="1:17" x14ac:dyDescent="0.25">
      <c r="A4465" s="2">
        <v>1107618</v>
      </c>
      <c r="B4465" s="2">
        <v>900016320</v>
      </c>
      <c r="C4465" s="2" t="s">
        <v>2260</v>
      </c>
      <c r="D4465" s="2" t="s">
        <v>898</v>
      </c>
      <c r="E4465" s="2" t="s">
        <v>19</v>
      </c>
      <c r="F4465" s="3">
        <v>44174</v>
      </c>
      <c r="G4465" s="2" t="s">
        <v>20</v>
      </c>
      <c r="H4465" s="2" t="s">
        <v>21</v>
      </c>
      <c r="I4465" s="2">
        <v>4019</v>
      </c>
      <c r="J4465" s="2" t="s">
        <v>2312</v>
      </c>
      <c r="K4465" s="2" t="s">
        <v>39</v>
      </c>
      <c r="L4465" s="2" t="s">
        <v>47</v>
      </c>
      <c r="M4465" s="2" t="s">
        <v>75</v>
      </c>
      <c r="N4465" s="2" t="s">
        <v>76</v>
      </c>
      <c r="O4465" s="2">
        <v>3</v>
      </c>
      <c r="P4465" s="2">
        <v>30</v>
      </c>
      <c r="Q4465" s="2">
        <v>90</v>
      </c>
    </row>
    <row r="4466" spans="1:17" x14ac:dyDescent="0.25">
      <c r="A4466" s="2">
        <v>1107617</v>
      </c>
      <c r="B4466" s="2">
        <v>900016320</v>
      </c>
      <c r="C4466" s="2" t="s">
        <v>2260</v>
      </c>
      <c r="D4466" s="2" t="s">
        <v>898</v>
      </c>
      <c r="E4466" s="2" t="s">
        <v>19</v>
      </c>
      <c r="F4466" s="3">
        <v>44174</v>
      </c>
      <c r="G4466" s="2" t="s">
        <v>20</v>
      </c>
      <c r="H4466" s="2" t="s">
        <v>21</v>
      </c>
      <c r="I4466" s="2">
        <v>3912</v>
      </c>
      <c r="J4466" s="2" t="s">
        <v>2357</v>
      </c>
      <c r="K4466" s="2" t="s">
        <v>39</v>
      </c>
      <c r="L4466" s="2" t="s">
        <v>24</v>
      </c>
      <c r="M4466" s="2" t="s">
        <v>144</v>
      </c>
      <c r="N4466" s="2" t="s">
        <v>145</v>
      </c>
      <c r="O4466" s="2">
        <v>2</v>
      </c>
      <c r="P4466" s="2">
        <v>123</v>
      </c>
      <c r="Q4466" s="2">
        <v>246</v>
      </c>
    </row>
    <row r="4467" spans="1:17" x14ac:dyDescent="0.25">
      <c r="A4467" s="2">
        <v>1107691</v>
      </c>
      <c r="B4467" s="2">
        <v>900016320</v>
      </c>
      <c r="C4467" s="2" t="s">
        <v>2260</v>
      </c>
      <c r="D4467" s="2" t="s">
        <v>898</v>
      </c>
      <c r="E4467" s="2" t="s">
        <v>19</v>
      </c>
      <c r="F4467" s="3">
        <v>44183</v>
      </c>
      <c r="G4467" s="2" t="s">
        <v>20</v>
      </c>
      <c r="H4467" s="2" t="s">
        <v>21</v>
      </c>
      <c r="I4467" s="2">
        <v>3912</v>
      </c>
      <c r="J4467" s="2" t="s">
        <v>2357</v>
      </c>
      <c r="K4467" s="2" t="s">
        <v>39</v>
      </c>
      <c r="L4467" s="2" t="s">
        <v>47</v>
      </c>
      <c r="M4467" s="2" t="s">
        <v>187</v>
      </c>
      <c r="N4467" s="2" t="s">
        <v>188</v>
      </c>
      <c r="O4467" s="2">
        <v>2</v>
      </c>
      <c r="P4467" s="2">
        <v>7.45</v>
      </c>
      <c r="Q4467" s="2">
        <v>14.9</v>
      </c>
    </row>
    <row r="4468" spans="1:17" x14ac:dyDescent="0.25">
      <c r="A4468" s="2">
        <v>1107699</v>
      </c>
      <c r="B4468" s="2">
        <v>900016320</v>
      </c>
      <c r="C4468" s="2" t="s">
        <v>2260</v>
      </c>
      <c r="D4468" s="2" t="s">
        <v>898</v>
      </c>
      <c r="E4468" s="2" t="s">
        <v>19</v>
      </c>
      <c r="F4468" s="3">
        <v>44184</v>
      </c>
      <c r="G4468" s="2" t="s">
        <v>20</v>
      </c>
      <c r="H4468" s="2" t="s">
        <v>21</v>
      </c>
      <c r="I4468" s="2">
        <v>2243</v>
      </c>
      <c r="J4468" s="2" t="s">
        <v>2314</v>
      </c>
      <c r="K4468" s="2" t="s">
        <v>39</v>
      </c>
      <c r="L4468" s="2" t="s">
        <v>47</v>
      </c>
      <c r="M4468" s="2" t="s">
        <v>93</v>
      </c>
      <c r="N4468" s="2" t="s">
        <v>94</v>
      </c>
      <c r="O4468" s="2">
        <v>3</v>
      </c>
      <c r="P4468" s="2">
        <v>7.45</v>
      </c>
      <c r="Q4468" s="2">
        <v>22.35</v>
      </c>
    </row>
    <row r="4469" spans="1:17" x14ac:dyDescent="0.25">
      <c r="A4469" s="2">
        <v>1107736</v>
      </c>
      <c r="B4469" s="2">
        <v>900016320</v>
      </c>
      <c r="C4469" s="2" t="s">
        <v>2260</v>
      </c>
      <c r="D4469" s="2" t="s">
        <v>898</v>
      </c>
      <c r="E4469" s="2" t="s">
        <v>19</v>
      </c>
      <c r="F4469" s="3">
        <v>44190</v>
      </c>
      <c r="G4469" s="2" t="s">
        <v>20</v>
      </c>
      <c r="H4469" s="2" t="s">
        <v>21</v>
      </c>
      <c r="I4469" s="2">
        <v>4033</v>
      </c>
      <c r="J4469" s="2" t="s">
        <v>2279</v>
      </c>
      <c r="K4469" s="2" t="s">
        <v>39</v>
      </c>
      <c r="L4469" s="2" t="s">
        <v>47</v>
      </c>
      <c r="M4469" s="2" t="s">
        <v>112</v>
      </c>
      <c r="N4469" s="2" t="s">
        <v>113</v>
      </c>
      <c r="O4469" s="2">
        <v>1</v>
      </c>
      <c r="P4469" s="2">
        <v>14.5</v>
      </c>
      <c r="Q4469" s="2">
        <v>14.5</v>
      </c>
    </row>
    <row r="4470" spans="1:17" x14ac:dyDescent="0.25">
      <c r="A4470" s="2">
        <v>1107750</v>
      </c>
      <c r="B4470" s="2">
        <v>900016320</v>
      </c>
      <c r="C4470" s="2" t="s">
        <v>2260</v>
      </c>
      <c r="D4470" s="2" t="s">
        <v>898</v>
      </c>
      <c r="E4470" s="2" t="s">
        <v>19</v>
      </c>
      <c r="F4470" s="3">
        <v>44191</v>
      </c>
      <c r="G4470" s="2" t="s">
        <v>20</v>
      </c>
      <c r="H4470" s="2" t="s">
        <v>21</v>
      </c>
      <c r="I4470" s="2">
        <v>3552</v>
      </c>
      <c r="J4470" s="2" t="s">
        <v>2270</v>
      </c>
      <c r="K4470" s="2" t="s">
        <v>39</v>
      </c>
      <c r="L4470" s="2" t="s">
        <v>24</v>
      </c>
      <c r="M4470" s="2" t="s">
        <v>197</v>
      </c>
      <c r="N4470" s="2" t="s">
        <v>198</v>
      </c>
      <c r="O4470" s="2">
        <v>3</v>
      </c>
      <c r="P4470" s="2">
        <v>26</v>
      </c>
      <c r="Q4470" s="2">
        <v>78</v>
      </c>
    </row>
    <row r="4471" spans="1:17" x14ac:dyDescent="0.25">
      <c r="A4471" s="2">
        <v>1107781</v>
      </c>
      <c r="B4471" s="2">
        <v>900016320</v>
      </c>
      <c r="C4471" s="2" t="s">
        <v>2260</v>
      </c>
      <c r="D4471" s="2" t="s">
        <v>898</v>
      </c>
      <c r="E4471" s="2" t="s">
        <v>19</v>
      </c>
      <c r="F4471" s="3">
        <v>44195</v>
      </c>
      <c r="G4471" s="2" t="s">
        <v>20</v>
      </c>
      <c r="H4471" s="2" t="s">
        <v>21</v>
      </c>
      <c r="I4471" s="2">
        <v>2664</v>
      </c>
      <c r="J4471" s="2" t="s">
        <v>2298</v>
      </c>
      <c r="K4471" s="2" t="s">
        <v>39</v>
      </c>
      <c r="L4471" s="2" t="s">
        <v>24</v>
      </c>
      <c r="M4471" s="2" t="s">
        <v>220</v>
      </c>
      <c r="N4471" s="2" t="s">
        <v>221</v>
      </c>
      <c r="O4471" s="2">
        <v>1</v>
      </c>
      <c r="P4471" s="2">
        <v>24.5</v>
      </c>
      <c r="Q4471" s="2">
        <v>24.5</v>
      </c>
    </row>
    <row r="4472" spans="1:17" x14ac:dyDescent="0.25">
      <c r="A4472" s="2">
        <v>1107838</v>
      </c>
      <c r="B4472" s="2">
        <v>900016320</v>
      </c>
      <c r="C4472" s="2" t="s">
        <v>2260</v>
      </c>
      <c r="D4472" s="2" t="s">
        <v>898</v>
      </c>
      <c r="E4472" s="2" t="s">
        <v>19</v>
      </c>
      <c r="F4472" s="3">
        <v>44204</v>
      </c>
      <c r="G4472" s="2" t="s">
        <v>20</v>
      </c>
      <c r="H4472" s="2" t="s">
        <v>21</v>
      </c>
      <c r="I4472" s="2">
        <v>1678</v>
      </c>
      <c r="J4472" s="2" t="s">
        <v>2264</v>
      </c>
      <c r="K4472" s="2" t="s">
        <v>28</v>
      </c>
      <c r="L4472" s="2" t="s">
        <v>47</v>
      </c>
      <c r="M4472" s="2" t="s">
        <v>199</v>
      </c>
      <c r="N4472" s="2" t="s">
        <v>200</v>
      </c>
      <c r="O4472" s="2">
        <v>1</v>
      </c>
      <c r="P4472" s="2">
        <v>6.99</v>
      </c>
      <c r="Q4472" s="2">
        <v>6.99</v>
      </c>
    </row>
    <row r="4473" spans="1:17" x14ac:dyDescent="0.25">
      <c r="A4473" s="2">
        <v>1107848</v>
      </c>
      <c r="B4473" s="2">
        <v>900016320</v>
      </c>
      <c r="C4473" s="2" t="s">
        <v>2260</v>
      </c>
      <c r="D4473" s="2" t="s">
        <v>898</v>
      </c>
      <c r="E4473" s="2" t="s">
        <v>19</v>
      </c>
      <c r="F4473" s="3">
        <v>44206</v>
      </c>
      <c r="G4473" s="2" t="s">
        <v>20</v>
      </c>
      <c r="H4473" s="2" t="s">
        <v>21</v>
      </c>
      <c r="I4473" s="2">
        <v>2568</v>
      </c>
      <c r="J4473" s="2" t="s">
        <v>2352</v>
      </c>
      <c r="K4473" s="2" t="s">
        <v>39</v>
      </c>
      <c r="L4473" s="2" t="s">
        <v>24</v>
      </c>
      <c r="M4473" s="2" t="s">
        <v>197</v>
      </c>
      <c r="N4473" s="2" t="s">
        <v>198</v>
      </c>
      <c r="O4473" s="2">
        <v>3</v>
      </c>
      <c r="P4473" s="2">
        <v>26</v>
      </c>
      <c r="Q4473" s="2">
        <v>78</v>
      </c>
    </row>
    <row r="4474" spans="1:17" x14ac:dyDescent="0.25">
      <c r="A4474" s="2">
        <v>1107877</v>
      </c>
      <c r="B4474" s="2">
        <v>900016320</v>
      </c>
      <c r="C4474" s="2" t="s">
        <v>2260</v>
      </c>
      <c r="D4474" s="2" t="s">
        <v>898</v>
      </c>
      <c r="E4474" s="2" t="s">
        <v>19</v>
      </c>
      <c r="F4474" s="3">
        <v>44210</v>
      </c>
      <c r="G4474" s="2" t="s">
        <v>20</v>
      </c>
      <c r="H4474" s="2" t="s">
        <v>21</v>
      </c>
      <c r="I4474" s="2">
        <v>1529</v>
      </c>
      <c r="J4474" s="2" t="s">
        <v>2347</v>
      </c>
      <c r="K4474" s="2" t="s">
        <v>39</v>
      </c>
      <c r="L4474" s="2" t="s">
        <v>47</v>
      </c>
      <c r="M4474" s="2" t="s">
        <v>199</v>
      </c>
      <c r="N4474" s="2" t="s">
        <v>200</v>
      </c>
      <c r="O4474" s="2">
        <v>3</v>
      </c>
      <c r="P4474" s="2">
        <v>6.99</v>
      </c>
      <c r="Q4474" s="2">
        <v>20.97</v>
      </c>
    </row>
    <row r="4475" spans="1:17" x14ac:dyDescent="0.25">
      <c r="A4475" s="2">
        <v>1107874</v>
      </c>
      <c r="B4475" s="2">
        <v>900016320</v>
      </c>
      <c r="C4475" s="2" t="s">
        <v>2260</v>
      </c>
      <c r="D4475" s="2" t="s">
        <v>898</v>
      </c>
      <c r="E4475" s="2" t="s">
        <v>19</v>
      </c>
      <c r="F4475" s="3">
        <v>44210</v>
      </c>
      <c r="G4475" s="2" t="s">
        <v>20</v>
      </c>
      <c r="H4475" s="2" t="s">
        <v>21</v>
      </c>
      <c r="I4475" s="2">
        <v>4063</v>
      </c>
      <c r="J4475" s="2" t="s">
        <v>2358</v>
      </c>
      <c r="K4475" s="2" t="s">
        <v>83</v>
      </c>
      <c r="L4475" s="2" t="s">
        <v>24</v>
      </c>
      <c r="M4475" s="2" t="s">
        <v>179</v>
      </c>
      <c r="N4475" s="2" t="s">
        <v>180</v>
      </c>
      <c r="O4475" s="2">
        <v>2</v>
      </c>
      <c r="P4475" s="2">
        <v>26</v>
      </c>
      <c r="Q4475" s="2">
        <v>52</v>
      </c>
    </row>
    <row r="4476" spans="1:17" x14ac:dyDescent="0.25">
      <c r="A4476" s="2">
        <v>1107915</v>
      </c>
      <c r="B4476" s="2">
        <v>900016320</v>
      </c>
      <c r="C4476" s="2" t="s">
        <v>2260</v>
      </c>
      <c r="D4476" s="2" t="s">
        <v>898</v>
      </c>
      <c r="E4476" s="2" t="s">
        <v>19</v>
      </c>
      <c r="F4476" s="3">
        <v>44214</v>
      </c>
      <c r="G4476" s="2" t="s">
        <v>36</v>
      </c>
      <c r="H4476" s="2" t="s">
        <v>37</v>
      </c>
      <c r="I4476" s="2">
        <v>1649</v>
      </c>
      <c r="J4476" s="2" t="s">
        <v>2327</v>
      </c>
      <c r="K4476" s="2" t="s">
        <v>46</v>
      </c>
      <c r="L4476" s="2" t="s">
        <v>24</v>
      </c>
      <c r="M4476" s="2" t="s">
        <v>43</v>
      </c>
      <c r="N4476" s="2" t="s">
        <v>44</v>
      </c>
      <c r="O4476" s="2">
        <v>7</v>
      </c>
      <c r="P4476" s="2">
        <v>234</v>
      </c>
      <c r="Q4476" s="2">
        <v>1638</v>
      </c>
    </row>
    <row r="4477" spans="1:17" x14ac:dyDescent="0.25">
      <c r="A4477" s="2">
        <v>1107966</v>
      </c>
      <c r="B4477" s="2">
        <v>900016320</v>
      </c>
      <c r="C4477" s="2" t="s">
        <v>2260</v>
      </c>
      <c r="D4477" s="2" t="s">
        <v>898</v>
      </c>
      <c r="E4477" s="2" t="s">
        <v>19</v>
      </c>
      <c r="F4477" s="3">
        <v>44222</v>
      </c>
      <c r="G4477" s="2" t="s">
        <v>20</v>
      </c>
      <c r="H4477" s="2" t="s">
        <v>21</v>
      </c>
      <c r="I4477" s="2">
        <v>3022</v>
      </c>
      <c r="J4477" s="2" t="s">
        <v>2335</v>
      </c>
      <c r="K4477" s="2" t="s">
        <v>39</v>
      </c>
      <c r="L4477" s="2" t="s">
        <v>24</v>
      </c>
      <c r="M4477" s="2" t="s">
        <v>87</v>
      </c>
      <c r="N4477" s="2" t="s">
        <v>88</v>
      </c>
      <c r="O4477" s="2">
        <v>2</v>
      </c>
      <c r="P4477" s="2">
        <v>234</v>
      </c>
      <c r="Q4477" s="2">
        <v>468</v>
      </c>
    </row>
    <row r="4478" spans="1:17" x14ac:dyDescent="0.25">
      <c r="A4478" s="2">
        <v>1107971</v>
      </c>
      <c r="B4478" s="2">
        <v>900016320</v>
      </c>
      <c r="C4478" s="2" t="s">
        <v>2260</v>
      </c>
      <c r="D4478" s="2" t="s">
        <v>898</v>
      </c>
      <c r="E4478" s="2" t="s">
        <v>19</v>
      </c>
      <c r="F4478" s="3">
        <v>44223</v>
      </c>
      <c r="G4478" s="2" t="s">
        <v>36</v>
      </c>
      <c r="H4478" s="2" t="s">
        <v>37</v>
      </c>
      <c r="I4478" s="2">
        <v>1649</v>
      </c>
      <c r="J4478" s="2" t="s">
        <v>2327</v>
      </c>
      <c r="K4478" s="2" t="s">
        <v>46</v>
      </c>
      <c r="L4478" s="2" t="s">
        <v>29</v>
      </c>
      <c r="M4478" s="2" t="s">
        <v>106</v>
      </c>
      <c r="N4478" s="2" t="s">
        <v>107</v>
      </c>
      <c r="O4478" s="2">
        <v>14</v>
      </c>
      <c r="P4478" s="2">
        <v>27</v>
      </c>
      <c r="Q4478" s="2">
        <v>378</v>
      </c>
    </row>
    <row r="4479" spans="1:17" x14ac:dyDescent="0.25">
      <c r="A4479" s="2">
        <v>1102895</v>
      </c>
      <c r="B4479" s="2">
        <v>900014621</v>
      </c>
      <c r="C4479" s="2" t="s">
        <v>2359</v>
      </c>
      <c r="D4479" s="2" t="s">
        <v>898</v>
      </c>
      <c r="E4479" s="2" t="s">
        <v>282</v>
      </c>
      <c r="F4479" s="3">
        <v>43500</v>
      </c>
      <c r="G4479" s="2" t="s">
        <v>36</v>
      </c>
      <c r="H4479" s="2" t="s">
        <v>37</v>
      </c>
      <c r="I4479" s="2">
        <v>1800</v>
      </c>
      <c r="J4479" s="2" t="s">
        <v>2360</v>
      </c>
      <c r="K4479" s="2" t="s">
        <v>284</v>
      </c>
      <c r="L4479" s="2" t="s">
        <v>24</v>
      </c>
      <c r="M4479" s="2" t="s">
        <v>43</v>
      </c>
      <c r="N4479" s="2" t="s">
        <v>44</v>
      </c>
      <c r="O4479" s="2">
        <v>5</v>
      </c>
      <c r="P4479" s="2">
        <v>234</v>
      </c>
      <c r="Q4479" s="2">
        <v>1170</v>
      </c>
    </row>
    <row r="4480" spans="1:17" x14ac:dyDescent="0.25">
      <c r="A4480" s="2">
        <v>1102919</v>
      </c>
      <c r="B4480" s="2">
        <v>900014621</v>
      </c>
      <c r="C4480" s="2" t="s">
        <v>2359</v>
      </c>
      <c r="D4480" s="2" t="s">
        <v>898</v>
      </c>
      <c r="E4480" s="2" t="s">
        <v>282</v>
      </c>
      <c r="F4480" s="3">
        <v>43503</v>
      </c>
      <c r="G4480" s="2" t="s">
        <v>20</v>
      </c>
      <c r="H4480" s="2" t="s">
        <v>21</v>
      </c>
      <c r="I4480" s="2">
        <v>3337</v>
      </c>
      <c r="J4480" s="2" t="s">
        <v>2361</v>
      </c>
      <c r="K4480" s="2" t="s">
        <v>284</v>
      </c>
      <c r="L4480" s="2" t="s">
        <v>47</v>
      </c>
      <c r="M4480" s="2" t="s">
        <v>109</v>
      </c>
      <c r="N4480" s="2" t="s">
        <v>110</v>
      </c>
      <c r="O4480" s="2">
        <v>3</v>
      </c>
      <c r="P4480" s="2">
        <v>5.99</v>
      </c>
      <c r="Q4480" s="2">
        <v>17.97</v>
      </c>
    </row>
    <row r="4481" spans="1:17" x14ac:dyDescent="0.25">
      <c r="A4481" s="2">
        <v>1102941</v>
      </c>
      <c r="B4481" s="2">
        <v>900014621</v>
      </c>
      <c r="C4481" s="2" t="s">
        <v>2359</v>
      </c>
      <c r="D4481" s="2" t="s">
        <v>898</v>
      </c>
      <c r="E4481" s="2" t="s">
        <v>282</v>
      </c>
      <c r="F4481" s="3">
        <v>43506</v>
      </c>
      <c r="G4481" s="2" t="s">
        <v>20</v>
      </c>
      <c r="H4481" s="2" t="s">
        <v>21</v>
      </c>
      <c r="I4481" s="2">
        <v>1457</v>
      </c>
      <c r="J4481" s="2" t="s">
        <v>2362</v>
      </c>
      <c r="K4481" s="2" t="s">
        <v>284</v>
      </c>
      <c r="L4481" s="2" t="s">
        <v>24</v>
      </c>
      <c r="M4481" s="2" t="s">
        <v>179</v>
      </c>
      <c r="N4481" s="2" t="s">
        <v>180</v>
      </c>
      <c r="O4481" s="2">
        <v>2</v>
      </c>
      <c r="P4481" s="2">
        <v>26</v>
      </c>
      <c r="Q4481" s="2">
        <v>52</v>
      </c>
    </row>
    <row r="4482" spans="1:17" x14ac:dyDescent="0.25">
      <c r="A4482" s="2">
        <v>1102951</v>
      </c>
      <c r="B4482" s="2">
        <v>900014621</v>
      </c>
      <c r="C4482" s="2" t="s">
        <v>2359</v>
      </c>
      <c r="D4482" s="2" t="s">
        <v>898</v>
      </c>
      <c r="E4482" s="2" t="s">
        <v>282</v>
      </c>
      <c r="F4482" s="3">
        <v>43507</v>
      </c>
      <c r="G4482" s="2" t="s">
        <v>20</v>
      </c>
      <c r="H4482" s="2" t="s">
        <v>21</v>
      </c>
      <c r="I4482" s="2">
        <v>1139</v>
      </c>
      <c r="J4482" s="2" t="s">
        <v>2363</v>
      </c>
      <c r="K4482" s="2" t="s">
        <v>316</v>
      </c>
      <c r="L4482" s="2" t="s">
        <v>24</v>
      </c>
      <c r="M4482" s="2" t="s">
        <v>168</v>
      </c>
      <c r="N4482" s="2" t="s">
        <v>169</v>
      </c>
      <c r="O4482" s="2">
        <v>4</v>
      </c>
      <c r="P4482" s="2">
        <v>70</v>
      </c>
      <c r="Q4482" s="2">
        <v>280</v>
      </c>
    </row>
    <row r="4483" spans="1:17" x14ac:dyDescent="0.25">
      <c r="A4483" s="2">
        <v>1102963</v>
      </c>
      <c r="B4483" s="2">
        <v>900014621</v>
      </c>
      <c r="C4483" s="2" t="s">
        <v>2359</v>
      </c>
      <c r="D4483" s="2" t="s">
        <v>898</v>
      </c>
      <c r="E4483" s="2" t="s">
        <v>282</v>
      </c>
      <c r="F4483" s="3">
        <v>43508</v>
      </c>
      <c r="G4483" s="2" t="s">
        <v>20</v>
      </c>
      <c r="H4483" s="2" t="s">
        <v>21</v>
      </c>
      <c r="I4483" s="2">
        <v>3023</v>
      </c>
      <c r="J4483" s="2" t="s">
        <v>2364</v>
      </c>
      <c r="K4483" s="2" t="s">
        <v>331</v>
      </c>
      <c r="L4483" s="2" t="s">
        <v>47</v>
      </c>
      <c r="M4483" s="2" t="s">
        <v>199</v>
      </c>
      <c r="N4483" s="2" t="s">
        <v>200</v>
      </c>
      <c r="O4483" s="2">
        <v>4</v>
      </c>
      <c r="P4483" s="2">
        <v>6.99</v>
      </c>
      <c r="Q4483" s="2">
        <v>27.96</v>
      </c>
    </row>
    <row r="4484" spans="1:17" x14ac:dyDescent="0.25">
      <c r="A4484" s="2">
        <v>1103019</v>
      </c>
      <c r="B4484" s="2">
        <v>900014621</v>
      </c>
      <c r="C4484" s="2" t="s">
        <v>2359</v>
      </c>
      <c r="D4484" s="2" t="s">
        <v>898</v>
      </c>
      <c r="E4484" s="2" t="s">
        <v>282</v>
      </c>
      <c r="F4484" s="3">
        <v>43516</v>
      </c>
      <c r="G4484" s="2" t="s">
        <v>20</v>
      </c>
      <c r="H4484" s="2" t="s">
        <v>37</v>
      </c>
      <c r="I4484" s="2">
        <v>2935</v>
      </c>
      <c r="J4484" s="2" t="s">
        <v>2365</v>
      </c>
      <c r="K4484" s="2" t="s">
        <v>293</v>
      </c>
      <c r="L4484" s="2" t="s">
        <v>29</v>
      </c>
      <c r="M4484" s="2" t="s">
        <v>165</v>
      </c>
      <c r="N4484" s="2" t="s">
        <v>166</v>
      </c>
      <c r="O4484" s="2">
        <v>1</v>
      </c>
      <c r="P4484" s="2">
        <v>115</v>
      </c>
      <c r="Q4484" s="2">
        <v>115</v>
      </c>
    </row>
    <row r="4485" spans="1:17" x14ac:dyDescent="0.25">
      <c r="A4485" s="2">
        <v>1103024</v>
      </c>
      <c r="B4485" s="2">
        <v>900014621</v>
      </c>
      <c r="C4485" s="2" t="s">
        <v>2359</v>
      </c>
      <c r="D4485" s="2" t="s">
        <v>898</v>
      </c>
      <c r="E4485" s="2" t="s">
        <v>282</v>
      </c>
      <c r="F4485" s="3">
        <v>43517</v>
      </c>
      <c r="G4485" s="2" t="s">
        <v>20</v>
      </c>
      <c r="H4485" s="2" t="s">
        <v>37</v>
      </c>
      <c r="I4485" s="2">
        <v>1462</v>
      </c>
      <c r="J4485" s="2" t="s">
        <v>2366</v>
      </c>
      <c r="K4485" s="2" t="s">
        <v>284</v>
      </c>
      <c r="L4485" s="2" t="s">
        <v>24</v>
      </c>
      <c r="M4485" s="2" t="s">
        <v>71</v>
      </c>
      <c r="N4485" s="2" t="s">
        <v>72</v>
      </c>
      <c r="O4485" s="2">
        <v>2</v>
      </c>
      <c r="P4485" s="2">
        <v>123</v>
      </c>
      <c r="Q4485" s="2">
        <v>246</v>
      </c>
    </row>
    <row r="4486" spans="1:17" x14ac:dyDescent="0.25">
      <c r="A4486" s="2">
        <v>1103070</v>
      </c>
      <c r="B4486" s="2">
        <v>900014621</v>
      </c>
      <c r="C4486" s="2" t="s">
        <v>2359</v>
      </c>
      <c r="D4486" s="2" t="s">
        <v>898</v>
      </c>
      <c r="E4486" s="2" t="s">
        <v>282</v>
      </c>
      <c r="F4486" s="3">
        <v>43526</v>
      </c>
      <c r="G4486" s="2" t="s">
        <v>20</v>
      </c>
      <c r="H4486" s="2" t="s">
        <v>21</v>
      </c>
      <c r="I4486" s="2">
        <v>2633</v>
      </c>
      <c r="J4486" s="2" t="s">
        <v>2367</v>
      </c>
      <c r="K4486" s="2" t="s">
        <v>331</v>
      </c>
      <c r="L4486" s="2" t="s">
        <v>29</v>
      </c>
      <c r="M4486" s="2" t="s">
        <v>77</v>
      </c>
      <c r="N4486" s="2" t="s">
        <v>78</v>
      </c>
      <c r="O4486" s="2">
        <v>2</v>
      </c>
      <c r="P4486" s="2">
        <v>75</v>
      </c>
      <c r="Q4486" s="2">
        <v>150</v>
      </c>
    </row>
    <row r="4487" spans="1:17" x14ac:dyDescent="0.25">
      <c r="A4487" s="2">
        <v>1103102</v>
      </c>
      <c r="B4487" s="2">
        <v>900014621</v>
      </c>
      <c r="C4487" s="2" t="s">
        <v>2359</v>
      </c>
      <c r="D4487" s="2" t="s">
        <v>898</v>
      </c>
      <c r="E4487" s="2" t="s">
        <v>282</v>
      </c>
      <c r="F4487" s="3">
        <v>43533</v>
      </c>
      <c r="G4487" s="2" t="s">
        <v>20</v>
      </c>
      <c r="H4487" s="2" t="s">
        <v>21</v>
      </c>
      <c r="I4487" s="2">
        <v>1587</v>
      </c>
      <c r="J4487" s="2" t="s">
        <v>2368</v>
      </c>
      <c r="K4487" s="2" t="s">
        <v>284</v>
      </c>
      <c r="L4487" s="2" t="s">
        <v>29</v>
      </c>
      <c r="M4487" s="2" t="s">
        <v>102</v>
      </c>
      <c r="N4487" s="2" t="s">
        <v>103</v>
      </c>
      <c r="O4487" s="2">
        <v>1</v>
      </c>
      <c r="P4487" s="2">
        <v>70</v>
      </c>
      <c r="Q4487" s="2">
        <v>70</v>
      </c>
    </row>
    <row r="4488" spans="1:17" x14ac:dyDescent="0.25">
      <c r="A4488" s="2">
        <v>1103187</v>
      </c>
      <c r="B4488" s="2">
        <v>900014621</v>
      </c>
      <c r="C4488" s="2" t="s">
        <v>2359</v>
      </c>
      <c r="D4488" s="2" t="s">
        <v>898</v>
      </c>
      <c r="E4488" s="2" t="s">
        <v>282</v>
      </c>
      <c r="F4488" s="3">
        <v>43544</v>
      </c>
      <c r="G4488" s="2" t="s">
        <v>36</v>
      </c>
      <c r="H4488" s="2" t="s">
        <v>37</v>
      </c>
      <c r="I4488" s="2">
        <v>4101</v>
      </c>
      <c r="J4488" s="2" t="s">
        <v>2369</v>
      </c>
      <c r="K4488" s="2" t="s">
        <v>284</v>
      </c>
      <c r="L4488" s="2" t="s">
        <v>24</v>
      </c>
      <c r="M4488" s="2" t="s">
        <v>57</v>
      </c>
      <c r="N4488" s="2" t="s">
        <v>58</v>
      </c>
      <c r="O4488" s="2">
        <v>6</v>
      </c>
      <c r="P4488" s="2">
        <v>45</v>
      </c>
      <c r="Q4488" s="2">
        <v>270</v>
      </c>
    </row>
    <row r="4489" spans="1:17" x14ac:dyDescent="0.25">
      <c r="A4489" s="2">
        <v>1103236</v>
      </c>
      <c r="B4489" s="2">
        <v>900014621</v>
      </c>
      <c r="C4489" s="2" t="s">
        <v>2359</v>
      </c>
      <c r="D4489" s="2" t="s">
        <v>898</v>
      </c>
      <c r="E4489" s="2" t="s">
        <v>282</v>
      </c>
      <c r="F4489" s="3">
        <v>43551</v>
      </c>
      <c r="G4489" s="2" t="s">
        <v>36</v>
      </c>
      <c r="H4489" s="2" t="s">
        <v>37</v>
      </c>
      <c r="I4489" s="2">
        <v>1205</v>
      </c>
      <c r="J4489" s="2" t="s">
        <v>2370</v>
      </c>
      <c r="K4489" s="2" t="s">
        <v>284</v>
      </c>
      <c r="L4489" s="2" t="s">
        <v>47</v>
      </c>
      <c r="M4489" s="2" t="s">
        <v>62</v>
      </c>
      <c r="N4489" s="2" t="s">
        <v>63</v>
      </c>
      <c r="O4489" s="2">
        <v>9</v>
      </c>
      <c r="P4489" s="2">
        <v>5.99</v>
      </c>
      <c r="Q4489" s="2">
        <v>53.910000000000004</v>
      </c>
    </row>
    <row r="4490" spans="1:17" x14ac:dyDescent="0.25">
      <c r="A4490" s="2">
        <v>1103403</v>
      </c>
      <c r="B4490" s="2">
        <v>900014621</v>
      </c>
      <c r="C4490" s="2" t="s">
        <v>2359</v>
      </c>
      <c r="D4490" s="2" t="s">
        <v>898</v>
      </c>
      <c r="E4490" s="2" t="s">
        <v>282</v>
      </c>
      <c r="F4490" s="3">
        <v>43574</v>
      </c>
      <c r="G4490" s="2" t="s">
        <v>20</v>
      </c>
      <c r="H4490" s="2" t="s">
        <v>21</v>
      </c>
      <c r="I4490" s="2">
        <v>1313</v>
      </c>
      <c r="J4490" s="2" t="s">
        <v>2371</v>
      </c>
      <c r="K4490" s="2" t="s">
        <v>284</v>
      </c>
      <c r="L4490" s="2" t="s">
        <v>24</v>
      </c>
      <c r="M4490" s="2" t="s">
        <v>185</v>
      </c>
      <c r="N4490" s="2" t="s">
        <v>186</v>
      </c>
      <c r="O4490" s="2">
        <v>2</v>
      </c>
      <c r="P4490" s="2">
        <v>234</v>
      </c>
      <c r="Q4490" s="2">
        <v>468</v>
      </c>
    </row>
    <row r="4491" spans="1:17" x14ac:dyDescent="0.25">
      <c r="A4491" s="2">
        <v>1103500</v>
      </c>
      <c r="B4491" s="2">
        <v>900014621</v>
      </c>
      <c r="C4491" s="2" t="s">
        <v>2359</v>
      </c>
      <c r="D4491" s="2" t="s">
        <v>898</v>
      </c>
      <c r="E4491" s="2" t="s">
        <v>282</v>
      </c>
      <c r="F4491" s="3">
        <v>43586</v>
      </c>
      <c r="G4491" s="2" t="s">
        <v>20</v>
      </c>
      <c r="H4491" s="2" t="s">
        <v>21</v>
      </c>
      <c r="I4491" s="2">
        <v>3065</v>
      </c>
      <c r="J4491" s="2" t="s">
        <v>2372</v>
      </c>
      <c r="K4491" s="2" t="s">
        <v>295</v>
      </c>
      <c r="L4491" s="2" t="s">
        <v>29</v>
      </c>
      <c r="M4491" s="2" t="s">
        <v>102</v>
      </c>
      <c r="N4491" s="2" t="s">
        <v>103</v>
      </c>
      <c r="O4491" s="2">
        <v>2</v>
      </c>
      <c r="P4491" s="2">
        <v>70</v>
      </c>
      <c r="Q4491" s="2">
        <v>140</v>
      </c>
    </row>
    <row r="4492" spans="1:17" x14ac:dyDescent="0.25">
      <c r="A4492" s="2">
        <v>1103509</v>
      </c>
      <c r="B4492" s="2">
        <v>900014621</v>
      </c>
      <c r="C4492" s="2" t="s">
        <v>2359</v>
      </c>
      <c r="D4492" s="2" t="s">
        <v>898</v>
      </c>
      <c r="E4492" s="2" t="s">
        <v>282</v>
      </c>
      <c r="F4492" s="3">
        <v>43587</v>
      </c>
      <c r="G4492" s="2" t="s">
        <v>20</v>
      </c>
      <c r="H4492" s="2" t="s">
        <v>21</v>
      </c>
      <c r="I4492" s="2">
        <v>2990</v>
      </c>
      <c r="J4492" s="2" t="s">
        <v>2373</v>
      </c>
      <c r="K4492" s="2" t="s">
        <v>316</v>
      </c>
      <c r="L4492" s="2" t="s">
        <v>47</v>
      </c>
      <c r="M4492" s="2" t="s">
        <v>191</v>
      </c>
      <c r="N4492" s="2" t="s">
        <v>192</v>
      </c>
      <c r="O4492" s="2">
        <v>3</v>
      </c>
      <c r="P4492" s="2">
        <v>9.99</v>
      </c>
      <c r="Q4492" s="2">
        <v>29.97</v>
      </c>
    </row>
    <row r="4493" spans="1:17" x14ac:dyDescent="0.25">
      <c r="A4493" s="2">
        <v>1103532</v>
      </c>
      <c r="B4493" s="2">
        <v>900014621</v>
      </c>
      <c r="C4493" s="2" t="s">
        <v>2359</v>
      </c>
      <c r="D4493" s="2" t="s">
        <v>898</v>
      </c>
      <c r="E4493" s="2" t="s">
        <v>282</v>
      </c>
      <c r="F4493" s="3">
        <v>43590</v>
      </c>
      <c r="G4493" s="2" t="s">
        <v>20</v>
      </c>
      <c r="H4493" s="2" t="s">
        <v>21</v>
      </c>
      <c r="I4493" s="2">
        <v>3250</v>
      </c>
      <c r="J4493" s="2" t="s">
        <v>2374</v>
      </c>
      <c r="K4493" s="2" t="s">
        <v>316</v>
      </c>
      <c r="L4493" s="2" t="s">
        <v>47</v>
      </c>
      <c r="M4493" s="2" t="s">
        <v>193</v>
      </c>
      <c r="N4493" s="2" t="s">
        <v>194</v>
      </c>
      <c r="O4493" s="2">
        <v>4</v>
      </c>
      <c r="P4493" s="2">
        <v>8.5</v>
      </c>
      <c r="Q4493" s="2">
        <v>34</v>
      </c>
    </row>
    <row r="4494" spans="1:17" x14ac:dyDescent="0.25">
      <c r="A4494" s="2">
        <v>1103556</v>
      </c>
      <c r="B4494" s="2">
        <v>900014621</v>
      </c>
      <c r="C4494" s="2" t="s">
        <v>2359</v>
      </c>
      <c r="D4494" s="2" t="s">
        <v>898</v>
      </c>
      <c r="E4494" s="2" t="s">
        <v>282</v>
      </c>
      <c r="F4494" s="3">
        <v>43593</v>
      </c>
      <c r="G4494" s="2" t="s">
        <v>20</v>
      </c>
      <c r="H4494" s="2" t="s">
        <v>21</v>
      </c>
      <c r="I4494" s="2">
        <v>2605</v>
      </c>
      <c r="J4494" s="2" t="s">
        <v>2375</v>
      </c>
      <c r="K4494" s="2" t="s">
        <v>331</v>
      </c>
      <c r="L4494" s="2" t="s">
        <v>29</v>
      </c>
      <c r="M4494" s="2" t="s">
        <v>258</v>
      </c>
      <c r="N4494" s="2" t="s">
        <v>259</v>
      </c>
      <c r="O4494" s="2">
        <v>1</v>
      </c>
      <c r="P4494" s="2">
        <v>75</v>
      </c>
      <c r="Q4494" s="2">
        <v>75</v>
      </c>
    </row>
    <row r="4495" spans="1:17" x14ac:dyDescent="0.25">
      <c r="A4495" s="2">
        <v>1103564</v>
      </c>
      <c r="B4495" s="2">
        <v>900014621</v>
      </c>
      <c r="C4495" s="2" t="s">
        <v>2359</v>
      </c>
      <c r="D4495" s="2" t="s">
        <v>898</v>
      </c>
      <c r="E4495" s="2" t="s">
        <v>282</v>
      </c>
      <c r="F4495" s="3">
        <v>43594</v>
      </c>
      <c r="G4495" s="2" t="s">
        <v>20</v>
      </c>
      <c r="H4495" s="2" t="s">
        <v>21</v>
      </c>
      <c r="I4495" s="2">
        <v>2241</v>
      </c>
      <c r="J4495" s="2" t="s">
        <v>2376</v>
      </c>
      <c r="K4495" s="2" t="s">
        <v>293</v>
      </c>
      <c r="L4495" s="2" t="s">
        <v>24</v>
      </c>
      <c r="M4495" s="2" t="s">
        <v>139</v>
      </c>
      <c r="N4495" s="2" t="s">
        <v>140</v>
      </c>
      <c r="O4495" s="2">
        <v>3</v>
      </c>
      <c r="P4495" s="2">
        <v>114</v>
      </c>
      <c r="Q4495" s="2">
        <v>342</v>
      </c>
    </row>
    <row r="4496" spans="1:17" x14ac:dyDescent="0.25">
      <c r="A4496" s="2">
        <v>1103627</v>
      </c>
      <c r="B4496" s="2">
        <v>900014621</v>
      </c>
      <c r="C4496" s="2" t="s">
        <v>2359</v>
      </c>
      <c r="D4496" s="2" t="s">
        <v>898</v>
      </c>
      <c r="E4496" s="2" t="s">
        <v>282</v>
      </c>
      <c r="F4496" s="3">
        <v>43603</v>
      </c>
      <c r="G4496" s="2" t="s">
        <v>20</v>
      </c>
      <c r="H4496" s="2" t="s">
        <v>21</v>
      </c>
      <c r="I4496" s="2">
        <v>2395</v>
      </c>
      <c r="J4496" s="2" t="s">
        <v>2377</v>
      </c>
      <c r="K4496" s="2" t="s">
        <v>295</v>
      </c>
      <c r="L4496" s="2" t="s">
        <v>47</v>
      </c>
      <c r="M4496" s="2" t="s">
        <v>93</v>
      </c>
      <c r="N4496" s="2" t="s">
        <v>94</v>
      </c>
      <c r="O4496" s="2">
        <v>3</v>
      </c>
      <c r="P4496" s="2">
        <v>7.45</v>
      </c>
      <c r="Q4496" s="2">
        <v>22.35</v>
      </c>
    </row>
    <row r="4497" spans="1:17" x14ac:dyDescent="0.25">
      <c r="A4497" s="2">
        <v>1103633</v>
      </c>
      <c r="B4497" s="2">
        <v>900014621</v>
      </c>
      <c r="C4497" s="2" t="s">
        <v>2359</v>
      </c>
      <c r="D4497" s="2" t="s">
        <v>898</v>
      </c>
      <c r="E4497" s="2" t="s">
        <v>282</v>
      </c>
      <c r="F4497" s="3">
        <v>43605</v>
      </c>
      <c r="G4497" s="2" t="s">
        <v>20</v>
      </c>
      <c r="H4497" s="2" t="s">
        <v>21</v>
      </c>
      <c r="I4497" s="2">
        <v>1508</v>
      </c>
      <c r="J4497" s="2" t="s">
        <v>2378</v>
      </c>
      <c r="K4497" s="2" t="s">
        <v>295</v>
      </c>
      <c r="L4497" s="2" t="s">
        <v>24</v>
      </c>
      <c r="M4497" s="2" t="s">
        <v>90</v>
      </c>
      <c r="N4497" s="2" t="s">
        <v>91</v>
      </c>
      <c r="O4497" s="2">
        <v>1</v>
      </c>
      <c r="P4497" s="2">
        <v>234</v>
      </c>
      <c r="Q4497" s="2">
        <v>234</v>
      </c>
    </row>
    <row r="4498" spans="1:17" x14ac:dyDescent="0.25">
      <c r="A4498" s="2">
        <v>1103661</v>
      </c>
      <c r="B4498" s="2">
        <v>900014621</v>
      </c>
      <c r="C4498" s="2" t="s">
        <v>2359</v>
      </c>
      <c r="D4498" s="2" t="s">
        <v>898</v>
      </c>
      <c r="E4498" s="2" t="s">
        <v>282</v>
      </c>
      <c r="F4498" s="3">
        <v>43609</v>
      </c>
      <c r="G4498" s="2" t="s">
        <v>20</v>
      </c>
      <c r="H4498" s="2" t="s">
        <v>21</v>
      </c>
      <c r="I4498" s="2">
        <v>3023</v>
      </c>
      <c r="J4498" s="2" t="s">
        <v>2364</v>
      </c>
      <c r="K4498" s="2" t="s">
        <v>331</v>
      </c>
      <c r="L4498" s="2" t="s">
        <v>24</v>
      </c>
      <c r="M4498" s="2" t="s">
        <v>174</v>
      </c>
      <c r="N4498" s="2" t="s">
        <v>175</v>
      </c>
      <c r="O4498" s="2">
        <v>1</v>
      </c>
      <c r="P4498" s="2">
        <v>123</v>
      </c>
      <c r="Q4498" s="2">
        <v>123</v>
      </c>
    </row>
    <row r="4499" spans="1:17" x14ac:dyDescent="0.25">
      <c r="A4499" s="2">
        <v>1103672</v>
      </c>
      <c r="B4499" s="2">
        <v>900014621</v>
      </c>
      <c r="C4499" s="2" t="s">
        <v>2359</v>
      </c>
      <c r="D4499" s="2" t="s">
        <v>898</v>
      </c>
      <c r="E4499" s="2" t="s">
        <v>282</v>
      </c>
      <c r="F4499" s="3">
        <v>43610</v>
      </c>
      <c r="G4499" s="2" t="s">
        <v>20</v>
      </c>
      <c r="H4499" s="2" t="s">
        <v>21</v>
      </c>
      <c r="I4499" s="2">
        <v>1587</v>
      </c>
      <c r="J4499" s="2" t="s">
        <v>2368</v>
      </c>
      <c r="K4499" s="2" t="s">
        <v>284</v>
      </c>
      <c r="L4499" s="2" t="s">
        <v>24</v>
      </c>
      <c r="M4499" s="2" t="s">
        <v>52</v>
      </c>
      <c r="N4499" s="2" t="s">
        <v>53</v>
      </c>
      <c r="O4499" s="2">
        <v>1</v>
      </c>
      <c r="P4499" s="2">
        <v>45</v>
      </c>
      <c r="Q4499" s="2">
        <v>45</v>
      </c>
    </row>
    <row r="4500" spans="1:17" x14ac:dyDescent="0.25">
      <c r="A4500" s="2">
        <v>1103668</v>
      </c>
      <c r="B4500" s="2">
        <v>900014621</v>
      </c>
      <c r="C4500" s="2" t="s">
        <v>2359</v>
      </c>
      <c r="D4500" s="2" t="s">
        <v>898</v>
      </c>
      <c r="E4500" s="2" t="s">
        <v>282</v>
      </c>
      <c r="F4500" s="3">
        <v>43610</v>
      </c>
      <c r="G4500" s="2" t="s">
        <v>20</v>
      </c>
      <c r="H4500" s="2" t="s">
        <v>21</v>
      </c>
      <c r="I4500" s="2">
        <v>2266</v>
      </c>
      <c r="J4500" s="2" t="s">
        <v>2379</v>
      </c>
      <c r="K4500" s="2" t="s">
        <v>284</v>
      </c>
      <c r="L4500" s="2" t="s">
        <v>24</v>
      </c>
      <c r="M4500" s="2" t="s">
        <v>57</v>
      </c>
      <c r="N4500" s="2" t="s">
        <v>58</v>
      </c>
      <c r="O4500" s="2">
        <v>1</v>
      </c>
      <c r="P4500" s="2">
        <v>45</v>
      </c>
      <c r="Q4500" s="2">
        <v>45</v>
      </c>
    </row>
    <row r="4501" spans="1:17" x14ac:dyDescent="0.25">
      <c r="A4501" s="2">
        <v>1103747</v>
      </c>
      <c r="B4501" s="2">
        <v>900014621</v>
      </c>
      <c r="C4501" s="2" t="s">
        <v>2359</v>
      </c>
      <c r="D4501" s="2" t="s">
        <v>898</v>
      </c>
      <c r="E4501" s="2" t="s">
        <v>282</v>
      </c>
      <c r="F4501" s="3">
        <v>43623</v>
      </c>
      <c r="G4501" s="2" t="s">
        <v>20</v>
      </c>
      <c r="H4501" s="2" t="s">
        <v>21</v>
      </c>
      <c r="I4501" s="2">
        <v>3250</v>
      </c>
      <c r="J4501" s="2" t="s">
        <v>2374</v>
      </c>
      <c r="K4501" s="2" t="s">
        <v>316</v>
      </c>
      <c r="L4501" s="2" t="s">
        <v>24</v>
      </c>
      <c r="M4501" s="2" t="s">
        <v>179</v>
      </c>
      <c r="N4501" s="2" t="s">
        <v>180</v>
      </c>
      <c r="O4501" s="2">
        <v>3</v>
      </c>
      <c r="P4501" s="2">
        <v>26</v>
      </c>
      <c r="Q4501" s="2">
        <v>78</v>
      </c>
    </row>
    <row r="4502" spans="1:17" x14ac:dyDescent="0.25">
      <c r="A4502" s="2">
        <v>1103771</v>
      </c>
      <c r="B4502" s="2">
        <v>900014621</v>
      </c>
      <c r="C4502" s="2" t="s">
        <v>2359</v>
      </c>
      <c r="D4502" s="2" t="s">
        <v>898</v>
      </c>
      <c r="E4502" s="2" t="s">
        <v>282</v>
      </c>
      <c r="F4502" s="3">
        <v>43627</v>
      </c>
      <c r="G4502" s="2" t="s">
        <v>20</v>
      </c>
      <c r="H4502" s="2" t="s">
        <v>21</v>
      </c>
      <c r="I4502" s="2">
        <v>2284</v>
      </c>
      <c r="J4502" s="2" t="s">
        <v>2380</v>
      </c>
      <c r="K4502" s="2" t="s">
        <v>284</v>
      </c>
      <c r="L4502" s="2" t="s">
        <v>24</v>
      </c>
      <c r="M4502" s="2" t="s">
        <v>179</v>
      </c>
      <c r="N4502" s="2" t="s">
        <v>180</v>
      </c>
      <c r="O4502" s="2">
        <v>4</v>
      </c>
      <c r="P4502" s="2">
        <v>26</v>
      </c>
      <c r="Q4502" s="2">
        <v>104</v>
      </c>
    </row>
    <row r="4503" spans="1:17" x14ac:dyDescent="0.25">
      <c r="A4503" s="2">
        <v>1103876</v>
      </c>
      <c r="B4503" s="2">
        <v>900014621</v>
      </c>
      <c r="C4503" s="2" t="s">
        <v>2359</v>
      </c>
      <c r="D4503" s="2" t="s">
        <v>898</v>
      </c>
      <c r="E4503" s="2" t="s">
        <v>282</v>
      </c>
      <c r="F4503" s="3">
        <v>43640</v>
      </c>
      <c r="G4503" s="2" t="s">
        <v>20</v>
      </c>
      <c r="H4503" s="2" t="s">
        <v>21</v>
      </c>
      <c r="I4503" s="2">
        <v>2037</v>
      </c>
      <c r="J4503" s="2" t="s">
        <v>2381</v>
      </c>
      <c r="K4503" s="2" t="s">
        <v>316</v>
      </c>
      <c r="L4503" s="2" t="s">
        <v>24</v>
      </c>
      <c r="M4503" s="2" t="s">
        <v>176</v>
      </c>
      <c r="N4503" s="2" t="s">
        <v>177</v>
      </c>
      <c r="O4503" s="2">
        <v>1</v>
      </c>
      <c r="P4503" s="2">
        <v>24.5</v>
      </c>
      <c r="Q4503" s="2">
        <v>24.5</v>
      </c>
    </row>
    <row r="4504" spans="1:17" x14ac:dyDescent="0.25">
      <c r="A4504" s="2">
        <v>1103889</v>
      </c>
      <c r="B4504" s="2">
        <v>900014621</v>
      </c>
      <c r="C4504" s="2" t="s">
        <v>2359</v>
      </c>
      <c r="D4504" s="2" t="s">
        <v>898</v>
      </c>
      <c r="E4504" s="2" t="s">
        <v>282</v>
      </c>
      <c r="F4504" s="3">
        <v>43642</v>
      </c>
      <c r="G4504" s="2" t="s">
        <v>36</v>
      </c>
      <c r="H4504" s="2" t="s">
        <v>37</v>
      </c>
      <c r="I4504" s="2">
        <v>4101</v>
      </c>
      <c r="J4504" s="2" t="s">
        <v>2369</v>
      </c>
      <c r="K4504" s="2" t="s">
        <v>284</v>
      </c>
      <c r="L4504" s="2" t="s">
        <v>24</v>
      </c>
      <c r="M4504" s="2" t="s">
        <v>152</v>
      </c>
      <c r="N4504" s="2" t="s">
        <v>153</v>
      </c>
      <c r="O4504" s="2">
        <v>2</v>
      </c>
      <c r="P4504" s="2">
        <v>234</v>
      </c>
      <c r="Q4504" s="2">
        <v>468</v>
      </c>
    </row>
    <row r="4505" spans="1:17" x14ac:dyDescent="0.25">
      <c r="A4505" s="2">
        <v>1103921</v>
      </c>
      <c r="B4505" s="2">
        <v>900014621</v>
      </c>
      <c r="C4505" s="2" t="s">
        <v>2359</v>
      </c>
      <c r="D4505" s="2" t="s">
        <v>898</v>
      </c>
      <c r="E4505" s="2" t="s">
        <v>282</v>
      </c>
      <c r="F4505" s="3">
        <v>43647</v>
      </c>
      <c r="G4505" s="2" t="s">
        <v>20</v>
      </c>
      <c r="H4505" s="2" t="s">
        <v>21</v>
      </c>
      <c r="I4505" s="2">
        <v>2266</v>
      </c>
      <c r="J4505" s="2" t="s">
        <v>2379</v>
      </c>
      <c r="K4505" s="2" t="s">
        <v>284</v>
      </c>
      <c r="L4505" s="2" t="s">
        <v>24</v>
      </c>
      <c r="M4505" s="2" t="s">
        <v>174</v>
      </c>
      <c r="N4505" s="2" t="s">
        <v>175</v>
      </c>
      <c r="O4505" s="2">
        <v>2</v>
      </c>
      <c r="P4505" s="2">
        <v>123</v>
      </c>
      <c r="Q4505" s="2">
        <v>246</v>
      </c>
    </row>
    <row r="4506" spans="1:17" x14ac:dyDescent="0.25">
      <c r="A4506" s="2">
        <v>1103936</v>
      </c>
      <c r="B4506" s="2">
        <v>900014621</v>
      </c>
      <c r="C4506" s="2" t="s">
        <v>2359</v>
      </c>
      <c r="D4506" s="2" t="s">
        <v>898</v>
      </c>
      <c r="E4506" s="2" t="s">
        <v>282</v>
      </c>
      <c r="F4506" s="3">
        <v>43649</v>
      </c>
      <c r="G4506" s="2" t="s">
        <v>20</v>
      </c>
      <c r="H4506" s="2" t="s">
        <v>21</v>
      </c>
      <c r="I4506" s="2">
        <v>3620</v>
      </c>
      <c r="J4506" s="2" t="s">
        <v>2382</v>
      </c>
      <c r="K4506" s="2" t="s">
        <v>331</v>
      </c>
      <c r="L4506" s="2" t="s">
        <v>47</v>
      </c>
      <c r="M4506" s="2" t="s">
        <v>118</v>
      </c>
      <c r="N4506" s="2" t="s">
        <v>119</v>
      </c>
      <c r="O4506" s="2">
        <v>3</v>
      </c>
      <c r="P4506" s="2">
        <v>14.5</v>
      </c>
      <c r="Q4506" s="2">
        <v>43.5</v>
      </c>
    </row>
    <row r="4507" spans="1:17" x14ac:dyDescent="0.25">
      <c r="A4507" s="2">
        <v>1103946</v>
      </c>
      <c r="B4507" s="2">
        <v>900014621</v>
      </c>
      <c r="C4507" s="2" t="s">
        <v>2359</v>
      </c>
      <c r="D4507" s="2" t="s">
        <v>898</v>
      </c>
      <c r="E4507" s="2" t="s">
        <v>282</v>
      </c>
      <c r="F4507" s="3">
        <v>43650</v>
      </c>
      <c r="G4507" s="2" t="s">
        <v>20</v>
      </c>
      <c r="H4507" s="2" t="s">
        <v>21</v>
      </c>
      <c r="I4507" s="2">
        <v>1294</v>
      </c>
      <c r="J4507" s="2" t="s">
        <v>2383</v>
      </c>
      <c r="K4507" s="2" t="s">
        <v>295</v>
      </c>
      <c r="L4507" s="2" t="s">
        <v>24</v>
      </c>
      <c r="M4507" s="2" t="s">
        <v>65</v>
      </c>
      <c r="N4507" s="2" t="s">
        <v>66</v>
      </c>
      <c r="O4507" s="2">
        <v>1</v>
      </c>
      <c r="P4507" s="2">
        <v>45</v>
      </c>
      <c r="Q4507" s="2">
        <v>45</v>
      </c>
    </row>
    <row r="4508" spans="1:17" x14ac:dyDescent="0.25">
      <c r="A4508" s="2">
        <v>1104028</v>
      </c>
      <c r="B4508" s="2">
        <v>900014621</v>
      </c>
      <c r="C4508" s="2" t="s">
        <v>2359</v>
      </c>
      <c r="D4508" s="2" t="s">
        <v>898</v>
      </c>
      <c r="E4508" s="2" t="s">
        <v>282</v>
      </c>
      <c r="F4508" s="3">
        <v>43660</v>
      </c>
      <c r="G4508" s="2" t="s">
        <v>20</v>
      </c>
      <c r="H4508" s="2" t="s">
        <v>21</v>
      </c>
      <c r="I4508" s="2">
        <v>1868</v>
      </c>
      <c r="J4508" s="2" t="s">
        <v>2384</v>
      </c>
      <c r="K4508" s="2" t="s">
        <v>289</v>
      </c>
      <c r="L4508" s="2" t="s">
        <v>24</v>
      </c>
      <c r="M4508" s="2" t="s">
        <v>55</v>
      </c>
      <c r="N4508" s="2" t="s">
        <v>56</v>
      </c>
      <c r="O4508" s="2">
        <v>3</v>
      </c>
      <c r="P4508" s="2">
        <v>26</v>
      </c>
      <c r="Q4508" s="2">
        <v>78</v>
      </c>
    </row>
    <row r="4509" spans="1:17" x14ac:dyDescent="0.25">
      <c r="A4509" s="2">
        <v>1104046</v>
      </c>
      <c r="B4509" s="2">
        <v>900014621</v>
      </c>
      <c r="C4509" s="2" t="s">
        <v>2359</v>
      </c>
      <c r="D4509" s="2" t="s">
        <v>898</v>
      </c>
      <c r="E4509" s="2" t="s">
        <v>282</v>
      </c>
      <c r="F4509" s="3">
        <v>43663</v>
      </c>
      <c r="G4509" s="2" t="s">
        <v>20</v>
      </c>
      <c r="H4509" s="2" t="s">
        <v>21</v>
      </c>
      <c r="I4509" s="2">
        <v>3689</v>
      </c>
      <c r="J4509" s="2" t="s">
        <v>2385</v>
      </c>
      <c r="K4509" s="2" t="s">
        <v>295</v>
      </c>
      <c r="L4509" s="2" t="s">
        <v>47</v>
      </c>
      <c r="M4509" s="2" t="s">
        <v>261</v>
      </c>
      <c r="N4509" s="2" t="s">
        <v>262</v>
      </c>
      <c r="O4509" s="2">
        <v>1</v>
      </c>
      <c r="P4509" s="2">
        <v>14.5</v>
      </c>
      <c r="Q4509" s="2">
        <v>14.5</v>
      </c>
    </row>
    <row r="4510" spans="1:17" x14ac:dyDescent="0.25">
      <c r="A4510" s="2">
        <v>1104088</v>
      </c>
      <c r="B4510" s="2">
        <v>900014621</v>
      </c>
      <c r="C4510" s="2" t="s">
        <v>2359</v>
      </c>
      <c r="D4510" s="2" t="s">
        <v>898</v>
      </c>
      <c r="E4510" s="2" t="s">
        <v>282</v>
      </c>
      <c r="F4510" s="3">
        <v>43669</v>
      </c>
      <c r="G4510" s="2" t="s">
        <v>20</v>
      </c>
      <c r="H4510" s="2" t="s">
        <v>21</v>
      </c>
      <c r="I4510" s="2">
        <v>1698</v>
      </c>
      <c r="J4510" s="2" t="s">
        <v>2386</v>
      </c>
      <c r="K4510" s="2" t="s">
        <v>284</v>
      </c>
      <c r="L4510" s="2" t="s">
        <v>24</v>
      </c>
      <c r="M4510" s="2" t="s">
        <v>176</v>
      </c>
      <c r="N4510" s="2" t="s">
        <v>177</v>
      </c>
      <c r="O4510" s="2">
        <v>3</v>
      </c>
      <c r="P4510" s="2">
        <v>24.5</v>
      </c>
      <c r="Q4510" s="2">
        <v>73.5</v>
      </c>
    </row>
    <row r="4511" spans="1:17" x14ac:dyDescent="0.25">
      <c r="A4511" s="2">
        <v>1104096</v>
      </c>
      <c r="B4511" s="2">
        <v>900014621</v>
      </c>
      <c r="C4511" s="2" t="s">
        <v>2359</v>
      </c>
      <c r="D4511" s="2" t="s">
        <v>898</v>
      </c>
      <c r="E4511" s="2" t="s">
        <v>282</v>
      </c>
      <c r="F4511" s="3">
        <v>43671</v>
      </c>
      <c r="G4511" s="2" t="s">
        <v>20</v>
      </c>
      <c r="H4511" s="2" t="s">
        <v>21</v>
      </c>
      <c r="I4511" s="2">
        <v>3717</v>
      </c>
      <c r="J4511" s="2" t="s">
        <v>2387</v>
      </c>
      <c r="K4511" s="2" t="s">
        <v>284</v>
      </c>
      <c r="L4511" s="2" t="s">
        <v>24</v>
      </c>
      <c r="M4511" s="2" t="s">
        <v>144</v>
      </c>
      <c r="N4511" s="2" t="s">
        <v>145</v>
      </c>
      <c r="O4511" s="2">
        <v>4</v>
      </c>
      <c r="P4511" s="2">
        <v>123</v>
      </c>
      <c r="Q4511" s="2">
        <v>492</v>
      </c>
    </row>
    <row r="4512" spans="1:17" x14ac:dyDescent="0.25">
      <c r="A4512" s="2">
        <v>1104143</v>
      </c>
      <c r="B4512" s="2">
        <v>900014621</v>
      </c>
      <c r="C4512" s="2" t="s">
        <v>2359</v>
      </c>
      <c r="D4512" s="2" t="s">
        <v>898</v>
      </c>
      <c r="E4512" s="2" t="s">
        <v>282</v>
      </c>
      <c r="F4512" s="3">
        <v>43677</v>
      </c>
      <c r="G4512" s="2" t="s">
        <v>20</v>
      </c>
      <c r="H4512" s="2" t="s">
        <v>21</v>
      </c>
      <c r="I4512" s="2">
        <v>2241</v>
      </c>
      <c r="J4512" s="2" t="s">
        <v>2376</v>
      </c>
      <c r="K4512" s="2" t="s">
        <v>293</v>
      </c>
      <c r="L4512" s="2" t="s">
        <v>47</v>
      </c>
      <c r="M4512" s="2" t="s">
        <v>112</v>
      </c>
      <c r="N4512" s="2" t="s">
        <v>113</v>
      </c>
      <c r="O4512" s="2">
        <v>2</v>
      </c>
      <c r="P4512" s="2">
        <v>14.5</v>
      </c>
      <c r="Q4512" s="2">
        <v>29</v>
      </c>
    </row>
    <row r="4513" spans="1:17" x14ac:dyDescent="0.25">
      <c r="A4513" s="2">
        <v>1104162</v>
      </c>
      <c r="B4513" s="2">
        <v>900014621</v>
      </c>
      <c r="C4513" s="2" t="s">
        <v>2359</v>
      </c>
      <c r="D4513" s="2" t="s">
        <v>898</v>
      </c>
      <c r="E4513" s="2" t="s">
        <v>282</v>
      </c>
      <c r="F4513" s="3">
        <v>43680</v>
      </c>
      <c r="G4513" s="2" t="s">
        <v>20</v>
      </c>
      <c r="H4513" s="2" t="s">
        <v>21</v>
      </c>
      <c r="I4513" s="2">
        <v>1571</v>
      </c>
      <c r="J4513" s="2" t="s">
        <v>2388</v>
      </c>
      <c r="K4513" s="2" t="s">
        <v>316</v>
      </c>
      <c r="L4513" s="2" t="s">
        <v>47</v>
      </c>
      <c r="M4513" s="2" t="s">
        <v>147</v>
      </c>
      <c r="N4513" s="2" t="s">
        <v>148</v>
      </c>
      <c r="O4513" s="2">
        <v>1</v>
      </c>
      <c r="P4513" s="2">
        <v>8.5</v>
      </c>
      <c r="Q4513" s="2">
        <v>8.5</v>
      </c>
    </row>
    <row r="4514" spans="1:17" x14ac:dyDescent="0.25">
      <c r="A4514" s="2">
        <v>1104173</v>
      </c>
      <c r="B4514" s="2">
        <v>900014621</v>
      </c>
      <c r="C4514" s="2" t="s">
        <v>2359</v>
      </c>
      <c r="D4514" s="2" t="s">
        <v>898</v>
      </c>
      <c r="E4514" s="2" t="s">
        <v>282</v>
      </c>
      <c r="F4514" s="3">
        <v>43682</v>
      </c>
      <c r="G4514" s="2" t="s">
        <v>20</v>
      </c>
      <c r="H4514" s="2" t="s">
        <v>21</v>
      </c>
      <c r="I4514" s="2">
        <v>2137</v>
      </c>
      <c r="J4514" s="2" t="s">
        <v>2389</v>
      </c>
      <c r="K4514" s="2" t="s">
        <v>316</v>
      </c>
      <c r="L4514" s="2" t="s">
        <v>29</v>
      </c>
      <c r="M4514" s="2" t="s">
        <v>102</v>
      </c>
      <c r="N4514" s="2" t="s">
        <v>103</v>
      </c>
      <c r="O4514" s="2">
        <v>3</v>
      </c>
      <c r="P4514" s="2">
        <v>70</v>
      </c>
      <c r="Q4514" s="2">
        <v>210</v>
      </c>
    </row>
    <row r="4515" spans="1:17" x14ac:dyDescent="0.25">
      <c r="A4515" s="2">
        <v>1104181</v>
      </c>
      <c r="B4515" s="2">
        <v>900014621</v>
      </c>
      <c r="C4515" s="2" t="s">
        <v>2359</v>
      </c>
      <c r="D4515" s="2" t="s">
        <v>898</v>
      </c>
      <c r="E4515" s="2" t="s">
        <v>282</v>
      </c>
      <c r="F4515" s="3">
        <v>43683</v>
      </c>
      <c r="G4515" s="2" t="s">
        <v>20</v>
      </c>
      <c r="H4515" s="2" t="s">
        <v>21</v>
      </c>
      <c r="I4515" s="2">
        <v>2137</v>
      </c>
      <c r="J4515" s="2" t="s">
        <v>2389</v>
      </c>
      <c r="K4515" s="2" t="s">
        <v>316</v>
      </c>
      <c r="L4515" s="2" t="s">
        <v>24</v>
      </c>
      <c r="M4515" s="2" t="s">
        <v>52</v>
      </c>
      <c r="N4515" s="2" t="s">
        <v>53</v>
      </c>
      <c r="O4515" s="2">
        <v>3</v>
      </c>
      <c r="P4515" s="2">
        <v>45</v>
      </c>
      <c r="Q4515" s="2">
        <v>135</v>
      </c>
    </row>
    <row r="4516" spans="1:17" x14ac:dyDescent="0.25">
      <c r="A4516" s="2">
        <v>1104235</v>
      </c>
      <c r="B4516" s="2">
        <v>900014621</v>
      </c>
      <c r="C4516" s="2" t="s">
        <v>2359</v>
      </c>
      <c r="D4516" s="2" t="s">
        <v>898</v>
      </c>
      <c r="E4516" s="2" t="s">
        <v>282</v>
      </c>
      <c r="F4516" s="3">
        <v>43691</v>
      </c>
      <c r="G4516" s="2" t="s">
        <v>20</v>
      </c>
      <c r="H4516" s="2" t="s">
        <v>21</v>
      </c>
      <c r="I4516" s="2">
        <v>1508</v>
      </c>
      <c r="J4516" s="2" t="s">
        <v>2378</v>
      </c>
      <c r="K4516" s="2" t="s">
        <v>295</v>
      </c>
      <c r="L4516" s="2" t="s">
        <v>29</v>
      </c>
      <c r="M4516" s="2" t="s">
        <v>258</v>
      </c>
      <c r="N4516" s="2" t="s">
        <v>259</v>
      </c>
      <c r="O4516" s="2">
        <v>2</v>
      </c>
      <c r="P4516" s="2">
        <v>75</v>
      </c>
      <c r="Q4516" s="2">
        <v>150</v>
      </c>
    </row>
    <row r="4517" spans="1:17" x14ac:dyDescent="0.25">
      <c r="A4517" s="2">
        <v>1104251</v>
      </c>
      <c r="B4517" s="2">
        <v>900014621</v>
      </c>
      <c r="C4517" s="2" t="s">
        <v>2359</v>
      </c>
      <c r="D4517" s="2" t="s">
        <v>898</v>
      </c>
      <c r="E4517" s="2" t="s">
        <v>282</v>
      </c>
      <c r="F4517" s="3">
        <v>43693</v>
      </c>
      <c r="G4517" s="2" t="s">
        <v>36</v>
      </c>
      <c r="H4517" s="2" t="s">
        <v>37</v>
      </c>
      <c r="I4517" s="2">
        <v>2562</v>
      </c>
      <c r="J4517" s="2" t="s">
        <v>2390</v>
      </c>
      <c r="K4517" s="2" t="s">
        <v>295</v>
      </c>
      <c r="L4517" s="2" t="s">
        <v>24</v>
      </c>
      <c r="M4517" s="2" t="s">
        <v>152</v>
      </c>
      <c r="N4517" s="2" t="s">
        <v>153</v>
      </c>
      <c r="O4517" s="2">
        <v>9</v>
      </c>
      <c r="P4517" s="2">
        <v>234</v>
      </c>
      <c r="Q4517" s="2">
        <v>2106</v>
      </c>
    </row>
    <row r="4518" spans="1:17" x14ac:dyDescent="0.25">
      <c r="A4518" s="2">
        <v>1104260</v>
      </c>
      <c r="B4518" s="2">
        <v>900014621</v>
      </c>
      <c r="C4518" s="2" t="s">
        <v>2359</v>
      </c>
      <c r="D4518" s="2" t="s">
        <v>898</v>
      </c>
      <c r="E4518" s="2" t="s">
        <v>282</v>
      </c>
      <c r="F4518" s="3">
        <v>43694</v>
      </c>
      <c r="G4518" s="2" t="s">
        <v>20</v>
      </c>
      <c r="H4518" s="2" t="s">
        <v>21</v>
      </c>
      <c r="I4518" s="2">
        <v>3570</v>
      </c>
      <c r="J4518" s="2" t="s">
        <v>2391</v>
      </c>
      <c r="K4518" s="2" t="s">
        <v>295</v>
      </c>
      <c r="L4518" s="2" t="s">
        <v>47</v>
      </c>
      <c r="M4518" s="2" t="s">
        <v>195</v>
      </c>
      <c r="N4518" s="2" t="s">
        <v>196</v>
      </c>
      <c r="O4518" s="2">
        <v>2</v>
      </c>
      <c r="P4518" s="2">
        <v>14.5</v>
      </c>
      <c r="Q4518" s="2">
        <v>29</v>
      </c>
    </row>
    <row r="4519" spans="1:17" x14ac:dyDescent="0.25">
      <c r="A4519" s="2">
        <v>1104265</v>
      </c>
      <c r="B4519" s="2">
        <v>900014621</v>
      </c>
      <c r="C4519" s="2" t="s">
        <v>2359</v>
      </c>
      <c r="D4519" s="2" t="s">
        <v>898</v>
      </c>
      <c r="E4519" s="2" t="s">
        <v>282</v>
      </c>
      <c r="F4519" s="3">
        <v>43695</v>
      </c>
      <c r="G4519" s="2" t="s">
        <v>20</v>
      </c>
      <c r="H4519" s="2" t="s">
        <v>21</v>
      </c>
      <c r="I4519" s="2">
        <v>1571</v>
      </c>
      <c r="J4519" s="2" t="s">
        <v>2388</v>
      </c>
      <c r="K4519" s="2" t="s">
        <v>316</v>
      </c>
      <c r="L4519" s="2" t="s">
        <v>24</v>
      </c>
      <c r="M4519" s="2" t="s">
        <v>144</v>
      </c>
      <c r="N4519" s="2" t="s">
        <v>145</v>
      </c>
      <c r="O4519" s="2">
        <v>3</v>
      </c>
      <c r="P4519" s="2">
        <v>123</v>
      </c>
      <c r="Q4519" s="2">
        <v>369</v>
      </c>
    </row>
    <row r="4520" spans="1:17" x14ac:dyDescent="0.25">
      <c r="A4520" s="2">
        <v>1104269</v>
      </c>
      <c r="B4520" s="2">
        <v>900014621</v>
      </c>
      <c r="C4520" s="2" t="s">
        <v>2359</v>
      </c>
      <c r="D4520" s="2" t="s">
        <v>898</v>
      </c>
      <c r="E4520" s="2" t="s">
        <v>282</v>
      </c>
      <c r="F4520" s="3">
        <v>43695</v>
      </c>
      <c r="G4520" s="2" t="s">
        <v>20</v>
      </c>
      <c r="H4520" s="2" t="s">
        <v>21</v>
      </c>
      <c r="I4520" s="2">
        <v>2676</v>
      </c>
      <c r="J4520" s="2" t="s">
        <v>2392</v>
      </c>
      <c r="K4520" s="2" t="s">
        <v>284</v>
      </c>
      <c r="L4520" s="2" t="s">
        <v>24</v>
      </c>
      <c r="M4520" s="2" t="s">
        <v>172</v>
      </c>
      <c r="N4520" s="2" t="s">
        <v>173</v>
      </c>
      <c r="O4520" s="2">
        <v>2</v>
      </c>
      <c r="P4520" s="2">
        <v>24.5</v>
      </c>
      <c r="Q4520" s="2">
        <v>49</v>
      </c>
    </row>
    <row r="4521" spans="1:17" x14ac:dyDescent="0.25">
      <c r="A4521" s="2">
        <v>1104298</v>
      </c>
      <c r="B4521" s="2">
        <v>900014621</v>
      </c>
      <c r="C4521" s="2" t="s">
        <v>2359</v>
      </c>
      <c r="D4521" s="2" t="s">
        <v>898</v>
      </c>
      <c r="E4521" s="2" t="s">
        <v>282</v>
      </c>
      <c r="F4521" s="3">
        <v>43699</v>
      </c>
      <c r="G4521" s="2" t="s">
        <v>20</v>
      </c>
      <c r="H4521" s="2" t="s">
        <v>21</v>
      </c>
      <c r="I4521" s="2">
        <v>2509</v>
      </c>
      <c r="J4521" s="2" t="s">
        <v>2393</v>
      </c>
      <c r="K4521" s="2" t="s">
        <v>284</v>
      </c>
      <c r="L4521" s="2" t="s">
        <v>47</v>
      </c>
      <c r="M4521" s="2" t="s">
        <v>150</v>
      </c>
      <c r="N4521" s="2" t="s">
        <v>151</v>
      </c>
      <c r="O4521" s="2">
        <v>4</v>
      </c>
      <c r="P4521" s="2">
        <v>6.99</v>
      </c>
      <c r="Q4521" s="2">
        <v>27.96</v>
      </c>
    </row>
    <row r="4522" spans="1:17" x14ac:dyDescent="0.25">
      <c r="A4522" s="2">
        <v>1104329</v>
      </c>
      <c r="B4522" s="2">
        <v>900014621</v>
      </c>
      <c r="C4522" s="2" t="s">
        <v>2359</v>
      </c>
      <c r="D4522" s="2" t="s">
        <v>898</v>
      </c>
      <c r="E4522" s="2" t="s">
        <v>282</v>
      </c>
      <c r="F4522" s="3">
        <v>43704</v>
      </c>
      <c r="G4522" s="2" t="s">
        <v>20</v>
      </c>
      <c r="H4522" s="2" t="s">
        <v>21</v>
      </c>
      <c r="I4522" s="2">
        <v>2307</v>
      </c>
      <c r="J4522" s="2" t="s">
        <v>2394</v>
      </c>
      <c r="K4522" s="2" t="s">
        <v>284</v>
      </c>
      <c r="L4522" s="2" t="s">
        <v>24</v>
      </c>
      <c r="M4522" s="2" t="s">
        <v>84</v>
      </c>
      <c r="N4522" s="2" t="s">
        <v>85</v>
      </c>
      <c r="O4522" s="2">
        <v>3</v>
      </c>
      <c r="P4522" s="2">
        <v>123</v>
      </c>
      <c r="Q4522" s="2">
        <v>369</v>
      </c>
    </row>
    <row r="4523" spans="1:17" x14ac:dyDescent="0.25">
      <c r="A4523" s="2">
        <v>1104363</v>
      </c>
      <c r="B4523" s="2">
        <v>900014621</v>
      </c>
      <c r="C4523" s="2" t="s">
        <v>2359</v>
      </c>
      <c r="D4523" s="2" t="s">
        <v>898</v>
      </c>
      <c r="E4523" s="2" t="s">
        <v>282</v>
      </c>
      <c r="F4523" s="3">
        <v>43709</v>
      </c>
      <c r="G4523" s="2" t="s">
        <v>20</v>
      </c>
      <c r="H4523" s="2" t="s">
        <v>21</v>
      </c>
      <c r="I4523" s="2">
        <v>1186</v>
      </c>
      <c r="J4523" s="2" t="s">
        <v>2395</v>
      </c>
      <c r="K4523" s="2" t="s">
        <v>284</v>
      </c>
      <c r="L4523" s="2" t="s">
        <v>47</v>
      </c>
      <c r="M4523" s="2" t="s">
        <v>261</v>
      </c>
      <c r="N4523" s="2" t="s">
        <v>262</v>
      </c>
      <c r="O4523" s="2">
        <v>1</v>
      </c>
      <c r="P4523" s="2">
        <v>14.5</v>
      </c>
      <c r="Q4523" s="2">
        <v>14.5</v>
      </c>
    </row>
    <row r="4524" spans="1:17" x14ac:dyDescent="0.25">
      <c r="A4524" s="2">
        <v>1104384</v>
      </c>
      <c r="B4524" s="2">
        <v>900014621</v>
      </c>
      <c r="C4524" s="2" t="s">
        <v>2359</v>
      </c>
      <c r="D4524" s="2" t="s">
        <v>898</v>
      </c>
      <c r="E4524" s="2" t="s">
        <v>282</v>
      </c>
      <c r="F4524" s="3">
        <v>43712</v>
      </c>
      <c r="G4524" s="2" t="s">
        <v>36</v>
      </c>
      <c r="H4524" s="2" t="s">
        <v>37</v>
      </c>
      <c r="I4524" s="2">
        <v>1205</v>
      </c>
      <c r="J4524" s="2" t="s">
        <v>2370</v>
      </c>
      <c r="K4524" s="2" t="s">
        <v>284</v>
      </c>
      <c r="L4524" s="2" t="s">
        <v>24</v>
      </c>
      <c r="M4524" s="2" t="s">
        <v>43</v>
      </c>
      <c r="N4524" s="2" t="s">
        <v>44</v>
      </c>
      <c r="O4524" s="2">
        <v>10</v>
      </c>
      <c r="P4524" s="2">
        <v>234</v>
      </c>
      <c r="Q4524" s="2">
        <v>2340</v>
      </c>
    </row>
    <row r="4525" spans="1:17" x14ac:dyDescent="0.25">
      <c r="A4525" s="2">
        <v>1104399</v>
      </c>
      <c r="B4525" s="2">
        <v>900014621</v>
      </c>
      <c r="C4525" s="2" t="s">
        <v>2359</v>
      </c>
      <c r="D4525" s="2" t="s">
        <v>898</v>
      </c>
      <c r="E4525" s="2" t="s">
        <v>282</v>
      </c>
      <c r="F4525" s="3">
        <v>43714</v>
      </c>
      <c r="G4525" s="2" t="s">
        <v>20</v>
      </c>
      <c r="H4525" s="2" t="s">
        <v>21</v>
      </c>
      <c r="I4525" s="2">
        <v>3959</v>
      </c>
      <c r="J4525" s="2" t="s">
        <v>2396</v>
      </c>
      <c r="K4525" s="2" t="s">
        <v>295</v>
      </c>
      <c r="L4525" s="2" t="s">
        <v>24</v>
      </c>
      <c r="M4525" s="2" t="s">
        <v>220</v>
      </c>
      <c r="N4525" s="2" t="s">
        <v>221</v>
      </c>
      <c r="O4525" s="2">
        <v>3</v>
      </c>
      <c r="P4525" s="2">
        <v>24.5</v>
      </c>
      <c r="Q4525" s="2">
        <v>73.5</v>
      </c>
    </row>
    <row r="4526" spans="1:17" x14ac:dyDescent="0.25">
      <c r="A4526" s="2">
        <v>1104439</v>
      </c>
      <c r="B4526" s="2">
        <v>900014621</v>
      </c>
      <c r="C4526" s="2" t="s">
        <v>2359</v>
      </c>
      <c r="D4526" s="2" t="s">
        <v>898</v>
      </c>
      <c r="E4526" s="2" t="s">
        <v>282</v>
      </c>
      <c r="F4526" s="3">
        <v>43720</v>
      </c>
      <c r="G4526" s="2" t="s">
        <v>20</v>
      </c>
      <c r="H4526" s="2" t="s">
        <v>21</v>
      </c>
      <c r="I4526" s="2">
        <v>2517</v>
      </c>
      <c r="J4526" s="2" t="s">
        <v>2397</v>
      </c>
      <c r="K4526" s="2" t="s">
        <v>289</v>
      </c>
      <c r="L4526" s="2" t="s">
        <v>47</v>
      </c>
      <c r="M4526" s="2" t="s">
        <v>191</v>
      </c>
      <c r="N4526" s="2" t="s">
        <v>192</v>
      </c>
      <c r="O4526" s="2">
        <v>3</v>
      </c>
      <c r="P4526" s="2">
        <v>9.99</v>
      </c>
      <c r="Q4526" s="2">
        <v>29.97</v>
      </c>
    </row>
    <row r="4527" spans="1:17" x14ac:dyDescent="0.25">
      <c r="A4527" s="2">
        <v>1104438</v>
      </c>
      <c r="B4527" s="2">
        <v>900014621</v>
      </c>
      <c r="C4527" s="2" t="s">
        <v>2359</v>
      </c>
      <c r="D4527" s="2" t="s">
        <v>898</v>
      </c>
      <c r="E4527" s="2" t="s">
        <v>282</v>
      </c>
      <c r="F4527" s="3">
        <v>43720</v>
      </c>
      <c r="G4527" s="2" t="s">
        <v>20</v>
      </c>
      <c r="H4527" s="2" t="s">
        <v>21</v>
      </c>
      <c r="I4527" s="2">
        <v>3287</v>
      </c>
      <c r="J4527" s="2" t="s">
        <v>2398</v>
      </c>
      <c r="K4527" s="2" t="s">
        <v>295</v>
      </c>
      <c r="L4527" s="2" t="s">
        <v>24</v>
      </c>
      <c r="M4527" s="2" t="s">
        <v>80</v>
      </c>
      <c r="N4527" s="2" t="s">
        <v>81</v>
      </c>
      <c r="O4527" s="2">
        <v>1</v>
      </c>
      <c r="P4527" s="2">
        <v>234</v>
      </c>
      <c r="Q4527" s="2">
        <v>234</v>
      </c>
    </row>
    <row r="4528" spans="1:17" x14ac:dyDescent="0.25">
      <c r="A4528" s="2">
        <v>1104498</v>
      </c>
      <c r="B4528" s="2">
        <v>900014621</v>
      </c>
      <c r="C4528" s="2" t="s">
        <v>2359</v>
      </c>
      <c r="D4528" s="2" t="s">
        <v>898</v>
      </c>
      <c r="E4528" s="2" t="s">
        <v>282</v>
      </c>
      <c r="F4528" s="3">
        <v>43730</v>
      </c>
      <c r="G4528" s="2" t="s">
        <v>20</v>
      </c>
      <c r="H4528" s="2" t="s">
        <v>21</v>
      </c>
      <c r="I4528" s="2">
        <v>1675</v>
      </c>
      <c r="J4528" s="2" t="s">
        <v>2399</v>
      </c>
      <c r="K4528" s="2" t="s">
        <v>284</v>
      </c>
      <c r="L4528" s="2" t="s">
        <v>47</v>
      </c>
      <c r="M4528" s="2" t="s">
        <v>62</v>
      </c>
      <c r="N4528" s="2" t="s">
        <v>63</v>
      </c>
      <c r="O4528" s="2">
        <v>2</v>
      </c>
      <c r="P4528" s="2">
        <v>5.99</v>
      </c>
      <c r="Q4528" s="2">
        <v>11.98</v>
      </c>
    </row>
    <row r="4529" spans="1:17" x14ac:dyDescent="0.25">
      <c r="A4529" s="2">
        <v>1104514</v>
      </c>
      <c r="B4529" s="2">
        <v>900014621</v>
      </c>
      <c r="C4529" s="2" t="s">
        <v>2359</v>
      </c>
      <c r="D4529" s="2" t="s">
        <v>898</v>
      </c>
      <c r="E4529" s="2" t="s">
        <v>282</v>
      </c>
      <c r="F4529" s="3">
        <v>43732</v>
      </c>
      <c r="G4529" s="2" t="s">
        <v>20</v>
      </c>
      <c r="H4529" s="2" t="s">
        <v>21</v>
      </c>
      <c r="I4529" s="2">
        <v>1294</v>
      </c>
      <c r="J4529" s="2" t="s">
        <v>2383</v>
      </c>
      <c r="K4529" s="2" t="s">
        <v>295</v>
      </c>
      <c r="L4529" s="2" t="s">
        <v>24</v>
      </c>
      <c r="M4529" s="2" t="s">
        <v>40</v>
      </c>
      <c r="N4529" s="2" t="s">
        <v>41</v>
      </c>
      <c r="O4529" s="2">
        <v>1</v>
      </c>
      <c r="P4529" s="2">
        <v>234</v>
      </c>
      <c r="Q4529" s="2">
        <v>234</v>
      </c>
    </row>
    <row r="4530" spans="1:17" x14ac:dyDescent="0.25">
      <c r="A4530" s="2">
        <v>1104537</v>
      </c>
      <c r="B4530" s="2">
        <v>900014621</v>
      </c>
      <c r="C4530" s="2" t="s">
        <v>2359</v>
      </c>
      <c r="D4530" s="2" t="s">
        <v>898</v>
      </c>
      <c r="E4530" s="2" t="s">
        <v>282</v>
      </c>
      <c r="F4530" s="3">
        <v>43736</v>
      </c>
      <c r="G4530" s="2" t="s">
        <v>20</v>
      </c>
      <c r="H4530" s="2" t="s">
        <v>21</v>
      </c>
      <c r="I4530" s="2">
        <v>2266</v>
      </c>
      <c r="J4530" s="2" t="s">
        <v>2379</v>
      </c>
      <c r="K4530" s="2" t="s">
        <v>284</v>
      </c>
      <c r="L4530" s="2" t="s">
        <v>24</v>
      </c>
      <c r="M4530" s="2" t="s">
        <v>87</v>
      </c>
      <c r="N4530" s="2" t="s">
        <v>88</v>
      </c>
      <c r="O4530" s="2">
        <v>4</v>
      </c>
      <c r="P4530" s="2">
        <v>234</v>
      </c>
      <c r="Q4530" s="2">
        <v>936</v>
      </c>
    </row>
    <row r="4531" spans="1:17" x14ac:dyDescent="0.25">
      <c r="A4531" s="2">
        <v>1104538</v>
      </c>
      <c r="B4531" s="2">
        <v>900014621</v>
      </c>
      <c r="C4531" s="2" t="s">
        <v>2359</v>
      </c>
      <c r="D4531" s="2" t="s">
        <v>898</v>
      </c>
      <c r="E4531" s="2" t="s">
        <v>282</v>
      </c>
      <c r="F4531" s="3">
        <v>43736</v>
      </c>
      <c r="G4531" s="2" t="s">
        <v>20</v>
      </c>
      <c r="H4531" s="2" t="s">
        <v>21</v>
      </c>
      <c r="I4531" s="2">
        <v>3037</v>
      </c>
      <c r="J4531" s="2" t="s">
        <v>2400</v>
      </c>
      <c r="K4531" s="2" t="s">
        <v>295</v>
      </c>
      <c r="L4531" s="2" t="s">
        <v>47</v>
      </c>
      <c r="M4531" s="2" t="s">
        <v>187</v>
      </c>
      <c r="N4531" s="2" t="s">
        <v>188</v>
      </c>
      <c r="O4531" s="2">
        <v>1</v>
      </c>
      <c r="P4531" s="2">
        <v>7.45</v>
      </c>
      <c r="Q4531" s="2">
        <v>7.45</v>
      </c>
    </row>
    <row r="4532" spans="1:17" x14ac:dyDescent="0.25">
      <c r="A4532" s="2">
        <v>1104601</v>
      </c>
      <c r="B4532" s="2">
        <v>900014621</v>
      </c>
      <c r="C4532" s="2" t="s">
        <v>2359</v>
      </c>
      <c r="D4532" s="2" t="s">
        <v>898</v>
      </c>
      <c r="E4532" s="2" t="s">
        <v>282</v>
      </c>
      <c r="F4532" s="3">
        <v>43745</v>
      </c>
      <c r="G4532" s="2" t="s">
        <v>36</v>
      </c>
      <c r="H4532" s="2" t="s">
        <v>37</v>
      </c>
      <c r="I4532" s="2">
        <v>3860</v>
      </c>
      <c r="J4532" s="2" t="s">
        <v>2401</v>
      </c>
      <c r="K4532" s="2" t="s">
        <v>295</v>
      </c>
      <c r="L4532" s="2" t="s">
        <v>24</v>
      </c>
      <c r="M4532" s="2" t="s">
        <v>152</v>
      </c>
      <c r="N4532" s="2" t="s">
        <v>153</v>
      </c>
      <c r="O4532" s="2">
        <v>6</v>
      </c>
      <c r="P4532" s="2">
        <v>234</v>
      </c>
      <c r="Q4532" s="2">
        <v>1404</v>
      </c>
    </row>
    <row r="4533" spans="1:17" x14ac:dyDescent="0.25">
      <c r="A4533" s="2">
        <v>1104618</v>
      </c>
      <c r="B4533" s="2">
        <v>900014621</v>
      </c>
      <c r="C4533" s="2" t="s">
        <v>2359</v>
      </c>
      <c r="D4533" s="2" t="s">
        <v>898</v>
      </c>
      <c r="E4533" s="2" t="s">
        <v>282</v>
      </c>
      <c r="F4533" s="3">
        <v>43748</v>
      </c>
      <c r="G4533" s="2" t="s">
        <v>36</v>
      </c>
      <c r="H4533" s="2" t="s">
        <v>37</v>
      </c>
      <c r="I4533" s="2">
        <v>3058</v>
      </c>
      <c r="J4533" s="2" t="s">
        <v>2402</v>
      </c>
      <c r="K4533" s="2" t="s">
        <v>316</v>
      </c>
      <c r="L4533" s="2" t="s">
        <v>24</v>
      </c>
      <c r="M4533" s="2" t="s">
        <v>185</v>
      </c>
      <c r="N4533" s="2" t="s">
        <v>186</v>
      </c>
      <c r="O4533" s="2">
        <v>11</v>
      </c>
      <c r="P4533" s="2">
        <v>234</v>
      </c>
      <c r="Q4533" s="2">
        <v>2574</v>
      </c>
    </row>
    <row r="4534" spans="1:17" x14ac:dyDescent="0.25">
      <c r="A4534" s="2">
        <v>1104626</v>
      </c>
      <c r="B4534" s="2">
        <v>900014621</v>
      </c>
      <c r="C4534" s="2" t="s">
        <v>2359</v>
      </c>
      <c r="D4534" s="2" t="s">
        <v>898</v>
      </c>
      <c r="E4534" s="2" t="s">
        <v>282</v>
      </c>
      <c r="F4534" s="3">
        <v>43749</v>
      </c>
      <c r="G4534" s="2" t="s">
        <v>20</v>
      </c>
      <c r="H4534" s="2" t="s">
        <v>21</v>
      </c>
      <c r="I4534" s="2">
        <v>3689</v>
      </c>
      <c r="J4534" s="2" t="s">
        <v>2385</v>
      </c>
      <c r="K4534" s="2" t="s">
        <v>295</v>
      </c>
      <c r="L4534" s="2" t="s">
        <v>47</v>
      </c>
      <c r="M4534" s="2" t="s">
        <v>62</v>
      </c>
      <c r="N4534" s="2" t="s">
        <v>63</v>
      </c>
      <c r="O4534" s="2">
        <v>2</v>
      </c>
      <c r="P4534" s="2">
        <v>5.99</v>
      </c>
      <c r="Q4534" s="2">
        <v>11.98</v>
      </c>
    </row>
    <row r="4535" spans="1:17" x14ac:dyDescent="0.25">
      <c r="A4535" s="2">
        <v>1104635</v>
      </c>
      <c r="B4535" s="2">
        <v>900014621</v>
      </c>
      <c r="C4535" s="2" t="s">
        <v>2359</v>
      </c>
      <c r="D4535" s="2" t="s">
        <v>898</v>
      </c>
      <c r="E4535" s="2" t="s">
        <v>282</v>
      </c>
      <c r="F4535" s="3">
        <v>43751</v>
      </c>
      <c r="G4535" s="2" t="s">
        <v>20</v>
      </c>
      <c r="H4535" s="2" t="s">
        <v>21</v>
      </c>
      <c r="I4535" s="2">
        <v>2064</v>
      </c>
      <c r="J4535" s="2" t="s">
        <v>2403</v>
      </c>
      <c r="K4535" s="2" t="s">
        <v>284</v>
      </c>
      <c r="L4535" s="2" t="s">
        <v>47</v>
      </c>
      <c r="M4535" s="2" t="s">
        <v>62</v>
      </c>
      <c r="N4535" s="2" t="s">
        <v>63</v>
      </c>
      <c r="O4535" s="2">
        <v>2</v>
      </c>
      <c r="P4535" s="2">
        <v>5.99</v>
      </c>
      <c r="Q4535" s="2">
        <v>11.98</v>
      </c>
    </row>
    <row r="4536" spans="1:17" x14ac:dyDescent="0.25">
      <c r="A4536" s="2">
        <v>1104637</v>
      </c>
      <c r="B4536" s="2">
        <v>900014621</v>
      </c>
      <c r="C4536" s="2" t="s">
        <v>2359</v>
      </c>
      <c r="D4536" s="2" t="s">
        <v>898</v>
      </c>
      <c r="E4536" s="2" t="s">
        <v>282</v>
      </c>
      <c r="F4536" s="3">
        <v>43751</v>
      </c>
      <c r="G4536" s="2" t="s">
        <v>20</v>
      </c>
      <c r="H4536" s="2" t="s">
        <v>21</v>
      </c>
      <c r="I4536" s="2">
        <v>3077</v>
      </c>
      <c r="J4536" s="2" t="s">
        <v>2404</v>
      </c>
      <c r="K4536" s="2" t="s">
        <v>331</v>
      </c>
      <c r="L4536" s="2" t="s">
        <v>24</v>
      </c>
      <c r="M4536" s="2" t="s">
        <v>174</v>
      </c>
      <c r="N4536" s="2" t="s">
        <v>175</v>
      </c>
      <c r="O4536" s="2">
        <v>2</v>
      </c>
      <c r="P4536" s="2">
        <v>123</v>
      </c>
      <c r="Q4536" s="2">
        <v>246</v>
      </c>
    </row>
    <row r="4537" spans="1:17" x14ac:dyDescent="0.25">
      <c r="A4537" s="2">
        <v>1104640</v>
      </c>
      <c r="B4537" s="2">
        <v>900014621</v>
      </c>
      <c r="C4537" s="2" t="s">
        <v>2359</v>
      </c>
      <c r="D4537" s="2" t="s">
        <v>898</v>
      </c>
      <c r="E4537" s="2" t="s">
        <v>282</v>
      </c>
      <c r="F4537" s="3">
        <v>43752</v>
      </c>
      <c r="G4537" s="2" t="s">
        <v>20</v>
      </c>
      <c r="H4537" s="2" t="s">
        <v>21</v>
      </c>
      <c r="I4537" s="2">
        <v>3037</v>
      </c>
      <c r="J4537" s="2" t="s">
        <v>2400</v>
      </c>
      <c r="K4537" s="2" t="s">
        <v>295</v>
      </c>
      <c r="L4537" s="2" t="s">
        <v>24</v>
      </c>
      <c r="M4537" s="2" t="s">
        <v>185</v>
      </c>
      <c r="N4537" s="2" t="s">
        <v>186</v>
      </c>
      <c r="O4537" s="2">
        <v>2</v>
      </c>
      <c r="P4537" s="2">
        <v>234</v>
      </c>
      <c r="Q4537" s="2">
        <v>468</v>
      </c>
    </row>
    <row r="4538" spans="1:17" x14ac:dyDescent="0.25">
      <c r="A4538" s="2">
        <v>1104675</v>
      </c>
      <c r="B4538" s="2">
        <v>900014621</v>
      </c>
      <c r="C4538" s="2" t="s">
        <v>2359</v>
      </c>
      <c r="D4538" s="2" t="s">
        <v>898</v>
      </c>
      <c r="E4538" s="2" t="s">
        <v>282</v>
      </c>
      <c r="F4538" s="3">
        <v>43756</v>
      </c>
      <c r="G4538" s="2" t="s">
        <v>20</v>
      </c>
      <c r="H4538" s="2" t="s">
        <v>21</v>
      </c>
      <c r="I4538" s="2">
        <v>3037</v>
      </c>
      <c r="J4538" s="2" t="s">
        <v>2400</v>
      </c>
      <c r="K4538" s="2" t="s">
        <v>295</v>
      </c>
      <c r="L4538" s="2" t="s">
        <v>24</v>
      </c>
      <c r="M4538" s="2" t="s">
        <v>179</v>
      </c>
      <c r="N4538" s="2" t="s">
        <v>180</v>
      </c>
      <c r="O4538" s="2">
        <v>4</v>
      </c>
      <c r="P4538" s="2">
        <v>26</v>
      </c>
      <c r="Q4538" s="2">
        <v>104</v>
      </c>
    </row>
    <row r="4539" spans="1:17" x14ac:dyDescent="0.25">
      <c r="A4539" s="2">
        <v>1104733</v>
      </c>
      <c r="B4539" s="2">
        <v>900014621</v>
      </c>
      <c r="C4539" s="2" t="s">
        <v>2359</v>
      </c>
      <c r="D4539" s="2" t="s">
        <v>898</v>
      </c>
      <c r="E4539" s="2" t="s">
        <v>282</v>
      </c>
      <c r="F4539" s="3">
        <v>43764</v>
      </c>
      <c r="G4539" s="2" t="s">
        <v>20</v>
      </c>
      <c r="H4539" s="2" t="s">
        <v>21</v>
      </c>
      <c r="I4539" s="2">
        <v>3341</v>
      </c>
      <c r="J4539" s="2" t="s">
        <v>2405</v>
      </c>
      <c r="K4539" s="2" t="s">
        <v>295</v>
      </c>
      <c r="L4539" s="2" t="s">
        <v>47</v>
      </c>
      <c r="M4539" s="2" t="s">
        <v>93</v>
      </c>
      <c r="N4539" s="2" t="s">
        <v>94</v>
      </c>
      <c r="O4539" s="2">
        <v>4</v>
      </c>
      <c r="P4539" s="2">
        <v>7.45</v>
      </c>
      <c r="Q4539" s="2">
        <v>29.8</v>
      </c>
    </row>
    <row r="4540" spans="1:17" x14ac:dyDescent="0.25">
      <c r="A4540" s="2">
        <v>1104828</v>
      </c>
      <c r="B4540" s="2">
        <v>900014621</v>
      </c>
      <c r="C4540" s="2" t="s">
        <v>2359</v>
      </c>
      <c r="D4540" s="2" t="s">
        <v>898</v>
      </c>
      <c r="E4540" s="2" t="s">
        <v>282</v>
      </c>
      <c r="F4540" s="3">
        <v>43778</v>
      </c>
      <c r="G4540" s="2" t="s">
        <v>20</v>
      </c>
      <c r="H4540" s="2" t="s">
        <v>21</v>
      </c>
      <c r="I4540" s="2">
        <v>3381</v>
      </c>
      <c r="J4540" s="2" t="s">
        <v>2406</v>
      </c>
      <c r="K4540" s="2" t="s">
        <v>316</v>
      </c>
      <c r="L4540" s="2" t="s">
        <v>24</v>
      </c>
      <c r="M4540" s="2" t="s">
        <v>43</v>
      </c>
      <c r="N4540" s="2" t="s">
        <v>44</v>
      </c>
      <c r="O4540" s="2">
        <v>4</v>
      </c>
      <c r="P4540" s="2">
        <v>234</v>
      </c>
      <c r="Q4540" s="2">
        <v>936</v>
      </c>
    </row>
    <row r="4541" spans="1:17" x14ac:dyDescent="0.25">
      <c r="A4541" s="2">
        <v>1104830</v>
      </c>
      <c r="B4541" s="2">
        <v>900014621</v>
      </c>
      <c r="C4541" s="2" t="s">
        <v>2359</v>
      </c>
      <c r="D4541" s="2" t="s">
        <v>898</v>
      </c>
      <c r="E4541" s="2" t="s">
        <v>282</v>
      </c>
      <c r="F4541" s="3">
        <v>43778</v>
      </c>
      <c r="G4541" s="2" t="s">
        <v>20</v>
      </c>
      <c r="H4541" s="2" t="s">
        <v>21</v>
      </c>
      <c r="I4541" s="2">
        <v>3717</v>
      </c>
      <c r="J4541" s="2" t="s">
        <v>2387</v>
      </c>
      <c r="K4541" s="2" t="s">
        <v>284</v>
      </c>
      <c r="L4541" s="2" t="s">
        <v>24</v>
      </c>
      <c r="M4541" s="2" t="s">
        <v>223</v>
      </c>
      <c r="N4541" s="2" t="s">
        <v>224</v>
      </c>
      <c r="O4541" s="2">
        <v>2</v>
      </c>
      <c r="P4541" s="2">
        <v>19.5</v>
      </c>
      <c r="Q4541" s="2">
        <v>39</v>
      </c>
    </row>
    <row r="4542" spans="1:17" x14ac:dyDescent="0.25">
      <c r="A4542" s="2">
        <v>1104897</v>
      </c>
      <c r="B4542" s="2">
        <v>900014621</v>
      </c>
      <c r="C4542" s="2" t="s">
        <v>2359</v>
      </c>
      <c r="D4542" s="2" t="s">
        <v>898</v>
      </c>
      <c r="E4542" s="2" t="s">
        <v>282</v>
      </c>
      <c r="F4542" s="3">
        <v>43788</v>
      </c>
      <c r="G4542" s="2" t="s">
        <v>20</v>
      </c>
      <c r="H4542" s="2" t="s">
        <v>21</v>
      </c>
      <c r="I4542" s="2">
        <v>1507</v>
      </c>
      <c r="J4542" s="2" t="s">
        <v>2407</v>
      </c>
      <c r="K4542" s="2" t="s">
        <v>284</v>
      </c>
      <c r="L4542" s="2" t="s">
        <v>47</v>
      </c>
      <c r="M4542" s="2" t="s">
        <v>191</v>
      </c>
      <c r="N4542" s="2" t="s">
        <v>192</v>
      </c>
      <c r="O4542" s="2">
        <v>3</v>
      </c>
      <c r="P4542" s="2">
        <v>9.99</v>
      </c>
      <c r="Q4542" s="2">
        <v>29.97</v>
      </c>
    </row>
    <row r="4543" spans="1:17" x14ac:dyDescent="0.25">
      <c r="A4543" s="2">
        <v>1104910</v>
      </c>
      <c r="B4543" s="2">
        <v>900014621</v>
      </c>
      <c r="C4543" s="2" t="s">
        <v>2359</v>
      </c>
      <c r="D4543" s="2" t="s">
        <v>898</v>
      </c>
      <c r="E4543" s="2" t="s">
        <v>282</v>
      </c>
      <c r="F4543" s="3">
        <v>43790</v>
      </c>
      <c r="G4543" s="2" t="s">
        <v>20</v>
      </c>
      <c r="H4543" s="2" t="s">
        <v>21</v>
      </c>
      <c r="I4543" s="2">
        <v>2751</v>
      </c>
      <c r="J4543" s="2" t="s">
        <v>2408</v>
      </c>
      <c r="K4543" s="2" t="s">
        <v>295</v>
      </c>
      <c r="L4543" s="2" t="s">
        <v>29</v>
      </c>
      <c r="M4543" s="2" t="s">
        <v>165</v>
      </c>
      <c r="N4543" s="2" t="s">
        <v>166</v>
      </c>
      <c r="O4543" s="2">
        <v>4</v>
      </c>
      <c r="P4543" s="2">
        <v>115</v>
      </c>
      <c r="Q4543" s="2">
        <v>460</v>
      </c>
    </row>
    <row r="4544" spans="1:17" x14ac:dyDescent="0.25">
      <c r="A4544" s="2">
        <v>1104975</v>
      </c>
      <c r="B4544" s="2">
        <v>900014621</v>
      </c>
      <c r="C4544" s="2" t="s">
        <v>2359</v>
      </c>
      <c r="D4544" s="2" t="s">
        <v>898</v>
      </c>
      <c r="E4544" s="2" t="s">
        <v>282</v>
      </c>
      <c r="F4544" s="3">
        <v>43799</v>
      </c>
      <c r="G4544" s="2" t="s">
        <v>20</v>
      </c>
      <c r="H4544" s="2" t="s">
        <v>21</v>
      </c>
      <c r="I4544" s="2">
        <v>3359</v>
      </c>
      <c r="J4544" s="2" t="s">
        <v>2409</v>
      </c>
      <c r="K4544" s="2" t="s">
        <v>284</v>
      </c>
      <c r="L4544" s="2" t="s">
        <v>24</v>
      </c>
      <c r="M4544" s="2" t="s">
        <v>135</v>
      </c>
      <c r="N4544" s="2" t="s">
        <v>136</v>
      </c>
      <c r="O4544" s="2">
        <v>2</v>
      </c>
      <c r="P4544" s="2">
        <v>45</v>
      </c>
      <c r="Q4544" s="2">
        <v>90</v>
      </c>
    </row>
    <row r="4545" spans="1:17" x14ac:dyDescent="0.25">
      <c r="A4545" s="2">
        <v>1105014</v>
      </c>
      <c r="B4545" s="2">
        <v>900014621</v>
      </c>
      <c r="C4545" s="2" t="s">
        <v>2359</v>
      </c>
      <c r="D4545" s="2" t="s">
        <v>898</v>
      </c>
      <c r="E4545" s="2" t="s">
        <v>282</v>
      </c>
      <c r="F4545" s="3">
        <v>43803</v>
      </c>
      <c r="G4545" s="2" t="s">
        <v>36</v>
      </c>
      <c r="H4545" s="2" t="s">
        <v>37</v>
      </c>
      <c r="I4545" s="2">
        <v>3860</v>
      </c>
      <c r="J4545" s="2" t="s">
        <v>2401</v>
      </c>
      <c r="K4545" s="2" t="s">
        <v>295</v>
      </c>
      <c r="L4545" s="2" t="s">
        <v>47</v>
      </c>
      <c r="M4545" s="2" t="s">
        <v>195</v>
      </c>
      <c r="N4545" s="2" t="s">
        <v>196</v>
      </c>
      <c r="O4545" s="2">
        <v>10</v>
      </c>
      <c r="P4545" s="2">
        <v>14.5</v>
      </c>
      <c r="Q4545" s="2">
        <v>145</v>
      </c>
    </row>
    <row r="4546" spans="1:17" x14ac:dyDescent="0.25">
      <c r="A4546" s="2">
        <v>1105036</v>
      </c>
      <c r="B4546" s="2">
        <v>900014621</v>
      </c>
      <c r="C4546" s="2" t="s">
        <v>2359</v>
      </c>
      <c r="D4546" s="2" t="s">
        <v>898</v>
      </c>
      <c r="E4546" s="2" t="s">
        <v>282</v>
      </c>
      <c r="F4546" s="3">
        <v>43807</v>
      </c>
      <c r="G4546" s="2" t="s">
        <v>20</v>
      </c>
      <c r="H4546" s="2" t="s">
        <v>21</v>
      </c>
      <c r="I4546" s="2">
        <v>3533</v>
      </c>
      <c r="J4546" s="2" t="s">
        <v>2410</v>
      </c>
      <c r="K4546" s="2" t="s">
        <v>293</v>
      </c>
      <c r="L4546" s="2" t="s">
        <v>24</v>
      </c>
      <c r="M4546" s="2" t="s">
        <v>80</v>
      </c>
      <c r="N4546" s="2" t="s">
        <v>81</v>
      </c>
      <c r="O4546" s="2">
        <v>2</v>
      </c>
      <c r="P4546" s="2">
        <v>234</v>
      </c>
      <c r="Q4546" s="2">
        <v>468</v>
      </c>
    </row>
    <row r="4547" spans="1:17" x14ac:dyDescent="0.25">
      <c r="A4547" s="2">
        <v>1105053</v>
      </c>
      <c r="B4547" s="2">
        <v>900014621</v>
      </c>
      <c r="C4547" s="2" t="s">
        <v>2359</v>
      </c>
      <c r="D4547" s="2" t="s">
        <v>898</v>
      </c>
      <c r="E4547" s="2" t="s">
        <v>282</v>
      </c>
      <c r="F4547" s="3">
        <v>43810</v>
      </c>
      <c r="G4547" s="2" t="s">
        <v>20</v>
      </c>
      <c r="H4547" s="2" t="s">
        <v>21</v>
      </c>
      <c r="I4547" s="2">
        <v>1602</v>
      </c>
      <c r="J4547" s="2" t="s">
        <v>2411</v>
      </c>
      <c r="K4547" s="2" t="s">
        <v>295</v>
      </c>
      <c r="L4547" s="2" t="s">
        <v>24</v>
      </c>
      <c r="M4547" s="2" t="s">
        <v>128</v>
      </c>
      <c r="N4547" s="2" t="s">
        <v>129</v>
      </c>
      <c r="O4547" s="2">
        <v>4</v>
      </c>
      <c r="P4547" s="2">
        <v>16.75</v>
      </c>
      <c r="Q4547" s="2">
        <v>67</v>
      </c>
    </row>
    <row r="4548" spans="1:17" x14ac:dyDescent="0.25">
      <c r="A4548" s="2">
        <v>1105060</v>
      </c>
      <c r="B4548" s="2">
        <v>900014621</v>
      </c>
      <c r="C4548" s="2" t="s">
        <v>2359</v>
      </c>
      <c r="D4548" s="2" t="s">
        <v>898</v>
      </c>
      <c r="E4548" s="2" t="s">
        <v>282</v>
      </c>
      <c r="F4548" s="3">
        <v>43811</v>
      </c>
      <c r="G4548" s="2" t="s">
        <v>20</v>
      </c>
      <c r="H4548" s="2" t="s">
        <v>21</v>
      </c>
      <c r="I4548" s="2">
        <v>3295</v>
      </c>
      <c r="J4548" s="2" t="s">
        <v>2412</v>
      </c>
      <c r="K4548" s="2" t="s">
        <v>293</v>
      </c>
      <c r="L4548" s="2" t="s">
        <v>24</v>
      </c>
      <c r="M4548" s="2" t="s">
        <v>71</v>
      </c>
      <c r="N4548" s="2" t="s">
        <v>72</v>
      </c>
      <c r="O4548" s="2">
        <v>4</v>
      </c>
      <c r="P4548" s="2">
        <v>123</v>
      </c>
      <c r="Q4548" s="2">
        <v>492</v>
      </c>
    </row>
    <row r="4549" spans="1:17" x14ac:dyDescent="0.25">
      <c r="A4549" s="2">
        <v>1105073</v>
      </c>
      <c r="B4549" s="2">
        <v>900014621</v>
      </c>
      <c r="C4549" s="2" t="s">
        <v>2359</v>
      </c>
      <c r="D4549" s="2" t="s">
        <v>898</v>
      </c>
      <c r="E4549" s="2" t="s">
        <v>282</v>
      </c>
      <c r="F4549" s="3">
        <v>43813</v>
      </c>
      <c r="G4549" s="2" t="s">
        <v>20</v>
      </c>
      <c r="H4549" s="2" t="s">
        <v>21</v>
      </c>
      <c r="I4549" s="2">
        <v>2605</v>
      </c>
      <c r="J4549" s="2" t="s">
        <v>2375</v>
      </c>
      <c r="K4549" s="2" t="s">
        <v>331</v>
      </c>
      <c r="L4549" s="2" t="s">
        <v>24</v>
      </c>
      <c r="M4549" s="2" t="s">
        <v>220</v>
      </c>
      <c r="N4549" s="2" t="s">
        <v>221</v>
      </c>
      <c r="O4549" s="2">
        <v>1</v>
      </c>
      <c r="P4549" s="2">
        <v>24.5</v>
      </c>
      <c r="Q4549" s="2">
        <v>24.5</v>
      </c>
    </row>
    <row r="4550" spans="1:17" x14ac:dyDescent="0.25">
      <c r="A4550" s="2">
        <v>1105141</v>
      </c>
      <c r="B4550" s="2">
        <v>900014621</v>
      </c>
      <c r="C4550" s="2" t="s">
        <v>2359</v>
      </c>
      <c r="D4550" s="2" t="s">
        <v>898</v>
      </c>
      <c r="E4550" s="2" t="s">
        <v>282</v>
      </c>
      <c r="F4550" s="3">
        <v>43824</v>
      </c>
      <c r="G4550" s="2" t="s">
        <v>20</v>
      </c>
      <c r="H4550" s="2" t="s">
        <v>21</v>
      </c>
      <c r="I4550" s="2">
        <v>2284</v>
      </c>
      <c r="J4550" s="2" t="s">
        <v>2380</v>
      </c>
      <c r="K4550" s="2" t="s">
        <v>284</v>
      </c>
      <c r="L4550" s="2" t="s">
        <v>47</v>
      </c>
      <c r="M4550" s="2" t="s">
        <v>199</v>
      </c>
      <c r="N4550" s="2" t="s">
        <v>200</v>
      </c>
      <c r="O4550" s="2">
        <v>3</v>
      </c>
      <c r="P4550" s="2">
        <v>6.99</v>
      </c>
      <c r="Q4550" s="2">
        <v>20.97</v>
      </c>
    </row>
    <row r="4551" spans="1:17" x14ac:dyDescent="0.25">
      <c r="A4551" s="2">
        <v>1105191</v>
      </c>
      <c r="B4551" s="2">
        <v>900014621</v>
      </c>
      <c r="C4551" s="2" t="s">
        <v>2359</v>
      </c>
      <c r="D4551" s="2" t="s">
        <v>898</v>
      </c>
      <c r="E4551" s="2" t="s">
        <v>282</v>
      </c>
      <c r="F4551" s="3">
        <v>43831</v>
      </c>
      <c r="G4551" s="2" t="s">
        <v>20</v>
      </c>
      <c r="H4551" s="2" t="s">
        <v>21</v>
      </c>
      <c r="I4551" s="2">
        <v>1430</v>
      </c>
      <c r="J4551" s="2" t="s">
        <v>2413</v>
      </c>
      <c r="K4551" s="2" t="s">
        <v>295</v>
      </c>
      <c r="L4551" s="2" t="s">
        <v>47</v>
      </c>
      <c r="M4551" s="2" t="s">
        <v>131</v>
      </c>
      <c r="N4551" s="2" t="s">
        <v>132</v>
      </c>
      <c r="O4551" s="2">
        <v>4</v>
      </c>
      <c r="P4551" s="2">
        <v>9.99</v>
      </c>
      <c r="Q4551" s="2">
        <v>39.96</v>
      </c>
    </row>
    <row r="4552" spans="1:17" x14ac:dyDescent="0.25">
      <c r="A4552" s="2">
        <v>1105212</v>
      </c>
      <c r="B4552" s="2">
        <v>900014621</v>
      </c>
      <c r="C4552" s="2" t="s">
        <v>2359</v>
      </c>
      <c r="D4552" s="2" t="s">
        <v>898</v>
      </c>
      <c r="E4552" s="2" t="s">
        <v>282</v>
      </c>
      <c r="F4552" s="3">
        <v>43833</v>
      </c>
      <c r="G4552" s="2" t="s">
        <v>20</v>
      </c>
      <c r="H4552" s="2" t="s">
        <v>21</v>
      </c>
      <c r="I4552" s="2">
        <v>3906</v>
      </c>
      <c r="J4552" s="2" t="s">
        <v>2414</v>
      </c>
      <c r="K4552" s="2" t="s">
        <v>284</v>
      </c>
      <c r="L4552" s="2" t="s">
        <v>47</v>
      </c>
      <c r="M4552" s="2" t="s">
        <v>193</v>
      </c>
      <c r="N4552" s="2" t="s">
        <v>194</v>
      </c>
      <c r="O4552" s="2">
        <v>4</v>
      </c>
      <c r="P4552" s="2">
        <v>8.5</v>
      </c>
      <c r="Q4552" s="2">
        <v>34</v>
      </c>
    </row>
    <row r="4553" spans="1:17" x14ac:dyDescent="0.25">
      <c r="A4553" s="2">
        <v>1105279</v>
      </c>
      <c r="B4553" s="2">
        <v>900014621</v>
      </c>
      <c r="C4553" s="2" t="s">
        <v>2359</v>
      </c>
      <c r="D4553" s="2" t="s">
        <v>898</v>
      </c>
      <c r="E4553" s="2" t="s">
        <v>282</v>
      </c>
      <c r="F4553" s="3">
        <v>43843</v>
      </c>
      <c r="G4553" s="2" t="s">
        <v>20</v>
      </c>
      <c r="H4553" s="2" t="s">
        <v>21</v>
      </c>
      <c r="I4553" s="2">
        <v>2633</v>
      </c>
      <c r="J4553" s="2" t="s">
        <v>2367</v>
      </c>
      <c r="K4553" s="2" t="s">
        <v>331</v>
      </c>
      <c r="L4553" s="2" t="s">
        <v>24</v>
      </c>
      <c r="M4553" s="2" t="s">
        <v>139</v>
      </c>
      <c r="N4553" s="2" t="s">
        <v>140</v>
      </c>
      <c r="O4553" s="2">
        <v>2</v>
      </c>
      <c r="P4553" s="2">
        <v>114</v>
      </c>
      <c r="Q4553" s="2">
        <v>228</v>
      </c>
    </row>
    <row r="4554" spans="1:17" x14ac:dyDescent="0.25">
      <c r="A4554" s="2">
        <v>1105336</v>
      </c>
      <c r="B4554" s="2">
        <v>900014621</v>
      </c>
      <c r="C4554" s="2" t="s">
        <v>2359</v>
      </c>
      <c r="D4554" s="2" t="s">
        <v>898</v>
      </c>
      <c r="E4554" s="2" t="s">
        <v>282</v>
      </c>
      <c r="F4554" s="3">
        <v>43852</v>
      </c>
      <c r="G4554" s="2" t="s">
        <v>20</v>
      </c>
      <c r="H4554" s="2" t="s">
        <v>21</v>
      </c>
      <c r="I4554" s="2">
        <v>3382</v>
      </c>
      <c r="J4554" s="2" t="s">
        <v>2415</v>
      </c>
      <c r="K4554" s="2" t="s">
        <v>284</v>
      </c>
      <c r="L4554" s="2" t="s">
        <v>24</v>
      </c>
      <c r="M4554" s="2" t="s">
        <v>65</v>
      </c>
      <c r="N4554" s="2" t="s">
        <v>66</v>
      </c>
      <c r="O4554" s="2">
        <v>2</v>
      </c>
      <c r="P4554" s="2">
        <v>45</v>
      </c>
      <c r="Q4554" s="2">
        <v>90</v>
      </c>
    </row>
    <row r="4555" spans="1:17" x14ac:dyDescent="0.25">
      <c r="A4555" s="2">
        <v>1105375</v>
      </c>
      <c r="B4555" s="2">
        <v>900014621</v>
      </c>
      <c r="C4555" s="2" t="s">
        <v>2359</v>
      </c>
      <c r="D4555" s="2" t="s">
        <v>898</v>
      </c>
      <c r="E4555" s="2" t="s">
        <v>282</v>
      </c>
      <c r="F4555" s="3">
        <v>43858</v>
      </c>
      <c r="G4555" s="2" t="s">
        <v>20</v>
      </c>
      <c r="H4555" s="2" t="s">
        <v>21</v>
      </c>
      <c r="I4555" s="2">
        <v>1186</v>
      </c>
      <c r="J4555" s="2" t="s">
        <v>2395</v>
      </c>
      <c r="K4555" s="2" t="s">
        <v>284</v>
      </c>
      <c r="L4555" s="2" t="s">
        <v>47</v>
      </c>
      <c r="M4555" s="2" t="s">
        <v>187</v>
      </c>
      <c r="N4555" s="2" t="s">
        <v>188</v>
      </c>
      <c r="O4555" s="2">
        <v>3</v>
      </c>
      <c r="P4555" s="2">
        <v>7.45</v>
      </c>
      <c r="Q4555" s="2">
        <v>22.35</v>
      </c>
    </row>
    <row r="4556" spans="1:17" x14ac:dyDescent="0.25">
      <c r="A4556" s="2">
        <v>1105401</v>
      </c>
      <c r="B4556" s="2">
        <v>900014621</v>
      </c>
      <c r="C4556" s="2" t="s">
        <v>2359</v>
      </c>
      <c r="D4556" s="2" t="s">
        <v>898</v>
      </c>
      <c r="E4556" s="2" t="s">
        <v>282</v>
      </c>
      <c r="F4556" s="3">
        <v>43862</v>
      </c>
      <c r="G4556" s="2" t="s">
        <v>36</v>
      </c>
      <c r="H4556" s="2" t="s">
        <v>37</v>
      </c>
      <c r="I4556" s="2">
        <v>1800</v>
      </c>
      <c r="J4556" s="2" t="s">
        <v>2360</v>
      </c>
      <c r="K4556" s="2" t="s">
        <v>284</v>
      </c>
      <c r="L4556" s="2" t="s">
        <v>24</v>
      </c>
      <c r="M4556" s="2" t="s">
        <v>152</v>
      </c>
      <c r="N4556" s="2" t="s">
        <v>153</v>
      </c>
      <c r="O4556" s="2">
        <v>14</v>
      </c>
      <c r="P4556" s="2">
        <v>234</v>
      </c>
      <c r="Q4556" s="2">
        <v>3276</v>
      </c>
    </row>
    <row r="4557" spans="1:17" x14ac:dyDescent="0.25">
      <c r="A4557" s="2">
        <v>1105412</v>
      </c>
      <c r="B4557" s="2">
        <v>900014621</v>
      </c>
      <c r="C4557" s="2" t="s">
        <v>2359</v>
      </c>
      <c r="D4557" s="2" t="s">
        <v>898</v>
      </c>
      <c r="E4557" s="2" t="s">
        <v>282</v>
      </c>
      <c r="F4557" s="3">
        <v>43863</v>
      </c>
      <c r="G4557" s="2" t="s">
        <v>20</v>
      </c>
      <c r="H4557" s="2" t="s">
        <v>21</v>
      </c>
      <c r="I4557" s="2">
        <v>1602</v>
      </c>
      <c r="J4557" s="2" t="s">
        <v>2411</v>
      </c>
      <c r="K4557" s="2" t="s">
        <v>295</v>
      </c>
      <c r="L4557" s="2" t="s">
        <v>29</v>
      </c>
      <c r="M4557" s="2" t="s">
        <v>77</v>
      </c>
      <c r="N4557" s="2" t="s">
        <v>78</v>
      </c>
      <c r="O4557" s="2">
        <v>3</v>
      </c>
      <c r="P4557" s="2">
        <v>75</v>
      </c>
      <c r="Q4557" s="2">
        <v>225</v>
      </c>
    </row>
    <row r="4558" spans="1:17" x14ac:dyDescent="0.25">
      <c r="A4558" s="2">
        <v>1105423</v>
      </c>
      <c r="B4558" s="2">
        <v>900014621</v>
      </c>
      <c r="C4558" s="2" t="s">
        <v>2359</v>
      </c>
      <c r="D4558" s="2" t="s">
        <v>898</v>
      </c>
      <c r="E4558" s="2" t="s">
        <v>282</v>
      </c>
      <c r="F4558" s="3">
        <v>43865</v>
      </c>
      <c r="G4558" s="2" t="s">
        <v>20</v>
      </c>
      <c r="H4558" s="2" t="s">
        <v>21</v>
      </c>
      <c r="I4558" s="2">
        <v>3341</v>
      </c>
      <c r="J4558" s="2" t="s">
        <v>2405</v>
      </c>
      <c r="K4558" s="2" t="s">
        <v>295</v>
      </c>
      <c r="L4558" s="2" t="s">
        <v>24</v>
      </c>
      <c r="M4558" s="2" t="s">
        <v>152</v>
      </c>
      <c r="N4558" s="2" t="s">
        <v>153</v>
      </c>
      <c r="O4558" s="2">
        <v>1</v>
      </c>
      <c r="P4558" s="2">
        <v>234</v>
      </c>
      <c r="Q4558" s="2">
        <v>234</v>
      </c>
    </row>
    <row r="4559" spans="1:17" x14ac:dyDescent="0.25">
      <c r="A4559" s="2">
        <v>1105530</v>
      </c>
      <c r="B4559" s="2">
        <v>900014621</v>
      </c>
      <c r="C4559" s="2" t="s">
        <v>2359</v>
      </c>
      <c r="D4559" s="2" t="s">
        <v>898</v>
      </c>
      <c r="E4559" s="2" t="s">
        <v>282</v>
      </c>
      <c r="F4559" s="3">
        <v>43881</v>
      </c>
      <c r="G4559" s="2" t="s">
        <v>20</v>
      </c>
      <c r="H4559" s="2" t="s">
        <v>37</v>
      </c>
      <c r="I4559" s="2">
        <v>1462</v>
      </c>
      <c r="J4559" s="2" t="s">
        <v>2366</v>
      </c>
      <c r="K4559" s="2" t="s">
        <v>284</v>
      </c>
      <c r="L4559" s="2" t="s">
        <v>47</v>
      </c>
      <c r="M4559" s="2" t="s">
        <v>109</v>
      </c>
      <c r="N4559" s="2" t="s">
        <v>110</v>
      </c>
      <c r="O4559" s="2">
        <v>4</v>
      </c>
      <c r="P4559" s="2">
        <v>5.99</v>
      </c>
      <c r="Q4559" s="2">
        <v>23.96</v>
      </c>
    </row>
    <row r="4560" spans="1:17" x14ac:dyDescent="0.25">
      <c r="A4560" s="2">
        <v>1105578</v>
      </c>
      <c r="B4560" s="2">
        <v>900014621</v>
      </c>
      <c r="C4560" s="2" t="s">
        <v>2359</v>
      </c>
      <c r="D4560" s="2" t="s">
        <v>898</v>
      </c>
      <c r="E4560" s="2" t="s">
        <v>282</v>
      </c>
      <c r="F4560" s="3">
        <v>43888</v>
      </c>
      <c r="G4560" s="2" t="s">
        <v>20</v>
      </c>
      <c r="H4560" s="2" t="s">
        <v>21</v>
      </c>
      <c r="I4560" s="2">
        <v>1587</v>
      </c>
      <c r="J4560" s="2" t="s">
        <v>2368</v>
      </c>
      <c r="K4560" s="2" t="s">
        <v>284</v>
      </c>
      <c r="L4560" s="2" t="s">
        <v>47</v>
      </c>
      <c r="M4560" s="2" t="s">
        <v>93</v>
      </c>
      <c r="N4560" s="2" t="s">
        <v>94</v>
      </c>
      <c r="O4560" s="2">
        <v>3</v>
      </c>
      <c r="P4560" s="2">
        <v>7.45</v>
      </c>
      <c r="Q4560" s="2">
        <v>22.35</v>
      </c>
    </row>
    <row r="4561" spans="1:17" x14ac:dyDescent="0.25">
      <c r="A4561" s="2">
        <v>1105615</v>
      </c>
      <c r="B4561" s="2">
        <v>900014621</v>
      </c>
      <c r="C4561" s="2" t="s">
        <v>2359</v>
      </c>
      <c r="D4561" s="2" t="s">
        <v>898</v>
      </c>
      <c r="E4561" s="2" t="s">
        <v>282</v>
      </c>
      <c r="F4561" s="3">
        <v>43894</v>
      </c>
      <c r="G4561" s="2" t="s">
        <v>20</v>
      </c>
      <c r="H4561" s="2" t="s">
        <v>21</v>
      </c>
      <c r="I4561" s="2">
        <v>3687</v>
      </c>
      <c r="J4561" s="2" t="s">
        <v>2416</v>
      </c>
      <c r="K4561" s="2" t="s">
        <v>295</v>
      </c>
      <c r="L4561" s="2" t="s">
        <v>24</v>
      </c>
      <c r="M4561" s="2" t="s">
        <v>168</v>
      </c>
      <c r="N4561" s="2" t="s">
        <v>169</v>
      </c>
      <c r="O4561" s="2">
        <v>4</v>
      </c>
      <c r="P4561" s="2">
        <v>70</v>
      </c>
      <c r="Q4561" s="2">
        <v>280</v>
      </c>
    </row>
    <row r="4562" spans="1:17" x14ac:dyDescent="0.25">
      <c r="A4562" s="2">
        <v>1105641</v>
      </c>
      <c r="B4562" s="2">
        <v>900014621</v>
      </c>
      <c r="C4562" s="2" t="s">
        <v>2359</v>
      </c>
      <c r="D4562" s="2" t="s">
        <v>898</v>
      </c>
      <c r="E4562" s="2" t="s">
        <v>282</v>
      </c>
      <c r="F4562" s="3">
        <v>43898</v>
      </c>
      <c r="G4562" s="2" t="s">
        <v>20</v>
      </c>
      <c r="H4562" s="2" t="s">
        <v>21</v>
      </c>
      <c r="I4562" s="2">
        <v>3263</v>
      </c>
      <c r="J4562" s="2" t="s">
        <v>2417</v>
      </c>
      <c r="K4562" s="2" t="s">
        <v>284</v>
      </c>
      <c r="L4562" s="2" t="s">
        <v>24</v>
      </c>
      <c r="M4562" s="2" t="s">
        <v>34</v>
      </c>
      <c r="N4562" s="2" t="s">
        <v>35</v>
      </c>
      <c r="O4562" s="2">
        <v>4</v>
      </c>
      <c r="P4562" s="2">
        <v>26</v>
      </c>
      <c r="Q4562" s="2">
        <v>104</v>
      </c>
    </row>
    <row r="4563" spans="1:17" x14ac:dyDescent="0.25">
      <c r="A4563" s="2">
        <v>1105732</v>
      </c>
      <c r="B4563" s="2">
        <v>900014621</v>
      </c>
      <c r="C4563" s="2" t="s">
        <v>2359</v>
      </c>
      <c r="D4563" s="2" t="s">
        <v>898</v>
      </c>
      <c r="E4563" s="2" t="s">
        <v>282</v>
      </c>
      <c r="F4563" s="3">
        <v>43910</v>
      </c>
      <c r="G4563" s="2" t="s">
        <v>20</v>
      </c>
      <c r="H4563" s="2" t="s">
        <v>21</v>
      </c>
      <c r="I4563" s="2">
        <v>1314</v>
      </c>
      <c r="J4563" s="2" t="s">
        <v>2418</v>
      </c>
      <c r="K4563" s="2" t="s">
        <v>295</v>
      </c>
      <c r="L4563" s="2" t="s">
        <v>24</v>
      </c>
      <c r="M4563" s="2" t="s">
        <v>90</v>
      </c>
      <c r="N4563" s="2" t="s">
        <v>91</v>
      </c>
      <c r="O4563" s="2">
        <v>1</v>
      </c>
      <c r="P4563" s="2">
        <v>234</v>
      </c>
      <c r="Q4563" s="2">
        <v>234</v>
      </c>
    </row>
    <row r="4564" spans="1:17" x14ac:dyDescent="0.25">
      <c r="A4564" s="2">
        <v>1105829</v>
      </c>
      <c r="B4564" s="2">
        <v>900014621</v>
      </c>
      <c r="C4564" s="2" t="s">
        <v>2359</v>
      </c>
      <c r="D4564" s="2" t="s">
        <v>898</v>
      </c>
      <c r="E4564" s="2" t="s">
        <v>282</v>
      </c>
      <c r="F4564" s="3">
        <v>43923</v>
      </c>
      <c r="G4564" s="2" t="s">
        <v>20</v>
      </c>
      <c r="H4564" s="2" t="s">
        <v>21</v>
      </c>
      <c r="I4564" s="2">
        <v>4054</v>
      </c>
      <c r="J4564" s="2" t="s">
        <v>2419</v>
      </c>
      <c r="K4564" s="2" t="s">
        <v>293</v>
      </c>
      <c r="L4564" s="2" t="s">
        <v>24</v>
      </c>
      <c r="M4564" s="2" t="s">
        <v>40</v>
      </c>
      <c r="N4564" s="2" t="s">
        <v>41</v>
      </c>
      <c r="O4564" s="2">
        <v>3</v>
      </c>
      <c r="P4564" s="2">
        <v>234</v>
      </c>
      <c r="Q4564" s="2">
        <v>702</v>
      </c>
    </row>
    <row r="4565" spans="1:17" x14ac:dyDescent="0.25">
      <c r="A4565" s="2">
        <v>1105914</v>
      </c>
      <c r="B4565" s="2">
        <v>900014621</v>
      </c>
      <c r="C4565" s="2" t="s">
        <v>2359</v>
      </c>
      <c r="D4565" s="2" t="s">
        <v>898</v>
      </c>
      <c r="E4565" s="2" t="s">
        <v>282</v>
      </c>
      <c r="F4565" s="3">
        <v>43937</v>
      </c>
      <c r="G4565" s="2" t="s">
        <v>36</v>
      </c>
      <c r="H4565" s="2" t="s">
        <v>37</v>
      </c>
      <c r="I4565" s="2">
        <v>4101</v>
      </c>
      <c r="J4565" s="2" t="s">
        <v>2369</v>
      </c>
      <c r="K4565" s="2" t="s">
        <v>284</v>
      </c>
      <c r="L4565" s="2" t="s">
        <v>24</v>
      </c>
      <c r="M4565" s="2" t="s">
        <v>185</v>
      </c>
      <c r="N4565" s="2" t="s">
        <v>186</v>
      </c>
      <c r="O4565" s="2">
        <v>1</v>
      </c>
      <c r="P4565" s="2">
        <v>234</v>
      </c>
      <c r="Q4565" s="2">
        <v>234</v>
      </c>
    </row>
    <row r="4566" spans="1:17" x14ac:dyDescent="0.25">
      <c r="A4566" s="2">
        <v>1105995</v>
      </c>
      <c r="B4566" s="2">
        <v>900014621</v>
      </c>
      <c r="C4566" s="2" t="s">
        <v>2359</v>
      </c>
      <c r="D4566" s="2" t="s">
        <v>898</v>
      </c>
      <c r="E4566" s="2" t="s">
        <v>282</v>
      </c>
      <c r="F4566" s="3">
        <v>43951</v>
      </c>
      <c r="G4566" s="2" t="s">
        <v>20</v>
      </c>
      <c r="H4566" s="2" t="s">
        <v>21</v>
      </c>
      <c r="I4566" s="2">
        <v>3996</v>
      </c>
      <c r="J4566" s="2" t="s">
        <v>2420</v>
      </c>
      <c r="K4566" s="2" t="s">
        <v>295</v>
      </c>
      <c r="L4566" s="2" t="s">
        <v>29</v>
      </c>
      <c r="M4566" s="2" t="s">
        <v>211</v>
      </c>
      <c r="N4566" s="2" t="s">
        <v>212</v>
      </c>
      <c r="O4566" s="2">
        <v>3</v>
      </c>
      <c r="P4566" s="2">
        <v>75</v>
      </c>
      <c r="Q4566" s="2">
        <v>225</v>
      </c>
    </row>
    <row r="4567" spans="1:17" x14ac:dyDescent="0.25">
      <c r="A4567" s="2">
        <v>1106002</v>
      </c>
      <c r="B4567" s="2">
        <v>900014621</v>
      </c>
      <c r="C4567" s="2" t="s">
        <v>2359</v>
      </c>
      <c r="D4567" s="2" t="s">
        <v>898</v>
      </c>
      <c r="E4567" s="2" t="s">
        <v>282</v>
      </c>
      <c r="F4567" s="3">
        <v>43952</v>
      </c>
      <c r="G4567" s="2" t="s">
        <v>20</v>
      </c>
      <c r="H4567" s="2" t="s">
        <v>21</v>
      </c>
      <c r="I4567" s="2">
        <v>3295</v>
      </c>
      <c r="J4567" s="2" t="s">
        <v>2412</v>
      </c>
      <c r="K4567" s="2" t="s">
        <v>293</v>
      </c>
      <c r="L4567" s="2" t="s">
        <v>47</v>
      </c>
      <c r="M4567" s="2" t="s">
        <v>147</v>
      </c>
      <c r="N4567" s="2" t="s">
        <v>148</v>
      </c>
      <c r="O4567" s="2">
        <v>1</v>
      </c>
      <c r="P4567" s="2">
        <v>8.5</v>
      </c>
      <c r="Q4567" s="2">
        <v>8.5</v>
      </c>
    </row>
    <row r="4568" spans="1:17" x14ac:dyDescent="0.25">
      <c r="A4568" s="2">
        <v>1106108</v>
      </c>
      <c r="B4568" s="2">
        <v>900014621</v>
      </c>
      <c r="C4568" s="2" t="s">
        <v>2359</v>
      </c>
      <c r="D4568" s="2" t="s">
        <v>898</v>
      </c>
      <c r="E4568" s="2" t="s">
        <v>282</v>
      </c>
      <c r="F4568" s="3">
        <v>43966</v>
      </c>
      <c r="G4568" s="2" t="s">
        <v>20</v>
      </c>
      <c r="H4568" s="2" t="s">
        <v>21</v>
      </c>
      <c r="I4568" s="2">
        <v>2307</v>
      </c>
      <c r="J4568" s="2" t="s">
        <v>2394</v>
      </c>
      <c r="K4568" s="2" t="s">
        <v>284</v>
      </c>
      <c r="L4568" s="2" t="s">
        <v>24</v>
      </c>
      <c r="M4568" s="2" t="s">
        <v>80</v>
      </c>
      <c r="N4568" s="2" t="s">
        <v>81</v>
      </c>
      <c r="O4568" s="2">
        <v>2</v>
      </c>
      <c r="P4568" s="2">
        <v>234</v>
      </c>
      <c r="Q4568" s="2">
        <v>468</v>
      </c>
    </row>
    <row r="4569" spans="1:17" x14ac:dyDescent="0.25">
      <c r="A4569" s="2">
        <v>1106106</v>
      </c>
      <c r="B4569" s="2">
        <v>900014621</v>
      </c>
      <c r="C4569" s="2" t="s">
        <v>2359</v>
      </c>
      <c r="D4569" s="2" t="s">
        <v>898</v>
      </c>
      <c r="E4569" s="2" t="s">
        <v>282</v>
      </c>
      <c r="F4569" s="3">
        <v>43966</v>
      </c>
      <c r="G4569" s="2" t="s">
        <v>20</v>
      </c>
      <c r="H4569" s="2" t="s">
        <v>21</v>
      </c>
      <c r="I4569" s="2">
        <v>3725</v>
      </c>
      <c r="J4569" s="2" t="s">
        <v>2421</v>
      </c>
      <c r="K4569" s="2" t="s">
        <v>331</v>
      </c>
      <c r="L4569" s="2" t="s">
        <v>24</v>
      </c>
      <c r="M4569" s="2" t="s">
        <v>176</v>
      </c>
      <c r="N4569" s="2" t="s">
        <v>177</v>
      </c>
      <c r="O4569" s="2">
        <v>2</v>
      </c>
      <c r="P4569" s="2">
        <v>24.5</v>
      </c>
      <c r="Q4569" s="2">
        <v>49</v>
      </c>
    </row>
    <row r="4570" spans="1:17" x14ac:dyDescent="0.25">
      <c r="A4570" s="2">
        <v>1106148</v>
      </c>
      <c r="B4570" s="2">
        <v>900014621</v>
      </c>
      <c r="C4570" s="2" t="s">
        <v>2359</v>
      </c>
      <c r="D4570" s="2" t="s">
        <v>898</v>
      </c>
      <c r="E4570" s="2" t="s">
        <v>282</v>
      </c>
      <c r="F4570" s="3">
        <v>43970</v>
      </c>
      <c r="G4570" s="2" t="s">
        <v>20</v>
      </c>
      <c r="H4570" s="2" t="s">
        <v>21</v>
      </c>
      <c r="I4570" s="2">
        <v>2633</v>
      </c>
      <c r="J4570" s="2" t="s">
        <v>2367</v>
      </c>
      <c r="K4570" s="2" t="s">
        <v>331</v>
      </c>
      <c r="L4570" s="2" t="s">
        <v>47</v>
      </c>
      <c r="M4570" s="2" t="s">
        <v>118</v>
      </c>
      <c r="N4570" s="2" t="s">
        <v>119</v>
      </c>
      <c r="O4570" s="2">
        <v>4</v>
      </c>
      <c r="P4570" s="2">
        <v>14.5</v>
      </c>
      <c r="Q4570" s="2">
        <v>58</v>
      </c>
    </row>
    <row r="4571" spans="1:17" x14ac:dyDescent="0.25">
      <c r="A4571" s="2">
        <v>1106179</v>
      </c>
      <c r="B4571" s="2">
        <v>900014621</v>
      </c>
      <c r="C4571" s="2" t="s">
        <v>2359</v>
      </c>
      <c r="D4571" s="2" t="s">
        <v>898</v>
      </c>
      <c r="E4571" s="2" t="s">
        <v>282</v>
      </c>
      <c r="F4571" s="3">
        <v>43975</v>
      </c>
      <c r="G4571" s="2" t="s">
        <v>36</v>
      </c>
      <c r="H4571" s="2" t="s">
        <v>37</v>
      </c>
      <c r="I4571" s="2">
        <v>3860</v>
      </c>
      <c r="J4571" s="2" t="s">
        <v>2401</v>
      </c>
      <c r="K4571" s="2" t="s">
        <v>295</v>
      </c>
      <c r="L4571" s="2" t="s">
        <v>24</v>
      </c>
      <c r="M4571" s="2" t="s">
        <v>185</v>
      </c>
      <c r="N4571" s="2" t="s">
        <v>186</v>
      </c>
      <c r="O4571" s="2">
        <v>8</v>
      </c>
      <c r="P4571" s="2">
        <v>234</v>
      </c>
      <c r="Q4571" s="2">
        <v>1872</v>
      </c>
    </row>
    <row r="4572" spans="1:17" x14ac:dyDescent="0.25">
      <c r="A4572" s="2">
        <v>1106240</v>
      </c>
      <c r="B4572" s="2">
        <v>900014621</v>
      </c>
      <c r="C4572" s="2" t="s">
        <v>2359</v>
      </c>
      <c r="D4572" s="2" t="s">
        <v>898</v>
      </c>
      <c r="E4572" s="2" t="s">
        <v>282</v>
      </c>
      <c r="F4572" s="3">
        <v>43984</v>
      </c>
      <c r="G4572" s="2" t="s">
        <v>20</v>
      </c>
      <c r="H4572" s="2" t="s">
        <v>21</v>
      </c>
      <c r="I4572" s="2">
        <v>2038</v>
      </c>
      <c r="J4572" s="2" t="s">
        <v>2422</v>
      </c>
      <c r="K4572" s="2" t="s">
        <v>284</v>
      </c>
      <c r="L4572" s="2" t="s">
        <v>47</v>
      </c>
      <c r="M4572" s="2" t="s">
        <v>93</v>
      </c>
      <c r="N4572" s="2" t="s">
        <v>94</v>
      </c>
      <c r="O4572" s="2">
        <v>4</v>
      </c>
      <c r="P4572" s="2">
        <v>7.45</v>
      </c>
      <c r="Q4572" s="2">
        <v>29.8</v>
      </c>
    </row>
    <row r="4573" spans="1:17" x14ac:dyDescent="0.25">
      <c r="A4573" s="2">
        <v>1106316</v>
      </c>
      <c r="B4573" s="2">
        <v>900014621</v>
      </c>
      <c r="C4573" s="2" t="s">
        <v>2359</v>
      </c>
      <c r="D4573" s="2" t="s">
        <v>898</v>
      </c>
      <c r="E4573" s="2" t="s">
        <v>282</v>
      </c>
      <c r="F4573" s="3">
        <v>43993</v>
      </c>
      <c r="G4573" s="2" t="s">
        <v>20</v>
      </c>
      <c r="H4573" s="2" t="s">
        <v>21</v>
      </c>
      <c r="I4573" s="2">
        <v>3287</v>
      </c>
      <c r="J4573" s="2" t="s">
        <v>2398</v>
      </c>
      <c r="K4573" s="2" t="s">
        <v>295</v>
      </c>
      <c r="L4573" s="2" t="s">
        <v>24</v>
      </c>
      <c r="M4573" s="2" t="s">
        <v>40</v>
      </c>
      <c r="N4573" s="2" t="s">
        <v>41</v>
      </c>
      <c r="O4573" s="2">
        <v>3</v>
      </c>
      <c r="P4573" s="2">
        <v>234</v>
      </c>
      <c r="Q4573" s="2">
        <v>702</v>
      </c>
    </row>
    <row r="4574" spans="1:17" x14ac:dyDescent="0.25">
      <c r="A4574" s="2">
        <v>1106430</v>
      </c>
      <c r="B4574" s="2">
        <v>900014621</v>
      </c>
      <c r="C4574" s="2" t="s">
        <v>2359</v>
      </c>
      <c r="D4574" s="2" t="s">
        <v>898</v>
      </c>
      <c r="E4574" s="2" t="s">
        <v>282</v>
      </c>
      <c r="F4574" s="3">
        <v>44010</v>
      </c>
      <c r="G4574" s="2" t="s">
        <v>20</v>
      </c>
      <c r="H4574" s="2" t="s">
        <v>21</v>
      </c>
      <c r="I4574" s="2">
        <v>3570</v>
      </c>
      <c r="J4574" s="2" t="s">
        <v>2391</v>
      </c>
      <c r="K4574" s="2" t="s">
        <v>295</v>
      </c>
      <c r="L4574" s="2" t="s">
        <v>47</v>
      </c>
      <c r="M4574" s="2" t="s">
        <v>199</v>
      </c>
      <c r="N4574" s="2" t="s">
        <v>200</v>
      </c>
      <c r="O4574" s="2">
        <v>2</v>
      </c>
      <c r="P4574" s="2">
        <v>6.99</v>
      </c>
      <c r="Q4574" s="2">
        <v>13.98</v>
      </c>
    </row>
    <row r="4575" spans="1:17" x14ac:dyDescent="0.25">
      <c r="A4575" s="2">
        <v>1106438</v>
      </c>
      <c r="B4575" s="2">
        <v>900014621</v>
      </c>
      <c r="C4575" s="2" t="s">
        <v>2359</v>
      </c>
      <c r="D4575" s="2" t="s">
        <v>898</v>
      </c>
      <c r="E4575" s="2" t="s">
        <v>282</v>
      </c>
      <c r="F4575" s="3">
        <v>44011</v>
      </c>
      <c r="G4575" s="2" t="s">
        <v>36</v>
      </c>
      <c r="H4575" s="2" t="s">
        <v>37</v>
      </c>
      <c r="I4575" s="2">
        <v>1648</v>
      </c>
      <c r="J4575" s="2" t="s">
        <v>2423</v>
      </c>
      <c r="K4575" s="2" t="s">
        <v>331</v>
      </c>
      <c r="L4575" s="2" t="s">
        <v>29</v>
      </c>
      <c r="M4575" s="2" t="s">
        <v>165</v>
      </c>
      <c r="N4575" s="2" t="s">
        <v>166</v>
      </c>
      <c r="O4575" s="2">
        <v>6</v>
      </c>
      <c r="P4575" s="2">
        <v>115</v>
      </c>
      <c r="Q4575" s="2">
        <v>690</v>
      </c>
    </row>
    <row r="4576" spans="1:17" x14ac:dyDescent="0.25">
      <c r="A4576" s="2">
        <v>1106516</v>
      </c>
      <c r="B4576" s="2">
        <v>900014621</v>
      </c>
      <c r="C4576" s="2" t="s">
        <v>2359</v>
      </c>
      <c r="D4576" s="2" t="s">
        <v>898</v>
      </c>
      <c r="E4576" s="2" t="s">
        <v>282</v>
      </c>
      <c r="F4576" s="3">
        <v>44020</v>
      </c>
      <c r="G4576" s="2" t="s">
        <v>20</v>
      </c>
      <c r="H4576" s="2" t="s">
        <v>21</v>
      </c>
      <c r="I4576" s="2">
        <v>4013</v>
      </c>
      <c r="J4576" s="2" t="s">
        <v>2424</v>
      </c>
      <c r="K4576" s="2" t="s">
        <v>284</v>
      </c>
      <c r="L4576" s="2" t="s">
        <v>24</v>
      </c>
      <c r="M4576" s="2" t="s">
        <v>245</v>
      </c>
      <c r="N4576" s="2" t="s">
        <v>246</v>
      </c>
      <c r="O4576" s="2">
        <v>1</v>
      </c>
      <c r="P4576" s="2">
        <v>26</v>
      </c>
      <c r="Q4576" s="2">
        <v>26</v>
      </c>
    </row>
    <row r="4577" spans="1:17" x14ac:dyDescent="0.25">
      <c r="A4577" s="2">
        <v>1106529</v>
      </c>
      <c r="B4577" s="2">
        <v>900014621</v>
      </c>
      <c r="C4577" s="2" t="s">
        <v>2359</v>
      </c>
      <c r="D4577" s="2" t="s">
        <v>898</v>
      </c>
      <c r="E4577" s="2" t="s">
        <v>282</v>
      </c>
      <c r="F4577" s="3">
        <v>44022</v>
      </c>
      <c r="G4577" s="2" t="s">
        <v>20</v>
      </c>
      <c r="H4577" s="2" t="s">
        <v>21</v>
      </c>
      <c r="I4577" s="2">
        <v>3407</v>
      </c>
      <c r="J4577" s="2" t="s">
        <v>2425</v>
      </c>
      <c r="K4577" s="2" t="s">
        <v>284</v>
      </c>
      <c r="L4577" s="2" t="s">
        <v>24</v>
      </c>
      <c r="M4577" s="2" t="s">
        <v>80</v>
      </c>
      <c r="N4577" s="2" t="s">
        <v>81</v>
      </c>
      <c r="O4577" s="2">
        <v>4</v>
      </c>
      <c r="P4577" s="2">
        <v>234</v>
      </c>
      <c r="Q4577" s="2">
        <v>936</v>
      </c>
    </row>
    <row r="4578" spans="1:17" x14ac:dyDescent="0.25">
      <c r="A4578" s="2">
        <v>1106615</v>
      </c>
      <c r="B4578" s="2">
        <v>900014621</v>
      </c>
      <c r="C4578" s="2" t="s">
        <v>2359</v>
      </c>
      <c r="D4578" s="2" t="s">
        <v>898</v>
      </c>
      <c r="E4578" s="2" t="s">
        <v>282</v>
      </c>
      <c r="F4578" s="3">
        <v>44032</v>
      </c>
      <c r="G4578" s="2" t="s">
        <v>20</v>
      </c>
      <c r="H4578" s="2" t="s">
        <v>21</v>
      </c>
      <c r="I4578" s="2">
        <v>3973</v>
      </c>
      <c r="J4578" s="2" t="s">
        <v>2426</v>
      </c>
      <c r="K4578" s="2" t="s">
        <v>295</v>
      </c>
      <c r="L4578" s="2" t="s">
        <v>24</v>
      </c>
      <c r="M4578" s="2" t="s">
        <v>156</v>
      </c>
      <c r="N4578" s="2" t="s">
        <v>157</v>
      </c>
      <c r="O4578" s="2">
        <v>3</v>
      </c>
      <c r="P4578" s="2">
        <v>114</v>
      </c>
      <c r="Q4578" s="2">
        <v>342</v>
      </c>
    </row>
    <row r="4579" spans="1:17" x14ac:dyDescent="0.25">
      <c r="A4579" s="2">
        <v>1106643</v>
      </c>
      <c r="B4579" s="2">
        <v>900014621</v>
      </c>
      <c r="C4579" s="2" t="s">
        <v>2359</v>
      </c>
      <c r="D4579" s="2" t="s">
        <v>898</v>
      </c>
      <c r="E4579" s="2" t="s">
        <v>282</v>
      </c>
      <c r="F4579" s="3">
        <v>44036</v>
      </c>
      <c r="G4579" s="2" t="s">
        <v>20</v>
      </c>
      <c r="H4579" s="2" t="s">
        <v>21</v>
      </c>
      <c r="I4579" s="2">
        <v>2037</v>
      </c>
      <c r="J4579" s="2" t="s">
        <v>2381</v>
      </c>
      <c r="K4579" s="2" t="s">
        <v>316</v>
      </c>
      <c r="L4579" s="2" t="s">
        <v>29</v>
      </c>
      <c r="M4579" s="2" t="s">
        <v>162</v>
      </c>
      <c r="N4579" s="2" t="s">
        <v>163</v>
      </c>
      <c r="O4579" s="2">
        <v>4</v>
      </c>
      <c r="P4579" s="2">
        <v>75</v>
      </c>
      <c r="Q4579" s="2">
        <v>300</v>
      </c>
    </row>
    <row r="4580" spans="1:17" x14ac:dyDescent="0.25">
      <c r="A4580" s="2">
        <v>1106665</v>
      </c>
      <c r="B4580" s="2">
        <v>900014621</v>
      </c>
      <c r="C4580" s="2" t="s">
        <v>2359</v>
      </c>
      <c r="D4580" s="2" t="s">
        <v>898</v>
      </c>
      <c r="E4580" s="2" t="s">
        <v>282</v>
      </c>
      <c r="F4580" s="3">
        <v>44039</v>
      </c>
      <c r="G4580" s="2" t="s">
        <v>20</v>
      </c>
      <c r="H4580" s="2" t="s">
        <v>21</v>
      </c>
      <c r="I4580" s="2">
        <v>2037</v>
      </c>
      <c r="J4580" s="2" t="s">
        <v>2381</v>
      </c>
      <c r="K4580" s="2" t="s">
        <v>316</v>
      </c>
      <c r="L4580" s="2" t="s">
        <v>24</v>
      </c>
      <c r="M4580" s="2" t="s">
        <v>65</v>
      </c>
      <c r="N4580" s="2" t="s">
        <v>66</v>
      </c>
      <c r="O4580" s="2">
        <v>3</v>
      </c>
      <c r="P4580" s="2">
        <v>45</v>
      </c>
      <c r="Q4580" s="2">
        <v>135</v>
      </c>
    </row>
    <row r="4581" spans="1:17" x14ac:dyDescent="0.25">
      <c r="A4581" s="2">
        <v>1106683</v>
      </c>
      <c r="B4581" s="2">
        <v>900014621</v>
      </c>
      <c r="C4581" s="2" t="s">
        <v>2359</v>
      </c>
      <c r="D4581" s="2" t="s">
        <v>898</v>
      </c>
      <c r="E4581" s="2" t="s">
        <v>282</v>
      </c>
      <c r="F4581" s="3">
        <v>44041</v>
      </c>
      <c r="G4581" s="2" t="s">
        <v>20</v>
      </c>
      <c r="H4581" s="2" t="s">
        <v>21</v>
      </c>
      <c r="I4581" s="2">
        <v>2038</v>
      </c>
      <c r="J4581" s="2" t="s">
        <v>2422</v>
      </c>
      <c r="K4581" s="2" t="s">
        <v>284</v>
      </c>
      <c r="L4581" s="2" t="s">
        <v>29</v>
      </c>
      <c r="M4581" s="2" t="s">
        <v>102</v>
      </c>
      <c r="N4581" s="2" t="s">
        <v>103</v>
      </c>
      <c r="O4581" s="2">
        <v>3</v>
      </c>
      <c r="P4581" s="2">
        <v>70</v>
      </c>
      <c r="Q4581" s="2">
        <v>210</v>
      </c>
    </row>
    <row r="4582" spans="1:17" x14ac:dyDescent="0.25">
      <c r="A4582" s="2">
        <v>1106706</v>
      </c>
      <c r="B4582" s="2">
        <v>900014621</v>
      </c>
      <c r="C4582" s="2" t="s">
        <v>2359</v>
      </c>
      <c r="D4582" s="2" t="s">
        <v>898</v>
      </c>
      <c r="E4582" s="2" t="s">
        <v>282</v>
      </c>
      <c r="F4582" s="3">
        <v>44044</v>
      </c>
      <c r="G4582" s="2" t="s">
        <v>20</v>
      </c>
      <c r="H4582" s="2" t="s">
        <v>21</v>
      </c>
      <c r="I4582" s="2">
        <v>3337</v>
      </c>
      <c r="J4582" s="2" t="s">
        <v>2361</v>
      </c>
      <c r="K4582" s="2" t="s">
        <v>284</v>
      </c>
      <c r="L4582" s="2" t="s">
        <v>29</v>
      </c>
      <c r="M4582" s="2" t="s">
        <v>350</v>
      </c>
      <c r="N4582" s="2" t="s">
        <v>351</v>
      </c>
      <c r="O4582" s="2">
        <v>1</v>
      </c>
      <c r="P4582" s="2">
        <v>75</v>
      </c>
      <c r="Q4582" s="2">
        <v>75</v>
      </c>
    </row>
    <row r="4583" spans="1:17" x14ac:dyDescent="0.25">
      <c r="A4583" s="2">
        <v>1106707</v>
      </c>
      <c r="B4583" s="2">
        <v>900014621</v>
      </c>
      <c r="C4583" s="2" t="s">
        <v>2359</v>
      </c>
      <c r="D4583" s="2" t="s">
        <v>898</v>
      </c>
      <c r="E4583" s="2" t="s">
        <v>282</v>
      </c>
      <c r="F4583" s="3">
        <v>44044</v>
      </c>
      <c r="G4583" s="2" t="s">
        <v>20</v>
      </c>
      <c r="H4583" s="2" t="s">
        <v>21</v>
      </c>
      <c r="I4583" s="2">
        <v>4013</v>
      </c>
      <c r="J4583" s="2" t="s">
        <v>2424</v>
      </c>
      <c r="K4583" s="2" t="s">
        <v>284</v>
      </c>
      <c r="L4583" s="2" t="s">
        <v>24</v>
      </c>
      <c r="M4583" s="2" t="s">
        <v>115</v>
      </c>
      <c r="N4583" s="2" t="s">
        <v>116</v>
      </c>
      <c r="O4583" s="2">
        <v>4</v>
      </c>
      <c r="P4583" s="2">
        <v>123</v>
      </c>
      <c r="Q4583" s="2">
        <v>492</v>
      </c>
    </row>
    <row r="4584" spans="1:17" x14ac:dyDescent="0.25">
      <c r="A4584" s="2">
        <v>1106746</v>
      </c>
      <c r="B4584" s="2">
        <v>900014621</v>
      </c>
      <c r="C4584" s="2" t="s">
        <v>2359</v>
      </c>
      <c r="D4584" s="2" t="s">
        <v>898</v>
      </c>
      <c r="E4584" s="2" t="s">
        <v>282</v>
      </c>
      <c r="F4584" s="3">
        <v>44050</v>
      </c>
      <c r="G4584" s="2" t="s">
        <v>20</v>
      </c>
      <c r="H4584" s="2" t="s">
        <v>21</v>
      </c>
      <c r="I4584" s="2">
        <v>2891</v>
      </c>
      <c r="J4584" s="2" t="s">
        <v>2427</v>
      </c>
      <c r="K4584" s="2" t="s">
        <v>284</v>
      </c>
      <c r="L4584" s="2" t="s">
        <v>47</v>
      </c>
      <c r="M4584" s="2" t="s">
        <v>118</v>
      </c>
      <c r="N4584" s="2" t="s">
        <v>119</v>
      </c>
      <c r="O4584" s="2">
        <v>4</v>
      </c>
      <c r="P4584" s="2">
        <v>14.5</v>
      </c>
      <c r="Q4584" s="2">
        <v>58</v>
      </c>
    </row>
    <row r="4585" spans="1:17" x14ac:dyDescent="0.25">
      <c r="A4585" s="2">
        <v>1106836</v>
      </c>
      <c r="B4585" s="2">
        <v>900014621</v>
      </c>
      <c r="C4585" s="2" t="s">
        <v>2359</v>
      </c>
      <c r="D4585" s="2" t="s">
        <v>898</v>
      </c>
      <c r="E4585" s="2" t="s">
        <v>282</v>
      </c>
      <c r="F4585" s="3">
        <v>44062</v>
      </c>
      <c r="G4585" s="2" t="s">
        <v>20</v>
      </c>
      <c r="H4585" s="2" t="s">
        <v>21</v>
      </c>
      <c r="I4585" s="2">
        <v>2676</v>
      </c>
      <c r="J4585" s="2" t="s">
        <v>2392</v>
      </c>
      <c r="K4585" s="2" t="s">
        <v>284</v>
      </c>
      <c r="L4585" s="2" t="s">
        <v>24</v>
      </c>
      <c r="M4585" s="2" t="s">
        <v>57</v>
      </c>
      <c r="N4585" s="2" t="s">
        <v>58</v>
      </c>
      <c r="O4585" s="2">
        <v>4</v>
      </c>
      <c r="P4585" s="2">
        <v>45</v>
      </c>
      <c r="Q4585" s="2">
        <v>180</v>
      </c>
    </row>
    <row r="4586" spans="1:17" x14ac:dyDescent="0.25">
      <c r="A4586" s="2">
        <v>1106862</v>
      </c>
      <c r="B4586" s="2">
        <v>900014621</v>
      </c>
      <c r="C4586" s="2" t="s">
        <v>2359</v>
      </c>
      <c r="D4586" s="2" t="s">
        <v>898</v>
      </c>
      <c r="E4586" s="2" t="s">
        <v>282</v>
      </c>
      <c r="F4586" s="3">
        <v>44066</v>
      </c>
      <c r="G4586" s="2" t="s">
        <v>20</v>
      </c>
      <c r="H4586" s="2" t="s">
        <v>21</v>
      </c>
      <c r="I4586" s="2">
        <v>3717</v>
      </c>
      <c r="J4586" s="2" t="s">
        <v>2387</v>
      </c>
      <c r="K4586" s="2" t="s">
        <v>284</v>
      </c>
      <c r="L4586" s="2" t="s">
        <v>24</v>
      </c>
      <c r="M4586" s="2" t="s">
        <v>159</v>
      </c>
      <c r="N4586" s="2" t="s">
        <v>160</v>
      </c>
      <c r="O4586" s="2">
        <v>4</v>
      </c>
      <c r="P4586" s="2">
        <v>114</v>
      </c>
      <c r="Q4586" s="2">
        <v>456</v>
      </c>
    </row>
    <row r="4587" spans="1:17" x14ac:dyDescent="0.25">
      <c r="A4587" s="2">
        <v>1106915</v>
      </c>
      <c r="B4587" s="2">
        <v>900014621</v>
      </c>
      <c r="C4587" s="2" t="s">
        <v>2359</v>
      </c>
      <c r="D4587" s="2" t="s">
        <v>898</v>
      </c>
      <c r="E4587" s="2" t="s">
        <v>282</v>
      </c>
      <c r="F4587" s="3">
        <v>44073</v>
      </c>
      <c r="G4587" s="2" t="s">
        <v>36</v>
      </c>
      <c r="H4587" s="2" t="s">
        <v>37</v>
      </c>
      <c r="I4587" s="2">
        <v>3058</v>
      </c>
      <c r="J4587" s="2" t="s">
        <v>2402</v>
      </c>
      <c r="K4587" s="2" t="s">
        <v>316</v>
      </c>
      <c r="L4587" s="2" t="s">
        <v>24</v>
      </c>
      <c r="M4587" s="2" t="s">
        <v>185</v>
      </c>
      <c r="N4587" s="2" t="s">
        <v>186</v>
      </c>
      <c r="O4587" s="2">
        <v>7</v>
      </c>
      <c r="P4587" s="2">
        <v>234</v>
      </c>
      <c r="Q4587" s="2">
        <v>1638</v>
      </c>
    </row>
    <row r="4588" spans="1:17" x14ac:dyDescent="0.25">
      <c r="A4588" s="2">
        <v>1106917</v>
      </c>
      <c r="B4588" s="2">
        <v>900014621</v>
      </c>
      <c r="C4588" s="2" t="s">
        <v>2359</v>
      </c>
      <c r="D4588" s="2" t="s">
        <v>898</v>
      </c>
      <c r="E4588" s="2" t="s">
        <v>282</v>
      </c>
      <c r="F4588" s="3">
        <v>44074</v>
      </c>
      <c r="G4588" s="2" t="s">
        <v>20</v>
      </c>
      <c r="H4588" s="2" t="s">
        <v>21</v>
      </c>
      <c r="I4588" s="2">
        <v>3620</v>
      </c>
      <c r="J4588" s="2" t="s">
        <v>2382</v>
      </c>
      <c r="K4588" s="2" t="s">
        <v>331</v>
      </c>
      <c r="L4588" s="2" t="s">
        <v>24</v>
      </c>
      <c r="M4588" s="2" t="s">
        <v>172</v>
      </c>
      <c r="N4588" s="2" t="s">
        <v>173</v>
      </c>
      <c r="O4588" s="2">
        <v>1</v>
      </c>
      <c r="P4588" s="2">
        <v>24.5</v>
      </c>
      <c r="Q4588" s="2">
        <v>24.5</v>
      </c>
    </row>
    <row r="4589" spans="1:17" x14ac:dyDescent="0.25">
      <c r="A4589" s="2">
        <v>1106931</v>
      </c>
      <c r="B4589" s="2">
        <v>900014621</v>
      </c>
      <c r="C4589" s="2" t="s">
        <v>2359</v>
      </c>
      <c r="D4589" s="2" t="s">
        <v>898</v>
      </c>
      <c r="E4589" s="2" t="s">
        <v>282</v>
      </c>
      <c r="F4589" s="3">
        <v>44076</v>
      </c>
      <c r="G4589" s="2" t="s">
        <v>20</v>
      </c>
      <c r="H4589" s="2" t="s">
        <v>21</v>
      </c>
      <c r="I4589" s="2">
        <v>1871</v>
      </c>
      <c r="J4589" s="2" t="s">
        <v>2428</v>
      </c>
      <c r="K4589" s="2" t="s">
        <v>295</v>
      </c>
      <c r="L4589" s="2" t="s">
        <v>24</v>
      </c>
      <c r="M4589" s="2" t="s">
        <v>185</v>
      </c>
      <c r="N4589" s="2" t="s">
        <v>186</v>
      </c>
      <c r="O4589" s="2">
        <v>2</v>
      </c>
      <c r="P4589" s="2">
        <v>234</v>
      </c>
      <c r="Q4589" s="2">
        <v>468</v>
      </c>
    </row>
    <row r="4590" spans="1:17" x14ac:dyDescent="0.25">
      <c r="A4590" s="2">
        <v>1106977</v>
      </c>
      <c r="B4590" s="2">
        <v>900014621</v>
      </c>
      <c r="C4590" s="2" t="s">
        <v>2359</v>
      </c>
      <c r="D4590" s="2" t="s">
        <v>898</v>
      </c>
      <c r="E4590" s="2" t="s">
        <v>282</v>
      </c>
      <c r="F4590" s="3">
        <v>44082</v>
      </c>
      <c r="G4590" s="2" t="s">
        <v>20</v>
      </c>
      <c r="H4590" s="2" t="s">
        <v>21</v>
      </c>
      <c r="I4590" s="2">
        <v>2952</v>
      </c>
      <c r="J4590" s="2" t="s">
        <v>2429</v>
      </c>
      <c r="K4590" s="2" t="s">
        <v>284</v>
      </c>
      <c r="L4590" s="2" t="s">
        <v>47</v>
      </c>
      <c r="M4590" s="2" t="s">
        <v>191</v>
      </c>
      <c r="N4590" s="2" t="s">
        <v>192</v>
      </c>
      <c r="O4590" s="2">
        <v>2</v>
      </c>
      <c r="P4590" s="2">
        <v>9.99</v>
      </c>
      <c r="Q4590" s="2">
        <v>19.98</v>
      </c>
    </row>
    <row r="4591" spans="1:17" x14ac:dyDescent="0.25">
      <c r="A4591" s="2">
        <v>1106986</v>
      </c>
      <c r="B4591" s="2">
        <v>900014621</v>
      </c>
      <c r="C4591" s="2" t="s">
        <v>2359</v>
      </c>
      <c r="D4591" s="2" t="s">
        <v>898</v>
      </c>
      <c r="E4591" s="2" t="s">
        <v>282</v>
      </c>
      <c r="F4591" s="3">
        <v>44083</v>
      </c>
      <c r="G4591" s="2" t="s">
        <v>20</v>
      </c>
      <c r="H4591" s="2" t="s">
        <v>21</v>
      </c>
      <c r="I4591" s="2">
        <v>1447</v>
      </c>
      <c r="J4591" s="2" t="s">
        <v>2430</v>
      </c>
      <c r="K4591" s="2" t="s">
        <v>331</v>
      </c>
      <c r="L4591" s="2" t="s">
        <v>24</v>
      </c>
      <c r="M4591" s="2" t="s">
        <v>84</v>
      </c>
      <c r="N4591" s="2" t="s">
        <v>85</v>
      </c>
      <c r="O4591" s="2">
        <v>1</v>
      </c>
      <c r="P4591" s="2">
        <v>123</v>
      </c>
      <c r="Q4591" s="2">
        <v>123</v>
      </c>
    </row>
    <row r="4592" spans="1:17" x14ac:dyDescent="0.25">
      <c r="A4592" s="2">
        <v>1106999</v>
      </c>
      <c r="B4592" s="2">
        <v>900014621</v>
      </c>
      <c r="C4592" s="2" t="s">
        <v>2359</v>
      </c>
      <c r="D4592" s="2" t="s">
        <v>898</v>
      </c>
      <c r="E4592" s="2" t="s">
        <v>282</v>
      </c>
      <c r="F4592" s="3">
        <v>44086</v>
      </c>
      <c r="G4592" s="2" t="s">
        <v>20</v>
      </c>
      <c r="H4592" s="2" t="s">
        <v>21</v>
      </c>
      <c r="I4592" s="2">
        <v>1868</v>
      </c>
      <c r="J4592" s="2" t="s">
        <v>2384</v>
      </c>
      <c r="K4592" s="2" t="s">
        <v>289</v>
      </c>
      <c r="L4592" s="2" t="s">
        <v>24</v>
      </c>
      <c r="M4592" s="2" t="s">
        <v>276</v>
      </c>
      <c r="N4592" s="2" t="s">
        <v>277</v>
      </c>
      <c r="O4592" s="2">
        <v>3</v>
      </c>
      <c r="P4592" s="2">
        <v>17.5</v>
      </c>
      <c r="Q4592" s="2">
        <v>52.5</v>
      </c>
    </row>
    <row r="4593" spans="1:17" x14ac:dyDescent="0.25">
      <c r="A4593" s="2">
        <v>1107065</v>
      </c>
      <c r="B4593" s="2">
        <v>900014621</v>
      </c>
      <c r="C4593" s="2" t="s">
        <v>2359</v>
      </c>
      <c r="D4593" s="2" t="s">
        <v>898</v>
      </c>
      <c r="E4593" s="2" t="s">
        <v>282</v>
      </c>
      <c r="F4593" s="3">
        <v>44096</v>
      </c>
      <c r="G4593" s="2" t="s">
        <v>20</v>
      </c>
      <c r="H4593" s="2" t="s">
        <v>21</v>
      </c>
      <c r="I4593" s="2">
        <v>1247</v>
      </c>
      <c r="J4593" s="2" t="s">
        <v>2431</v>
      </c>
      <c r="K4593" s="2" t="s">
        <v>316</v>
      </c>
      <c r="L4593" s="2" t="s">
        <v>47</v>
      </c>
      <c r="M4593" s="2" t="s">
        <v>68</v>
      </c>
      <c r="N4593" s="2" t="s">
        <v>69</v>
      </c>
      <c r="O4593" s="2">
        <v>4</v>
      </c>
      <c r="P4593" s="2">
        <v>5.99</v>
      </c>
      <c r="Q4593" s="2">
        <v>23.96</v>
      </c>
    </row>
    <row r="4594" spans="1:17" x14ac:dyDescent="0.25">
      <c r="A4594" s="2">
        <v>1107157</v>
      </c>
      <c r="B4594" s="2">
        <v>900014621</v>
      </c>
      <c r="C4594" s="2" t="s">
        <v>2359</v>
      </c>
      <c r="D4594" s="2" t="s">
        <v>898</v>
      </c>
      <c r="E4594" s="2" t="s">
        <v>282</v>
      </c>
      <c r="F4594" s="3">
        <v>44110</v>
      </c>
      <c r="G4594" s="2" t="s">
        <v>20</v>
      </c>
      <c r="H4594" s="2" t="s">
        <v>37</v>
      </c>
      <c r="I4594" s="2">
        <v>2935</v>
      </c>
      <c r="J4594" s="2" t="s">
        <v>2365</v>
      </c>
      <c r="K4594" s="2" t="s">
        <v>293</v>
      </c>
      <c r="L4594" s="2" t="s">
        <v>29</v>
      </c>
      <c r="M4594" s="2" t="s">
        <v>165</v>
      </c>
      <c r="N4594" s="2" t="s">
        <v>166</v>
      </c>
      <c r="O4594" s="2">
        <v>4</v>
      </c>
      <c r="P4594" s="2">
        <v>115</v>
      </c>
      <c r="Q4594" s="2">
        <v>460</v>
      </c>
    </row>
    <row r="4595" spans="1:17" x14ac:dyDescent="0.25">
      <c r="A4595" s="2">
        <v>1107178</v>
      </c>
      <c r="B4595" s="2">
        <v>900014621</v>
      </c>
      <c r="C4595" s="2" t="s">
        <v>2359</v>
      </c>
      <c r="D4595" s="2" t="s">
        <v>898</v>
      </c>
      <c r="E4595" s="2" t="s">
        <v>282</v>
      </c>
      <c r="F4595" s="3">
        <v>44113</v>
      </c>
      <c r="G4595" s="2" t="s">
        <v>20</v>
      </c>
      <c r="H4595" s="2" t="s">
        <v>21</v>
      </c>
      <c r="I4595" s="2">
        <v>3733</v>
      </c>
      <c r="J4595" s="2" t="s">
        <v>2432</v>
      </c>
      <c r="K4595" s="2" t="s">
        <v>293</v>
      </c>
      <c r="L4595" s="2" t="s">
        <v>24</v>
      </c>
      <c r="M4595" s="2" t="s">
        <v>249</v>
      </c>
      <c r="N4595" s="2" t="s">
        <v>250</v>
      </c>
      <c r="O4595" s="2">
        <v>4</v>
      </c>
      <c r="P4595" s="2">
        <v>114</v>
      </c>
      <c r="Q4595" s="2">
        <v>456</v>
      </c>
    </row>
    <row r="4596" spans="1:17" x14ac:dyDescent="0.25">
      <c r="A4596" s="2">
        <v>1107193</v>
      </c>
      <c r="B4596" s="2">
        <v>900014621</v>
      </c>
      <c r="C4596" s="2" t="s">
        <v>2359</v>
      </c>
      <c r="D4596" s="2" t="s">
        <v>898</v>
      </c>
      <c r="E4596" s="2" t="s">
        <v>282</v>
      </c>
      <c r="F4596" s="3">
        <v>44114</v>
      </c>
      <c r="G4596" s="2" t="s">
        <v>20</v>
      </c>
      <c r="H4596" s="2" t="s">
        <v>21</v>
      </c>
      <c r="I4596" s="2">
        <v>3733</v>
      </c>
      <c r="J4596" s="2" t="s">
        <v>2432</v>
      </c>
      <c r="K4596" s="2" t="s">
        <v>293</v>
      </c>
      <c r="L4596" s="2" t="s">
        <v>29</v>
      </c>
      <c r="M4596" s="2" t="s">
        <v>106</v>
      </c>
      <c r="N4596" s="2" t="s">
        <v>107</v>
      </c>
      <c r="O4596" s="2">
        <v>4</v>
      </c>
      <c r="P4596" s="2">
        <v>27</v>
      </c>
      <c r="Q4596" s="2">
        <v>108</v>
      </c>
    </row>
    <row r="4597" spans="1:17" x14ac:dyDescent="0.25">
      <c r="A4597" s="2">
        <v>1107222</v>
      </c>
      <c r="B4597" s="2">
        <v>900014621</v>
      </c>
      <c r="C4597" s="2" t="s">
        <v>2359</v>
      </c>
      <c r="D4597" s="2" t="s">
        <v>898</v>
      </c>
      <c r="E4597" s="2" t="s">
        <v>282</v>
      </c>
      <c r="F4597" s="3">
        <v>44118</v>
      </c>
      <c r="G4597" s="2" t="s">
        <v>20</v>
      </c>
      <c r="H4597" s="2" t="s">
        <v>21</v>
      </c>
      <c r="I4597" s="2">
        <v>1893</v>
      </c>
      <c r="J4597" s="2" t="s">
        <v>2433</v>
      </c>
      <c r="K4597" s="2" t="s">
        <v>284</v>
      </c>
      <c r="L4597" s="2" t="s">
        <v>24</v>
      </c>
      <c r="M4597" s="2" t="s">
        <v>249</v>
      </c>
      <c r="N4597" s="2" t="s">
        <v>250</v>
      </c>
      <c r="O4597" s="2">
        <v>1</v>
      </c>
      <c r="P4597" s="2">
        <v>114</v>
      </c>
      <c r="Q4597" s="2">
        <v>114</v>
      </c>
    </row>
    <row r="4598" spans="1:17" x14ac:dyDescent="0.25">
      <c r="A4598" s="2">
        <v>1107259</v>
      </c>
      <c r="B4598" s="2">
        <v>900014621</v>
      </c>
      <c r="C4598" s="2" t="s">
        <v>2359</v>
      </c>
      <c r="D4598" s="2" t="s">
        <v>898</v>
      </c>
      <c r="E4598" s="2" t="s">
        <v>282</v>
      </c>
      <c r="F4598" s="3">
        <v>44124</v>
      </c>
      <c r="G4598" s="2" t="s">
        <v>20</v>
      </c>
      <c r="H4598" s="2" t="s">
        <v>21</v>
      </c>
      <c r="I4598" s="2">
        <v>1871</v>
      </c>
      <c r="J4598" s="2" t="s">
        <v>2428</v>
      </c>
      <c r="K4598" s="2" t="s">
        <v>295</v>
      </c>
      <c r="L4598" s="2" t="s">
        <v>47</v>
      </c>
      <c r="M4598" s="2" t="s">
        <v>261</v>
      </c>
      <c r="N4598" s="2" t="s">
        <v>262</v>
      </c>
      <c r="O4598" s="2">
        <v>1</v>
      </c>
      <c r="P4598" s="2">
        <v>14.5</v>
      </c>
      <c r="Q4598" s="2">
        <v>14.5</v>
      </c>
    </row>
    <row r="4599" spans="1:17" x14ac:dyDescent="0.25">
      <c r="A4599" s="2">
        <v>1107266</v>
      </c>
      <c r="B4599" s="2">
        <v>900014621</v>
      </c>
      <c r="C4599" s="2" t="s">
        <v>2359</v>
      </c>
      <c r="D4599" s="2" t="s">
        <v>898</v>
      </c>
      <c r="E4599" s="2" t="s">
        <v>282</v>
      </c>
      <c r="F4599" s="3">
        <v>44125</v>
      </c>
      <c r="G4599" s="2" t="s">
        <v>36</v>
      </c>
      <c r="H4599" s="2" t="s">
        <v>37</v>
      </c>
      <c r="I4599" s="2">
        <v>3058</v>
      </c>
      <c r="J4599" s="2" t="s">
        <v>2402</v>
      </c>
      <c r="K4599" s="2" t="s">
        <v>316</v>
      </c>
      <c r="L4599" s="2" t="s">
        <v>24</v>
      </c>
      <c r="M4599" s="2" t="s">
        <v>87</v>
      </c>
      <c r="N4599" s="2" t="s">
        <v>88</v>
      </c>
      <c r="O4599" s="2">
        <v>11</v>
      </c>
      <c r="P4599" s="2">
        <v>234</v>
      </c>
      <c r="Q4599" s="2">
        <v>2574</v>
      </c>
    </row>
    <row r="4600" spans="1:17" x14ac:dyDescent="0.25">
      <c r="A4600" s="2">
        <v>1107265</v>
      </c>
      <c r="B4600" s="2">
        <v>900014621</v>
      </c>
      <c r="C4600" s="2" t="s">
        <v>2359</v>
      </c>
      <c r="D4600" s="2" t="s">
        <v>898</v>
      </c>
      <c r="E4600" s="2" t="s">
        <v>282</v>
      </c>
      <c r="F4600" s="3">
        <v>44125</v>
      </c>
      <c r="G4600" s="2" t="s">
        <v>20</v>
      </c>
      <c r="H4600" s="2" t="s">
        <v>21</v>
      </c>
      <c r="I4600" s="2">
        <v>3567</v>
      </c>
      <c r="J4600" s="2" t="s">
        <v>2434</v>
      </c>
      <c r="K4600" s="2" t="s">
        <v>284</v>
      </c>
      <c r="L4600" s="2" t="s">
        <v>47</v>
      </c>
      <c r="M4600" s="2" t="s">
        <v>93</v>
      </c>
      <c r="N4600" s="2" t="s">
        <v>94</v>
      </c>
      <c r="O4600" s="2">
        <v>2</v>
      </c>
      <c r="P4600" s="2">
        <v>7.45</v>
      </c>
      <c r="Q4600" s="2">
        <v>14.9</v>
      </c>
    </row>
    <row r="4601" spans="1:17" x14ac:dyDescent="0.25">
      <c r="A4601" s="2">
        <v>1107282</v>
      </c>
      <c r="B4601" s="2">
        <v>900014621</v>
      </c>
      <c r="C4601" s="2" t="s">
        <v>2359</v>
      </c>
      <c r="D4601" s="2" t="s">
        <v>898</v>
      </c>
      <c r="E4601" s="2" t="s">
        <v>282</v>
      </c>
      <c r="F4601" s="3">
        <v>44127</v>
      </c>
      <c r="G4601" s="2" t="s">
        <v>20</v>
      </c>
      <c r="H4601" s="2" t="s">
        <v>21</v>
      </c>
      <c r="I4601" s="2">
        <v>1507</v>
      </c>
      <c r="J4601" s="2" t="s">
        <v>2407</v>
      </c>
      <c r="K4601" s="2" t="s">
        <v>284</v>
      </c>
      <c r="L4601" s="2" t="s">
        <v>47</v>
      </c>
      <c r="M4601" s="2" t="s">
        <v>147</v>
      </c>
      <c r="N4601" s="2" t="s">
        <v>148</v>
      </c>
      <c r="O4601" s="2">
        <v>4</v>
      </c>
      <c r="P4601" s="2">
        <v>8.5</v>
      </c>
      <c r="Q4601" s="2">
        <v>34</v>
      </c>
    </row>
    <row r="4602" spans="1:17" x14ac:dyDescent="0.25">
      <c r="A4602" s="2">
        <v>1107293</v>
      </c>
      <c r="B4602" s="2">
        <v>900014621</v>
      </c>
      <c r="C4602" s="2" t="s">
        <v>2359</v>
      </c>
      <c r="D4602" s="2" t="s">
        <v>898</v>
      </c>
      <c r="E4602" s="2" t="s">
        <v>282</v>
      </c>
      <c r="F4602" s="3">
        <v>44128</v>
      </c>
      <c r="G4602" s="2" t="s">
        <v>20</v>
      </c>
      <c r="H4602" s="2" t="s">
        <v>37</v>
      </c>
      <c r="I4602" s="2">
        <v>1462</v>
      </c>
      <c r="J4602" s="2" t="s">
        <v>2366</v>
      </c>
      <c r="K4602" s="2" t="s">
        <v>284</v>
      </c>
      <c r="L4602" s="2" t="s">
        <v>47</v>
      </c>
      <c r="M4602" s="2" t="s">
        <v>199</v>
      </c>
      <c r="N4602" s="2" t="s">
        <v>200</v>
      </c>
      <c r="O4602" s="2">
        <v>1</v>
      </c>
      <c r="P4602" s="2">
        <v>6.99</v>
      </c>
      <c r="Q4602" s="2">
        <v>6.99</v>
      </c>
    </row>
    <row r="4603" spans="1:17" x14ac:dyDescent="0.25">
      <c r="A4603" s="2">
        <v>1107348</v>
      </c>
      <c r="B4603" s="2">
        <v>900014621</v>
      </c>
      <c r="C4603" s="2" t="s">
        <v>2359</v>
      </c>
      <c r="D4603" s="2" t="s">
        <v>898</v>
      </c>
      <c r="E4603" s="2" t="s">
        <v>282</v>
      </c>
      <c r="F4603" s="3">
        <v>44137</v>
      </c>
      <c r="G4603" s="2" t="s">
        <v>20</v>
      </c>
      <c r="H4603" s="2" t="s">
        <v>21</v>
      </c>
      <c r="I4603" s="2">
        <v>4054</v>
      </c>
      <c r="J4603" s="2" t="s">
        <v>2419</v>
      </c>
      <c r="K4603" s="2" t="s">
        <v>293</v>
      </c>
      <c r="L4603" s="2" t="s">
        <v>47</v>
      </c>
      <c r="M4603" s="2" t="s">
        <v>109</v>
      </c>
      <c r="N4603" s="2" t="s">
        <v>110</v>
      </c>
      <c r="O4603" s="2">
        <v>1</v>
      </c>
      <c r="P4603" s="2">
        <v>5.99</v>
      </c>
      <c r="Q4603" s="2">
        <v>5.99</v>
      </c>
    </row>
    <row r="4604" spans="1:17" x14ac:dyDescent="0.25">
      <c r="A4604" s="2">
        <v>1107430</v>
      </c>
      <c r="B4604" s="2">
        <v>900014621</v>
      </c>
      <c r="C4604" s="2" t="s">
        <v>2359</v>
      </c>
      <c r="D4604" s="2" t="s">
        <v>898</v>
      </c>
      <c r="E4604" s="2" t="s">
        <v>282</v>
      </c>
      <c r="F4604" s="3">
        <v>44149</v>
      </c>
      <c r="G4604" s="2" t="s">
        <v>20</v>
      </c>
      <c r="H4604" s="2" t="s">
        <v>21</v>
      </c>
      <c r="I4604" s="2">
        <v>3906</v>
      </c>
      <c r="J4604" s="2" t="s">
        <v>2414</v>
      </c>
      <c r="K4604" s="2" t="s">
        <v>284</v>
      </c>
      <c r="L4604" s="2" t="s">
        <v>24</v>
      </c>
      <c r="M4604" s="2" t="s">
        <v>223</v>
      </c>
      <c r="N4604" s="2" t="s">
        <v>224</v>
      </c>
      <c r="O4604" s="2">
        <v>1</v>
      </c>
      <c r="P4604" s="2">
        <v>19.5</v>
      </c>
      <c r="Q4604" s="2">
        <v>19.5</v>
      </c>
    </row>
    <row r="4605" spans="1:17" x14ac:dyDescent="0.25">
      <c r="A4605" s="2">
        <v>1107473</v>
      </c>
      <c r="B4605" s="2">
        <v>900014621</v>
      </c>
      <c r="C4605" s="2" t="s">
        <v>2359</v>
      </c>
      <c r="D4605" s="2" t="s">
        <v>898</v>
      </c>
      <c r="E4605" s="2" t="s">
        <v>282</v>
      </c>
      <c r="F4605" s="3">
        <v>44155</v>
      </c>
      <c r="G4605" s="2" t="s">
        <v>20</v>
      </c>
      <c r="H4605" s="2" t="s">
        <v>21</v>
      </c>
      <c r="I4605" s="2">
        <v>1447</v>
      </c>
      <c r="J4605" s="2" t="s">
        <v>2430</v>
      </c>
      <c r="K4605" s="2" t="s">
        <v>331</v>
      </c>
      <c r="L4605" s="2" t="s">
        <v>47</v>
      </c>
      <c r="M4605" s="2" t="s">
        <v>195</v>
      </c>
      <c r="N4605" s="2" t="s">
        <v>196</v>
      </c>
      <c r="O4605" s="2">
        <v>4</v>
      </c>
      <c r="P4605" s="2">
        <v>14.5</v>
      </c>
      <c r="Q4605" s="2">
        <v>58</v>
      </c>
    </row>
    <row r="4606" spans="1:17" x14ac:dyDescent="0.25">
      <c r="A4606" s="2">
        <v>1107494</v>
      </c>
      <c r="B4606" s="2">
        <v>900014621</v>
      </c>
      <c r="C4606" s="2" t="s">
        <v>2359</v>
      </c>
      <c r="D4606" s="2" t="s">
        <v>898</v>
      </c>
      <c r="E4606" s="2" t="s">
        <v>282</v>
      </c>
      <c r="F4606" s="3">
        <v>44157</v>
      </c>
      <c r="G4606" s="2" t="s">
        <v>36</v>
      </c>
      <c r="H4606" s="2" t="s">
        <v>37</v>
      </c>
      <c r="I4606" s="2">
        <v>1648</v>
      </c>
      <c r="J4606" s="2" t="s">
        <v>2423</v>
      </c>
      <c r="K4606" s="2" t="s">
        <v>331</v>
      </c>
      <c r="L4606" s="2" t="s">
        <v>24</v>
      </c>
      <c r="M4606" s="2" t="s">
        <v>185</v>
      </c>
      <c r="N4606" s="2" t="s">
        <v>186</v>
      </c>
      <c r="O4606" s="2">
        <v>5</v>
      </c>
      <c r="P4606" s="2">
        <v>234</v>
      </c>
      <c r="Q4606" s="2">
        <v>1170</v>
      </c>
    </row>
    <row r="4607" spans="1:17" x14ac:dyDescent="0.25">
      <c r="A4607" s="2">
        <v>1107492</v>
      </c>
      <c r="B4607" s="2">
        <v>900014621</v>
      </c>
      <c r="C4607" s="2" t="s">
        <v>2359</v>
      </c>
      <c r="D4607" s="2" t="s">
        <v>898</v>
      </c>
      <c r="E4607" s="2" t="s">
        <v>282</v>
      </c>
      <c r="F4607" s="3">
        <v>44157</v>
      </c>
      <c r="G4607" s="2" t="s">
        <v>20</v>
      </c>
      <c r="H4607" s="2" t="s">
        <v>21</v>
      </c>
      <c r="I4607" s="2">
        <v>1868</v>
      </c>
      <c r="J4607" s="2" t="s">
        <v>2384</v>
      </c>
      <c r="K4607" s="2" t="s">
        <v>289</v>
      </c>
      <c r="L4607" s="2" t="s">
        <v>29</v>
      </c>
      <c r="M4607" s="2" t="s">
        <v>165</v>
      </c>
      <c r="N4607" s="2" t="s">
        <v>166</v>
      </c>
      <c r="O4607" s="2">
        <v>1</v>
      </c>
      <c r="P4607" s="2">
        <v>115</v>
      </c>
      <c r="Q4607" s="2">
        <v>115</v>
      </c>
    </row>
    <row r="4608" spans="1:17" x14ac:dyDescent="0.25">
      <c r="A4608" s="2">
        <v>1107500</v>
      </c>
      <c r="B4608" s="2">
        <v>900014621</v>
      </c>
      <c r="C4608" s="2" t="s">
        <v>2359</v>
      </c>
      <c r="D4608" s="2" t="s">
        <v>898</v>
      </c>
      <c r="E4608" s="2" t="s">
        <v>282</v>
      </c>
      <c r="F4608" s="3">
        <v>44158</v>
      </c>
      <c r="G4608" s="2" t="s">
        <v>36</v>
      </c>
      <c r="H4608" s="2" t="s">
        <v>37</v>
      </c>
      <c r="I4608" s="2">
        <v>1648</v>
      </c>
      <c r="J4608" s="2" t="s">
        <v>2423</v>
      </c>
      <c r="K4608" s="2" t="s">
        <v>331</v>
      </c>
      <c r="L4608" s="2" t="s">
        <v>24</v>
      </c>
      <c r="M4608" s="2" t="s">
        <v>40</v>
      </c>
      <c r="N4608" s="2" t="s">
        <v>41</v>
      </c>
      <c r="O4608" s="2">
        <v>4</v>
      </c>
      <c r="P4608" s="2">
        <v>234</v>
      </c>
      <c r="Q4608" s="2">
        <v>936</v>
      </c>
    </row>
    <row r="4609" spans="1:17" x14ac:dyDescent="0.25">
      <c r="A4609" s="2">
        <v>1107506</v>
      </c>
      <c r="B4609" s="2">
        <v>900014621</v>
      </c>
      <c r="C4609" s="2" t="s">
        <v>2359</v>
      </c>
      <c r="D4609" s="2" t="s">
        <v>898</v>
      </c>
      <c r="E4609" s="2" t="s">
        <v>282</v>
      </c>
      <c r="F4609" s="3">
        <v>44159</v>
      </c>
      <c r="G4609" s="2" t="s">
        <v>20</v>
      </c>
      <c r="H4609" s="2" t="s">
        <v>21</v>
      </c>
      <c r="I4609" s="2">
        <v>3065</v>
      </c>
      <c r="J4609" s="2" t="s">
        <v>2372</v>
      </c>
      <c r="K4609" s="2" t="s">
        <v>295</v>
      </c>
      <c r="L4609" s="2" t="s">
        <v>24</v>
      </c>
      <c r="M4609" s="2" t="s">
        <v>159</v>
      </c>
      <c r="N4609" s="2" t="s">
        <v>160</v>
      </c>
      <c r="O4609" s="2">
        <v>3</v>
      </c>
      <c r="P4609" s="2">
        <v>114</v>
      </c>
      <c r="Q4609" s="2">
        <v>342</v>
      </c>
    </row>
    <row r="4610" spans="1:17" x14ac:dyDescent="0.25">
      <c r="A4610" s="2">
        <v>1107508</v>
      </c>
      <c r="B4610" s="2">
        <v>900014621</v>
      </c>
      <c r="C4610" s="2" t="s">
        <v>2359</v>
      </c>
      <c r="D4610" s="2" t="s">
        <v>898</v>
      </c>
      <c r="E4610" s="2" t="s">
        <v>282</v>
      </c>
      <c r="F4610" s="3">
        <v>44159</v>
      </c>
      <c r="G4610" s="2" t="s">
        <v>20</v>
      </c>
      <c r="H4610" s="2" t="s">
        <v>21</v>
      </c>
      <c r="I4610" s="2">
        <v>2395</v>
      </c>
      <c r="J4610" s="2" t="s">
        <v>2377</v>
      </c>
      <c r="K4610" s="2" t="s">
        <v>295</v>
      </c>
      <c r="L4610" s="2" t="s">
        <v>24</v>
      </c>
      <c r="M4610" s="2" t="s">
        <v>144</v>
      </c>
      <c r="N4610" s="2" t="s">
        <v>145</v>
      </c>
      <c r="O4610" s="2">
        <v>4</v>
      </c>
      <c r="P4610" s="2">
        <v>123</v>
      </c>
      <c r="Q4610" s="2">
        <v>492</v>
      </c>
    </row>
    <row r="4611" spans="1:17" x14ac:dyDescent="0.25">
      <c r="A4611" s="2">
        <v>1107516</v>
      </c>
      <c r="B4611" s="2">
        <v>900014621</v>
      </c>
      <c r="C4611" s="2" t="s">
        <v>2359</v>
      </c>
      <c r="D4611" s="2" t="s">
        <v>898</v>
      </c>
      <c r="E4611" s="2" t="s">
        <v>282</v>
      </c>
      <c r="F4611" s="3">
        <v>44160</v>
      </c>
      <c r="G4611" s="2" t="s">
        <v>20</v>
      </c>
      <c r="H4611" s="2" t="s">
        <v>21</v>
      </c>
      <c r="I4611" s="2">
        <v>2952</v>
      </c>
      <c r="J4611" s="2" t="s">
        <v>2429</v>
      </c>
      <c r="K4611" s="2" t="s">
        <v>284</v>
      </c>
      <c r="L4611" s="2" t="s">
        <v>24</v>
      </c>
      <c r="M4611" s="2" t="s">
        <v>156</v>
      </c>
      <c r="N4611" s="2" t="s">
        <v>157</v>
      </c>
      <c r="O4611" s="2">
        <v>3</v>
      </c>
      <c r="P4611" s="2">
        <v>114</v>
      </c>
      <c r="Q4611" s="2">
        <v>342</v>
      </c>
    </row>
    <row r="4612" spans="1:17" x14ac:dyDescent="0.25">
      <c r="A4612" s="2">
        <v>1107549</v>
      </c>
      <c r="B4612" s="2">
        <v>900014621</v>
      </c>
      <c r="C4612" s="2" t="s">
        <v>2359</v>
      </c>
      <c r="D4612" s="2" t="s">
        <v>898</v>
      </c>
      <c r="E4612" s="2" t="s">
        <v>282</v>
      </c>
      <c r="F4612" s="3">
        <v>44164</v>
      </c>
      <c r="G4612" s="2" t="s">
        <v>20</v>
      </c>
      <c r="H4612" s="2" t="s">
        <v>21</v>
      </c>
      <c r="I4612" s="2">
        <v>1139</v>
      </c>
      <c r="J4612" s="2" t="s">
        <v>2363</v>
      </c>
      <c r="K4612" s="2" t="s">
        <v>316</v>
      </c>
      <c r="L4612" s="2" t="s">
        <v>24</v>
      </c>
      <c r="M4612" s="2" t="s">
        <v>115</v>
      </c>
      <c r="N4612" s="2" t="s">
        <v>116</v>
      </c>
      <c r="O4612" s="2">
        <v>1</v>
      </c>
      <c r="P4612" s="2">
        <v>123</v>
      </c>
      <c r="Q4612" s="2">
        <v>123</v>
      </c>
    </row>
    <row r="4613" spans="1:17" x14ac:dyDescent="0.25">
      <c r="A4613" s="2">
        <v>1107565</v>
      </c>
      <c r="B4613" s="2">
        <v>900014621</v>
      </c>
      <c r="C4613" s="2" t="s">
        <v>2359</v>
      </c>
      <c r="D4613" s="2" t="s">
        <v>898</v>
      </c>
      <c r="E4613" s="2" t="s">
        <v>282</v>
      </c>
      <c r="F4613" s="3">
        <v>44166</v>
      </c>
      <c r="G4613" s="2" t="s">
        <v>20</v>
      </c>
      <c r="H4613" s="2" t="s">
        <v>21</v>
      </c>
      <c r="I4613" s="2">
        <v>3077</v>
      </c>
      <c r="J4613" s="2" t="s">
        <v>2404</v>
      </c>
      <c r="K4613" s="2" t="s">
        <v>331</v>
      </c>
      <c r="L4613" s="2" t="s">
        <v>24</v>
      </c>
      <c r="M4613" s="2" t="s">
        <v>249</v>
      </c>
      <c r="N4613" s="2" t="s">
        <v>250</v>
      </c>
      <c r="O4613" s="2">
        <v>2</v>
      </c>
      <c r="P4613" s="2">
        <v>114</v>
      </c>
      <c r="Q4613" s="2">
        <v>228</v>
      </c>
    </row>
    <row r="4614" spans="1:17" x14ac:dyDescent="0.25">
      <c r="A4614" s="2">
        <v>1107590</v>
      </c>
      <c r="B4614" s="2">
        <v>900014621</v>
      </c>
      <c r="C4614" s="2" t="s">
        <v>2359</v>
      </c>
      <c r="D4614" s="2" t="s">
        <v>898</v>
      </c>
      <c r="E4614" s="2" t="s">
        <v>282</v>
      </c>
      <c r="F4614" s="3">
        <v>44170</v>
      </c>
      <c r="G4614" s="2" t="s">
        <v>36</v>
      </c>
      <c r="H4614" s="2" t="s">
        <v>37</v>
      </c>
      <c r="I4614" s="2">
        <v>1800</v>
      </c>
      <c r="J4614" s="2" t="s">
        <v>2360</v>
      </c>
      <c r="K4614" s="2" t="s">
        <v>284</v>
      </c>
      <c r="L4614" s="2" t="s">
        <v>24</v>
      </c>
      <c r="M4614" s="2" t="s">
        <v>87</v>
      </c>
      <c r="N4614" s="2" t="s">
        <v>88</v>
      </c>
      <c r="O4614" s="2">
        <v>10</v>
      </c>
      <c r="P4614" s="2">
        <v>234</v>
      </c>
      <c r="Q4614" s="2">
        <v>2340</v>
      </c>
    </row>
    <row r="4615" spans="1:17" x14ac:dyDescent="0.25">
      <c r="A4615" s="2">
        <v>1107605</v>
      </c>
      <c r="B4615" s="2">
        <v>900014621</v>
      </c>
      <c r="C4615" s="2" t="s">
        <v>2359</v>
      </c>
      <c r="D4615" s="2" t="s">
        <v>898</v>
      </c>
      <c r="E4615" s="2" t="s">
        <v>282</v>
      </c>
      <c r="F4615" s="3">
        <v>44172</v>
      </c>
      <c r="G4615" s="2" t="s">
        <v>20</v>
      </c>
      <c r="H4615" s="2" t="s">
        <v>21</v>
      </c>
      <c r="I4615" s="2">
        <v>3077</v>
      </c>
      <c r="J4615" s="2" t="s">
        <v>2404</v>
      </c>
      <c r="K4615" s="2" t="s">
        <v>331</v>
      </c>
      <c r="L4615" s="2" t="s">
        <v>29</v>
      </c>
      <c r="M4615" s="2" t="s">
        <v>121</v>
      </c>
      <c r="N4615" s="2" t="s">
        <v>122</v>
      </c>
      <c r="O4615" s="2">
        <v>1</v>
      </c>
      <c r="P4615" s="2">
        <v>35</v>
      </c>
      <c r="Q4615" s="2">
        <v>35</v>
      </c>
    </row>
    <row r="4616" spans="1:17" x14ac:dyDescent="0.25">
      <c r="A4616" s="2">
        <v>1107635</v>
      </c>
      <c r="B4616" s="2">
        <v>900014621</v>
      </c>
      <c r="C4616" s="2" t="s">
        <v>2359</v>
      </c>
      <c r="D4616" s="2" t="s">
        <v>898</v>
      </c>
      <c r="E4616" s="2" t="s">
        <v>282</v>
      </c>
      <c r="F4616" s="3">
        <v>44175</v>
      </c>
      <c r="G4616" s="2" t="s">
        <v>20</v>
      </c>
      <c r="H4616" s="2" t="s">
        <v>21</v>
      </c>
      <c r="I4616" s="2">
        <v>1507</v>
      </c>
      <c r="J4616" s="2" t="s">
        <v>2407</v>
      </c>
      <c r="K4616" s="2" t="s">
        <v>284</v>
      </c>
      <c r="L4616" s="2" t="s">
        <v>47</v>
      </c>
      <c r="M4616" s="2" t="s">
        <v>187</v>
      </c>
      <c r="N4616" s="2" t="s">
        <v>188</v>
      </c>
      <c r="O4616" s="2">
        <v>4</v>
      </c>
      <c r="P4616" s="2">
        <v>7.45</v>
      </c>
      <c r="Q4616" s="2">
        <v>29.8</v>
      </c>
    </row>
    <row r="4617" spans="1:17" x14ac:dyDescent="0.25">
      <c r="A4617" s="2">
        <v>1107710</v>
      </c>
      <c r="B4617" s="2">
        <v>900014621</v>
      </c>
      <c r="C4617" s="2" t="s">
        <v>2359</v>
      </c>
      <c r="D4617" s="2" t="s">
        <v>898</v>
      </c>
      <c r="E4617" s="2" t="s">
        <v>282</v>
      </c>
      <c r="F4617" s="3">
        <v>44185</v>
      </c>
      <c r="G4617" s="2" t="s">
        <v>20</v>
      </c>
      <c r="H4617" s="2" t="s">
        <v>21</v>
      </c>
      <c r="I4617" s="2">
        <v>1186</v>
      </c>
      <c r="J4617" s="2" t="s">
        <v>2395</v>
      </c>
      <c r="K4617" s="2" t="s">
        <v>284</v>
      </c>
      <c r="L4617" s="2" t="s">
        <v>24</v>
      </c>
      <c r="M4617" s="2" t="s">
        <v>276</v>
      </c>
      <c r="N4617" s="2" t="s">
        <v>277</v>
      </c>
      <c r="O4617" s="2">
        <v>2</v>
      </c>
      <c r="P4617" s="2">
        <v>17.5</v>
      </c>
      <c r="Q4617" s="2">
        <v>35</v>
      </c>
    </row>
    <row r="4618" spans="1:17" x14ac:dyDescent="0.25">
      <c r="A4618" s="2">
        <v>1107737</v>
      </c>
      <c r="B4618" s="2">
        <v>900014621</v>
      </c>
      <c r="C4618" s="2" t="s">
        <v>2359</v>
      </c>
      <c r="D4618" s="2" t="s">
        <v>898</v>
      </c>
      <c r="E4618" s="2" t="s">
        <v>282</v>
      </c>
      <c r="F4618" s="3">
        <v>44190</v>
      </c>
      <c r="G4618" s="2" t="s">
        <v>20</v>
      </c>
      <c r="H4618" s="2" t="s">
        <v>21</v>
      </c>
      <c r="I4618" s="2">
        <v>2509</v>
      </c>
      <c r="J4618" s="2" t="s">
        <v>2393</v>
      </c>
      <c r="K4618" s="2" t="s">
        <v>284</v>
      </c>
      <c r="L4618" s="2" t="s">
        <v>29</v>
      </c>
      <c r="M4618" s="2" t="s">
        <v>102</v>
      </c>
      <c r="N4618" s="2" t="s">
        <v>103</v>
      </c>
      <c r="O4618" s="2">
        <v>1</v>
      </c>
      <c r="P4618" s="2">
        <v>70</v>
      </c>
      <c r="Q4618" s="2">
        <v>70</v>
      </c>
    </row>
    <row r="4619" spans="1:17" x14ac:dyDescent="0.25">
      <c r="A4619" s="2">
        <v>1107796</v>
      </c>
      <c r="B4619" s="2">
        <v>900014621</v>
      </c>
      <c r="C4619" s="2" t="s">
        <v>2359</v>
      </c>
      <c r="D4619" s="2" t="s">
        <v>898</v>
      </c>
      <c r="E4619" s="2" t="s">
        <v>282</v>
      </c>
      <c r="F4619" s="3">
        <v>44197</v>
      </c>
      <c r="G4619" s="2" t="s">
        <v>36</v>
      </c>
      <c r="H4619" s="2" t="s">
        <v>37</v>
      </c>
      <c r="I4619" s="2">
        <v>1205</v>
      </c>
      <c r="J4619" s="2" t="s">
        <v>2370</v>
      </c>
      <c r="K4619" s="2" t="s">
        <v>284</v>
      </c>
      <c r="L4619" s="2" t="s">
        <v>24</v>
      </c>
      <c r="M4619" s="2" t="s">
        <v>220</v>
      </c>
      <c r="N4619" s="2" t="s">
        <v>221</v>
      </c>
      <c r="O4619" s="2">
        <v>10</v>
      </c>
      <c r="P4619" s="2">
        <v>24.5</v>
      </c>
      <c r="Q4619" s="2">
        <v>245</v>
      </c>
    </row>
    <row r="4620" spans="1:17" x14ac:dyDescent="0.25">
      <c r="A4620" s="2">
        <v>1107806</v>
      </c>
      <c r="B4620" s="2">
        <v>900014621</v>
      </c>
      <c r="C4620" s="2" t="s">
        <v>2359</v>
      </c>
      <c r="D4620" s="2" t="s">
        <v>898</v>
      </c>
      <c r="E4620" s="2" t="s">
        <v>282</v>
      </c>
      <c r="F4620" s="3">
        <v>44198</v>
      </c>
      <c r="G4620" s="2" t="s">
        <v>20</v>
      </c>
      <c r="H4620" s="2" t="s">
        <v>21</v>
      </c>
      <c r="I4620" s="2">
        <v>1893</v>
      </c>
      <c r="J4620" s="2" t="s">
        <v>2433</v>
      </c>
      <c r="K4620" s="2" t="s">
        <v>284</v>
      </c>
      <c r="L4620" s="2" t="s">
        <v>47</v>
      </c>
      <c r="M4620" s="2" t="s">
        <v>261</v>
      </c>
      <c r="N4620" s="2" t="s">
        <v>262</v>
      </c>
      <c r="O4620" s="2">
        <v>1</v>
      </c>
      <c r="P4620" s="2">
        <v>14.5</v>
      </c>
      <c r="Q4620" s="2">
        <v>14.5</v>
      </c>
    </row>
    <row r="4621" spans="1:17" x14ac:dyDescent="0.25">
      <c r="A4621" s="2">
        <v>1107818</v>
      </c>
      <c r="B4621" s="2">
        <v>900014621</v>
      </c>
      <c r="C4621" s="2" t="s">
        <v>2359</v>
      </c>
      <c r="D4621" s="2" t="s">
        <v>898</v>
      </c>
      <c r="E4621" s="2" t="s">
        <v>282</v>
      </c>
      <c r="F4621" s="3">
        <v>44200</v>
      </c>
      <c r="G4621" s="2" t="s">
        <v>20</v>
      </c>
      <c r="H4621" s="2" t="s">
        <v>21</v>
      </c>
      <c r="I4621" s="2">
        <v>3959</v>
      </c>
      <c r="J4621" s="2" t="s">
        <v>2396</v>
      </c>
      <c r="K4621" s="2" t="s">
        <v>295</v>
      </c>
      <c r="L4621" s="2" t="s">
        <v>24</v>
      </c>
      <c r="M4621" s="2" t="s">
        <v>43</v>
      </c>
      <c r="N4621" s="2" t="s">
        <v>44</v>
      </c>
      <c r="O4621" s="2">
        <v>3</v>
      </c>
      <c r="P4621" s="2">
        <v>234</v>
      </c>
      <c r="Q4621" s="2">
        <v>702</v>
      </c>
    </row>
    <row r="4622" spans="1:17" x14ac:dyDescent="0.25">
      <c r="A4622" s="2">
        <v>1107904</v>
      </c>
      <c r="B4622" s="2">
        <v>900014621</v>
      </c>
      <c r="C4622" s="2" t="s">
        <v>2359</v>
      </c>
      <c r="D4622" s="2" t="s">
        <v>898</v>
      </c>
      <c r="E4622" s="2" t="s">
        <v>282</v>
      </c>
      <c r="F4622" s="3">
        <v>44213</v>
      </c>
      <c r="G4622" s="2" t="s">
        <v>20</v>
      </c>
      <c r="H4622" s="2" t="s">
        <v>21</v>
      </c>
      <c r="I4622" s="2">
        <v>1457</v>
      </c>
      <c r="J4622" s="2" t="s">
        <v>2362</v>
      </c>
      <c r="K4622" s="2" t="s">
        <v>284</v>
      </c>
      <c r="L4622" s="2" t="s">
        <v>29</v>
      </c>
      <c r="M4622" s="2" t="s">
        <v>30</v>
      </c>
      <c r="N4622" s="2" t="s">
        <v>31</v>
      </c>
      <c r="O4622" s="2">
        <v>4</v>
      </c>
      <c r="P4622" s="2">
        <v>19.5</v>
      </c>
      <c r="Q4622" s="2">
        <v>78</v>
      </c>
    </row>
    <row r="4623" spans="1:17" x14ac:dyDescent="0.25">
      <c r="A4623" s="2">
        <v>1107944</v>
      </c>
      <c r="B4623" s="2">
        <v>900014621</v>
      </c>
      <c r="C4623" s="2" t="s">
        <v>2359</v>
      </c>
      <c r="D4623" s="2" t="s">
        <v>898</v>
      </c>
      <c r="E4623" s="2" t="s">
        <v>282</v>
      </c>
      <c r="F4623" s="3">
        <v>44220</v>
      </c>
      <c r="G4623" s="2" t="s">
        <v>36</v>
      </c>
      <c r="H4623" s="2" t="s">
        <v>37</v>
      </c>
      <c r="I4623" s="2">
        <v>2562</v>
      </c>
      <c r="J4623" s="2" t="s">
        <v>2390</v>
      </c>
      <c r="K4623" s="2" t="s">
        <v>295</v>
      </c>
      <c r="L4623" s="2" t="s">
        <v>47</v>
      </c>
      <c r="M4623" s="2" t="s">
        <v>118</v>
      </c>
      <c r="N4623" s="2" t="s">
        <v>119</v>
      </c>
      <c r="O4623" s="2">
        <v>10</v>
      </c>
      <c r="P4623" s="2">
        <v>14.5</v>
      </c>
      <c r="Q4623" s="2">
        <v>145</v>
      </c>
    </row>
    <row r="4624" spans="1:17" x14ac:dyDescent="0.25">
      <c r="A4624" s="2">
        <v>1107943</v>
      </c>
      <c r="B4624" s="2">
        <v>900014621</v>
      </c>
      <c r="C4624" s="2" t="s">
        <v>2359</v>
      </c>
      <c r="D4624" s="2" t="s">
        <v>898</v>
      </c>
      <c r="E4624" s="2" t="s">
        <v>282</v>
      </c>
      <c r="F4624" s="3">
        <v>44220</v>
      </c>
      <c r="G4624" s="2" t="s">
        <v>20</v>
      </c>
      <c r="H4624" s="2" t="s">
        <v>21</v>
      </c>
      <c r="I4624" s="2">
        <v>1457</v>
      </c>
      <c r="J4624" s="2" t="s">
        <v>2362</v>
      </c>
      <c r="K4624" s="2" t="s">
        <v>284</v>
      </c>
      <c r="L4624" s="2" t="s">
        <v>29</v>
      </c>
      <c r="M4624" s="2" t="s">
        <v>30</v>
      </c>
      <c r="N4624" s="2" t="s">
        <v>31</v>
      </c>
      <c r="O4624" s="2">
        <v>2</v>
      </c>
      <c r="P4624" s="2">
        <v>19.5</v>
      </c>
      <c r="Q4624" s="2">
        <v>39</v>
      </c>
    </row>
    <row r="4625" spans="1:17" x14ac:dyDescent="0.25">
      <c r="A4625" s="2">
        <v>1107956</v>
      </c>
      <c r="B4625" s="2">
        <v>900014621</v>
      </c>
      <c r="C4625" s="2" t="s">
        <v>2359</v>
      </c>
      <c r="D4625" s="2" t="s">
        <v>898</v>
      </c>
      <c r="E4625" s="2" t="s">
        <v>282</v>
      </c>
      <c r="F4625" s="3">
        <v>44221</v>
      </c>
      <c r="G4625" s="2" t="s">
        <v>20</v>
      </c>
      <c r="H4625" s="2" t="s">
        <v>21</v>
      </c>
      <c r="I4625" s="2">
        <v>1808</v>
      </c>
      <c r="J4625" s="2" t="s">
        <v>2435</v>
      </c>
      <c r="K4625" s="2" t="s">
        <v>284</v>
      </c>
      <c r="L4625" s="2" t="s">
        <v>47</v>
      </c>
      <c r="M4625" s="2" t="s">
        <v>75</v>
      </c>
      <c r="N4625" s="2" t="s">
        <v>76</v>
      </c>
      <c r="O4625" s="2">
        <v>3</v>
      </c>
      <c r="P4625" s="2">
        <v>30</v>
      </c>
      <c r="Q4625" s="2">
        <v>90</v>
      </c>
    </row>
    <row r="4626" spans="1:17" x14ac:dyDescent="0.25">
      <c r="A4626" s="2">
        <v>1102920</v>
      </c>
      <c r="B4626" s="2">
        <v>900015105</v>
      </c>
      <c r="C4626" s="2" t="s">
        <v>2436</v>
      </c>
      <c r="D4626" s="2" t="s">
        <v>714</v>
      </c>
      <c r="E4626" s="2" t="s">
        <v>282</v>
      </c>
      <c r="F4626" s="3">
        <v>43503</v>
      </c>
      <c r="G4626" s="2" t="s">
        <v>36</v>
      </c>
      <c r="H4626" s="2" t="s">
        <v>37</v>
      </c>
      <c r="I4626" s="2">
        <v>3183</v>
      </c>
      <c r="J4626" s="2" t="s">
        <v>2437</v>
      </c>
      <c r="K4626" s="2" t="s">
        <v>331</v>
      </c>
      <c r="L4626" s="2" t="s">
        <v>47</v>
      </c>
      <c r="M4626" s="2" t="s">
        <v>187</v>
      </c>
      <c r="N4626" s="2" t="s">
        <v>188</v>
      </c>
      <c r="O4626" s="2">
        <v>1</v>
      </c>
      <c r="P4626" s="2">
        <v>7.45</v>
      </c>
      <c r="Q4626" s="2">
        <v>7.45</v>
      </c>
    </row>
    <row r="4627" spans="1:17" x14ac:dyDescent="0.25">
      <c r="A4627" s="2">
        <v>1102956</v>
      </c>
      <c r="B4627" s="2">
        <v>900015105</v>
      </c>
      <c r="C4627" s="2" t="s">
        <v>2436</v>
      </c>
      <c r="D4627" s="2" t="s">
        <v>714</v>
      </c>
      <c r="E4627" s="2" t="s">
        <v>282</v>
      </c>
      <c r="F4627" s="3">
        <v>43507</v>
      </c>
      <c r="G4627" s="2" t="s">
        <v>20</v>
      </c>
      <c r="H4627" s="2" t="s">
        <v>21</v>
      </c>
      <c r="I4627" s="2">
        <v>2846</v>
      </c>
      <c r="J4627" s="2" t="s">
        <v>2438</v>
      </c>
      <c r="K4627" s="2" t="s">
        <v>331</v>
      </c>
      <c r="L4627" s="2" t="s">
        <v>47</v>
      </c>
      <c r="M4627" s="2" t="s">
        <v>109</v>
      </c>
      <c r="N4627" s="2" t="s">
        <v>110</v>
      </c>
      <c r="O4627" s="2">
        <v>1</v>
      </c>
      <c r="P4627" s="2">
        <v>5.99</v>
      </c>
      <c r="Q4627" s="2">
        <v>5.99</v>
      </c>
    </row>
    <row r="4628" spans="1:17" x14ac:dyDescent="0.25">
      <c r="A4628" s="2">
        <v>1103030</v>
      </c>
      <c r="B4628" s="2">
        <v>900015105</v>
      </c>
      <c r="C4628" s="2" t="s">
        <v>2436</v>
      </c>
      <c r="D4628" s="2" t="s">
        <v>714</v>
      </c>
      <c r="E4628" s="2" t="s">
        <v>282</v>
      </c>
      <c r="F4628" s="3">
        <v>43518</v>
      </c>
      <c r="G4628" s="2" t="s">
        <v>20</v>
      </c>
      <c r="H4628" s="2" t="s">
        <v>21</v>
      </c>
      <c r="I4628" s="2">
        <v>1048</v>
      </c>
      <c r="J4628" s="2" t="s">
        <v>2439</v>
      </c>
      <c r="K4628" s="2" t="s">
        <v>284</v>
      </c>
      <c r="L4628" s="2" t="s">
        <v>29</v>
      </c>
      <c r="M4628" s="2" t="s">
        <v>162</v>
      </c>
      <c r="N4628" s="2" t="s">
        <v>163</v>
      </c>
      <c r="O4628" s="2">
        <v>2</v>
      </c>
      <c r="P4628" s="2">
        <v>75</v>
      </c>
      <c r="Q4628" s="2">
        <v>150</v>
      </c>
    </row>
    <row r="4629" spans="1:17" x14ac:dyDescent="0.25">
      <c r="A4629" s="2">
        <v>1103142</v>
      </c>
      <c r="B4629" s="2">
        <v>900015105</v>
      </c>
      <c r="C4629" s="2" t="s">
        <v>2436</v>
      </c>
      <c r="D4629" s="2" t="s">
        <v>714</v>
      </c>
      <c r="E4629" s="2" t="s">
        <v>282</v>
      </c>
      <c r="F4629" s="3">
        <v>43539</v>
      </c>
      <c r="G4629" s="2" t="s">
        <v>20</v>
      </c>
      <c r="H4629" s="2" t="s">
        <v>21</v>
      </c>
      <c r="I4629" s="2">
        <v>1487</v>
      </c>
      <c r="J4629" s="2" t="s">
        <v>2440</v>
      </c>
      <c r="K4629" s="2" t="s">
        <v>284</v>
      </c>
      <c r="L4629" s="2" t="s">
        <v>29</v>
      </c>
      <c r="M4629" s="2" t="s">
        <v>231</v>
      </c>
      <c r="N4629" s="2" t="s">
        <v>232</v>
      </c>
      <c r="O4629" s="2">
        <v>2</v>
      </c>
      <c r="P4629" s="2">
        <v>75</v>
      </c>
      <c r="Q4629" s="2">
        <v>150</v>
      </c>
    </row>
    <row r="4630" spans="1:17" x14ac:dyDescent="0.25">
      <c r="A4630" s="2">
        <v>1103170</v>
      </c>
      <c r="B4630" s="2">
        <v>900015105</v>
      </c>
      <c r="C4630" s="2" t="s">
        <v>2436</v>
      </c>
      <c r="D4630" s="2" t="s">
        <v>714</v>
      </c>
      <c r="E4630" s="2" t="s">
        <v>282</v>
      </c>
      <c r="F4630" s="3">
        <v>43542</v>
      </c>
      <c r="G4630" s="2" t="s">
        <v>20</v>
      </c>
      <c r="H4630" s="2" t="s">
        <v>21</v>
      </c>
      <c r="I4630" s="2">
        <v>3543</v>
      </c>
      <c r="J4630" s="2" t="s">
        <v>2441</v>
      </c>
      <c r="K4630" s="2" t="s">
        <v>284</v>
      </c>
      <c r="L4630" s="2" t="s">
        <v>47</v>
      </c>
      <c r="M4630" s="2" t="s">
        <v>48</v>
      </c>
      <c r="N4630" s="2" t="s">
        <v>49</v>
      </c>
      <c r="O4630" s="2">
        <v>1</v>
      </c>
      <c r="P4630" s="2">
        <v>6.99</v>
      </c>
      <c r="Q4630" s="2">
        <v>6.99</v>
      </c>
    </row>
    <row r="4631" spans="1:17" x14ac:dyDescent="0.25">
      <c r="A4631" s="2">
        <v>1103194</v>
      </c>
      <c r="B4631" s="2">
        <v>900015105</v>
      </c>
      <c r="C4631" s="2" t="s">
        <v>2436</v>
      </c>
      <c r="D4631" s="2" t="s">
        <v>714</v>
      </c>
      <c r="E4631" s="2" t="s">
        <v>282</v>
      </c>
      <c r="F4631" s="3">
        <v>43545</v>
      </c>
      <c r="G4631" s="2" t="s">
        <v>20</v>
      </c>
      <c r="H4631" s="2" t="s">
        <v>21</v>
      </c>
      <c r="I4631" s="2">
        <v>2371</v>
      </c>
      <c r="J4631" s="2" t="s">
        <v>2442</v>
      </c>
      <c r="K4631" s="2" t="s">
        <v>284</v>
      </c>
      <c r="L4631" s="2" t="s">
        <v>24</v>
      </c>
      <c r="M4631" s="2" t="s">
        <v>179</v>
      </c>
      <c r="N4631" s="2" t="s">
        <v>180</v>
      </c>
      <c r="O4631" s="2">
        <v>3</v>
      </c>
      <c r="P4631" s="2">
        <v>26</v>
      </c>
      <c r="Q4631" s="2">
        <v>78</v>
      </c>
    </row>
    <row r="4632" spans="1:17" x14ac:dyDescent="0.25">
      <c r="A4632" s="2">
        <v>1103233</v>
      </c>
      <c r="B4632" s="2">
        <v>900015105</v>
      </c>
      <c r="C4632" s="2" t="s">
        <v>2436</v>
      </c>
      <c r="D4632" s="2" t="s">
        <v>714</v>
      </c>
      <c r="E4632" s="2" t="s">
        <v>282</v>
      </c>
      <c r="F4632" s="3">
        <v>43550</v>
      </c>
      <c r="G4632" s="2" t="s">
        <v>20</v>
      </c>
      <c r="H4632" s="2" t="s">
        <v>21</v>
      </c>
      <c r="I4632" s="2">
        <v>1193</v>
      </c>
      <c r="J4632" s="2" t="s">
        <v>2443</v>
      </c>
      <c r="K4632" s="2" t="s">
        <v>316</v>
      </c>
      <c r="L4632" s="2" t="s">
        <v>47</v>
      </c>
      <c r="M4632" s="2" t="s">
        <v>59</v>
      </c>
      <c r="N4632" s="2" t="s">
        <v>60</v>
      </c>
      <c r="O4632" s="2">
        <v>1</v>
      </c>
      <c r="P4632" s="2">
        <v>9.99</v>
      </c>
      <c r="Q4632" s="2">
        <v>9.99</v>
      </c>
    </row>
    <row r="4633" spans="1:17" x14ac:dyDescent="0.25">
      <c r="A4633" s="2">
        <v>1103258</v>
      </c>
      <c r="B4633" s="2">
        <v>900015105</v>
      </c>
      <c r="C4633" s="2" t="s">
        <v>2436</v>
      </c>
      <c r="D4633" s="2" t="s">
        <v>714</v>
      </c>
      <c r="E4633" s="2" t="s">
        <v>282</v>
      </c>
      <c r="F4633" s="3">
        <v>43555</v>
      </c>
      <c r="G4633" s="2" t="s">
        <v>20</v>
      </c>
      <c r="H4633" s="2" t="s">
        <v>21</v>
      </c>
      <c r="I4633" s="2">
        <v>3345</v>
      </c>
      <c r="J4633" s="2" t="s">
        <v>2444</v>
      </c>
      <c r="K4633" s="2" t="s">
        <v>284</v>
      </c>
      <c r="L4633" s="2" t="s">
        <v>24</v>
      </c>
      <c r="M4633" s="2" t="s">
        <v>174</v>
      </c>
      <c r="N4633" s="2" t="s">
        <v>175</v>
      </c>
      <c r="O4633" s="2">
        <v>3</v>
      </c>
      <c r="P4633" s="2">
        <v>123</v>
      </c>
      <c r="Q4633" s="2">
        <v>369</v>
      </c>
    </row>
    <row r="4634" spans="1:17" x14ac:dyDescent="0.25">
      <c r="A4634" s="2">
        <v>1103338</v>
      </c>
      <c r="B4634" s="2">
        <v>900015105</v>
      </c>
      <c r="C4634" s="2" t="s">
        <v>2436</v>
      </c>
      <c r="D4634" s="2" t="s">
        <v>714</v>
      </c>
      <c r="E4634" s="2" t="s">
        <v>282</v>
      </c>
      <c r="F4634" s="3">
        <v>43565</v>
      </c>
      <c r="G4634" s="2" t="s">
        <v>20</v>
      </c>
      <c r="H4634" s="2" t="s">
        <v>21</v>
      </c>
      <c r="I4634" s="2">
        <v>2216</v>
      </c>
      <c r="J4634" s="2" t="s">
        <v>2445</v>
      </c>
      <c r="K4634" s="2" t="s">
        <v>295</v>
      </c>
      <c r="L4634" s="2" t="s">
        <v>24</v>
      </c>
      <c r="M4634" s="2" t="s">
        <v>159</v>
      </c>
      <c r="N4634" s="2" t="s">
        <v>160</v>
      </c>
      <c r="O4634" s="2">
        <v>1</v>
      </c>
      <c r="P4634" s="2">
        <v>114</v>
      </c>
      <c r="Q4634" s="2">
        <v>114</v>
      </c>
    </row>
    <row r="4635" spans="1:17" x14ac:dyDescent="0.25">
      <c r="A4635" s="2">
        <v>1103347</v>
      </c>
      <c r="B4635" s="2">
        <v>900015105</v>
      </c>
      <c r="C4635" s="2" t="s">
        <v>2436</v>
      </c>
      <c r="D4635" s="2" t="s">
        <v>714</v>
      </c>
      <c r="E4635" s="2" t="s">
        <v>282</v>
      </c>
      <c r="F4635" s="3">
        <v>43566</v>
      </c>
      <c r="G4635" s="2" t="s">
        <v>20</v>
      </c>
      <c r="H4635" s="2" t="s">
        <v>21</v>
      </c>
      <c r="I4635" s="2">
        <v>1878</v>
      </c>
      <c r="J4635" s="2" t="s">
        <v>2446</v>
      </c>
      <c r="K4635" s="2" t="s">
        <v>316</v>
      </c>
      <c r="L4635" s="2" t="s">
        <v>24</v>
      </c>
      <c r="M4635" s="2" t="s">
        <v>174</v>
      </c>
      <c r="N4635" s="2" t="s">
        <v>175</v>
      </c>
      <c r="O4635" s="2">
        <v>2</v>
      </c>
      <c r="P4635" s="2">
        <v>123</v>
      </c>
      <c r="Q4635" s="2">
        <v>246</v>
      </c>
    </row>
    <row r="4636" spans="1:17" x14ac:dyDescent="0.25">
      <c r="A4636" s="2">
        <v>1103484</v>
      </c>
      <c r="B4636" s="2">
        <v>900015105</v>
      </c>
      <c r="C4636" s="2" t="s">
        <v>2436</v>
      </c>
      <c r="D4636" s="2" t="s">
        <v>714</v>
      </c>
      <c r="E4636" s="2" t="s">
        <v>282</v>
      </c>
      <c r="F4636" s="3">
        <v>43584</v>
      </c>
      <c r="G4636" s="2" t="s">
        <v>20</v>
      </c>
      <c r="H4636" s="2" t="s">
        <v>21</v>
      </c>
      <c r="I4636" s="2">
        <v>3518</v>
      </c>
      <c r="J4636" s="2" t="s">
        <v>2447</v>
      </c>
      <c r="K4636" s="2" t="s">
        <v>284</v>
      </c>
      <c r="L4636" s="2" t="s">
        <v>24</v>
      </c>
      <c r="M4636" s="2" t="s">
        <v>152</v>
      </c>
      <c r="N4636" s="2" t="s">
        <v>153</v>
      </c>
      <c r="O4636" s="2">
        <v>4</v>
      </c>
      <c r="P4636" s="2">
        <v>234</v>
      </c>
      <c r="Q4636" s="2">
        <v>936</v>
      </c>
    </row>
    <row r="4637" spans="1:17" x14ac:dyDescent="0.25">
      <c r="A4637" s="2">
        <v>1103533</v>
      </c>
      <c r="B4637" s="2">
        <v>900015105</v>
      </c>
      <c r="C4637" s="2" t="s">
        <v>2436</v>
      </c>
      <c r="D4637" s="2" t="s">
        <v>714</v>
      </c>
      <c r="E4637" s="2" t="s">
        <v>282</v>
      </c>
      <c r="F4637" s="3">
        <v>43590</v>
      </c>
      <c r="G4637" s="2" t="s">
        <v>20</v>
      </c>
      <c r="H4637" s="2" t="s">
        <v>21</v>
      </c>
      <c r="I4637" s="2">
        <v>3610</v>
      </c>
      <c r="J4637" s="2" t="s">
        <v>2448</v>
      </c>
      <c r="K4637" s="2" t="s">
        <v>295</v>
      </c>
      <c r="L4637" s="2" t="s">
        <v>47</v>
      </c>
      <c r="M4637" s="2" t="s">
        <v>109</v>
      </c>
      <c r="N4637" s="2" t="s">
        <v>110</v>
      </c>
      <c r="O4637" s="2">
        <v>1</v>
      </c>
      <c r="P4637" s="2">
        <v>5.99</v>
      </c>
      <c r="Q4637" s="2">
        <v>5.99</v>
      </c>
    </row>
    <row r="4638" spans="1:17" x14ac:dyDescent="0.25">
      <c r="A4638" s="2">
        <v>1103552</v>
      </c>
      <c r="B4638" s="2">
        <v>900015105</v>
      </c>
      <c r="C4638" s="2" t="s">
        <v>2436</v>
      </c>
      <c r="D4638" s="2" t="s">
        <v>714</v>
      </c>
      <c r="E4638" s="2" t="s">
        <v>282</v>
      </c>
      <c r="F4638" s="3">
        <v>43593</v>
      </c>
      <c r="G4638" s="2" t="s">
        <v>20</v>
      </c>
      <c r="H4638" s="2" t="s">
        <v>21</v>
      </c>
      <c r="I4638" s="2">
        <v>1490</v>
      </c>
      <c r="J4638" s="2" t="s">
        <v>2449</v>
      </c>
      <c r="K4638" s="2" t="s">
        <v>331</v>
      </c>
      <c r="L4638" s="2" t="s">
        <v>47</v>
      </c>
      <c r="M4638" s="2" t="s">
        <v>109</v>
      </c>
      <c r="N4638" s="2" t="s">
        <v>110</v>
      </c>
      <c r="O4638" s="2">
        <v>4</v>
      </c>
      <c r="P4638" s="2">
        <v>5.99</v>
      </c>
      <c r="Q4638" s="2">
        <v>23.96</v>
      </c>
    </row>
    <row r="4639" spans="1:17" x14ac:dyDescent="0.25">
      <c r="A4639" s="2">
        <v>1103583</v>
      </c>
      <c r="B4639" s="2">
        <v>900015105</v>
      </c>
      <c r="C4639" s="2" t="s">
        <v>2436</v>
      </c>
      <c r="D4639" s="2" t="s">
        <v>714</v>
      </c>
      <c r="E4639" s="2" t="s">
        <v>282</v>
      </c>
      <c r="F4639" s="3">
        <v>43597</v>
      </c>
      <c r="G4639" s="2" t="s">
        <v>20</v>
      </c>
      <c r="H4639" s="2" t="s">
        <v>21</v>
      </c>
      <c r="I4639" s="2">
        <v>2282</v>
      </c>
      <c r="J4639" s="2" t="s">
        <v>2450</v>
      </c>
      <c r="K4639" s="2" t="s">
        <v>331</v>
      </c>
      <c r="L4639" s="2" t="s">
        <v>47</v>
      </c>
      <c r="M4639" s="2" t="s">
        <v>191</v>
      </c>
      <c r="N4639" s="2" t="s">
        <v>192</v>
      </c>
      <c r="O4639" s="2">
        <v>2</v>
      </c>
      <c r="P4639" s="2">
        <v>9.99</v>
      </c>
      <c r="Q4639" s="2">
        <v>19.98</v>
      </c>
    </row>
    <row r="4640" spans="1:17" x14ac:dyDescent="0.25">
      <c r="A4640" s="2">
        <v>1103598</v>
      </c>
      <c r="B4640" s="2">
        <v>900015105</v>
      </c>
      <c r="C4640" s="2" t="s">
        <v>2436</v>
      </c>
      <c r="D4640" s="2" t="s">
        <v>714</v>
      </c>
      <c r="E4640" s="2" t="s">
        <v>282</v>
      </c>
      <c r="F4640" s="3">
        <v>43599</v>
      </c>
      <c r="G4640" s="2" t="s">
        <v>20</v>
      </c>
      <c r="H4640" s="2" t="s">
        <v>21</v>
      </c>
      <c r="I4640" s="2">
        <v>1550</v>
      </c>
      <c r="J4640" s="2" t="s">
        <v>2451</v>
      </c>
      <c r="K4640" s="2" t="s">
        <v>289</v>
      </c>
      <c r="L4640" s="2" t="s">
        <v>29</v>
      </c>
      <c r="M4640" s="2" t="s">
        <v>350</v>
      </c>
      <c r="N4640" s="2" t="s">
        <v>351</v>
      </c>
      <c r="O4640" s="2">
        <v>4</v>
      </c>
      <c r="P4640" s="2">
        <v>75</v>
      </c>
      <c r="Q4640" s="2">
        <v>300</v>
      </c>
    </row>
    <row r="4641" spans="1:17" x14ac:dyDescent="0.25">
      <c r="A4641" s="2">
        <v>1103634</v>
      </c>
      <c r="B4641" s="2">
        <v>900015105</v>
      </c>
      <c r="C4641" s="2" t="s">
        <v>2436</v>
      </c>
      <c r="D4641" s="2" t="s">
        <v>714</v>
      </c>
      <c r="E4641" s="2" t="s">
        <v>282</v>
      </c>
      <c r="F4641" s="3">
        <v>43605</v>
      </c>
      <c r="G4641" s="2" t="s">
        <v>20</v>
      </c>
      <c r="H4641" s="2" t="s">
        <v>21</v>
      </c>
      <c r="I4641" s="2">
        <v>2894</v>
      </c>
      <c r="J4641" s="2" t="s">
        <v>2452</v>
      </c>
      <c r="K4641" s="2" t="s">
        <v>295</v>
      </c>
      <c r="L4641" s="2" t="s">
        <v>47</v>
      </c>
      <c r="M4641" s="2" t="s">
        <v>191</v>
      </c>
      <c r="N4641" s="2" t="s">
        <v>192</v>
      </c>
      <c r="O4641" s="2">
        <v>2</v>
      </c>
      <c r="P4641" s="2">
        <v>9.99</v>
      </c>
      <c r="Q4641" s="2">
        <v>19.98</v>
      </c>
    </row>
    <row r="4642" spans="1:17" x14ac:dyDescent="0.25">
      <c r="A4642" s="2">
        <v>1103787</v>
      </c>
      <c r="B4642" s="2">
        <v>900015105</v>
      </c>
      <c r="C4642" s="2" t="s">
        <v>2436</v>
      </c>
      <c r="D4642" s="2" t="s">
        <v>714</v>
      </c>
      <c r="E4642" s="2" t="s">
        <v>282</v>
      </c>
      <c r="F4642" s="3">
        <v>43629</v>
      </c>
      <c r="G4642" s="2" t="s">
        <v>20</v>
      </c>
      <c r="H4642" s="2" t="s">
        <v>21</v>
      </c>
      <c r="I4642" s="2">
        <v>3291</v>
      </c>
      <c r="J4642" s="2" t="s">
        <v>2453</v>
      </c>
      <c r="K4642" s="2" t="s">
        <v>284</v>
      </c>
      <c r="L4642" s="2" t="s">
        <v>24</v>
      </c>
      <c r="M4642" s="2" t="s">
        <v>71</v>
      </c>
      <c r="N4642" s="2" t="s">
        <v>72</v>
      </c>
      <c r="O4642" s="2">
        <v>4</v>
      </c>
      <c r="P4642" s="2">
        <v>123</v>
      </c>
      <c r="Q4642" s="2">
        <v>492</v>
      </c>
    </row>
    <row r="4643" spans="1:17" x14ac:dyDescent="0.25">
      <c r="A4643" s="2">
        <v>1103805</v>
      </c>
      <c r="B4643" s="2">
        <v>900015105</v>
      </c>
      <c r="C4643" s="2" t="s">
        <v>2436</v>
      </c>
      <c r="D4643" s="2" t="s">
        <v>714</v>
      </c>
      <c r="E4643" s="2" t="s">
        <v>282</v>
      </c>
      <c r="F4643" s="3">
        <v>43632</v>
      </c>
      <c r="G4643" s="2" t="s">
        <v>20</v>
      </c>
      <c r="H4643" s="2" t="s">
        <v>21</v>
      </c>
      <c r="I4643" s="2">
        <v>3076</v>
      </c>
      <c r="J4643" s="2" t="s">
        <v>2454</v>
      </c>
      <c r="K4643" s="2" t="s">
        <v>284</v>
      </c>
      <c r="L4643" s="2" t="s">
        <v>24</v>
      </c>
      <c r="M4643" s="2" t="s">
        <v>168</v>
      </c>
      <c r="N4643" s="2" t="s">
        <v>169</v>
      </c>
      <c r="O4643" s="2">
        <v>1</v>
      </c>
      <c r="P4643" s="2">
        <v>70</v>
      </c>
      <c r="Q4643" s="2">
        <v>70</v>
      </c>
    </row>
    <row r="4644" spans="1:17" x14ac:dyDescent="0.25">
      <c r="A4644" s="2">
        <v>1103866</v>
      </c>
      <c r="B4644" s="2">
        <v>900015105</v>
      </c>
      <c r="C4644" s="2" t="s">
        <v>2436</v>
      </c>
      <c r="D4644" s="2" t="s">
        <v>714</v>
      </c>
      <c r="E4644" s="2" t="s">
        <v>282</v>
      </c>
      <c r="F4644" s="3">
        <v>43639</v>
      </c>
      <c r="G4644" s="2" t="s">
        <v>36</v>
      </c>
      <c r="H4644" s="2" t="s">
        <v>37</v>
      </c>
      <c r="I4644" s="2">
        <v>3627</v>
      </c>
      <c r="J4644" s="2" t="s">
        <v>2455</v>
      </c>
      <c r="K4644" s="2" t="s">
        <v>284</v>
      </c>
      <c r="L4644" s="2" t="s">
        <v>24</v>
      </c>
      <c r="M4644" s="2" t="s">
        <v>43</v>
      </c>
      <c r="N4644" s="2" t="s">
        <v>44</v>
      </c>
      <c r="O4644" s="2">
        <v>5</v>
      </c>
      <c r="P4644" s="2">
        <v>234</v>
      </c>
      <c r="Q4644" s="2">
        <v>1170</v>
      </c>
    </row>
    <row r="4645" spans="1:17" x14ac:dyDescent="0.25">
      <c r="A4645" s="2">
        <v>1103877</v>
      </c>
      <c r="B4645" s="2">
        <v>900015105</v>
      </c>
      <c r="C4645" s="2" t="s">
        <v>2436</v>
      </c>
      <c r="D4645" s="2" t="s">
        <v>714</v>
      </c>
      <c r="E4645" s="2" t="s">
        <v>282</v>
      </c>
      <c r="F4645" s="3">
        <v>43640</v>
      </c>
      <c r="G4645" s="2" t="s">
        <v>36</v>
      </c>
      <c r="H4645" s="2" t="s">
        <v>37</v>
      </c>
      <c r="I4645" s="2">
        <v>3627</v>
      </c>
      <c r="J4645" s="2" t="s">
        <v>2455</v>
      </c>
      <c r="K4645" s="2" t="s">
        <v>284</v>
      </c>
      <c r="L4645" s="2" t="s">
        <v>24</v>
      </c>
      <c r="M4645" s="2" t="s">
        <v>99</v>
      </c>
      <c r="N4645" s="2" t="s">
        <v>100</v>
      </c>
      <c r="O4645" s="2">
        <v>5</v>
      </c>
      <c r="P4645" s="2">
        <v>234</v>
      </c>
      <c r="Q4645" s="2">
        <v>1170</v>
      </c>
    </row>
    <row r="4646" spans="1:17" x14ac:dyDescent="0.25">
      <c r="A4646" s="2">
        <v>1103896</v>
      </c>
      <c r="B4646" s="2">
        <v>900015105</v>
      </c>
      <c r="C4646" s="2" t="s">
        <v>2436</v>
      </c>
      <c r="D4646" s="2" t="s">
        <v>714</v>
      </c>
      <c r="E4646" s="2" t="s">
        <v>282</v>
      </c>
      <c r="F4646" s="3">
        <v>43644</v>
      </c>
      <c r="G4646" s="2" t="s">
        <v>20</v>
      </c>
      <c r="H4646" s="2" t="s">
        <v>21</v>
      </c>
      <c r="I4646" s="2">
        <v>3291</v>
      </c>
      <c r="J4646" s="2" t="s">
        <v>2453</v>
      </c>
      <c r="K4646" s="2" t="s">
        <v>284</v>
      </c>
      <c r="L4646" s="2" t="s">
        <v>29</v>
      </c>
      <c r="M4646" s="2" t="s">
        <v>162</v>
      </c>
      <c r="N4646" s="2" t="s">
        <v>163</v>
      </c>
      <c r="O4646" s="2">
        <v>2</v>
      </c>
      <c r="P4646" s="2">
        <v>75</v>
      </c>
      <c r="Q4646" s="2">
        <v>150</v>
      </c>
    </row>
    <row r="4647" spans="1:17" x14ac:dyDescent="0.25">
      <c r="A4647" s="2">
        <v>1103920</v>
      </c>
      <c r="B4647" s="2">
        <v>900015105</v>
      </c>
      <c r="C4647" s="2" t="s">
        <v>2436</v>
      </c>
      <c r="D4647" s="2" t="s">
        <v>714</v>
      </c>
      <c r="E4647" s="2" t="s">
        <v>282</v>
      </c>
      <c r="F4647" s="3">
        <v>43647</v>
      </c>
      <c r="G4647" s="2" t="s">
        <v>36</v>
      </c>
      <c r="H4647" s="2" t="s">
        <v>37</v>
      </c>
      <c r="I4647" s="2">
        <v>1674</v>
      </c>
      <c r="J4647" s="2" t="s">
        <v>2456</v>
      </c>
      <c r="K4647" s="2" t="s">
        <v>284</v>
      </c>
      <c r="L4647" s="2" t="s">
        <v>24</v>
      </c>
      <c r="M4647" s="2" t="s">
        <v>185</v>
      </c>
      <c r="N4647" s="2" t="s">
        <v>186</v>
      </c>
      <c r="O4647" s="2">
        <v>3</v>
      </c>
      <c r="P4647" s="2">
        <v>234</v>
      </c>
      <c r="Q4647" s="2">
        <v>702</v>
      </c>
    </row>
    <row r="4648" spans="1:17" x14ac:dyDescent="0.25">
      <c r="A4648" s="2">
        <v>1103927</v>
      </c>
      <c r="B4648" s="2">
        <v>900015105</v>
      </c>
      <c r="C4648" s="2" t="s">
        <v>2436</v>
      </c>
      <c r="D4648" s="2" t="s">
        <v>714</v>
      </c>
      <c r="E4648" s="2" t="s">
        <v>282</v>
      </c>
      <c r="F4648" s="3">
        <v>43648</v>
      </c>
      <c r="G4648" s="2" t="s">
        <v>20</v>
      </c>
      <c r="H4648" s="2" t="s">
        <v>21</v>
      </c>
      <c r="I4648" s="2">
        <v>1878</v>
      </c>
      <c r="J4648" s="2" t="s">
        <v>2446</v>
      </c>
      <c r="K4648" s="2" t="s">
        <v>316</v>
      </c>
      <c r="L4648" s="2" t="s">
        <v>24</v>
      </c>
      <c r="M4648" s="2" t="s">
        <v>144</v>
      </c>
      <c r="N4648" s="2" t="s">
        <v>145</v>
      </c>
      <c r="O4648" s="2">
        <v>2</v>
      </c>
      <c r="P4648" s="2">
        <v>123</v>
      </c>
      <c r="Q4648" s="2">
        <v>246</v>
      </c>
    </row>
    <row r="4649" spans="1:17" x14ac:dyDescent="0.25">
      <c r="A4649" s="2">
        <v>1103939</v>
      </c>
      <c r="B4649" s="2">
        <v>900015105</v>
      </c>
      <c r="C4649" s="2" t="s">
        <v>2436</v>
      </c>
      <c r="D4649" s="2" t="s">
        <v>714</v>
      </c>
      <c r="E4649" s="2" t="s">
        <v>282</v>
      </c>
      <c r="F4649" s="3">
        <v>43649</v>
      </c>
      <c r="G4649" s="2" t="s">
        <v>20</v>
      </c>
      <c r="H4649" s="2" t="s">
        <v>21</v>
      </c>
      <c r="I4649" s="2">
        <v>1786</v>
      </c>
      <c r="J4649" s="2" t="s">
        <v>2457</v>
      </c>
      <c r="K4649" s="2" t="s">
        <v>284</v>
      </c>
      <c r="L4649" s="2" t="s">
        <v>47</v>
      </c>
      <c r="M4649" s="2" t="s">
        <v>195</v>
      </c>
      <c r="N4649" s="2" t="s">
        <v>196</v>
      </c>
      <c r="O4649" s="2">
        <v>3</v>
      </c>
      <c r="P4649" s="2">
        <v>14.5</v>
      </c>
      <c r="Q4649" s="2">
        <v>43.5</v>
      </c>
    </row>
    <row r="4650" spans="1:17" x14ac:dyDescent="0.25">
      <c r="A4650" s="2">
        <v>1104107</v>
      </c>
      <c r="B4650" s="2">
        <v>900015105</v>
      </c>
      <c r="C4650" s="2" t="s">
        <v>2436</v>
      </c>
      <c r="D4650" s="2" t="s">
        <v>714</v>
      </c>
      <c r="E4650" s="2" t="s">
        <v>282</v>
      </c>
      <c r="F4650" s="3">
        <v>43672</v>
      </c>
      <c r="G4650" s="2" t="s">
        <v>20</v>
      </c>
      <c r="H4650" s="2" t="s">
        <v>21</v>
      </c>
      <c r="I4650" s="2">
        <v>3990</v>
      </c>
      <c r="J4650" s="2" t="s">
        <v>2458</v>
      </c>
      <c r="K4650" s="2" t="s">
        <v>284</v>
      </c>
      <c r="L4650" s="2" t="s">
        <v>24</v>
      </c>
      <c r="M4650" s="2" t="s">
        <v>156</v>
      </c>
      <c r="N4650" s="2" t="s">
        <v>157</v>
      </c>
      <c r="O4650" s="2">
        <v>3</v>
      </c>
      <c r="P4650" s="2">
        <v>114</v>
      </c>
      <c r="Q4650" s="2">
        <v>342</v>
      </c>
    </row>
    <row r="4651" spans="1:17" x14ac:dyDescent="0.25">
      <c r="A4651" s="2">
        <v>1104160</v>
      </c>
      <c r="B4651" s="2">
        <v>900015105</v>
      </c>
      <c r="C4651" s="2" t="s">
        <v>2436</v>
      </c>
      <c r="D4651" s="2" t="s">
        <v>714</v>
      </c>
      <c r="E4651" s="2" t="s">
        <v>282</v>
      </c>
      <c r="F4651" s="3">
        <v>43679</v>
      </c>
      <c r="G4651" s="2" t="s">
        <v>20</v>
      </c>
      <c r="H4651" s="2" t="s">
        <v>21</v>
      </c>
      <c r="I4651" s="2">
        <v>4125</v>
      </c>
      <c r="J4651" s="2" t="s">
        <v>2459</v>
      </c>
      <c r="K4651" s="2" t="s">
        <v>316</v>
      </c>
      <c r="L4651" s="2" t="s">
        <v>47</v>
      </c>
      <c r="M4651" s="2" t="s">
        <v>112</v>
      </c>
      <c r="N4651" s="2" t="s">
        <v>113</v>
      </c>
      <c r="O4651" s="2">
        <v>3</v>
      </c>
      <c r="P4651" s="2">
        <v>14.5</v>
      </c>
      <c r="Q4651" s="2">
        <v>43.5</v>
      </c>
    </row>
    <row r="4652" spans="1:17" x14ac:dyDescent="0.25">
      <c r="A4652" s="2">
        <v>1104164</v>
      </c>
      <c r="B4652" s="2">
        <v>900015105</v>
      </c>
      <c r="C4652" s="2" t="s">
        <v>2436</v>
      </c>
      <c r="D4652" s="2" t="s">
        <v>714</v>
      </c>
      <c r="E4652" s="2" t="s">
        <v>282</v>
      </c>
      <c r="F4652" s="3">
        <v>43680</v>
      </c>
      <c r="G4652" s="2" t="s">
        <v>20</v>
      </c>
      <c r="H4652" s="2" t="s">
        <v>21</v>
      </c>
      <c r="I4652" s="2">
        <v>3291</v>
      </c>
      <c r="J4652" s="2" t="s">
        <v>2453</v>
      </c>
      <c r="K4652" s="2" t="s">
        <v>284</v>
      </c>
      <c r="L4652" s="2" t="s">
        <v>29</v>
      </c>
      <c r="M4652" s="2" t="s">
        <v>77</v>
      </c>
      <c r="N4652" s="2" t="s">
        <v>78</v>
      </c>
      <c r="O4652" s="2">
        <v>3</v>
      </c>
      <c r="P4652" s="2">
        <v>75</v>
      </c>
      <c r="Q4652" s="2">
        <v>225</v>
      </c>
    </row>
    <row r="4653" spans="1:17" x14ac:dyDescent="0.25">
      <c r="A4653" s="2">
        <v>1104171</v>
      </c>
      <c r="B4653" s="2">
        <v>900015105</v>
      </c>
      <c r="C4653" s="2" t="s">
        <v>2436</v>
      </c>
      <c r="D4653" s="2" t="s">
        <v>714</v>
      </c>
      <c r="E4653" s="2" t="s">
        <v>282</v>
      </c>
      <c r="F4653" s="3">
        <v>43682</v>
      </c>
      <c r="G4653" s="2" t="s">
        <v>20</v>
      </c>
      <c r="H4653" s="2" t="s">
        <v>21</v>
      </c>
      <c r="I4653" s="2">
        <v>1266</v>
      </c>
      <c r="J4653" s="2" t="s">
        <v>2460</v>
      </c>
      <c r="K4653" s="2" t="s">
        <v>284</v>
      </c>
      <c r="L4653" s="2" t="s">
        <v>29</v>
      </c>
      <c r="M4653" s="2" t="s">
        <v>102</v>
      </c>
      <c r="N4653" s="2" t="s">
        <v>103</v>
      </c>
      <c r="O4653" s="2">
        <v>4</v>
      </c>
      <c r="P4653" s="2">
        <v>70</v>
      </c>
      <c r="Q4653" s="2">
        <v>280</v>
      </c>
    </row>
    <row r="4654" spans="1:17" x14ac:dyDescent="0.25">
      <c r="A4654" s="2">
        <v>1104382</v>
      </c>
      <c r="B4654" s="2">
        <v>900015105</v>
      </c>
      <c r="C4654" s="2" t="s">
        <v>2436</v>
      </c>
      <c r="D4654" s="2" t="s">
        <v>714</v>
      </c>
      <c r="E4654" s="2" t="s">
        <v>282</v>
      </c>
      <c r="F4654" s="3">
        <v>43712</v>
      </c>
      <c r="G4654" s="2" t="s">
        <v>20</v>
      </c>
      <c r="H4654" s="2" t="s">
        <v>21</v>
      </c>
      <c r="I4654" s="2">
        <v>1176</v>
      </c>
      <c r="J4654" s="2" t="s">
        <v>2461</v>
      </c>
      <c r="K4654" s="2" t="s">
        <v>295</v>
      </c>
      <c r="L4654" s="2" t="s">
        <v>47</v>
      </c>
      <c r="M4654" s="2" t="s">
        <v>264</v>
      </c>
      <c r="N4654" s="2" t="s">
        <v>265</v>
      </c>
      <c r="O4654" s="2">
        <v>2</v>
      </c>
      <c r="P4654" s="2">
        <v>7.45</v>
      </c>
      <c r="Q4654" s="2">
        <v>14.9</v>
      </c>
    </row>
    <row r="4655" spans="1:17" x14ac:dyDescent="0.25">
      <c r="A4655" s="2">
        <v>1104400</v>
      </c>
      <c r="B4655" s="2">
        <v>900015105</v>
      </c>
      <c r="C4655" s="2" t="s">
        <v>2436</v>
      </c>
      <c r="D4655" s="2" t="s">
        <v>714</v>
      </c>
      <c r="E4655" s="2" t="s">
        <v>282</v>
      </c>
      <c r="F4655" s="3">
        <v>43714</v>
      </c>
      <c r="G4655" s="2" t="s">
        <v>20</v>
      </c>
      <c r="H4655" s="2" t="s">
        <v>21</v>
      </c>
      <c r="I4655" s="2">
        <v>3978</v>
      </c>
      <c r="J4655" s="2" t="s">
        <v>2462</v>
      </c>
      <c r="K4655" s="2" t="s">
        <v>295</v>
      </c>
      <c r="L4655" s="2" t="s">
        <v>47</v>
      </c>
      <c r="M4655" s="2" t="s">
        <v>59</v>
      </c>
      <c r="N4655" s="2" t="s">
        <v>60</v>
      </c>
      <c r="O4655" s="2">
        <v>3</v>
      </c>
      <c r="P4655" s="2">
        <v>9.99</v>
      </c>
      <c r="Q4655" s="2">
        <v>29.97</v>
      </c>
    </row>
    <row r="4656" spans="1:17" x14ac:dyDescent="0.25">
      <c r="A4656" s="2">
        <v>1104442</v>
      </c>
      <c r="B4656" s="2">
        <v>900015105</v>
      </c>
      <c r="C4656" s="2" t="s">
        <v>2436</v>
      </c>
      <c r="D4656" s="2" t="s">
        <v>714</v>
      </c>
      <c r="E4656" s="2" t="s">
        <v>282</v>
      </c>
      <c r="F4656" s="3">
        <v>43720</v>
      </c>
      <c r="G4656" s="2" t="s">
        <v>20</v>
      </c>
      <c r="H4656" s="2" t="s">
        <v>21</v>
      </c>
      <c r="I4656" s="2">
        <v>1490</v>
      </c>
      <c r="J4656" s="2" t="s">
        <v>2449</v>
      </c>
      <c r="K4656" s="2" t="s">
        <v>331</v>
      </c>
      <c r="L4656" s="2" t="s">
        <v>24</v>
      </c>
      <c r="M4656" s="2" t="s">
        <v>135</v>
      </c>
      <c r="N4656" s="2" t="s">
        <v>136</v>
      </c>
      <c r="O4656" s="2">
        <v>4</v>
      </c>
      <c r="P4656" s="2">
        <v>45</v>
      </c>
      <c r="Q4656" s="2">
        <v>180</v>
      </c>
    </row>
    <row r="4657" spans="1:17" x14ac:dyDescent="0.25">
      <c r="A4657" s="2">
        <v>1104446</v>
      </c>
      <c r="B4657" s="2">
        <v>900015105</v>
      </c>
      <c r="C4657" s="2" t="s">
        <v>2436</v>
      </c>
      <c r="D4657" s="2" t="s">
        <v>714</v>
      </c>
      <c r="E4657" s="2" t="s">
        <v>282</v>
      </c>
      <c r="F4657" s="3">
        <v>43721</v>
      </c>
      <c r="G4657" s="2" t="s">
        <v>36</v>
      </c>
      <c r="H4657" s="2" t="s">
        <v>37</v>
      </c>
      <c r="I4657" s="2">
        <v>1832</v>
      </c>
      <c r="J4657" s="2" t="s">
        <v>2463</v>
      </c>
      <c r="K4657" s="2" t="s">
        <v>284</v>
      </c>
      <c r="L4657" s="2" t="s">
        <v>24</v>
      </c>
      <c r="M4657" s="2" t="s">
        <v>152</v>
      </c>
      <c r="N4657" s="2" t="s">
        <v>153</v>
      </c>
      <c r="O4657" s="2">
        <v>9</v>
      </c>
      <c r="P4657" s="2">
        <v>234</v>
      </c>
      <c r="Q4657" s="2">
        <v>2106</v>
      </c>
    </row>
    <row r="4658" spans="1:17" x14ac:dyDescent="0.25">
      <c r="A4658" s="2">
        <v>1104467</v>
      </c>
      <c r="B4658" s="2">
        <v>900015105</v>
      </c>
      <c r="C4658" s="2" t="s">
        <v>2436</v>
      </c>
      <c r="D4658" s="2" t="s">
        <v>714</v>
      </c>
      <c r="E4658" s="2" t="s">
        <v>282</v>
      </c>
      <c r="F4658" s="3">
        <v>43725</v>
      </c>
      <c r="G4658" s="2" t="s">
        <v>36</v>
      </c>
      <c r="H4658" s="2" t="s">
        <v>37</v>
      </c>
      <c r="I4658" s="2">
        <v>1832</v>
      </c>
      <c r="J4658" s="2" t="s">
        <v>2463</v>
      </c>
      <c r="K4658" s="2" t="s">
        <v>284</v>
      </c>
      <c r="L4658" s="2" t="s">
        <v>24</v>
      </c>
      <c r="M4658" s="2" t="s">
        <v>80</v>
      </c>
      <c r="N4658" s="2" t="s">
        <v>81</v>
      </c>
      <c r="O4658" s="2">
        <v>10</v>
      </c>
      <c r="P4658" s="2">
        <v>234</v>
      </c>
      <c r="Q4658" s="2">
        <v>2340</v>
      </c>
    </row>
    <row r="4659" spans="1:17" x14ac:dyDescent="0.25">
      <c r="A4659" s="2">
        <v>1104464</v>
      </c>
      <c r="B4659" s="2">
        <v>900015105</v>
      </c>
      <c r="C4659" s="2" t="s">
        <v>2436</v>
      </c>
      <c r="D4659" s="2" t="s">
        <v>714</v>
      </c>
      <c r="E4659" s="2" t="s">
        <v>282</v>
      </c>
      <c r="F4659" s="3">
        <v>43725</v>
      </c>
      <c r="G4659" s="2" t="s">
        <v>20</v>
      </c>
      <c r="H4659" s="2" t="s">
        <v>21</v>
      </c>
      <c r="I4659" s="2">
        <v>3764</v>
      </c>
      <c r="J4659" s="2" t="s">
        <v>2464</v>
      </c>
      <c r="K4659" s="2" t="s">
        <v>284</v>
      </c>
      <c r="L4659" s="2" t="s">
        <v>24</v>
      </c>
      <c r="M4659" s="2" t="s">
        <v>34</v>
      </c>
      <c r="N4659" s="2" t="s">
        <v>35</v>
      </c>
      <c r="O4659" s="2">
        <v>1</v>
      </c>
      <c r="P4659" s="2">
        <v>26</v>
      </c>
      <c r="Q4659" s="2">
        <v>26</v>
      </c>
    </row>
    <row r="4660" spans="1:17" x14ac:dyDescent="0.25">
      <c r="A4660" s="2">
        <v>1104590</v>
      </c>
      <c r="B4660" s="2">
        <v>900015105</v>
      </c>
      <c r="C4660" s="2" t="s">
        <v>2436</v>
      </c>
      <c r="D4660" s="2" t="s">
        <v>714</v>
      </c>
      <c r="E4660" s="2" t="s">
        <v>282</v>
      </c>
      <c r="F4660" s="3">
        <v>43744</v>
      </c>
      <c r="G4660" s="2" t="s">
        <v>20</v>
      </c>
      <c r="H4660" s="2" t="s">
        <v>21</v>
      </c>
      <c r="I4660" s="2">
        <v>1048</v>
      </c>
      <c r="J4660" s="2" t="s">
        <v>2439</v>
      </c>
      <c r="K4660" s="2" t="s">
        <v>284</v>
      </c>
      <c r="L4660" s="2" t="s">
        <v>24</v>
      </c>
      <c r="M4660" s="2" t="s">
        <v>152</v>
      </c>
      <c r="N4660" s="2" t="s">
        <v>153</v>
      </c>
      <c r="O4660" s="2">
        <v>4</v>
      </c>
      <c r="P4660" s="2">
        <v>234</v>
      </c>
      <c r="Q4660" s="2">
        <v>936</v>
      </c>
    </row>
    <row r="4661" spans="1:17" x14ac:dyDescent="0.25">
      <c r="A4661" s="2">
        <v>1104599</v>
      </c>
      <c r="B4661" s="2">
        <v>900015105</v>
      </c>
      <c r="C4661" s="2" t="s">
        <v>2436</v>
      </c>
      <c r="D4661" s="2" t="s">
        <v>714</v>
      </c>
      <c r="E4661" s="2" t="s">
        <v>282</v>
      </c>
      <c r="F4661" s="3">
        <v>43745</v>
      </c>
      <c r="G4661" s="2" t="s">
        <v>20</v>
      </c>
      <c r="H4661" s="2" t="s">
        <v>21</v>
      </c>
      <c r="I4661" s="2">
        <v>3569</v>
      </c>
      <c r="J4661" s="2" t="s">
        <v>2465</v>
      </c>
      <c r="K4661" s="2" t="s">
        <v>295</v>
      </c>
      <c r="L4661" s="2" t="s">
        <v>29</v>
      </c>
      <c r="M4661" s="2" t="s">
        <v>162</v>
      </c>
      <c r="N4661" s="2" t="s">
        <v>163</v>
      </c>
      <c r="O4661" s="2">
        <v>1</v>
      </c>
      <c r="P4661" s="2">
        <v>75</v>
      </c>
      <c r="Q4661" s="2">
        <v>75</v>
      </c>
    </row>
    <row r="4662" spans="1:17" x14ac:dyDescent="0.25">
      <c r="A4662" s="2">
        <v>1104693</v>
      </c>
      <c r="B4662" s="2">
        <v>900015105</v>
      </c>
      <c r="C4662" s="2" t="s">
        <v>2436</v>
      </c>
      <c r="D4662" s="2" t="s">
        <v>714</v>
      </c>
      <c r="E4662" s="2" t="s">
        <v>282</v>
      </c>
      <c r="F4662" s="3">
        <v>43758</v>
      </c>
      <c r="G4662" s="2" t="s">
        <v>20</v>
      </c>
      <c r="H4662" s="2" t="s">
        <v>21</v>
      </c>
      <c r="I4662" s="2">
        <v>1550</v>
      </c>
      <c r="J4662" s="2" t="s">
        <v>2451</v>
      </c>
      <c r="K4662" s="2" t="s">
        <v>289</v>
      </c>
      <c r="L4662" s="2" t="s">
        <v>24</v>
      </c>
      <c r="M4662" s="2" t="s">
        <v>223</v>
      </c>
      <c r="N4662" s="2" t="s">
        <v>224</v>
      </c>
      <c r="O4662" s="2">
        <v>1</v>
      </c>
      <c r="P4662" s="2">
        <v>19.5</v>
      </c>
      <c r="Q4662" s="2">
        <v>19.5</v>
      </c>
    </row>
    <row r="4663" spans="1:17" x14ac:dyDescent="0.25">
      <c r="A4663" s="2">
        <v>1104745</v>
      </c>
      <c r="B4663" s="2">
        <v>900015105</v>
      </c>
      <c r="C4663" s="2" t="s">
        <v>2436</v>
      </c>
      <c r="D4663" s="2" t="s">
        <v>714</v>
      </c>
      <c r="E4663" s="2" t="s">
        <v>282</v>
      </c>
      <c r="F4663" s="3">
        <v>43765</v>
      </c>
      <c r="G4663" s="2" t="s">
        <v>20</v>
      </c>
      <c r="H4663" s="2" t="s">
        <v>21</v>
      </c>
      <c r="I4663" s="2">
        <v>2191</v>
      </c>
      <c r="J4663" s="2" t="s">
        <v>2466</v>
      </c>
      <c r="K4663" s="2" t="s">
        <v>331</v>
      </c>
      <c r="L4663" s="2" t="s">
        <v>24</v>
      </c>
      <c r="M4663" s="2" t="s">
        <v>87</v>
      </c>
      <c r="N4663" s="2" t="s">
        <v>88</v>
      </c>
      <c r="O4663" s="2">
        <v>4</v>
      </c>
      <c r="P4663" s="2">
        <v>234</v>
      </c>
      <c r="Q4663" s="2">
        <v>936</v>
      </c>
    </row>
    <row r="4664" spans="1:17" x14ac:dyDescent="0.25">
      <c r="A4664" s="2">
        <v>1104764</v>
      </c>
      <c r="B4664" s="2">
        <v>900015105</v>
      </c>
      <c r="C4664" s="2" t="s">
        <v>2436</v>
      </c>
      <c r="D4664" s="2" t="s">
        <v>714</v>
      </c>
      <c r="E4664" s="2" t="s">
        <v>282</v>
      </c>
      <c r="F4664" s="3">
        <v>43768</v>
      </c>
      <c r="G4664" s="2" t="s">
        <v>20</v>
      </c>
      <c r="H4664" s="2" t="s">
        <v>21</v>
      </c>
      <c r="I4664" s="2">
        <v>3990</v>
      </c>
      <c r="J4664" s="2" t="s">
        <v>2458</v>
      </c>
      <c r="K4664" s="2" t="s">
        <v>284</v>
      </c>
      <c r="L4664" s="2" t="s">
        <v>24</v>
      </c>
      <c r="M4664" s="2" t="s">
        <v>139</v>
      </c>
      <c r="N4664" s="2" t="s">
        <v>140</v>
      </c>
      <c r="O4664" s="2">
        <v>2</v>
      </c>
      <c r="P4664" s="2">
        <v>114</v>
      </c>
      <c r="Q4664" s="2">
        <v>228</v>
      </c>
    </row>
    <row r="4665" spans="1:17" x14ac:dyDescent="0.25">
      <c r="A4665" s="2">
        <v>1104791</v>
      </c>
      <c r="B4665" s="2">
        <v>900015105</v>
      </c>
      <c r="C4665" s="2" t="s">
        <v>2436</v>
      </c>
      <c r="D4665" s="2" t="s">
        <v>714</v>
      </c>
      <c r="E4665" s="2" t="s">
        <v>282</v>
      </c>
      <c r="F4665" s="3">
        <v>43773</v>
      </c>
      <c r="G4665" s="2" t="s">
        <v>20</v>
      </c>
      <c r="H4665" s="2" t="s">
        <v>21</v>
      </c>
      <c r="I4665" s="2">
        <v>2894</v>
      </c>
      <c r="J4665" s="2" t="s">
        <v>2452</v>
      </c>
      <c r="K4665" s="2" t="s">
        <v>295</v>
      </c>
      <c r="L4665" s="2" t="s">
        <v>29</v>
      </c>
      <c r="M4665" s="2" t="s">
        <v>162</v>
      </c>
      <c r="N4665" s="2" t="s">
        <v>163</v>
      </c>
      <c r="O4665" s="2">
        <v>4</v>
      </c>
      <c r="P4665" s="2">
        <v>75</v>
      </c>
      <c r="Q4665" s="2">
        <v>300</v>
      </c>
    </row>
    <row r="4666" spans="1:17" x14ac:dyDescent="0.25">
      <c r="A4666" s="2">
        <v>1104878</v>
      </c>
      <c r="B4666" s="2">
        <v>900015105</v>
      </c>
      <c r="C4666" s="2" t="s">
        <v>2436</v>
      </c>
      <c r="D4666" s="2" t="s">
        <v>714</v>
      </c>
      <c r="E4666" s="2" t="s">
        <v>282</v>
      </c>
      <c r="F4666" s="3">
        <v>43785</v>
      </c>
      <c r="G4666" s="2" t="s">
        <v>20</v>
      </c>
      <c r="H4666" s="2" t="s">
        <v>21</v>
      </c>
      <c r="I4666" s="2">
        <v>2282</v>
      </c>
      <c r="J4666" s="2" t="s">
        <v>2450</v>
      </c>
      <c r="K4666" s="2" t="s">
        <v>331</v>
      </c>
      <c r="L4666" s="2" t="s">
        <v>24</v>
      </c>
      <c r="M4666" s="2" t="s">
        <v>159</v>
      </c>
      <c r="N4666" s="2" t="s">
        <v>160</v>
      </c>
      <c r="O4666" s="2">
        <v>1</v>
      </c>
      <c r="P4666" s="2">
        <v>114</v>
      </c>
      <c r="Q4666" s="2">
        <v>114</v>
      </c>
    </row>
    <row r="4667" spans="1:17" x14ac:dyDescent="0.25">
      <c r="A4667" s="2">
        <v>1104928</v>
      </c>
      <c r="B4667" s="2">
        <v>900015105</v>
      </c>
      <c r="C4667" s="2" t="s">
        <v>2436</v>
      </c>
      <c r="D4667" s="2" t="s">
        <v>714</v>
      </c>
      <c r="E4667" s="2" t="s">
        <v>282</v>
      </c>
      <c r="F4667" s="3">
        <v>43792</v>
      </c>
      <c r="G4667" s="2" t="s">
        <v>20</v>
      </c>
      <c r="H4667" s="2" t="s">
        <v>21</v>
      </c>
      <c r="I4667" s="2">
        <v>2583</v>
      </c>
      <c r="J4667" s="2" t="s">
        <v>2467</v>
      </c>
      <c r="K4667" s="2" t="s">
        <v>284</v>
      </c>
      <c r="L4667" s="2" t="s">
        <v>24</v>
      </c>
      <c r="M4667" s="2" t="s">
        <v>115</v>
      </c>
      <c r="N4667" s="2" t="s">
        <v>116</v>
      </c>
      <c r="O4667" s="2">
        <v>4</v>
      </c>
      <c r="P4667" s="2">
        <v>123</v>
      </c>
      <c r="Q4667" s="2">
        <v>492</v>
      </c>
    </row>
    <row r="4668" spans="1:17" x14ac:dyDescent="0.25">
      <c r="A4668" s="2">
        <v>1104985</v>
      </c>
      <c r="B4668" s="2">
        <v>900015105</v>
      </c>
      <c r="C4668" s="2" t="s">
        <v>2436</v>
      </c>
      <c r="D4668" s="2" t="s">
        <v>714</v>
      </c>
      <c r="E4668" s="2" t="s">
        <v>282</v>
      </c>
      <c r="F4668" s="3">
        <v>43800</v>
      </c>
      <c r="G4668" s="2" t="s">
        <v>20</v>
      </c>
      <c r="H4668" s="2" t="s">
        <v>21</v>
      </c>
      <c r="I4668" s="2">
        <v>1266</v>
      </c>
      <c r="J4668" s="2" t="s">
        <v>2460</v>
      </c>
      <c r="K4668" s="2" t="s">
        <v>284</v>
      </c>
      <c r="L4668" s="2" t="s">
        <v>47</v>
      </c>
      <c r="M4668" s="2" t="s">
        <v>118</v>
      </c>
      <c r="N4668" s="2" t="s">
        <v>119</v>
      </c>
      <c r="O4668" s="2">
        <v>4</v>
      </c>
      <c r="P4668" s="2">
        <v>14.5</v>
      </c>
      <c r="Q4668" s="2">
        <v>58</v>
      </c>
    </row>
    <row r="4669" spans="1:17" x14ac:dyDescent="0.25">
      <c r="A4669" s="2">
        <v>1105108</v>
      </c>
      <c r="B4669" s="2">
        <v>900015105</v>
      </c>
      <c r="C4669" s="2" t="s">
        <v>2436</v>
      </c>
      <c r="D4669" s="2" t="s">
        <v>714</v>
      </c>
      <c r="E4669" s="2" t="s">
        <v>282</v>
      </c>
      <c r="F4669" s="3">
        <v>43819</v>
      </c>
      <c r="G4669" s="2" t="s">
        <v>20</v>
      </c>
      <c r="H4669" s="2" t="s">
        <v>21</v>
      </c>
      <c r="I4669" s="2">
        <v>3425</v>
      </c>
      <c r="J4669" s="2" t="s">
        <v>2468</v>
      </c>
      <c r="K4669" s="2" t="s">
        <v>284</v>
      </c>
      <c r="L4669" s="2" t="s">
        <v>24</v>
      </c>
      <c r="M4669" s="2" t="s">
        <v>152</v>
      </c>
      <c r="N4669" s="2" t="s">
        <v>153</v>
      </c>
      <c r="O4669" s="2">
        <v>2</v>
      </c>
      <c r="P4669" s="2">
        <v>234</v>
      </c>
      <c r="Q4669" s="2">
        <v>468</v>
      </c>
    </row>
    <row r="4670" spans="1:17" x14ac:dyDescent="0.25">
      <c r="A4670" s="2">
        <v>1105110</v>
      </c>
      <c r="B4670" s="2">
        <v>900015105</v>
      </c>
      <c r="C4670" s="2" t="s">
        <v>2436</v>
      </c>
      <c r="D4670" s="2" t="s">
        <v>714</v>
      </c>
      <c r="E4670" s="2" t="s">
        <v>282</v>
      </c>
      <c r="F4670" s="3">
        <v>43819</v>
      </c>
      <c r="G4670" s="2" t="s">
        <v>20</v>
      </c>
      <c r="H4670" s="2" t="s">
        <v>21</v>
      </c>
      <c r="I4670" s="2">
        <v>2216</v>
      </c>
      <c r="J4670" s="2" t="s">
        <v>2445</v>
      </c>
      <c r="K4670" s="2" t="s">
        <v>295</v>
      </c>
      <c r="L4670" s="2" t="s">
        <v>29</v>
      </c>
      <c r="M4670" s="2" t="s">
        <v>258</v>
      </c>
      <c r="N4670" s="2" t="s">
        <v>259</v>
      </c>
      <c r="O4670" s="2">
        <v>1</v>
      </c>
      <c r="P4670" s="2">
        <v>75</v>
      </c>
      <c r="Q4670" s="2">
        <v>75</v>
      </c>
    </row>
    <row r="4671" spans="1:17" x14ac:dyDescent="0.25">
      <c r="A4671" s="2">
        <v>1105171</v>
      </c>
      <c r="B4671" s="2">
        <v>900015105</v>
      </c>
      <c r="C4671" s="2" t="s">
        <v>2436</v>
      </c>
      <c r="D4671" s="2" t="s">
        <v>714</v>
      </c>
      <c r="E4671" s="2" t="s">
        <v>282</v>
      </c>
      <c r="F4671" s="3">
        <v>43828</v>
      </c>
      <c r="G4671" s="2" t="s">
        <v>20</v>
      </c>
      <c r="H4671" s="2" t="s">
        <v>21</v>
      </c>
      <c r="I4671" s="2">
        <v>3543</v>
      </c>
      <c r="J4671" s="2" t="s">
        <v>2441</v>
      </c>
      <c r="K4671" s="2" t="s">
        <v>284</v>
      </c>
      <c r="L4671" s="2" t="s">
        <v>29</v>
      </c>
      <c r="M4671" s="2" t="s">
        <v>165</v>
      </c>
      <c r="N4671" s="2" t="s">
        <v>166</v>
      </c>
      <c r="O4671" s="2">
        <v>3</v>
      </c>
      <c r="P4671" s="2">
        <v>115</v>
      </c>
      <c r="Q4671" s="2">
        <v>345</v>
      </c>
    </row>
    <row r="4672" spans="1:17" x14ac:dyDescent="0.25">
      <c r="A4672" s="2">
        <v>1105195</v>
      </c>
      <c r="B4672" s="2">
        <v>900015105</v>
      </c>
      <c r="C4672" s="2" t="s">
        <v>2436</v>
      </c>
      <c r="D4672" s="2" t="s">
        <v>714</v>
      </c>
      <c r="E4672" s="2" t="s">
        <v>282</v>
      </c>
      <c r="F4672" s="3">
        <v>43831</v>
      </c>
      <c r="G4672" s="2" t="s">
        <v>20</v>
      </c>
      <c r="H4672" s="2" t="s">
        <v>21</v>
      </c>
      <c r="I4672" s="2">
        <v>1193</v>
      </c>
      <c r="J4672" s="2" t="s">
        <v>2443</v>
      </c>
      <c r="K4672" s="2" t="s">
        <v>316</v>
      </c>
      <c r="L4672" s="2" t="s">
        <v>47</v>
      </c>
      <c r="M4672" s="2" t="s">
        <v>189</v>
      </c>
      <c r="N4672" s="2" t="s">
        <v>190</v>
      </c>
      <c r="O4672" s="2">
        <v>3</v>
      </c>
      <c r="P4672" s="2">
        <v>8.5</v>
      </c>
      <c r="Q4672" s="2">
        <v>25.5</v>
      </c>
    </row>
    <row r="4673" spans="1:17" x14ac:dyDescent="0.25">
      <c r="A4673" s="2">
        <v>1105192</v>
      </c>
      <c r="B4673" s="2">
        <v>900015105</v>
      </c>
      <c r="C4673" s="2" t="s">
        <v>2436</v>
      </c>
      <c r="D4673" s="2" t="s">
        <v>714</v>
      </c>
      <c r="E4673" s="2" t="s">
        <v>282</v>
      </c>
      <c r="F4673" s="3">
        <v>43831</v>
      </c>
      <c r="G4673" s="2" t="s">
        <v>20</v>
      </c>
      <c r="H4673" s="2" t="s">
        <v>21</v>
      </c>
      <c r="I4673" s="2">
        <v>3927</v>
      </c>
      <c r="J4673" s="2" t="s">
        <v>2469</v>
      </c>
      <c r="K4673" s="2" t="s">
        <v>293</v>
      </c>
      <c r="L4673" s="2" t="s">
        <v>24</v>
      </c>
      <c r="M4673" s="2" t="s">
        <v>179</v>
      </c>
      <c r="N4673" s="2" t="s">
        <v>180</v>
      </c>
      <c r="O4673" s="2">
        <v>1</v>
      </c>
      <c r="P4673" s="2">
        <v>26</v>
      </c>
      <c r="Q4673" s="2">
        <v>26</v>
      </c>
    </row>
    <row r="4674" spans="1:17" x14ac:dyDescent="0.25">
      <c r="A4674" s="2">
        <v>1105230</v>
      </c>
      <c r="B4674" s="2">
        <v>900015105</v>
      </c>
      <c r="C4674" s="2" t="s">
        <v>2436</v>
      </c>
      <c r="D4674" s="2" t="s">
        <v>714</v>
      </c>
      <c r="E4674" s="2" t="s">
        <v>282</v>
      </c>
      <c r="F4674" s="3">
        <v>43836</v>
      </c>
      <c r="G4674" s="2" t="s">
        <v>20</v>
      </c>
      <c r="H4674" s="2" t="s">
        <v>21</v>
      </c>
      <c r="I4674" s="2">
        <v>4088</v>
      </c>
      <c r="J4674" s="2" t="s">
        <v>2470</v>
      </c>
      <c r="K4674" s="2" t="s">
        <v>284</v>
      </c>
      <c r="L4674" s="2" t="s">
        <v>29</v>
      </c>
      <c r="M4674" s="2" t="s">
        <v>231</v>
      </c>
      <c r="N4674" s="2" t="s">
        <v>232</v>
      </c>
      <c r="O4674" s="2">
        <v>4</v>
      </c>
      <c r="P4674" s="2">
        <v>75</v>
      </c>
      <c r="Q4674" s="2">
        <v>300</v>
      </c>
    </row>
    <row r="4675" spans="1:17" x14ac:dyDescent="0.25">
      <c r="A4675" s="2">
        <v>1105270</v>
      </c>
      <c r="B4675" s="2">
        <v>900015105</v>
      </c>
      <c r="C4675" s="2" t="s">
        <v>2436</v>
      </c>
      <c r="D4675" s="2" t="s">
        <v>714</v>
      </c>
      <c r="E4675" s="2" t="s">
        <v>282</v>
      </c>
      <c r="F4675" s="3">
        <v>43842</v>
      </c>
      <c r="G4675" s="2" t="s">
        <v>20</v>
      </c>
      <c r="H4675" s="2" t="s">
        <v>21</v>
      </c>
      <c r="I4675" s="2">
        <v>2583</v>
      </c>
      <c r="J4675" s="2" t="s">
        <v>2467</v>
      </c>
      <c r="K4675" s="2" t="s">
        <v>284</v>
      </c>
      <c r="L4675" s="2" t="s">
        <v>29</v>
      </c>
      <c r="M4675" s="2" t="s">
        <v>211</v>
      </c>
      <c r="N4675" s="2" t="s">
        <v>212</v>
      </c>
      <c r="O4675" s="2">
        <v>3</v>
      </c>
      <c r="P4675" s="2">
        <v>75</v>
      </c>
      <c r="Q4675" s="2">
        <v>225</v>
      </c>
    </row>
    <row r="4676" spans="1:17" x14ac:dyDescent="0.25">
      <c r="A4676" s="2">
        <v>1105313</v>
      </c>
      <c r="B4676" s="2">
        <v>900015105</v>
      </c>
      <c r="C4676" s="2" t="s">
        <v>2436</v>
      </c>
      <c r="D4676" s="2" t="s">
        <v>714</v>
      </c>
      <c r="E4676" s="2" t="s">
        <v>282</v>
      </c>
      <c r="F4676" s="3">
        <v>43849</v>
      </c>
      <c r="G4676" s="2" t="s">
        <v>20</v>
      </c>
      <c r="H4676" s="2" t="s">
        <v>21</v>
      </c>
      <c r="I4676" s="2">
        <v>2191</v>
      </c>
      <c r="J4676" s="2" t="s">
        <v>2466</v>
      </c>
      <c r="K4676" s="2" t="s">
        <v>331</v>
      </c>
      <c r="L4676" s="2" t="s">
        <v>24</v>
      </c>
      <c r="M4676" s="2" t="s">
        <v>197</v>
      </c>
      <c r="N4676" s="2" t="s">
        <v>198</v>
      </c>
      <c r="O4676" s="2">
        <v>4</v>
      </c>
      <c r="P4676" s="2">
        <v>26</v>
      </c>
      <c r="Q4676" s="2">
        <v>104</v>
      </c>
    </row>
    <row r="4677" spans="1:17" x14ac:dyDescent="0.25">
      <c r="A4677" s="2">
        <v>1105393</v>
      </c>
      <c r="B4677" s="2">
        <v>900015105</v>
      </c>
      <c r="C4677" s="2" t="s">
        <v>2436</v>
      </c>
      <c r="D4677" s="2" t="s">
        <v>714</v>
      </c>
      <c r="E4677" s="2" t="s">
        <v>282</v>
      </c>
      <c r="F4677" s="3">
        <v>43861</v>
      </c>
      <c r="G4677" s="2" t="s">
        <v>20</v>
      </c>
      <c r="H4677" s="2" t="s">
        <v>21</v>
      </c>
      <c r="I4677" s="2">
        <v>3168</v>
      </c>
      <c r="J4677" s="2" t="s">
        <v>2471</v>
      </c>
      <c r="K4677" s="2" t="s">
        <v>284</v>
      </c>
      <c r="L4677" s="2" t="s">
        <v>24</v>
      </c>
      <c r="M4677" s="2" t="s">
        <v>245</v>
      </c>
      <c r="N4677" s="2" t="s">
        <v>246</v>
      </c>
      <c r="O4677" s="2">
        <v>3</v>
      </c>
      <c r="P4677" s="2">
        <v>26</v>
      </c>
      <c r="Q4677" s="2">
        <v>78</v>
      </c>
    </row>
    <row r="4678" spans="1:17" x14ac:dyDescent="0.25">
      <c r="A4678" s="2">
        <v>1105440</v>
      </c>
      <c r="B4678" s="2">
        <v>900015105</v>
      </c>
      <c r="C4678" s="2" t="s">
        <v>2436</v>
      </c>
      <c r="D4678" s="2" t="s">
        <v>714</v>
      </c>
      <c r="E4678" s="2" t="s">
        <v>282</v>
      </c>
      <c r="F4678" s="3">
        <v>43867</v>
      </c>
      <c r="G4678" s="2" t="s">
        <v>36</v>
      </c>
      <c r="H4678" s="2" t="s">
        <v>37</v>
      </c>
      <c r="I4678" s="2">
        <v>1832</v>
      </c>
      <c r="J4678" s="2" t="s">
        <v>2463</v>
      </c>
      <c r="K4678" s="2" t="s">
        <v>284</v>
      </c>
      <c r="L4678" s="2" t="s">
        <v>24</v>
      </c>
      <c r="M4678" s="2" t="s">
        <v>43</v>
      </c>
      <c r="N4678" s="2" t="s">
        <v>44</v>
      </c>
      <c r="O4678" s="2">
        <v>4</v>
      </c>
      <c r="P4678" s="2">
        <v>234</v>
      </c>
      <c r="Q4678" s="2">
        <v>936</v>
      </c>
    </row>
    <row r="4679" spans="1:17" x14ac:dyDescent="0.25">
      <c r="A4679" s="2">
        <v>1105450</v>
      </c>
      <c r="B4679" s="2">
        <v>900015105</v>
      </c>
      <c r="C4679" s="2" t="s">
        <v>2436</v>
      </c>
      <c r="D4679" s="2" t="s">
        <v>714</v>
      </c>
      <c r="E4679" s="2" t="s">
        <v>282</v>
      </c>
      <c r="F4679" s="3">
        <v>43869</v>
      </c>
      <c r="G4679" s="2" t="s">
        <v>20</v>
      </c>
      <c r="H4679" s="2" t="s">
        <v>21</v>
      </c>
      <c r="I4679" s="2">
        <v>1908</v>
      </c>
      <c r="J4679" s="2" t="s">
        <v>2472</v>
      </c>
      <c r="K4679" s="2" t="s">
        <v>295</v>
      </c>
      <c r="L4679" s="2" t="s">
        <v>24</v>
      </c>
      <c r="M4679" s="2" t="s">
        <v>176</v>
      </c>
      <c r="N4679" s="2" t="s">
        <v>177</v>
      </c>
      <c r="O4679" s="2">
        <v>3</v>
      </c>
      <c r="P4679" s="2">
        <v>24.5</v>
      </c>
      <c r="Q4679" s="2">
        <v>73.5</v>
      </c>
    </row>
    <row r="4680" spans="1:17" x14ac:dyDescent="0.25">
      <c r="A4680" s="2">
        <v>1105587</v>
      </c>
      <c r="B4680" s="2">
        <v>900015105</v>
      </c>
      <c r="C4680" s="2" t="s">
        <v>2436</v>
      </c>
      <c r="D4680" s="2" t="s">
        <v>714</v>
      </c>
      <c r="E4680" s="2" t="s">
        <v>282</v>
      </c>
      <c r="F4680" s="3">
        <v>43889</v>
      </c>
      <c r="G4680" s="2" t="s">
        <v>36</v>
      </c>
      <c r="H4680" s="2" t="s">
        <v>37</v>
      </c>
      <c r="I4680" s="2">
        <v>3183</v>
      </c>
      <c r="J4680" s="2" t="s">
        <v>2437</v>
      </c>
      <c r="K4680" s="2" t="s">
        <v>331</v>
      </c>
      <c r="L4680" s="2" t="s">
        <v>24</v>
      </c>
      <c r="M4680" s="2" t="s">
        <v>99</v>
      </c>
      <c r="N4680" s="2" t="s">
        <v>100</v>
      </c>
      <c r="O4680" s="2">
        <v>12</v>
      </c>
      <c r="P4680" s="2">
        <v>234</v>
      </c>
      <c r="Q4680" s="2">
        <v>2808</v>
      </c>
    </row>
    <row r="4681" spans="1:17" x14ac:dyDescent="0.25">
      <c r="A4681" s="2">
        <v>1105592</v>
      </c>
      <c r="B4681" s="2">
        <v>900015105</v>
      </c>
      <c r="C4681" s="2" t="s">
        <v>2436</v>
      </c>
      <c r="D4681" s="2" t="s">
        <v>714</v>
      </c>
      <c r="E4681" s="2" t="s">
        <v>282</v>
      </c>
      <c r="F4681" s="3">
        <v>43890</v>
      </c>
      <c r="G4681" s="2" t="s">
        <v>20</v>
      </c>
      <c r="H4681" s="2" t="s">
        <v>21</v>
      </c>
      <c r="I4681" s="2">
        <v>2846</v>
      </c>
      <c r="J4681" s="2" t="s">
        <v>2438</v>
      </c>
      <c r="K4681" s="2" t="s">
        <v>331</v>
      </c>
      <c r="L4681" s="2" t="s">
        <v>24</v>
      </c>
      <c r="M4681" s="2" t="s">
        <v>135</v>
      </c>
      <c r="N4681" s="2" t="s">
        <v>136</v>
      </c>
      <c r="O4681" s="2">
        <v>3</v>
      </c>
      <c r="P4681" s="2">
        <v>45</v>
      </c>
      <c r="Q4681" s="2">
        <v>135</v>
      </c>
    </row>
    <row r="4682" spans="1:17" x14ac:dyDescent="0.25">
      <c r="A4682" s="2">
        <v>1105606</v>
      </c>
      <c r="B4682" s="2">
        <v>900015105</v>
      </c>
      <c r="C4682" s="2" t="s">
        <v>2436</v>
      </c>
      <c r="D4682" s="2" t="s">
        <v>714</v>
      </c>
      <c r="E4682" s="2" t="s">
        <v>282</v>
      </c>
      <c r="F4682" s="3">
        <v>43893</v>
      </c>
      <c r="G4682" s="2" t="s">
        <v>20</v>
      </c>
      <c r="H4682" s="2" t="s">
        <v>21</v>
      </c>
      <c r="I4682" s="2">
        <v>1878</v>
      </c>
      <c r="J4682" s="2" t="s">
        <v>2446</v>
      </c>
      <c r="K4682" s="2" t="s">
        <v>316</v>
      </c>
      <c r="L4682" s="2" t="s">
        <v>47</v>
      </c>
      <c r="M4682" s="2" t="s">
        <v>75</v>
      </c>
      <c r="N4682" s="2" t="s">
        <v>76</v>
      </c>
      <c r="O4682" s="2">
        <v>2</v>
      </c>
      <c r="P4682" s="2">
        <v>30</v>
      </c>
      <c r="Q4682" s="2">
        <v>60</v>
      </c>
    </row>
    <row r="4683" spans="1:17" x14ac:dyDescent="0.25">
      <c r="A4683" s="2">
        <v>1105621</v>
      </c>
      <c r="B4683" s="2">
        <v>900015105</v>
      </c>
      <c r="C4683" s="2" t="s">
        <v>2436</v>
      </c>
      <c r="D4683" s="2" t="s">
        <v>714</v>
      </c>
      <c r="E4683" s="2" t="s">
        <v>282</v>
      </c>
      <c r="F4683" s="3">
        <v>43895</v>
      </c>
      <c r="G4683" s="2" t="s">
        <v>20</v>
      </c>
      <c r="H4683" s="2" t="s">
        <v>21</v>
      </c>
      <c r="I4683" s="2">
        <v>3865</v>
      </c>
      <c r="J4683" s="2" t="s">
        <v>2473</v>
      </c>
      <c r="K4683" s="2" t="s">
        <v>316</v>
      </c>
      <c r="L4683" s="2" t="s">
        <v>29</v>
      </c>
      <c r="M4683" s="2" t="s">
        <v>162</v>
      </c>
      <c r="N4683" s="2" t="s">
        <v>163</v>
      </c>
      <c r="O4683" s="2">
        <v>4</v>
      </c>
      <c r="P4683" s="2">
        <v>75</v>
      </c>
      <c r="Q4683" s="2">
        <v>300</v>
      </c>
    </row>
    <row r="4684" spans="1:17" x14ac:dyDescent="0.25">
      <c r="A4684" s="2">
        <v>1105861</v>
      </c>
      <c r="B4684" s="2">
        <v>900015105</v>
      </c>
      <c r="C4684" s="2" t="s">
        <v>2436</v>
      </c>
      <c r="D4684" s="2" t="s">
        <v>714</v>
      </c>
      <c r="E4684" s="2" t="s">
        <v>282</v>
      </c>
      <c r="F4684" s="3">
        <v>43927</v>
      </c>
      <c r="G4684" s="2" t="s">
        <v>20</v>
      </c>
      <c r="H4684" s="2" t="s">
        <v>21</v>
      </c>
      <c r="I4684" s="2">
        <v>2583</v>
      </c>
      <c r="J4684" s="2" t="s">
        <v>2467</v>
      </c>
      <c r="K4684" s="2" t="s">
        <v>284</v>
      </c>
      <c r="L4684" s="2" t="s">
        <v>24</v>
      </c>
      <c r="M4684" s="2" t="s">
        <v>159</v>
      </c>
      <c r="N4684" s="2" t="s">
        <v>160</v>
      </c>
      <c r="O4684" s="2">
        <v>1</v>
      </c>
      <c r="P4684" s="2">
        <v>114</v>
      </c>
      <c r="Q4684" s="2">
        <v>114</v>
      </c>
    </row>
    <row r="4685" spans="1:17" x14ac:dyDescent="0.25">
      <c r="A4685" s="2">
        <v>1105858</v>
      </c>
      <c r="B4685" s="2">
        <v>900015105</v>
      </c>
      <c r="C4685" s="2" t="s">
        <v>2436</v>
      </c>
      <c r="D4685" s="2" t="s">
        <v>714</v>
      </c>
      <c r="E4685" s="2" t="s">
        <v>282</v>
      </c>
      <c r="F4685" s="3">
        <v>43927</v>
      </c>
      <c r="G4685" s="2" t="s">
        <v>20</v>
      </c>
      <c r="H4685" s="2" t="s">
        <v>21</v>
      </c>
      <c r="I4685" s="2">
        <v>2894</v>
      </c>
      <c r="J4685" s="2" t="s">
        <v>2452</v>
      </c>
      <c r="K4685" s="2" t="s">
        <v>295</v>
      </c>
      <c r="L4685" s="2" t="s">
        <v>29</v>
      </c>
      <c r="M4685" s="2" t="s">
        <v>350</v>
      </c>
      <c r="N4685" s="2" t="s">
        <v>351</v>
      </c>
      <c r="O4685" s="2">
        <v>2</v>
      </c>
      <c r="P4685" s="2">
        <v>75</v>
      </c>
      <c r="Q4685" s="2">
        <v>150</v>
      </c>
    </row>
    <row r="4686" spans="1:17" x14ac:dyDescent="0.25">
      <c r="A4686" s="2">
        <v>1105918</v>
      </c>
      <c r="B4686" s="2">
        <v>900015105</v>
      </c>
      <c r="C4686" s="2" t="s">
        <v>2436</v>
      </c>
      <c r="D4686" s="2" t="s">
        <v>714</v>
      </c>
      <c r="E4686" s="2" t="s">
        <v>282</v>
      </c>
      <c r="F4686" s="3">
        <v>43937</v>
      </c>
      <c r="G4686" s="2" t="s">
        <v>20</v>
      </c>
      <c r="H4686" s="2" t="s">
        <v>21</v>
      </c>
      <c r="I4686" s="2">
        <v>3748</v>
      </c>
      <c r="J4686" s="2" t="s">
        <v>2474</v>
      </c>
      <c r="K4686" s="2" t="s">
        <v>295</v>
      </c>
      <c r="L4686" s="2" t="s">
        <v>24</v>
      </c>
      <c r="M4686" s="2" t="s">
        <v>90</v>
      </c>
      <c r="N4686" s="2" t="s">
        <v>91</v>
      </c>
      <c r="O4686" s="2">
        <v>2</v>
      </c>
      <c r="P4686" s="2">
        <v>234</v>
      </c>
      <c r="Q4686" s="2">
        <v>468</v>
      </c>
    </row>
    <row r="4687" spans="1:17" x14ac:dyDescent="0.25">
      <c r="A4687" s="2">
        <v>1106173</v>
      </c>
      <c r="B4687" s="2">
        <v>900015105</v>
      </c>
      <c r="C4687" s="2" t="s">
        <v>2436</v>
      </c>
      <c r="D4687" s="2" t="s">
        <v>714</v>
      </c>
      <c r="E4687" s="2" t="s">
        <v>282</v>
      </c>
      <c r="F4687" s="3">
        <v>43974</v>
      </c>
      <c r="G4687" s="2" t="s">
        <v>20</v>
      </c>
      <c r="H4687" s="2" t="s">
        <v>21</v>
      </c>
      <c r="I4687" s="2">
        <v>3429</v>
      </c>
      <c r="J4687" s="2" t="s">
        <v>2475</v>
      </c>
      <c r="K4687" s="2" t="s">
        <v>293</v>
      </c>
      <c r="L4687" s="2" t="s">
        <v>24</v>
      </c>
      <c r="M4687" s="2" t="s">
        <v>276</v>
      </c>
      <c r="N4687" s="2" t="s">
        <v>277</v>
      </c>
      <c r="O4687" s="2">
        <v>2</v>
      </c>
      <c r="P4687" s="2">
        <v>17.5</v>
      </c>
      <c r="Q4687" s="2">
        <v>35</v>
      </c>
    </row>
    <row r="4688" spans="1:17" x14ac:dyDescent="0.25">
      <c r="A4688" s="2">
        <v>1106285</v>
      </c>
      <c r="B4688" s="2">
        <v>900015105</v>
      </c>
      <c r="C4688" s="2" t="s">
        <v>2436</v>
      </c>
      <c r="D4688" s="2" t="s">
        <v>714</v>
      </c>
      <c r="E4688" s="2" t="s">
        <v>282</v>
      </c>
      <c r="F4688" s="3">
        <v>43990</v>
      </c>
      <c r="G4688" s="2" t="s">
        <v>20</v>
      </c>
      <c r="H4688" s="2" t="s">
        <v>21</v>
      </c>
      <c r="I4688" s="2">
        <v>1285</v>
      </c>
      <c r="J4688" s="2" t="s">
        <v>2476</v>
      </c>
      <c r="K4688" s="2" t="s">
        <v>295</v>
      </c>
      <c r="L4688" s="2" t="s">
        <v>24</v>
      </c>
      <c r="M4688" s="2" t="s">
        <v>34</v>
      </c>
      <c r="N4688" s="2" t="s">
        <v>35</v>
      </c>
      <c r="O4688" s="2">
        <v>2</v>
      </c>
      <c r="P4688" s="2">
        <v>26</v>
      </c>
      <c r="Q4688" s="2">
        <v>52</v>
      </c>
    </row>
    <row r="4689" spans="1:17" x14ac:dyDescent="0.25">
      <c r="A4689" s="2">
        <v>1106319</v>
      </c>
      <c r="B4689" s="2">
        <v>900015105</v>
      </c>
      <c r="C4689" s="2" t="s">
        <v>2436</v>
      </c>
      <c r="D4689" s="2" t="s">
        <v>714</v>
      </c>
      <c r="E4689" s="2" t="s">
        <v>282</v>
      </c>
      <c r="F4689" s="3">
        <v>43994</v>
      </c>
      <c r="G4689" s="2" t="s">
        <v>20</v>
      </c>
      <c r="H4689" s="2" t="s">
        <v>21</v>
      </c>
      <c r="I4689" s="2">
        <v>1688</v>
      </c>
      <c r="J4689" s="2" t="s">
        <v>2477</v>
      </c>
      <c r="K4689" s="2" t="s">
        <v>316</v>
      </c>
      <c r="L4689" s="2" t="s">
        <v>24</v>
      </c>
      <c r="M4689" s="2" t="s">
        <v>57</v>
      </c>
      <c r="N4689" s="2" t="s">
        <v>58</v>
      </c>
      <c r="O4689" s="2">
        <v>1</v>
      </c>
      <c r="P4689" s="2">
        <v>45</v>
      </c>
      <c r="Q4689" s="2">
        <v>45</v>
      </c>
    </row>
    <row r="4690" spans="1:17" x14ac:dyDescent="0.25">
      <c r="A4690" s="2">
        <v>1106330</v>
      </c>
      <c r="B4690" s="2">
        <v>900015105</v>
      </c>
      <c r="C4690" s="2" t="s">
        <v>2436</v>
      </c>
      <c r="D4690" s="2" t="s">
        <v>714</v>
      </c>
      <c r="E4690" s="2" t="s">
        <v>282</v>
      </c>
      <c r="F4690" s="3">
        <v>43995</v>
      </c>
      <c r="G4690" s="2" t="s">
        <v>20</v>
      </c>
      <c r="H4690" s="2" t="s">
        <v>21</v>
      </c>
      <c r="I4690" s="2">
        <v>1555</v>
      </c>
      <c r="J4690" s="2" t="s">
        <v>2478</v>
      </c>
      <c r="K4690" s="2" t="s">
        <v>284</v>
      </c>
      <c r="L4690" s="2" t="s">
        <v>24</v>
      </c>
      <c r="M4690" s="2" t="s">
        <v>245</v>
      </c>
      <c r="N4690" s="2" t="s">
        <v>246</v>
      </c>
      <c r="O4690" s="2">
        <v>2</v>
      </c>
      <c r="P4690" s="2">
        <v>26</v>
      </c>
      <c r="Q4690" s="2">
        <v>52</v>
      </c>
    </row>
    <row r="4691" spans="1:17" x14ac:dyDescent="0.25">
      <c r="A4691" s="2">
        <v>1106451</v>
      </c>
      <c r="B4691" s="2">
        <v>900015105</v>
      </c>
      <c r="C4691" s="2" t="s">
        <v>2436</v>
      </c>
      <c r="D4691" s="2" t="s">
        <v>714</v>
      </c>
      <c r="E4691" s="2" t="s">
        <v>282</v>
      </c>
      <c r="F4691" s="3">
        <v>44013</v>
      </c>
      <c r="G4691" s="2" t="s">
        <v>20</v>
      </c>
      <c r="H4691" s="2" t="s">
        <v>21</v>
      </c>
      <c r="I4691" s="2">
        <v>2532</v>
      </c>
      <c r="J4691" s="2" t="s">
        <v>2479</v>
      </c>
      <c r="K4691" s="2" t="s">
        <v>316</v>
      </c>
      <c r="L4691" s="2" t="s">
        <v>29</v>
      </c>
      <c r="M4691" s="2" t="s">
        <v>106</v>
      </c>
      <c r="N4691" s="2" t="s">
        <v>107</v>
      </c>
      <c r="O4691" s="2">
        <v>4</v>
      </c>
      <c r="P4691" s="2">
        <v>27</v>
      </c>
      <c r="Q4691" s="2">
        <v>108</v>
      </c>
    </row>
    <row r="4692" spans="1:17" x14ac:dyDescent="0.25">
      <c r="A4692" s="2">
        <v>1106468</v>
      </c>
      <c r="B4692" s="2">
        <v>900015105</v>
      </c>
      <c r="C4692" s="2" t="s">
        <v>2436</v>
      </c>
      <c r="D4692" s="2" t="s">
        <v>714</v>
      </c>
      <c r="E4692" s="2" t="s">
        <v>282</v>
      </c>
      <c r="F4692" s="3">
        <v>44015</v>
      </c>
      <c r="G4692" s="2" t="s">
        <v>20</v>
      </c>
      <c r="H4692" s="2" t="s">
        <v>21</v>
      </c>
      <c r="I4692" s="2">
        <v>1786</v>
      </c>
      <c r="J4692" s="2" t="s">
        <v>2457</v>
      </c>
      <c r="K4692" s="2" t="s">
        <v>284</v>
      </c>
      <c r="L4692" s="2" t="s">
        <v>24</v>
      </c>
      <c r="M4692" s="2" t="s">
        <v>25</v>
      </c>
      <c r="N4692" s="2" t="s">
        <v>26</v>
      </c>
      <c r="O4692" s="2">
        <v>2</v>
      </c>
      <c r="P4692" s="2">
        <v>45</v>
      </c>
      <c r="Q4692" s="2">
        <v>90</v>
      </c>
    </row>
    <row r="4693" spans="1:17" x14ac:dyDescent="0.25">
      <c r="A4693" s="2">
        <v>1106469</v>
      </c>
      <c r="B4693" s="2">
        <v>900015105</v>
      </c>
      <c r="C4693" s="2" t="s">
        <v>2436</v>
      </c>
      <c r="D4693" s="2" t="s">
        <v>714</v>
      </c>
      <c r="E4693" s="2" t="s">
        <v>282</v>
      </c>
      <c r="F4693" s="3">
        <v>44015</v>
      </c>
      <c r="G4693" s="2" t="s">
        <v>20</v>
      </c>
      <c r="H4693" s="2" t="s">
        <v>21</v>
      </c>
      <c r="I4693" s="2">
        <v>3613</v>
      </c>
      <c r="J4693" s="2" t="s">
        <v>2480</v>
      </c>
      <c r="K4693" s="2" t="s">
        <v>293</v>
      </c>
      <c r="L4693" s="2" t="s">
        <v>47</v>
      </c>
      <c r="M4693" s="2" t="s">
        <v>48</v>
      </c>
      <c r="N4693" s="2" t="s">
        <v>49</v>
      </c>
      <c r="O4693" s="2">
        <v>3</v>
      </c>
      <c r="P4693" s="2">
        <v>6.99</v>
      </c>
      <c r="Q4693" s="2">
        <v>20.97</v>
      </c>
    </row>
    <row r="4694" spans="1:17" x14ac:dyDescent="0.25">
      <c r="A4694" s="2">
        <v>1106530</v>
      </c>
      <c r="B4694" s="2">
        <v>900015105</v>
      </c>
      <c r="C4694" s="2" t="s">
        <v>2436</v>
      </c>
      <c r="D4694" s="2" t="s">
        <v>714</v>
      </c>
      <c r="E4694" s="2" t="s">
        <v>282</v>
      </c>
      <c r="F4694" s="3">
        <v>44022</v>
      </c>
      <c r="G4694" s="2" t="s">
        <v>20</v>
      </c>
      <c r="H4694" s="2" t="s">
        <v>21</v>
      </c>
      <c r="I4694" s="2">
        <v>3518</v>
      </c>
      <c r="J4694" s="2" t="s">
        <v>2447</v>
      </c>
      <c r="K4694" s="2" t="s">
        <v>284</v>
      </c>
      <c r="L4694" s="2" t="s">
        <v>24</v>
      </c>
      <c r="M4694" s="2" t="s">
        <v>179</v>
      </c>
      <c r="N4694" s="2" t="s">
        <v>180</v>
      </c>
      <c r="O4694" s="2">
        <v>2</v>
      </c>
      <c r="P4694" s="2">
        <v>26</v>
      </c>
      <c r="Q4694" s="2">
        <v>52</v>
      </c>
    </row>
    <row r="4695" spans="1:17" x14ac:dyDescent="0.25">
      <c r="A4695" s="2">
        <v>1106546</v>
      </c>
      <c r="B4695" s="2">
        <v>900015105</v>
      </c>
      <c r="C4695" s="2" t="s">
        <v>2436</v>
      </c>
      <c r="D4695" s="2" t="s">
        <v>714</v>
      </c>
      <c r="E4695" s="2" t="s">
        <v>282</v>
      </c>
      <c r="F4695" s="3">
        <v>44024</v>
      </c>
      <c r="G4695" s="2" t="s">
        <v>20</v>
      </c>
      <c r="H4695" s="2" t="s">
        <v>21</v>
      </c>
      <c r="I4695" s="2">
        <v>3927</v>
      </c>
      <c r="J4695" s="2" t="s">
        <v>2469</v>
      </c>
      <c r="K4695" s="2" t="s">
        <v>293</v>
      </c>
      <c r="L4695" s="2" t="s">
        <v>29</v>
      </c>
      <c r="M4695" s="2" t="s">
        <v>231</v>
      </c>
      <c r="N4695" s="2" t="s">
        <v>232</v>
      </c>
      <c r="O4695" s="2">
        <v>1</v>
      </c>
      <c r="P4695" s="2">
        <v>75</v>
      </c>
      <c r="Q4695" s="2">
        <v>75</v>
      </c>
    </row>
    <row r="4696" spans="1:17" x14ac:dyDescent="0.25">
      <c r="A4696" s="2">
        <v>1106561</v>
      </c>
      <c r="B4696" s="2">
        <v>900015105</v>
      </c>
      <c r="C4696" s="2" t="s">
        <v>2436</v>
      </c>
      <c r="D4696" s="2" t="s">
        <v>714</v>
      </c>
      <c r="E4696" s="2" t="s">
        <v>282</v>
      </c>
      <c r="F4696" s="3">
        <v>44026</v>
      </c>
      <c r="G4696" s="2" t="s">
        <v>20</v>
      </c>
      <c r="H4696" s="2" t="s">
        <v>21</v>
      </c>
      <c r="I4696" s="2">
        <v>2669</v>
      </c>
      <c r="J4696" s="2" t="s">
        <v>2481</v>
      </c>
      <c r="K4696" s="2" t="s">
        <v>284</v>
      </c>
      <c r="L4696" s="2" t="s">
        <v>47</v>
      </c>
      <c r="M4696" s="2" t="s">
        <v>193</v>
      </c>
      <c r="N4696" s="2" t="s">
        <v>194</v>
      </c>
      <c r="O4696" s="2">
        <v>1</v>
      </c>
      <c r="P4696" s="2">
        <v>8.5</v>
      </c>
      <c r="Q4696" s="2">
        <v>8.5</v>
      </c>
    </row>
    <row r="4697" spans="1:17" x14ac:dyDescent="0.25">
      <c r="A4697" s="2">
        <v>1106569</v>
      </c>
      <c r="B4697" s="2">
        <v>900015105</v>
      </c>
      <c r="C4697" s="2" t="s">
        <v>2436</v>
      </c>
      <c r="D4697" s="2" t="s">
        <v>714</v>
      </c>
      <c r="E4697" s="2" t="s">
        <v>282</v>
      </c>
      <c r="F4697" s="3">
        <v>44027</v>
      </c>
      <c r="G4697" s="2" t="s">
        <v>20</v>
      </c>
      <c r="H4697" s="2" t="s">
        <v>21</v>
      </c>
      <c r="I4697" s="2">
        <v>1795</v>
      </c>
      <c r="J4697" s="2" t="s">
        <v>2482</v>
      </c>
      <c r="K4697" s="2" t="s">
        <v>284</v>
      </c>
      <c r="L4697" s="2" t="s">
        <v>47</v>
      </c>
      <c r="M4697" s="2" t="s">
        <v>59</v>
      </c>
      <c r="N4697" s="2" t="s">
        <v>60</v>
      </c>
      <c r="O4697" s="2">
        <v>4</v>
      </c>
      <c r="P4697" s="2">
        <v>9.99</v>
      </c>
      <c r="Q4697" s="2">
        <v>39.96</v>
      </c>
    </row>
    <row r="4698" spans="1:17" x14ac:dyDescent="0.25">
      <c r="A4698" s="2">
        <v>1106632</v>
      </c>
      <c r="B4698" s="2">
        <v>900015105</v>
      </c>
      <c r="C4698" s="2" t="s">
        <v>2436</v>
      </c>
      <c r="D4698" s="2" t="s">
        <v>714</v>
      </c>
      <c r="E4698" s="2" t="s">
        <v>282</v>
      </c>
      <c r="F4698" s="3">
        <v>44034</v>
      </c>
      <c r="G4698" s="2" t="s">
        <v>20</v>
      </c>
      <c r="H4698" s="2" t="s">
        <v>21</v>
      </c>
      <c r="I4698" s="2">
        <v>1193</v>
      </c>
      <c r="J4698" s="2" t="s">
        <v>2443</v>
      </c>
      <c r="K4698" s="2" t="s">
        <v>316</v>
      </c>
      <c r="L4698" s="2" t="s">
        <v>47</v>
      </c>
      <c r="M4698" s="2" t="s">
        <v>193</v>
      </c>
      <c r="N4698" s="2" t="s">
        <v>194</v>
      </c>
      <c r="O4698" s="2">
        <v>1</v>
      </c>
      <c r="P4698" s="2">
        <v>8.5</v>
      </c>
      <c r="Q4698" s="2">
        <v>8.5</v>
      </c>
    </row>
    <row r="4699" spans="1:17" x14ac:dyDescent="0.25">
      <c r="A4699" s="2">
        <v>1106656</v>
      </c>
      <c r="B4699" s="2">
        <v>900015105</v>
      </c>
      <c r="C4699" s="2" t="s">
        <v>2436</v>
      </c>
      <c r="D4699" s="2" t="s">
        <v>714</v>
      </c>
      <c r="E4699" s="2" t="s">
        <v>282</v>
      </c>
      <c r="F4699" s="3">
        <v>44038</v>
      </c>
      <c r="G4699" s="2" t="s">
        <v>20</v>
      </c>
      <c r="H4699" s="2" t="s">
        <v>21</v>
      </c>
      <c r="I4699" s="2">
        <v>4125</v>
      </c>
      <c r="J4699" s="2" t="s">
        <v>2459</v>
      </c>
      <c r="K4699" s="2" t="s">
        <v>316</v>
      </c>
      <c r="L4699" s="2" t="s">
        <v>29</v>
      </c>
      <c r="M4699" s="2" t="s">
        <v>350</v>
      </c>
      <c r="N4699" s="2" t="s">
        <v>351</v>
      </c>
      <c r="O4699" s="2">
        <v>3</v>
      </c>
      <c r="P4699" s="2">
        <v>75</v>
      </c>
      <c r="Q4699" s="2">
        <v>225</v>
      </c>
    </row>
    <row r="4700" spans="1:17" x14ac:dyDescent="0.25">
      <c r="A4700" s="2">
        <v>1106685</v>
      </c>
      <c r="B4700" s="2">
        <v>900015105</v>
      </c>
      <c r="C4700" s="2" t="s">
        <v>2436</v>
      </c>
      <c r="D4700" s="2" t="s">
        <v>714</v>
      </c>
      <c r="E4700" s="2" t="s">
        <v>282</v>
      </c>
      <c r="F4700" s="3">
        <v>44041</v>
      </c>
      <c r="G4700" s="2" t="s">
        <v>36</v>
      </c>
      <c r="H4700" s="2" t="s">
        <v>37</v>
      </c>
      <c r="I4700" s="2">
        <v>3627</v>
      </c>
      <c r="J4700" s="2" t="s">
        <v>2455</v>
      </c>
      <c r="K4700" s="2" t="s">
        <v>284</v>
      </c>
      <c r="L4700" s="2" t="s">
        <v>24</v>
      </c>
      <c r="M4700" s="2" t="s">
        <v>80</v>
      </c>
      <c r="N4700" s="2" t="s">
        <v>81</v>
      </c>
      <c r="O4700" s="2">
        <v>14</v>
      </c>
      <c r="P4700" s="2">
        <v>234</v>
      </c>
      <c r="Q4700" s="2">
        <v>3276</v>
      </c>
    </row>
    <row r="4701" spans="1:17" x14ac:dyDescent="0.25">
      <c r="A4701" s="2">
        <v>1106686</v>
      </c>
      <c r="B4701" s="2">
        <v>900015105</v>
      </c>
      <c r="C4701" s="2" t="s">
        <v>2436</v>
      </c>
      <c r="D4701" s="2" t="s">
        <v>714</v>
      </c>
      <c r="E4701" s="2" t="s">
        <v>282</v>
      </c>
      <c r="F4701" s="3">
        <v>44041</v>
      </c>
      <c r="G4701" s="2" t="s">
        <v>20</v>
      </c>
      <c r="H4701" s="2" t="s">
        <v>21</v>
      </c>
      <c r="I4701" s="2">
        <v>3569</v>
      </c>
      <c r="J4701" s="2" t="s">
        <v>2465</v>
      </c>
      <c r="K4701" s="2" t="s">
        <v>295</v>
      </c>
      <c r="L4701" s="2" t="s">
        <v>24</v>
      </c>
      <c r="M4701" s="2" t="s">
        <v>245</v>
      </c>
      <c r="N4701" s="2" t="s">
        <v>246</v>
      </c>
      <c r="O4701" s="2">
        <v>4</v>
      </c>
      <c r="P4701" s="2">
        <v>26</v>
      </c>
      <c r="Q4701" s="2">
        <v>104</v>
      </c>
    </row>
    <row r="4702" spans="1:17" x14ac:dyDescent="0.25">
      <c r="A4702" s="2">
        <v>1106689</v>
      </c>
      <c r="B4702" s="2">
        <v>900015105</v>
      </c>
      <c r="C4702" s="2" t="s">
        <v>2436</v>
      </c>
      <c r="D4702" s="2" t="s">
        <v>714</v>
      </c>
      <c r="E4702" s="2" t="s">
        <v>282</v>
      </c>
      <c r="F4702" s="3">
        <v>44042</v>
      </c>
      <c r="G4702" s="2" t="s">
        <v>20</v>
      </c>
      <c r="H4702" s="2" t="s">
        <v>21</v>
      </c>
      <c r="I4702" s="2">
        <v>2899</v>
      </c>
      <c r="J4702" s="2" t="s">
        <v>2483</v>
      </c>
      <c r="K4702" s="2" t="s">
        <v>316</v>
      </c>
      <c r="L4702" s="2" t="s">
        <v>24</v>
      </c>
      <c r="M4702" s="2" t="s">
        <v>87</v>
      </c>
      <c r="N4702" s="2" t="s">
        <v>88</v>
      </c>
      <c r="O4702" s="2">
        <v>4</v>
      </c>
      <c r="P4702" s="2">
        <v>234</v>
      </c>
      <c r="Q4702" s="2">
        <v>936</v>
      </c>
    </row>
    <row r="4703" spans="1:17" x14ac:dyDescent="0.25">
      <c r="A4703" s="2">
        <v>1106713</v>
      </c>
      <c r="B4703" s="2">
        <v>900015105</v>
      </c>
      <c r="C4703" s="2" t="s">
        <v>2436</v>
      </c>
      <c r="D4703" s="2" t="s">
        <v>714</v>
      </c>
      <c r="E4703" s="2" t="s">
        <v>282</v>
      </c>
      <c r="F4703" s="3">
        <v>44045</v>
      </c>
      <c r="G4703" s="2" t="s">
        <v>20</v>
      </c>
      <c r="H4703" s="2" t="s">
        <v>21</v>
      </c>
      <c r="I4703" s="2">
        <v>3610</v>
      </c>
      <c r="J4703" s="2" t="s">
        <v>2448</v>
      </c>
      <c r="K4703" s="2" t="s">
        <v>295</v>
      </c>
      <c r="L4703" s="2" t="s">
        <v>24</v>
      </c>
      <c r="M4703" s="2" t="s">
        <v>172</v>
      </c>
      <c r="N4703" s="2" t="s">
        <v>173</v>
      </c>
      <c r="O4703" s="2">
        <v>4</v>
      </c>
      <c r="P4703" s="2">
        <v>24.5</v>
      </c>
      <c r="Q4703" s="2">
        <v>98</v>
      </c>
    </row>
    <row r="4704" spans="1:17" x14ac:dyDescent="0.25">
      <c r="A4704" s="2">
        <v>1106732</v>
      </c>
      <c r="B4704" s="2">
        <v>900015105</v>
      </c>
      <c r="C4704" s="2" t="s">
        <v>2436</v>
      </c>
      <c r="D4704" s="2" t="s">
        <v>714</v>
      </c>
      <c r="E4704" s="2" t="s">
        <v>282</v>
      </c>
      <c r="F4704" s="3">
        <v>44048</v>
      </c>
      <c r="G4704" s="2" t="s">
        <v>20</v>
      </c>
      <c r="H4704" s="2" t="s">
        <v>21</v>
      </c>
      <c r="I4704" s="2">
        <v>3719</v>
      </c>
      <c r="J4704" s="2" t="s">
        <v>2484</v>
      </c>
      <c r="K4704" s="2" t="s">
        <v>295</v>
      </c>
      <c r="L4704" s="2" t="s">
        <v>24</v>
      </c>
      <c r="M4704" s="2" t="s">
        <v>87</v>
      </c>
      <c r="N4704" s="2" t="s">
        <v>88</v>
      </c>
      <c r="O4704" s="2">
        <v>4</v>
      </c>
      <c r="P4704" s="2">
        <v>234</v>
      </c>
      <c r="Q4704" s="2">
        <v>936</v>
      </c>
    </row>
    <row r="4705" spans="1:17" x14ac:dyDescent="0.25">
      <c r="A4705" s="2">
        <v>1106731</v>
      </c>
      <c r="B4705" s="2">
        <v>900015105</v>
      </c>
      <c r="C4705" s="2" t="s">
        <v>2436</v>
      </c>
      <c r="D4705" s="2" t="s">
        <v>714</v>
      </c>
      <c r="E4705" s="2" t="s">
        <v>282</v>
      </c>
      <c r="F4705" s="3">
        <v>44048</v>
      </c>
      <c r="G4705" s="2" t="s">
        <v>20</v>
      </c>
      <c r="H4705" s="2" t="s">
        <v>21</v>
      </c>
      <c r="I4705" s="2">
        <v>1899</v>
      </c>
      <c r="J4705" s="2" t="s">
        <v>2485</v>
      </c>
      <c r="K4705" s="2" t="s">
        <v>295</v>
      </c>
      <c r="L4705" s="2" t="s">
        <v>47</v>
      </c>
      <c r="M4705" s="2" t="s">
        <v>62</v>
      </c>
      <c r="N4705" s="2" t="s">
        <v>63</v>
      </c>
      <c r="O4705" s="2">
        <v>1</v>
      </c>
      <c r="P4705" s="2">
        <v>5.99</v>
      </c>
      <c r="Q4705" s="2">
        <v>5.99</v>
      </c>
    </row>
    <row r="4706" spans="1:17" x14ac:dyDescent="0.25">
      <c r="A4706" s="2">
        <v>1106794</v>
      </c>
      <c r="B4706" s="2">
        <v>900015105</v>
      </c>
      <c r="C4706" s="2" t="s">
        <v>2436</v>
      </c>
      <c r="D4706" s="2" t="s">
        <v>714</v>
      </c>
      <c r="E4706" s="2" t="s">
        <v>282</v>
      </c>
      <c r="F4706" s="3">
        <v>44056</v>
      </c>
      <c r="G4706" s="2" t="s">
        <v>20</v>
      </c>
      <c r="H4706" s="2" t="s">
        <v>21</v>
      </c>
      <c r="I4706" s="2">
        <v>2992</v>
      </c>
      <c r="J4706" s="2" t="s">
        <v>2486</v>
      </c>
      <c r="K4706" s="2" t="s">
        <v>293</v>
      </c>
      <c r="L4706" s="2" t="s">
        <v>24</v>
      </c>
      <c r="M4706" s="2" t="s">
        <v>220</v>
      </c>
      <c r="N4706" s="2" t="s">
        <v>221</v>
      </c>
      <c r="O4706" s="2">
        <v>1</v>
      </c>
      <c r="P4706" s="2">
        <v>24.5</v>
      </c>
      <c r="Q4706" s="2">
        <v>24.5</v>
      </c>
    </row>
    <row r="4707" spans="1:17" x14ac:dyDescent="0.25">
      <c r="A4707" s="2">
        <v>1106845</v>
      </c>
      <c r="B4707" s="2">
        <v>900015105</v>
      </c>
      <c r="C4707" s="2" t="s">
        <v>2436</v>
      </c>
      <c r="D4707" s="2" t="s">
        <v>714</v>
      </c>
      <c r="E4707" s="2" t="s">
        <v>282</v>
      </c>
      <c r="F4707" s="3">
        <v>44063</v>
      </c>
      <c r="G4707" s="2" t="s">
        <v>20</v>
      </c>
      <c r="H4707" s="2" t="s">
        <v>21</v>
      </c>
      <c r="I4707" s="2">
        <v>3719</v>
      </c>
      <c r="J4707" s="2" t="s">
        <v>2484</v>
      </c>
      <c r="K4707" s="2" t="s">
        <v>295</v>
      </c>
      <c r="L4707" s="2" t="s">
        <v>24</v>
      </c>
      <c r="M4707" s="2" t="s">
        <v>124</v>
      </c>
      <c r="N4707" s="2" t="s">
        <v>125</v>
      </c>
      <c r="O4707" s="2">
        <v>2</v>
      </c>
      <c r="P4707" s="2">
        <v>45</v>
      </c>
      <c r="Q4707" s="2">
        <v>90</v>
      </c>
    </row>
    <row r="4708" spans="1:17" x14ac:dyDescent="0.25">
      <c r="A4708" s="2">
        <v>1106939</v>
      </c>
      <c r="B4708" s="2">
        <v>900015105</v>
      </c>
      <c r="C4708" s="2" t="s">
        <v>2436</v>
      </c>
      <c r="D4708" s="2" t="s">
        <v>714</v>
      </c>
      <c r="E4708" s="2" t="s">
        <v>282</v>
      </c>
      <c r="F4708" s="3">
        <v>44077</v>
      </c>
      <c r="G4708" s="2" t="s">
        <v>20</v>
      </c>
      <c r="H4708" s="2" t="s">
        <v>21</v>
      </c>
      <c r="I4708" s="2">
        <v>1504</v>
      </c>
      <c r="J4708" s="2" t="s">
        <v>2487</v>
      </c>
      <c r="K4708" s="2" t="s">
        <v>284</v>
      </c>
      <c r="L4708" s="2" t="s">
        <v>47</v>
      </c>
      <c r="M4708" s="2" t="s">
        <v>68</v>
      </c>
      <c r="N4708" s="2" t="s">
        <v>69</v>
      </c>
      <c r="O4708" s="2">
        <v>4</v>
      </c>
      <c r="P4708" s="2">
        <v>5.99</v>
      </c>
      <c r="Q4708" s="2">
        <v>23.96</v>
      </c>
    </row>
    <row r="4709" spans="1:17" x14ac:dyDescent="0.25">
      <c r="A4709" s="2">
        <v>1106987</v>
      </c>
      <c r="B4709" s="2">
        <v>900015105</v>
      </c>
      <c r="C4709" s="2" t="s">
        <v>2436</v>
      </c>
      <c r="D4709" s="2" t="s">
        <v>714</v>
      </c>
      <c r="E4709" s="2" t="s">
        <v>282</v>
      </c>
      <c r="F4709" s="3">
        <v>44083</v>
      </c>
      <c r="G4709" s="2" t="s">
        <v>20</v>
      </c>
      <c r="H4709" s="2" t="s">
        <v>21</v>
      </c>
      <c r="I4709" s="2">
        <v>3531</v>
      </c>
      <c r="J4709" s="2" t="s">
        <v>2488</v>
      </c>
      <c r="K4709" s="2" t="s">
        <v>316</v>
      </c>
      <c r="L4709" s="2" t="s">
        <v>24</v>
      </c>
      <c r="M4709" s="2" t="s">
        <v>80</v>
      </c>
      <c r="N4709" s="2" t="s">
        <v>81</v>
      </c>
      <c r="O4709" s="2">
        <v>4</v>
      </c>
      <c r="P4709" s="2">
        <v>234</v>
      </c>
      <c r="Q4709" s="2">
        <v>936</v>
      </c>
    </row>
    <row r="4710" spans="1:17" x14ac:dyDescent="0.25">
      <c r="A4710" s="2">
        <v>1107066</v>
      </c>
      <c r="B4710" s="2">
        <v>900015105</v>
      </c>
      <c r="C4710" s="2" t="s">
        <v>2436</v>
      </c>
      <c r="D4710" s="2" t="s">
        <v>714</v>
      </c>
      <c r="E4710" s="2" t="s">
        <v>282</v>
      </c>
      <c r="F4710" s="3">
        <v>44096</v>
      </c>
      <c r="G4710" s="2" t="s">
        <v>36</v>
      </c>
      <c r="H4710" s="2" t="s">
        <v>37</v>
      </c>
      <c r="I4710" s="2">
        <v>1500</v>
      </c>
      <c r="J4710" s="2" t="s">
        <v>2489</v>
      </c>
      <c r="K4710" s="2" t="s">
        <v>331</v>
      </c>
      <c r="L4710" s="2" t="s">
        <v>24</v>
      </c>
      <c r="M4710" s="2" t="s">
        <v>40</v>
      </c>
      <c r="N4710" s="2" t="s">
        <v>41</v>
      </c>
      <c r="O4710" s="2">
        <v>7</v>
      </c>
      <c r="P4710" s="2">
        <v>234</v>
      </c>
      <c r="Q4710" s="2">
        <v>1638</v>
      </c>
    </row>
    <row r="4711" spans="1:17" x14ac:dyDescent="0.25">
      <c r="A4711" s="2">
        <v>1107077</v>
      </c>
      <c r="B4711" s="2">
        <v>900015105</v>
      </c>
      <c r="C4711" s="2" t="s">
        <v>2436</v>
      </c>
      <c r="D4711" s="2" t="s">
        <v>714</v>
      </c>
      <c r="E4711" s="2" t="s">
        <v>282</v>
      </c>
      <c r="F4711" s="3">
        <v>44097</v>
      </c>
      <c r="G4711" s="2" t="s">
        <v>20</v>
      </c>
      <c r="H4711" s="2" t="s">
        <v>21</v>
      </c>
      <c r="I4711" s="2">
        <v>2866</v>
      </c>
      <c r="J4711" s="2" t="s">
        <v>2490</v>
      </c>
      <c r="K4711" s="2" t="s">
        <v>293</v>
      </c>
      <c r="L4711" s="2" t="s">
        <v>47</v>
      </c>
      <c r="M4711" s="2" t="s">
        <v>75</v>
      </c>
      <c r="N4711" s="2" t="s">
        <v>76</v>
      </c>
      <c r="O4711" s="2">
        <v>2</v>
      </c>
      <c r="P4711" s="2">
        <v>30</v>
      </c>
      <c r="Q4711" s="2">
        <v>60</v>
      </c>
    </row>
    <row r="4712" spans="1:17" x14ac:dyDescent="0.25">
      <c r="A4712" s="2">
        <v>1107158</v>
      </c>
      <c r="B4712" s="2">
        <v>900015105</v>
      </c>
      <c r="C4712" s="2" t="s">
        <v>2436</v>
      </c>
      <c r="D4712" s="2" t="s">
        <v>714</v>
      </c>
      <c r="E4712" s="2" t="s">
        <v>282</v>
      </c>
      <c r="F4712" s="3">
        <v>44110</v>
      </c>
      <c r="G4712" s="2" t="s">
        <v>20</v>
      </c>
      <c r="H4712" s="2" t="s">
        <v>21</v>
      </c>
      <c r="I4712" s="2">
        <v>3429</v>
      </c>
      <c r="J4712" s="2" t="s">
        <v>2475</v>
      </c>
      <c r="K4712" s="2" t="s">
        <v>293</v>
      </c>
      <c r="L4712" s="2" t="s">
        <v>24</v>
      </c>
      <c r="M4712" s="2" t="s">
        <v>179</v>
      </c>
      <c r="N4712" s="2" t="s">
        <v>180</v>
      </c>
      <c r="O4712" s="2">
        <v>1</v>
      </c>
      <c r="P4712" s="2">
        <v>26</v>
      </c>
      <c r="Q4712" s="2">
        <v>26</v>
      </c>
    </row>
    <row r="4713" spans="1:17" x14ac:dyDescent="0.25">
      <c r="A4713" s="2">
        <v>1107181</v>
      </c>
      <c r="B4713" s="2">
        <v>900015105</v>
      </c>
      <c r="C4713" s="2" t="s">
        <v>2436</v>
      </c>
      <c r="D4713" s="2" t="s">
        <v>714</v>
      </c>
      <c r="E4713" s="2" t="s">
        <v>282</v>
      </c>
      <c r="F4713" s="3">
        <v>44113</v>
      </c>
      <c r="G4713" s="2" t="s">
        <v>36</v>
      </c>
      <c r="H4713" s="2" t="s">
        <v>37</v>
      </c>
      <c r="I4713" s="2">
        <v>1500</v>
      </c>
      <c r="J4713" s="2" t="s">
        <v>2489</v>
      </c>
      <c r="K4713" s="2" t="s">
        <v>331</v>
      </c>
      <c r="L4713" s="2" t="s">
        <v>24</v>
      </c>
      <c r="M4713" s="2" t="s">
        <v>80</v>
      </c>
      <c r="N4713" s="2" t="s">
        <v>81</v>
      </c>
      <c r="O4713" s="2">
        <v>10</v>
      </c>
      <c r="P4713" s="2">
        <v>234</v>
      </c>
      <c r="Q4713" s="2">
        <v>2340</v>
      </c>
    </row>
    <row r="4714" spans="1:17" x14ac:dyDescent="0.25">
      <c r="A4714" s="2">
        <v>1107223</v>
      </c>
      <c r="B4714" s="2">
        <v>900015105</v>
      </c>
      <c r="C4714" s="2" t="s">
        <v>2436</v>
      </c>
      <c r="D4714" s="2" t="s">
        <v>714</v>
      </c>
      <c r="E4714" s="2" t="s">
        <v>282</v>
      </c>
      <c r="F4714" s="3">
        <v>44118</v>
      </c>
      <c r="G4714" s="2" t="s">
        <v>20</v>
      </c>
      <c r="H4714" s="2" t="s">
        <v>21</v>
      </c>
      <c r="I4714" s="2">
        <v>1223</v>
      </c>
      <c r="J4714" s="2" t="s">
        <v>2491</v>
      </c>
      <c r="K4714" s="2" t="s">
        <v>331</v>
      </c>
      <c r="L4714" s="2" t="s">
        <v>24</v>
      </c>
      <c r="M4714" s="2" t="s">
        <v>87</v>
      </c>
      <c r="N4714" s="2" t="s">
        <v>88</v>
      </c>
      <c r="O4714" s="2">
        <v>1</v>
      </c>
      <c r="P4714" s="2">
        <v>234</v>
      </c>
      <c r="Q4714" s="2">
        <v>234</v>
      </c>
    </row>
    <row r="4715" spans="1:17" x14ac:dyDescent="0.25">
      <c r="A4715" s="2">
        <v>1107238</v>
      </c>
      <c r="B4715" s="2">
        <v>900015105</v>
      </c>
      <c r="C4715" s="2" t="s">
        <v>2436</v>
      </c>
      <c r="D4715" s="2" t="s">
        <v>714</v>
      </c>
      <c r="E4715" s="2" t="s">
        <v>282</v>
      </c>
      <c r="F4715" s="3">
        <v>44121</v>
      </c>
      <c r="G4715" s="2" t="s">
        <v>20</v>
      </c>
      <c r="H4715" s="2" t="s">
        <v>21</v>
      </c>
      <c r="I4715" s="2">
        <v>4125</v>
      </c>
      <c r="J4715" s="2" t="s">
        <v>2459</v>
      </c>
      <c r="K4715" s="2" t="s">
        <v>316</v>
      </c>
      <c r="L4715" s="2" t="s">
        <v>24</v>
      </c>
      <c r="M4715" s="2" t="s">
        <v>90</v>
      </c>
      <c r="N4715" s="2" t="s">
        <v>91</v>
      </c>
      <c r="O4715" s="2">
        <v>1</v>
      </c>
      <c r="P4715" s="2">
        <v>234</v>
      </c>
      <c r="Q4715" s="2">
        <v>234</v>
      </c>
    </row>
    <row r="4716" spans="1:17" x14ac:dyDescent="0.25">
      <c r="A4716" s="2">
        <v>1107289</v>
      </c>
      <c r="B4716" s="2">
        <v>900015105</v>
      </c>
      <c r="C4716" s="2" t="s">
        <v>2436</v>
      </c>
      <c r="D4716" s="2" t="s">
        <v>714</v>
      </c>
      <c r="E4716" s="2" t="s">
        <v>282</v>
      </c>
      <c r="F4716" s="3">
        <v>44128</v>
      </c>
      <c r="G4716" s="2" t="s">
        <v>20</v>
      </c>
      <c r="H4716" s="2" t="s">
        <v>21</v>
      </c>
      <c r="I4716" s="2">
        <v>3650</v>
      </c>
      <c r="J4716" s="2" t="s">
        <v>2492</v>
      </c>
      <c r="K4716" s="2" t="s">
        <v>284</v>
      </c>
      <c r="L4716" s="2" t="s">
        <v>24</v>
      </c>
      <c r="M4716" s="2" t="s">
        <v>34</v>
      </c>
      <c r="N4716" s="2" t="s">
        <v>35</v>
      </c>
      <c r="O4716" s="2">
        <v>4</v>
      </c>
      <c r="P4716" s="2">
        <v>26</v>
      </c>
      <c r="Q4716" s="2">
        <v>104</v>
      </c>
    </row>
    <row r="4717" spans="1:17" x14ac:dyDescent="0.25">
      <c r="A4717" s="2">
        <v>1107336</v>
      </c>
      <c r="B4717" s="2">
        <v>900015105</v>
      </c>
      <c r="C4717" s="2" t="s">
        <v>2436</v>
      </c>
      <c r="D4717" s="2" t="s">
        <v>714</v>
      </c>
      <c r="E4717" s="2" t="s">
        <v>282</v>
      </c>
      <c r="F4717" s="3">
        <v>44136</v>
      </c>
      <c r="G4717" s="2" t="s">
        <v>36</v>
      </c>
      <c r="H4717" s="2" t="s">
        <v>37</v>
      </c>
      <c r="I4717" s="2">
        <v>3627</v>
      </c>
      <c r="J4717" s="2" t="s">
        <v>2455</v>
      </c>
      <c r="K4717" s="2" t="s">
        <v>284</v>
      </c>
      <c r="L4717" s="2" t="s">
        <v>24</v>
      </c>
      <c r="M4717" s="2" t="s">
        <v>185</v>
      </c>
      <c r="N4717" s="2" t="s">
        <v>186</v>
      </c>
      <c r="O4717" s="2">
        <v>2</v>
      </c>
      <c r="P4717" s="2">
        <v>234</v>
      </c>
      <c r="Q4717" s="2">
        <v>468</v>
      </c>
    </row>
    <row r="4718" spans="1:17" x14ac:dyDescent="0.25">
      <c r="A4718" s="2">
        <v>1107353</v>
      </c>
      <c r="B4718" s="2">
        <v>900015105</v>
      </c>
      <c r="C4718" s="2" t="s">
        <v>2436</v>
      </c>
      <c r="D4718" s="2" t="s">
        <v>714</v>
      </c>
      <c r="E4718" s="2" t="s">
        <v>282</v>
      </c>
      <c r="F4718" s="3">
        <v>44138</v>
      </c>
      <c r="G4718" s="2" t="s">
        <v>36</v>
      </c>
      <c r="H4718" s="2" t="s">
        <v>37</v>
      </c>
      <c r="I4718" s="2">
        <v>1674</v>
      </c>
      <c r="J4718" s="2" t="s">
        <v>2456</v>
      </c>
      <c r="K4718" s="2" t="s">
        <v>284</v>
      </c>
      <c r="L4718" s="2" t="s">
        <v>24</v>
      </c>
      <c r="M4718" s="2" t="s">
        <v>152</v>
      </c>
      <c r="N4718" s="2" t="s">
        <v>153</v>
      </c>
      <c r="O4718" s="2">
        <v>2</v>
      </c>
      <c r="P4718" s="2">
        <v>234</v>
      </c>
      <c r="Q4718" s="2">
        <v>468</v>
      </c>
    </row>
    <row r="4719" spans="1:17" x14ac:dyDescent="0.25">
      <c r="A4719" s="2">
        <v>1107364</v>
      </c>
      <c r="B4719" s="2">
        <v>900015105</v>
      </c>
      <c r="C4719" s="2" t="s">
        <v>2436</v>
      </c>
      <c r="D4719" s="2" t="s">
        <v>714</v>
      </c>
      <c r="E4719" s="2" t="s">
        <v>282</v>
      </c>
      <c r="F4719" s="3">
        <v>44140</v>
      </c>
      <c r="G4719" s="2" t="s">
        <v>20</v>
      </c>
      <c r="H4719" s="2" t="s">
        <v>21</v>
      </c>
      <c r="I4719" s="2">
        <v>2846</v>
      </c>
      <c r="J4719" s="2" t="s">
        <v>2438</v>
      </c>
      <c r="K4719" s="2" t="s">
        <v>331</v>
      </c>
      <c r="L4719" s="2" t="s">
        <v>24</v>
      </c>
      <c r="M4719" s="2" t="s">
        <v>52</v>
      </c>
      <c r="N4719" s="2" t="s">
        <v>53</v>
      </c>
      <c r="O4719" s="2">
        <v>3</v>
      </c>
      <c r="P4719" s="2">
        <v>45</v>
      </c>
      <c r="Q4719" s="2">
        <v>135</v>
      </c>
    </row>
    <row r="4720" spans="1:17" x14ac:dyDescent="0.25">
      <c r="A4720" s="2">
        <v>1107400</v>
      </c>
      <c r="B4720" s="2">
        <v>900015105</v>
      </c>
      <c r="C4720" s="2" t="s">
        <v>2436</v>
      </c>
      <c r="D4720" s="2" t="s">
        <v>714</v>
      </c>
      <c r="E4720" s="2" t="s">
        <v>282</v>
      </c>
      <c r="F4720" s="3">
        <v>44145</v>
      </c>
      <c r="G4720" s="2" t="s">
        <v>20</v>
      </c>
      <c r="H4720" s="2" t="s">
        <v>21</v>
      </c>
      <c r="I4720" s="2">
        <v>4088</v>
      </c>
      <c r="J4720" s="2" t="s">
        <v>2470</v>
      </c>
      <c r="K4720" s="2" t="s">
        <v>284</v>
      </c>
      <c r="L4720" s="2" t="s">
        <v>24</v>
      </c>
      <c r="M4720" s="2" t="s">
        <v>135</v>
      </c>
      <c r="N4720" s="2" t="s">
        <v>136</v>
      </c>
      <c r="O4720" s="2">
        <v>4</v>
      </c>
      <c r="P4720" s="2">
        <v>45</v>
      </c>
      <c r="Q4720" s="2">
        <v>180</v>
      </c>
    </row>
    <row r="4721" spans="1:17" x14ac:dyDescent="0.25">
      <c r="A4721" s="2">
        <v>1107455</v>
      </c>
      <c r="B4721" s="2">
        <v>900015105</v>
      </c>
      <c r="C4721" s="2" t="s">
        <v>2436</v>
      </c>
      <c r="D4721" s="2" t="s">
        <v>714</v>
      </c>
      <c r="E4721" s="2" t="s">
        <v>282</v>
      </c>
      <c r="F4721" s="3">
        <v>44152</v>
      </c>
      <c r="G4721" s="2" t="s">
        <v>20</v>
      </c>
      <c r="H4721" s="2" t="s">
        <v>21</v>
      </c>
      <c r="I4721" s="2">
        <v>1550</v>
      </c>
      <c r="J4721" s="2" t="s">
        <v>2451</v>
      </c>
      <c r="K4721" s="2" t="s">
        <v>289</v>
      </c>
      <c r="L4721" s="2" t="s">
        <v>24</v>
      </c>
      <c r="M4721" s="2" t="s">
        <v>245</v>
      </c>
      <c r="N4721" s="2" t="s">
        <v>246</v>
      </c>
      <c r="O4721" s="2">
        <v>2</v>
      </c>
      <c r="P4721" s="2">
        <v>26</v>
      </c>
      <c r="Q4721" s="2">
        <v>52</v>
      </c>
    </row>
    <row r="4722" spans="1:17" x14ac:dyDescent="0.25">
      <c r="A4722" s="2">
        <v>1107472</v>
      </c>
      <c r="B4722" s="2">
        <v>900015105</v>
      </c>
      <c r="C4722" s="2" t="s">
        <v>2436</v>
      </c>
      <c r="D4722" s="2" t="s">
        <v>714</v>
      </c>
      <c r="E4722" s="2" t="s">
        <v>282</v>
      </c>
      <c r="F4722" s="3">
        <v>44154</v>
      </c>
      <c r="G4722" s="2" t="s">
        <v>20</v>
      </c>
      <c r="H4722" s="2" t="s">
        <v>21</v>
      </c>
      <c r="I4722" s="2">
        <v>3425</v>
      </c>
      <c r="J4722" s="2" t="s">
        <v>2468</v>
      </c>
      <c r="K4722" s="2" t="s">
        <v>284</v>
      </c>
      <c r="L4722" s="2" t="s">
        <v>24</v>
      </c>
      <c r="M4722" s="2" t="s">
        <v>276</v>
      </c>
      <c r="N4722" s="2" t="s">
        <v>277</v>
      </c>
      <c r="O4722" s="2">
        <v>3</v>
      </c>
      <c r="P4722" s="2">
        <v>17.5</v>
      </c>
      <c r="Q4722" s="2">
        <v>52.5</v>
      </c>
    </row>
    <row r="4723" spans="1:17" x14ac:dyDescent="0.25">
      <c r="A4723" s="2">
        <v>1107534</v>
      </c>
      <c r="B4723" s="2">
        <v>900015105</v>
      </c>
      <c r="C4723" s="2" t="s">
        <v>2436</v>
      </c>
      <c r="D4723" s="2" t="s">
        <v>714</v>
      </c>
      <c r="E4723" s="2" t="s">
        <v>282</v>
      </c>
      <c r="F4723" s="3">
        <v>44162</v>
      </c>
      <c r="G4723" s="2" t="s">
        <v>20</v>
      </c>
      <c r="H4723" s="2" t="s">
        <v>21</v>
      </c>
      <c r="I4723" s="2">
        <v>3518</v>
      </c>
      <c r="J4723" s="2" t="s">
        <v>2447</v>
      </c>
      <c r="K4723" s="2" t="s">
        <v>284</v>
      </c>
      <c r="L4723" s="2" t="s">
        <v>24</v>
      </c>
      <c r="M4723" s="2" t="s">
        <v>144</v>
      </c>
      <c r="N4723" s="2" t="s">
        <v>145</v>
      </c>
      <c r="O4723" s="2">
        <v>2</v>
      </c>
      <c r="P4723" s="2">
        <v>123</v>
      </c>
      <c r="Q4723" s="2">
        <v>246</v>
      </c>
    </row>
    <row r="4724" spans="1:17" x14ac:dyDescent="0.25">
      <c r="A4724" s="2">
        <v>1107608</v>
      </c>
      <c r="B4724" s="2">
        <v>900015105</v>
      </c>
      <c r="C4724" s="2" t="s">
        <v>2436</v>
      </c>
      <c r="D4724" s="2" t="s">
        <v>714</v>
      </c>
      <c r="E4724" s="2" t="s">
        <v>282</v>
      </c>
      <c r="F4724" s="3">
        <v>44173</v>
      </c>
      <c r="G4724" s="2" t="s">
        <v>20</v>
      </c>
      <c r="H4724" s="2" t="s">
        <v>21</v>
      </c>
      <c r="I4724" s="2">
        <v>1856</v>
      </c>
      <c r="J4724" s="2" t="s">
        <v>2493</v>
      </c>
      <c r="K4724" s="2" t="s">
        <v>293</v>
      </c>
      <c r="L4724" s="2" t="s">
        <v>24</v>
      </c>
      <c r="M4724" s="2" t="s">
        <v>179</v>
      </c>
      <c r="N4724" s="2" t="s">
        <v>180</v>
      </c>
      <c r="O4724" s="2">
        <v>4</v>
      </c>
      <c r="P4724" s="2">
        <v>26</v>
      </c>
      <c r="Q4724" s="2">
        <v>104</v>
      </c>
    </row>
    <row r="4725" spans="1:17" x14ac:dyDescent="0.25">
      <c r="A4725" s="2">
        <v>1107629</v>
      </c>
      <c r="B4725" s="2">
        <v>900015105</v>
      </c>
      <c r="C4725" s="2" t="s">
        <v>2436</v>
      </c>
      <c r="D4725" s="2" t="s">
        <v>714</v>
      </c>
      <c r="E4725" s="2" t="s">
        <v>282</v>
      </c>
      <c r="F4725" s="3">
        <v>44175</v>
      </c>
      <c r="G4725" s="2" t="s">
        <v>36</v>
      </c>
      <c r="H4725" s="2" t="s">
        <v>37</v>
      </c>
      <c r="I4725" s="2">
        <v>3183</v>
      </c>
      <c r="J4725" s="2" t="s">
        <v>2437</v>
      </c>
      <c r="K4725" s="2" t="s">
        <v>331</v>
      </c>
      <c r="L4725" s="2" t="s">
        <v>24</v>
      </c>
      <c r="M4725" s="2" t="s">
        <v>152</v>
      </c>
      <c r="N4725" s="2" t="s">
        <v>153</v>
      </c>
      <c r="O4725" s="2">
        <v>14</v>
      </c>
      <c r="P4725" s="2">
        <v>234</v>
      </c>
      <c r="Q4725" s="2">
        <v>3276</v>
      </c>
    </row>
    <row r="4726" spans="1:17" x14ac:dyDescent="0.25">
      <c r="A4726" s="2">
        <v>1107661</v>
      </c>
      <c r="B4726" s="2">
        <v>900015105</v>
      </c>
      <c r="C4726" s="2" t="s">
        <v>2436</v>
      </c>
      <c r="D4726" s="2" t="s">
        <v>714</v>
      </c>
      <c r="E4726" s="2" t="s">
        <v>282</v>
      </c>
      <c r="F4726" s="3">
        <v>44179</v>
      </c>
      <c r="G4726" s="2" t="s">
        <v>20</v>
      </c>
      <c r="H4726" s="2" t="s">
        <v>21</v>
      </c>
      <c r="I4726" s="2">
        <v>1795</v>
      </c>
      <c r="J4726" s="2" t="s">
        <v>2482</v>
      </c>
      <c r="K4726" s="2" t="s">
        <v>284</v>
      </c>
      <c r="L4726" s="2" t="s">
        <v>47</v>
      </c>
      <c r="M4726" s="2" t="s">
        <v>191</v>
      </c>
      <c r="N4726" s="2" t="s">
        <v>192</v>
      </c>
      <c r="O4726" s="2">
        <v>1</v>
      </c>
      <c r="P4726" s="2">
        <v>9.99</v>
      </c>
      <c r="Q4726" s="2">
        <v>9.99</v>
      </c>
    </row>
    <row r="4727" spans="1:17" x14ac:dyDescent="0.25">
      <c r="A4727" s="2">
        <v>1107698</v>
      </c>
      <c r="B4727" s="2">
        <v>900015105</v>
      </c>
      <c r="C4727" s="2" t="s">
        <v>2436</v>
      </c>
      <c r="D4727" s="2" t="s">
        <v>714</v>
      </c>
      <c r="E4727" s="2" t="s">
        <v>282</v>
      </c>
      <c r="F4727" s="3">
        <v>44184</v>
      </c>
      <c r="G4727" s="2" t="s">
        <v>20</v>
      </c>
      <c r="H4727" s="2" t="s">
        <v>21</v>
      </c>
      <c r="I4727" s="2">
        <v>1835</v>
      </c>
      <c r="J4727" s="2" t="s">
        <v>2494</v>
      </c>
      <c r="K4727" s="2" t="s">
        <v>331</v>
      </c>
      <c r="L4727" s="2" t="s">
        <v>24</v>
      </c>
      <c r="M4727" s="2" t="s">
        <v>124</v>
      </c>
      <c r="N4727" s="2" t="s">
        <v>125</v>
      </c>
      <c r="O4727" s="2">
        <v>2</v>
      </c>
      <c r="P4727" s="2">
        <v>45</v>
      </c>
      <c r="Q4727" s="2">
        <v>90</v>
      </c>
    </row>
    <row r="4728" spans="1:17" x14ac:dyDescent="0.25">
      <c r="A4728" s="2">
        <v>1107751</v>
      </c>
      <c r="B4728" s="2">
        <v>900015105</v>
      </c>
      <c r="C4728" s="2" t="s">
        <v>2436</v>
      </c>
      <c r="D4728" s="2" t="s">
        <v>714</v>
      </c>
      <c r="E4728" s="2" t="s">
        <v>282</v>
      </c>
      <c r="F4728" s="3">
        <v>44191</v>
      </c>
      <c r="G4728" s="2" t="s">
        <v>20</v>
      </c>
      <c r="H4728" s="2" t="s">
        <v>21</v>
      </c>
      <c r="I4728" s="2">
        <v>3168</v>
      </c>
      <c r="J4728" s="2" t="s">
        <v>2471</v>
      </c>
      <c r="K4728" s="2" t="s">
        <v>284</v>
      </c>
      <c r="L4728" s="2" t="s">
        <v>24</v>
      </c>
      <c r="M4728" s="2" t="s">
        <v>80</v>
      </c>
      <c r="N4728" s="2" t="s">
        <v>81</v>
      </c>
      <c r="O4728" s="2">
        <v>1</v>
      </c>
      <c r="P4728" s="2">
        <v>234</v>
      </c>
      <c r="Q4728" s="2">
        <v>234</v>
      </c>
    </row>
    <row r="4729" spans="1:17" x14ac:dyDescent="0.25">
      <c r="A4729" s="2">
        <v>1107833</v>
      </c>
      <c r="B4729" s="2">
        <v>900015105</v>
      </c>
      <c r="C4729" s="2" t="s">
        <v>2436</v>
      </c>
      <c r="D4729" s="2" t="s">
        <v>714</v>
      </c>
      <c r="E4729" s="2" t="s">
        <v>282</v>
      </c>
      <c r="F4729" s="3">
        <v>44203</v>
      </c>
      <c r="G4729" s="2" t="s">
        <v>20</v>
      </c>
      <c r="H4729" s="2" t="s">
        <v>21</v>
      </c>
      <c r="I4729" s="2">
        <v>3531</v>
      </c>
      <c r="J4729" s="2" t="s">
        <v>2488</v>
      </c>
      <c r="K4729" s="2" t="s">
        <v>316</v>
      </c>
      <c r="L4729" s="2" t="s">
        <v>29</v>
      </c>
      <c r="M4729" s="2" t="s">
        <v>165</v>
      </c>
      <c r="N4729" s="2" t="s">
        <v>166</v>
      </c>
      <c r="O4729" s="2">
        <v>1</v>
      </c>
      <c r="P4729" s="2">
        <v>115</v>
      </c>
      <c r="Q4729" s="2">
        <v>115</v>
      </c>
    </row>
    <row r="4730" spans="1:17" x14ac:dyDescent="0.25">
      <c r="A4730" s="2">
        <v>1107867</v>
      </c>
      <c r="B4730" s="2">
        <v>900015105</v>
      </c>
      <c r="C4730" s="2" t="s">
        <v>2436</v>
      </c>
      <c r="D4730" s="2" t="s">
        <v>714</v>
      </c>
      <c r="E4730" s="2" t="s">
        <v>282</v>
      </c>
      <c r="F4730" s="3">
        <v>44209</v>
      </c>
      <c r="G4730" s="2" t="s">
        <v>20</v>
      </c>
      <c r="H4730" s="2" t="s">
        <v>21</v>
      </c>
      <c r="I4730" s="2">
        <v>1223</v>
      </c>
      <c r="J4730" s="2" t="s">
        <v>2491</v>
      </c>
      <c r="K4730" s="2" t="s">
        <v>331</v>
      </c>
      <c r="L4730" s="2" t="s">
        <v>47</v>
      </c>
      <c r="M4730" s="2" t="s">
        <v>118</v>
      </c>
      <c r="N4730" s="2" t="s">
        <v>119</v>
      </c>
      <c r="O4730" s="2">
        <v>3</v>
      </c>
      <c r="P4730" s="2">
        <v>14.5</v>
      </c>
      <c r="Q4730" s="2">
        <v>43.5</v>
      </c>
    </row>
    <row r="4731" spans="1:17" x14ac:dyDescent="0.25">
      <c r="A4731" s="2">
        <v>1107901</v>
      </c>
      <c r="B4731" s="2">
        <v>900015105</v>
      </c>
      <c r="C4731" s="2" t="s">
        <v>2436</v>
      </c>
      <c r="D4731" s="2" t="s">
        <v>714</v>
      </c>
      <c r="E4731" s="2" t="s">
        <v>282</v>
      </c>
      <c r="F4731" s="3">
        <v>44213</v>
      </c>
      <c r="G4731" s="2" t="s">
        <v>20</v>
      </c>
      <c r="H4731" s="2" t="s">
        <v>21</v>
      </c>
      <c r="I4731" s="2">
        <v>1899</v>
      </c>
      <c r="J4731" s="2" t="s">
        <v>2485</v>
      </c>
      <c r="K4731" s="2" t="s">
        <v>295</v>
      </c>
      <c r="L4731" s="2" t="s">
        <v>24</v>
      </c>
      <c r="M4731" s="2" t="s">
        <v>159</v>
      </c>
      <c r="N4731" s="2" t="s">
        <v>160</v>
      </c>
      <c r="O4731" s="2">
        <v>3</v>
      </c>
      <c r="P4731" s="2">
        <v>114</v>
      </c>
      <c r="Q4731" s="2">
        <v>342</v>
      </c>
    </row>
    <row r="4732" spans="1:17" x14ac:dyDescent="0.25">
      <c r="A4732" s="2">
        <v>1107945</v>
      </c>
      <c r="B4732" s="2">
        <v>900015105</v>
      </c>
      <c r="C4732" s="2" t="s">
        <v>2436</v>
      </c>
      <c r="D4732" s="2" t="s">
        <v>714</v>
      </c>
      <c r="E4732" s="2" t="s">
        <v>282</v>
      </c>
      <c r="F4732" s="3">
        <v>44220</v>
      </c>
      <c r="G4732" s="2" t="s">
        <v>20</v>
      </c>
      <c r="H4732" s="2" t="s">
        <v>21</v>
      </c>
      <c r="I4732" s="2">
        <v>3748</v>
      </c>
      <c r="J4732" s="2" t="s">
        <v>2474</v>
      </c>
      <c r="K4732" s="2" t="s">
        <v>295</v>
      </c>
      <c r="L4732" s="2" t="s">
        <v>24</v>
      </c>
      <c r="M4732" s="2" t="s">
        <v>128</v>
      </c>
      <c r="N4732" s="2" t="s">
        <v>129</v>
      </c>
      <c r="O4732" s="2">
        <v>1</v>
      </c>
      <c r="P4732" s="2">
        <v>16.75</v>
      </c>
      <c r="Q4732" s="2">
        <v>16.75</v>
      </c>
    </row>
    <row r="4733" spans="1:17" x14ac:dyDescent="0.25">
      <c r="A4733" s="2">
        <v>1107957</v>
      </c>
      <c r="B4733" s="2">
        <v>900015105</v>
      </c>
      <c r="C4733" s="2" t="s">
        <v>2436</v>
      </c>
      <c r="D4733" s="2" t="s">
        <v>714</v>
      </c>
      <c r="E4733" s="2" t="s">
        <v>282</v>
      </c>
      <c r="F4733" s="3">
        <v>44221</v>
      </c>
      <c r="G4733" s="2" t="s">
        <v>20</v>
      </c>
      <c r="H4733" s="2" t="s">
        <v>21</v>
      </c>
      <c r="I4733" s="2">
        <v>2532</v>
      </c>
      <c r="J4733" s="2" t="s">
        <v>2479</v>
      </c>
      <c r="K4733" s="2" t="s">
        <v>316</v>
      </c>
      <c r="L4733" s="2" t="s">
        <v>29</v>
      </c>
      <c r="M4733" s="2" t="s">
        <v>350</v>
      </c>
      <c r="N4733" s="2" t="s">
        <v>351</v>
      </c>
      <c r="O4733" s="2">
        <v>4</v>
      </c>
      <c r="P4733" s="2">
        <v>75</v>
      </c>
      <c r="Q4733" s="2">
        <v>300</v>
      </c>
    </row>
    <row r="4734" spans="1:17" x14ac:dyDescent="0.25">
      <c r="A4734" s="2">
        <v>1107986</v>
      </c>
      <c r="B4734" s="2">
        <v>900015105</v>
      </c>
      <c r="C4734" s="2" t="s">
        <v>2436</v>
      </c>
      <c r="D4734" s="2" t="s">
        <v>714</v>
      </c>
      <c r="E4734" s="2" t="s">
        <v>282</v>
      </c>
      <c r="F4734" s="3">
        <v>44225</v>
      </c>
      <c r="G4734" s="2" t="s">
        <v>20</v>
      </c>
      <c r="H4734" s="2" t="s">
        <v>21</v>
      </c>
      <c r="I4734" s="2">
        <v>1504</v>
      </c>
      <c r="J4734" s="2" t="s">
        <v>2487</v>
      </c>
      <c r="K4734" s="2" t="s">
        <v>284</v>
      </c>
      <c r="L4734" s="2" t="s">
        <v>24</v>
      </c>
      <c r="M4734" s="2" t="s">
        <v>144</v>
      </c>
      <c r="N4734" s="2" t="s">
        <v>145</v>
      </c>
      <c r="O4734" s="2">
        <v>2</v>
      </c>
      <c r="P4734" s="2">
        <v>123</v>
      </c>
      <c r="Q4734" s="2">
        <v>246</v>
      </c>
    </row>
    <row r="4735" spans="1:17" x14ac:dyDescent="0.25">
      <c r="A4735" s="2">
        <v>1102916</v>
      </c>
      <c r="B4735" s="2">
        <v>900016415</v>
      </c>
      <c r="C4735" s="2" t="s">
        <v>2495</v>
      </c>
      <c r="D4735" s="2" t="s">
        <v>714</v>
      </c>
      <c r="E4735" s="2" t="s">
        <v>393</v>
      </c>
      <c r="F4735" s="3">
        <v>43503</v>
      </c>
      <c r="G4735" s="2" t="s">
        <v>20</v>
      </c>
      <c r="H4735" s="2" t="s">
        <v>21</v>
      </c>
      <c r="I4735" s="2">
        <v>1254</v>
      </c>
      <c r="J4735" s="2" t="s">
        <v>2496</v>
      </c>
      <c r="K4735" s="2" t="s">
        <v>397</v>
      </c>
      <c r="L4735" s="2" t="s">
        <v>24</v>
      </c>
      <c r="M4735" s="2" t="s">
        <v>52</v>
      </c>
      <c r="N4735" s="2" t="s">
        <v>53</v>
      </c>
      <c r="O4735" s="2">
        <v>2</v>
      </c>
      <c r="P4735" s="2">
        <v>45</v>
      </c>
      <c r="Q4735" s="2">
        <v>90</v>
      </c>
    </row>
    <row r="4736" spans="1:17" x14ac:dyDescent="0.25">
      <c r="A4736" s="2">
        <v>1102985</v>
      </c>
      <c r="B4736" s="2">
        <v>900016415</v>
      </c>
      <c r="C4736" s="2" t="s">
        <v>2495</v>
      </c>
      <c r="D4736" s="2" t="s">
        <v>714</v>
      </c>
      <c r="E4736" s="2" t="s">
        <v>393</v>
      </c>
      <c r="F4736" s="3">
        <v>43511</v>
      </c>
      <c r="G4736" s="2" t="s">
        <v>20</v>
      </c>
      <c r="H4736" s="2" t="s">
        <v>21</v>
      </c>
      <c r="I4736" s="2">
        <v>3513</v>
      </c>
      <c r="J4736" s="2" t="s">
        <v>2497</v>
      </c>
      <c r="K4736" s="2" t="s">
        <v>411</v>
      </c>
      <c r="L4736" s="2" t="s">
        <v>47</v>
      </c>
      <c r="M4736" s="2" t="s">
        <v>112</v>
      </c>
      <c r="N4736" s="2" t="s">
        <v>113</v>
      </c>
      <c r="O4736" s="2">
        <v>1</v>
      </c>
      <c r="P4736" s="2">
        <v>14.5</v>
      </c>
      <c r="Q4736" s="2">
        <v>14.5</v>
      </c>
    </row>
    <row r="4737" spans="1:17" x14ac:dyDescent="0.25">
      <c r="A4737" s="2">
        <v>1103040</v>
      </c>
      <c r="B4737" s="2">
        <v>900016415</v>
      </c>
      <c r="C4737" s="2" t="s">
        <v>2495</v>
      </c>
      <c r="D4737" s="2" t="s">
        <v>714</v>
      </c>
      <c r="E4737" s="2" t="s">
        <v>393</v>
      </c>
      <c r="F4737" s="3">
        <v>43519</v>
      </c>
      <c r="G4737" s="2" t="s">
        <v>20</v>
      </c>
      <c r="H4737" s="2" t="s">
        <v>21</v>
      </c>
      <c r="I4737" s="2">
        <v>2951</v>
      </c>
      <c r="J4737" s="2" t="s">
        <v>2498</v>
      </c>
      <c r="K4737" s="2" t="s">
        <v>397</v>
      </c>
      <c r="L4737" s="2" t="s">
        <v>24</v>
      </c>
      <c r="M4737" s="2" t="s">
        <v>249</v>
      </c>
      <c r="N4737" s="2" t="s">
        <v>250</v>
      </c>
      <c r="O4737" s="2">
        <v>3</v>
      </c>
      <c r="P4737" s="2">
        <v>114</v>
      </c>
      <c r="Q4737" s="2">
        <v>342</v>
      </c>
    </row>
    <row r="4738" spans="1:17" x14ac:dyDescent="0.25">
      <c r="A4738" s="2">
        <v>1103178</v>
      </c>
      <c r="B4738" s="2">
        <v>900016415</v>
      </c>
      <c r="C4738" s="2" t="s">
        <v>2495</v>
      </c>
      <c r="D4738" s="2" t="s">
        <v>714</v>
      </c>
      <c r="E4738" s="2" t="s">
        <v>393</v>
      </c>
      <c r="F4738" s="3">
        <v>43543</v>
      </c>
      <c r="G4738" s="2" t="s">
        <v>20</v>
      </c>
      <c r="H4738" s="2" t="s">
        <v>21</v>
      </c>
      <c r="I4738" s="2">
        <v>2132</v>
      </c>
      <c r="J4738" s="2" t="s">
        <v>2499</v>
      </c>
      <c r="K4738" s="2" t="s">
        <v>397</v>
      </c>
      <c r="L4738" s="2" t="s">
        <v>47</v>
      </c>
      <c r="M4738" s="2" t="s">
        <v>62</v>
      </c>
      <c r="N4738" s="2" t="s">
        <v>63</v>
      </c>
      <c r="O4738" s="2">
        <v>4</v>
      </c>
      <c r="P4738" s="2">
        <v>5.99</v>
      </c>
      <c r="Q4738" s="2">
        <v>23.96</v>
      </c>
    </row>
    <row r="4739" spans="1:17" x14ac:dyDescent="0.25">
      <c r="A4739" s="2">
        <v>1103244</v>
      </c>
      <c r="B4739" s="2">
        <v>900016415</v>
      </c>
      <c r="C4739" s="2" t="s">
        <v>2495</v>
      </c>
      <c r="D4739" s="2" t="s">
        <v>714</v>
      </c>
      <c r="E4739" s="2" t="s">
        <v>393</v>
      </c>
      <c r="F4739" s="3">
        <v>43553</v>
      </c>
      <c r="G4739" s="2" t="s">
        <v>20</v>
      </c>
      <c r="H4739" s="2" t="s">
        <v>21</v>
      </c>
      <c r="I4739" s="2">
        <v>2842</v>
      </c>
      <c r="J4739" s="2" t="s">
        <v>2500</v>
      </c>
      <c r="K4739" s="2" t="s">
        <v>397</v>
      </c>
      <c r="L4739" s="2" t="s">
        <v>47</v>
      </c>
      <c r="M4739" s="2" t="s">
        <v>193</v>
      </c>
      <c r="N4739" s="2" t="s">
        <v>194</v>
      </c>
      <c r="O4739" s="2">
        <v>1</v>
      </c>
      <c r="P4739" s="2">
        <v>8.5</v>
      </c>
      <c r="Q4739" s="2">
        <v>8.5</v>
      </c>
    </row>
    <row r="4740" spans="1:17" x14ac:dyDescent="0.25">
      <c r="A4740" s="2">
        <v>1103301</v>
      </c>
      <c r="B4740" s="2">
        <v>900016415</v>
      </c>
      <c r="C4740" s="2" t="s">
        <v>2495</v>
      </c>
      <c r="D4740" s="2" t="s">
        <v>714</v>
      </c>
      <c r="E4740" s="2" t="s">
        <v>393</v>
      </c>
      <c r="F4740" s="3">
        <v>43560</v>
      </c>
      <c r="G4740" s="2" t="s">
        <v>20</v>
      </c>
      <c r="H4740" s="2" t="s">
        <v>21</v>
      </c>
      <c r="I4740" s="2">
        <v>3346</v>
      </c>
      <c r="J4740" s="2" t="s">
        <v>2501</v>
      </c>
      <c r="K4740" s="2" t="s">
        <v>411</v>
      </c>
      <c r="L4740" s="2" t="s">
        <v>47</v>
      </c>
      <c r="M4740" s="2" t="s">
        <v>147</v>
      </c>
      <c r="N4740" s="2" t="s">
        <v>148</v>
      </c>
      <c r="O4740" s="2">
        <v>4</v>
      </c>
      <c r="P4740" s="2">
        <v>8.5</v>
      </c>
      <c r="Q4740" s="2">
        <v>34</v>
      </c>
    </row>
    <row r="4741" spans="1:17" x14ac:dyDescent="0.25">
      <c r="A4741" s="2">
        <v>1103418</v>
      </c>
      <c r="B4741" s="2">
        <v>900016415</v>
      </c>
      <c r="C4741" s="2" t="s">
        <v>2495</v>
      </c>
      <c r="D4741" s="2" t="s">
        <v>714</v>
      </c>
      <c r="E4741" s="2" t="s">
        <v>393</v>
      </c>
      <c r="F4741" s="3">
        <v>43576</v>
      </c>
      <c r="G4741" s="2" t="s">
        <v>36</v>
      </c>
      <c r="H4741" s="2" t="s">
        <v>37</v>
      </c>
      <c r="I4741" s="2">
        <v>2263</v>
      </c>
      <c r="J4741" s="2" t="s">
        <v>2502</v>
      </c>
      <c r="K4741" s="2" t="s">
        <v>397</v>
      </c>
      <c r="L4741" s="2" t="s">
        <v>24</v>
      </c>
      <c r="M4741" s="2" t="s">
        <v>25</v>
      </c>
      <c r="N4741" s="2" t="s">
        <v>26</v>
      </c>
      <c r="O4741" s="2">
        <v>14</v>
      </c>
      <c r="P4741" s="2">
        <v>45</v>
      </c>
      <c r="Q4741" s="2">
        <v>630</v>
      </c>
    </row>
    <row r="4742" spans="1:17" x14ac:dyDescent="0.25">
      <c r="A4742" s="2">
        <v>1103493</v>
      </c>
      <c r="B4742" s="2">
        <v>900016415</v>
      </c>
      <c r="C4742" s="2" t="s">
        <v>2495</v>
      </c>
      <c r="D4742" s="2" t="s">
        <v>714</v>
      </c>
      <c r="E4742" s="2" t="s">
        <v>393</v>
      </c>
      <c r="F4742" s="3">
        <v>43585</v>
      </c>
      <c r="G4742" s="2" t="s">
        <v>20</v>
      </c>
      <c r="H4742" s="2" t="s">
        <v>21</v>
      </c>
      <c r="I4742" s="2">
        <v>2842</v>
      </c>
      <c r="J4742" s="2" t="s">
        <v>2500</v>
      </c>
      <c r="K4742" s="2" t="s">
        <v>397</v>
      </c>
      <c r="L4742" s="2" t="s">
        <v>47</v>
      </c>
      <c r="M4742" s="2" t="s">
        <v>147</v>
      </c>
      <c r="N4742" s="2" t="s">
        <v>148</v>
      </c>
      <c r="O4742" s="2">
        <v>2</v>
      </c>
      <c r="P4742" s="2">
        <v>8.5</v>
      </c>
      <c r="Q4742" s="2">
        <v>17</v>
      </c>
    </row>
    <row r="4743" spans="1:17" x14ac:dyDescent="0.25">
      <c r="A4743" s="2">
        <v>1103498</v>
      </c>
      <c r="B4743" s="2">
        <v>900016415</v>
      </c>
      <c r="C4743" s="2" t="s">
        <v>2495</v>
      </c>
      <c r="D4743" s="2" t="s">
        <v>714</v>
      </c>
      <c r="E4743" s="2" t="s">
        <v>393</v>
      </c>
      <c r="F4743" s="3">
        <v>43586</v>
      </c>
      <c r="G4743" s="2" t="s">
        <v>20</v>
      </c>
      <c r="H4743" s="2" t="s">
        <v>21</v>
      </c>
      <c r="I4743" s="2">
        <v>2398</v>
      </c>
      <c r="J4743" s="2" t="s">
        <v>2503</v>
      </c>
      <c r="K4743" s="2" t="s">
        <v>395</v>
      </c>
      <c r="L4743" s="2" t="s">
        <v>29</v>
      </c>
      <c r="M4743" s="2" t="s">
        <v>30</v>
      </c>
      <c r="N4743" s="2" t="s">
        <v>31</v>
      </c>
      <c r="O4743" s="2">
        <v>3</v>
      </c>
      <c r="P4743" s="2">
        <v>19.5</v>
      </c>
      <c r="Q4743" s="2">
        <v>58.5</v>
      </c>
    </row>
    <row r="4744" spans="1:17" x14ac:dyDescent="0.25">
      <c r="A4744" s="2">
        <v>1103528</v>
      </c>
      <c r="B4744" s="2">
        <v>900016415</v>
      </c>
      <c r="C4744" s="2" t="s">
        <v>2495</v>
      </c>
      <c r="D4744" s="2" t="s">
        <v>714</v>
      </c>
      <c r="E4744" s="2" t="s">
        <v>393</v>
      </c>
      <c r="F4744" s="3">
        <v>43589</v>
      </c>
      <c r="G4744" s="2" t="s">
        <v>36</v>
      </c>
      <c r="H4744" s="2" t="s">
        <v>37</v>
      </c>
      <c r="I4744" s="2">
        <v>3013</v>
      </c>
      <c r="J4744" s="2" t="s">
        <v>2504</v>
      </c>
      <c r="K4744" s="2" t="s">
        <v>397</v>
      </c>
      <c r="L4744" s="2" t="s">
        <v>24</v>
      </c>
      <c r="M4744" s="2" t="s">
        <v>99</v>
      </c>
      <c r="N4744" s="2" t="s">
        <v>100</v>
      </c>
      <c r="O4744" s="2">
        <v>2</v>
      </c>
      <c r="P4744" s="2">
        <v>234</v>
      </c>
      <c r="Q4744" s="2">
        <v>468</v>
      </c>
    </row>
    <row r="4745" spans="1:17" x14ac:dyDescent="0.25">
      <c r="A4745" s="2">
        <v>1103663</v>
      </c>
      <c r="B4745" s="2">
        <v>900016415</v>
      </c>
      <c r="C4745" s="2" t="s">
        <v>2495</v>
      </c>
      <c r="D4745" s="2" t="s">
        <v>714</v>
      </c>
      <c r="E4745" s="2" t="s">
        <v>393</v>
      </c>
      <c r="F4745" s="3">
        <v>43609</v>
      </c>
      <c r="G4745" s="2" t="s">
        <v>20</v>
      </c>
      <c r="H4745" s="2" t="s">
        <v>21</v>
      </c>
      <c r="I4745" s="2">
        <v>1129</v>
      </c>
      <c r="J4745" s="2" t="s">
        <v>2505</v>
      </c>
      <c r="K4745" s="2" t="s">
        <v>331</v>
      </c>
      <c r="L4745" s="2" t="s">
        <v>47</v>
      </c>
      <c r="M4745" s="2" t="s">
        <v>109</v>
      </c>
      <c r="N4745" s="2" t="s">
        <v>110</v>
      </c>
      <c r="O4745" s="2">
        <v>4</v>
      </c>
      <c r="P4745" s="2">
        <v>5.99</v>
      </c>
      <c r="Q4745" s="2">
        <v>23.96</v>
      </c>
    </row>
    <row r="4746" spans="1:17" x14ac:dyDescent="0.25">
      <c r="A4746" s="2">
        <v>1103777</v>
      </c>
      <c r="B4746" s="2">
        <v>900016415</v>
      </c>
      <c r="C4746" s="2" t="s">
        <v>2495</v>
      </c>
      <c r="D4746" s="2" t="s">
        <v>714</v>
      </c>
      <c r="E4746" s="2" t="s">
        <v>393</v>
      </c>
      <c r="F4746" s="3">
        <v>43628</v>
      </c>
      <c r="G4746" s="2" t="s">
        <v>20</v>
      </c>
      <c r="H4746" s="2" t="s">
        <v>21</v>
      </c>
      <c r="I4746" s="2">
        <v>3346</v>
      </c>
      <c r="J4746" s="2" t="s">
        <v>2501</v>
      </c>
      <c r="K4746" s="2" t="s">
        <v>411</v>
      </c>
      <c r="L4746" s="2" t="s">
        <v>24</v>
      </c>
      <c r="M4746" s="2" t="s">
        <v>276</v>
      </c>
      <c r="N4746" s="2" t="s">
        <v>277</v>
      </c>
      <c r="O4746" s="2">
        <v>1</v>
      </c>
      <c r="P4746" s="2">
        <v>17.5</v>
      </c>
      <c r="Q4746" s="2">
        <v>17.5</v>
      </c>
    </row>
    <row r="4747" spans="1:17" x14ac:dyDescent="0.25">
      <c r="A4747" s="2">
        <v>1103817</v>
      </c>
      <c r="B4747" s="2">
        <v>900016415</v>
      </c>
      <c r="C4747" s="2" t="s">
        <v>2495</v>
      </c>
      <c r="D4747" s="2" t="s">
        <v>714</v>
      </c>
      <c r="E4747" s="2" t="s">
        <v>393</v>
      </c>
      <c r="F4747" s="3">
        <v>43633</v>
      </c>
      <c r="G4747" s="2" t="s">
        <v>20</v>
      </c>
      <c r="H4747" s="2" t="s">
        <v>21</v>
      </c>
      <c r="I4747" s="2">
        <v>1866</v>
      </c>
      <c r="J4747" s="2" t="s">
        <v>2506</v>
      </c>
      <c r="K4747" s="2" t="s">
        <v>397</v>
      </c>
      <c r="L4747" s="2" t="s">
        <v>47</v>
      </c>
      <c r="M4747" s="2" t="s">
        <v>48</v>
      </c>
      <c r="N4747" s="2" t="s">
        <v>49</v>
      </c>
      <c r="O4747" s="2">
        <v>2</v>
      </c>
      <c r="P4747" s="2">
        <v>6.99</v>
      </c>
      <c r="Q4747" s="2">
        <v>13.98</v>
      </c>
    </row>
    <row r="4748" spans="1:17" x14ac:dyDescent="0.25">
      <c r="A4748" s="2">
        <v>1103897</v>
      </c>
      <c r="B4748" s="2">
        <v>900016415</v>
      </c>
      <c r="C4748" s="2" t="s">
        <v>2495</v>
      </c>
      <c r="D4748" s="2" t="s">
        <v>714</v>
      </c>
      <c r="E4748" s="2" t="s">
        <v>393</v>
      </c>
      <c r="F4748" s="3">
        <v>43644</v>
      </c>
      <c r="G4748" s="2" t="s">
        <v>20</v>
      </c>
      <c r="H4748" s="2" t="s">
        <v>21</v>
      </c>
      <c r="I4748" s="2">
        <v>1270</v>
      </c>
      <c r="J4748" s="2" t="s">
        <v>2507</v>
      </c>
      <c r="K4748" s="2" t="s">
        <v>397</v>
      </c>
      <c r="L4748" s="2" t="s">
        <v>24</v>
      </c>
      <c r="M4748" s="2" t="s">
        <v>185</v>
      </c>
      <c r="N4748" s="2" t="s">
        <v>186</v>
      </c>
      <c r="O4748" s="2">
        <v>4</v>
      </c>
      <c r="P4748" s="2">
        <v>234</v>
      </c>
      <c r="Q4748" s="2">
        <v>936</v>
      </c>
    </row>
    <row r="4749" spans="1:17" x14ac:dyDescent="0.25">
      <c r="A4749" s="2">
        <v>1103922</v>
      </c>
      <c r="B4749" s="2">
        <v>900016415</v>
      </c>
      <c r="C4749" s="2" t="s">
        <v>2495</v>
      </c>
      <c r="D4749" s="2" t="s">
        <v>714</v>
      </c>
      <c r="E4749" s="2" t="s">
        <v>393</v>
      </c>
      <c r="F4749" s="3">
        <v>43647</v>
      </c>
      <c r="G4749" s="2" t="s">
        <v>20</v>
      </c>
      <c r="H4749" s="2" t="s">
        <v>21</v>
      </c>
      <c r="I4749" s="2">
        <v>1673</v>
      </c>
      <c r="J4749" s="2" t="s">
        <v>2508</v>
      </c>
      <c r="K4749" s="2" t="s">
        <v>397</v>
      </c>
      <c r="L4749" s="2" t="s">
        <v>47</v>
      </c>
      <c r="M4749" s="2" t="s">
        <v>195</v>
      </c>
      <c r="N4749" s="2" t="s">
        <v>196</v>
      </c>
      <c r="O4749" s="2">
        <v>2</v>
      </c>
      <c r="P4749" s="2">
        <v>14.5</v>
      </c>
      <c r="Q4749" s="2">
        <v>29</v>
      </c>
    </row>
    <row r="4750" spans="1:17" x14ac:dyDescent="0.25">
      <c r="A4750" s="2">
        <v>1104041</v>
      </c>
      <c r="B4750" s="2">
        <v>900016415</v>
      </c>
      <c r="C4750" s="2" t="s">
        <v>2495</v>
      </c>
      <c r="D4750" s="2" t="s">
        <v>714</v>
      </c>
      <c r="E4750" s="2" t="s">
        <v>393</v>
      </c>
      <c r="F4750" s="3">
        <v>43662</v>
      </c>
      <c r="G4750" s="2" t="s">
        <v>36</v>
      </c>
      <c r="H4750" s="2" t="s">
        <v>37</v>
      </c>
      <c r="I4750" s="2">
        <v>2263</v>
      </c>
      <c r="J4750" s="2" t="s">
        <v>2502</v>
      </c>
      <c r="K4750" s="2" t="s">
        <v>397</v>
      </c>
      <c r="L4750" s="2" t="s">
        <v>24</v>
      </c>
      <c r="M4750" s="2" t="s">
        <v>99</v>
      </c>
      <c r="N4750" s="2" t="s">
        <v>100</v>
      </c>
      <c r="O4750" s="2">
        <v>12</v>
      </c>
      <c r="P4750" s="2">
        <v>234</v>
      </c>
      <c r="Q4750" s="2">
        <v>2808</v>
      </c>
    </row>
    <row r="4751" spans="1:17" x14ac:dyDescent="0.25">
      <c r="A4751" s="2">
        <v>1104097</v>
      </c>
      <c r="B4751" s="2">
        <v>900016415</v>
      </c>
      <c r="C4751" s="2" t="s">
        <v>2495</v>
      </c>
      <c r="D4751" s="2" t="s">
        <v>714</v>
      </c>
      <c r="E4751" s="2" t="s">
        <v>393</v>
      </c>
      <c r="F4751" s="3">
        <v>43671</v>
      </c>
      <c r="G4751" s="2" t="s">
        <v>20</v>
      </c>
      <c r="H4751" s="2" t="s">
        <v>21</v>
      </c>
      <c r="I4751" s="2">
        <v>2692</v>
      </c>
      <c r="J4751" s="2" t="s">
        <v>2509</v>
      </c>
      <c r="K4751" s="2" t="s">
        <v>395</v>
      </c>
      <c r="L4751" s="2" t="s">
        <v>47</v>
      </c>
      <c r="M4751" s="2" t="s">
        <v>147</v>
      </c>
      <c r="N4751" s="2" t="s">
        <v>148</v>
      </c>
      <c r="O4751" s="2">
        <v>1</v>
      </c>
      <c r="P4751" s="2">
        <v>8.5</v>
      </c>
      <c r="Q4751" s="2">
        <v>8.5</v>
      </c>
    </row>
    <row r="4752" spans="1:17" x14ac:dyDescent="0.25">
      <c r="A4752" s="2">
        <v>1104154</v>
      </c>
      <c r="B4752" s="2">
        <v>900016415</v>
      </c>
      <c r="C4752" s="2" t="s">
        <v>2495</v>
      </c>
      <c r="D4752" s="2" t="s">
        <v>714</v>
      </c>
      <c r="E4752" s="2" t="s">
        <v>393</v>
      </c>
      <c r="F4752" s="3">
        <v>43678</v>
      </c>
      <c r="G4752" s="2" t="s">
        <v>20</v>
      </c>
      <c r="H4752" s="2" t="s">
        <v>21</v>
      </c>
      <c r="I4752" s="2">
        <v>3909</v>
      </c>
      <c r="J4752" s="2" t="s">
        <v>2510</v>
      </c>
      <c r="K4752" s="2" t="s">
        <v>397</v>
      </c>
      <c r="L4752" s="2" t="s">
        <v>47</v>
      </c>
      <c r="M4752" s="2" t="s">
        <v>59</v>
      </c>
      <c r="N4752" s="2" t="s">
        <v>60</v>
      </c>
      <c r="O4752" s="2">
        <v>1</v>
      </c>
      <c r="P4752" s="2">
        <v>9.99</v>
      </c>
      <c r="Q4752" s="2">
        <v>9.99</v>
      </c>
    </row>
    <row r="4753" spans="1:17" x14ac:dyDescent="0.25">
      <c r="A4753" s="2">
        <v>1104255</v>
      </c>
      <c r="B4753" s="2">
        <v>900016415</v>
      </c>
      <c r="C4753" s="2" t="s">
        <v>2495</v>
      </c>
      <c r="D4753" s="2" t="s">
        <v>714</v>
      </c>
      <c r="E4753" s="2" t="s">
        <v>393</v>
      </c>
      <c r="F4753" s="3">
        <v>43693</v>
      </c>
      <c r="G4753" s="2" t="s">
        <v>36</v>
      </c>
      <c r="H4753" s="2" t="s">
        <v>37</v>
      </c>
      <c r="I4753" s="2">
        <v>2263</v>
      </c>
      <c r="J4753" s="2" t="s">
        <v>2502</v>
      </c>
      <c r="K4753" s="2" t="s">
        <v>397</v>
      </c>
      <c r="L4753" s="2" t="s">
        <v>24</v>
      </c>
      <c r="M4753" s="2" t="s">
        <v>80</v>
      </c>
      <c r="N4753" s="2" t="s">
        <v>81</v>
      </c>
      <c r="O4753" s="2">
        <v>2</v>
      </c>
      <c r="P4753" s="2">
        <v>234</v>
      </c>
      <c r="Q4753" s="2">
        <v>468</v>
      </c>
    </row>
    <row r="4754" spans="1:17" x14ac:dyDescent="0.25">
      <c r="A4754" s="2">
        <v>1104625</v>
      </c>
      <c r="B4754" s="2">
        <v>900016415</v>
      </c>
      <c r="C4754" s="2" t="s">
        <v>2495</v>
      </c>
      <c r="D4754" s="2" t="s">
        <v>714</v>
      </c>
      <c r="E4754" s="2" t="s">
        <v>393</v>
      </c>
      <c r="F4754" s="3">
        <v>43749</v>
      </c>
      <c r="G4754" s="2" t="s">
        <v>20</v>
      </c>
      <c r="H4754" s="2" t="s">
        <v>21</v>
      </c>
      <c r="I4754" s="2">
        <v>1802</v>
      </c>
      <c r="J4754" s="2" t="s">
        <v>2511</v>
      </c>
      <c r="K4754" s="2" t="s">
        <v>407</v>
      </c>
      <c r="L4754" s="2" t="s">
        <v>24</v>
      </c>
      <c r="M4754" s="2" t="s">
        <v>245</v>
      </c>
      <c r="N4754" s="2" t="s">
        <v>246</v>
      </c>
      <c r="O4754" s="2">
        <v>4</v>
      </c>
      <c r="P4754" s="2">
        <v>26</v>
      </c>
      <c r="Q4754" s="2">
        <v>104</v>
      </c>
    </row>
    <row r="4755" spans="1:17" x14ac:dyDescent="0.25">
      <c r="A4755" s="2">
        <v>1104772</v>
      </c>
      <c r="B4755" s="2">
        <v>900016415</v>
      </c>
      <c r="C4755" s="2" t="s">
        <v>2495</v>
      </c>
      <c r="D4755" s="2" t="s">
        <v>714</v>
      </c>
      <c r="E4755" s="2" t="s">
        <v>393</v>
      </c>
      <c r="F4755" s="3">
        <v>43769</v>
      </c>
      <c r="G4755" s="2" t="s">
        <v>20</v>
      </c>
      <c r="H4755" s="2" t="s">
        <v>21</v>
      </c>
      <c r="I4755" s="2">
        <v>1431</v>
      </c>
      <c r="J4755" s="2" t="s">
        <v>2512</v>
      </c>
      <c r="K4755" s="2" t="s">
        <v>395</v>
      </c>
      <c r="L4755" s="2" t="s">
        <v>24</v>
      </c>
      <c r="M4755" s="2" t="s">
        <v>152</v>
      </c>
      <c r="N4755" s="2" t="s">
        <v>153</v>
      </c>
      <c r="O4755" s="2">
        <v>3</v>
      </c>
      <c r="P4755" s="2">
        <v>234</v>
      </c>
      <c r="Q4755" s="2">
        <v>702</v>
      </c>
    </row>
    <row r="4756" spans="1:17" x14ac:dyDescent="0.25">
      <c r="A4756" s="2">
        <v>1104798</v>
      </c>
      <c r="B4756" s="2">
        <v>900016415</v>
      </c>
      <c r="C4756" s="2" t="s">
        <v>2495</v>
      </c>
      <c r="D4756" s="2" t="s">
        <v>714</v>
      </c>
      <c r="E4756" s="2" t="s">
        <v>393</v>
      </c>
      <c r="F4756" s="3">
        <v>43774</v>
      </c>
      <c r="G4756" s="2" t="s">
        <v>20</v>
      </c>
      <c r="H4756" s="2" t="s">
        <v>21</v>
      </c>
      <c r="I4756" s="2">
        <v>2827</v>
      </c>
      <c r="J4756" s="2" t="s">
        <v>2513</v>
      </c>
      <c r="K4756" s="2" t="s">
        <v>397</v>
      </c>
      <c r="L4756" s="2" t="s">
        <v>47</v>
      </c>
      <c r="M4756" s="2" t="s">
        <v>199</v>
      </c>
      <c r="N4756" s="2" t="s">
        <v>200</v>
      </c>
      <c r="O4756" s="2">
        <v>2</v>
      </c>
      <c r="P4756" s="2">
        <v>6.99</v>
      </c>
      <c r="Q4756" s="2">
        <v>13.98</v>
      </c>
    </row>
    <row r="4757" spans="1:17" x14ac:dyDescent="0.25">
      <c r="A4757" s="2">
        <v>1104840</v>
      </c>
      <c r="B4757" s="2">
        <v>900016415</v>
      </c>
      <c r="C4757" s="2" t="s">
        <v>2495</v>
      </c>
      <c r="D4757" s="2" t="s">
        <v>714</v>
      </c>
      <c r="E4757" s="2" t="s">
        <v>393</v>
      </c>
      <c r="F4757" s="3">
        <v>43780</v>
      </c>
      <c r="G4757" s="2" t="s">
        <v>36</v>
      </c>
      <c r="H4757" s="2" t="s">
        <v>37</v>
      </c>
      <c r="I4757" s="2">
        <v>3013</v>
      </c>
      <c r="J4757" s="2" t="s">
        <v>2504</v>
      </c>
      <c r="K4757" s="2" t="s">
        <v>397</v>
      </c>
      <c r="L4757" s="2" t="s">
        <v>29</v>
      </c>
      <c r="M4757" s="2" t="s">
        <v>121</v>
      </c>
      <c r="N4757" s="2" t="s">
        <v>122</v>
      </c>
      <c r="O4757" s="2">
        <v>11</v>
      </c>
      <c r="P4757" s="2">
        <v>35</v>
      </c>
      <c r="Q4757" s="2">
        <v>385</v>
      </c>
    </row>
    <row r="4758" spans="1:17" x14ac:dyDescent="0.25">
      <c r="A4758" s="2">
        <v>1104883</v>
      </c>
      <c r="B4758" s="2">
        <v>900016415</v>
      </c>
      <c r="C4758" s="2" t="s">
        <v>2495</v>
      </c>
      <c r="D4758" s="2" t="s">
        <v>714</v>
      </c>
      <c r="E4758" s="2" t="s">
        <v>393</v>
      </c>
      <c r="F4758" s="3">
        <v>43785</v>
      </c>
      <c r="G4758" s="2" t="s">
        <v>20</v>
      </c>
      <c r="H4758" s="2" t="s">
        <v>21</v>
      </c>
      <c r="I4758" s="2">
        <v>4105</v>
      </c>
      <c r="J4758" s="2" t="s">
        <v>2514</v>
      </c>
      <c r="K4758" s="2" t="s">
        <v>411</v>
      </c>
      <c r="L4758" s="2" t="s">
        <v>24</v>
      </c>
      <c r="M4758" s="2" t="s">
        <v>249</v>
      </c>
      <c r="N4758" s="2" t="s">
        <v>250</v>
      </c>
      <c r="O4758" s="2">
        <v>3</v>
      </c>
      <c r="P4758" s="2">
        <v>114</v>
      </c>
      <c r="Q4758" s="2">
        <v>342</v>
      </c>
    </row>
    <row r="4759" spans="1:17" x14ac:dyDescent="0.25">
      <c r="A4759" s="2">
        <v>1104949</v>
      </c>
      <c r="B4759" s="2">
        <v>900016415</v>
      </c>
      <c r="C4759" s="2" t="s">
        <v>2495</v>
      </c>
      <c r="D4759" s="2" t="s">
        <v>714</v>
      </c>
      <c r="E4759" s="2" t="s">
        <v>393</v>
      </c>
      <c r="F4759" s="3">
        <v>43795</v>
      </c>
      <c r="G4759" s="2" t="s">
        <v>20</v>
      </c>
      <c r="H4759" s="2" t="s">
        <v>21</v>
      </c>
      <c r="I4759" s="2">
        <v>3513</v>
      </c>
      <c r="J4759" s="2" t="s">
        <v>2497</v>
      </c>
      <c r="K4759" s="2" t="s">
        <v>411</v>
      </c>
      <c r="L4759" s="2" t="s">
        <v>47</v>
      </c>
      <c r="M4759" s="2" t="s">
        <v>191</v>
      </c>
      <c r="N4759" s="2" t="s">
        <v>192</v>
      </c>
      <c r="O4759" s="2">
        <v>4</v>
      </c>
      <c r="P4759" s="2">
        <v>9.99</v>
      </c>
      <c r="Q4759" s="2">
        <v>39.96</v>
      </c>
    </row>
    <row r="4760" spans="1:17" x14ac:dyDescent="0.25">
      <c r="A4760" s="2">
        <v>1105061</v>
      </c>
      <c r="B4760" s="2">
        <v>900016415</v>
      </c>
      <c r="C4760" s="2" t="s">
        <v>2495</v>
      </c>
      <c r="D4760" s="2" t="s">
        <v>714</v>
      </c>
      <c r="E4760" s="2" t="s">
        <v>393</v>
      </c>
      <c r="F4760" s="3">
        <v>43811</v>
      </c>
      <c r="G4760" s="2" t="s">
        <v>20</v>
      </c>
      <c r="H4760" s="2" t="s">
        <v>21</v>
      </c>
      <c r="I4760" s="2">
        <v>1673</v>
      </c>
      <c r="J4760" s="2" t="s">
        <v>2508</v>
      </c>
      <c r="K4760" s="2" t="s">
        <v>397</v>
      </c>
      <c r="L4760" s="2" t="s">
        <v>24</v>
      </c>
      <c r="M4760" s="2" t="s">
        <v>152</v>
      </c>
      <c r="N4760" s="2" t="s">
        <v>153</v>
      </c>
      <c r="O4760" s="2">
        <v>4</v>
      </c>
      <c r="P4760" s="2">
        <v>234</v>
      </c>
      <c r="Q4760" s="2">
        <v>936</v>
      </c>
    </row>
    <row r="4761" spans="1:17" x14ac:dyDescent="0.25">
      <c r="A4761" s="2">
        <v>1105127</v>
      </c>
      <c r="B4761" s="2">
        <v>900016415</v>
      </c>
      <c r="C4761" s="2" t="s">
        <v>2495</v>
      </c>
      <c r="D4761" s="2" t="s">
        <v>714</v>
      </c>
      <c r="E4761" s="2" t="s">
        <v>393</v>
      </c>
      <c r="F4761" s="3">
        <v>43822</v>
      </c>
      <c r="G4761" s="2" t="s">
        <v>20</v>
      </c>
      <c r="H4761" s="2" t="s">
        <v>21</v>
      </c>
      <c r="I4761" s="2">
        <v>1802</v>
      </c>
      <c r="J4761" s="2" t="s">
        <v>2511</v>
      </c>
      <c r="K4761" s="2" t="s">
        <v>407</v>
      </c>
      <c r="L4761" s="2" t="s">
        <v>29</v>
      </c>
      <c r="M4761" s="2" t="s">
        <v>211</v>
      </c>
      <c r="N4761" s="2" t="s">
        <v>212</v>
      </c>
      <c r="O4761" s="2">
        <v>2</v>
      </c>
      <c r="P4761" s="2">
        <v>75</v>
      </c>
      <c r="Q4761" s="2">
        <v>150</v>
      </c>
    </row>
    <row r="4762" spans="1:17" x14ac:dyDescent="0.25">
      <c r="A4762" s="2">
        <v>1105179</v>
      </c>
      <c r="B4762" s="2">
        <v>900016415</v>
      </c>
      <c r="C4762" s="2" t="s">
        <v>2495</v>
      </c>
      <c r="D4762" s="2" t="s">
        <v>714</v>
      </c>
      <c r="E4762" s="2" t="s">
        <v>393</v>
      </c>
      <c r="F4762" s="3">
        <v>43830</v>
      </c>
      <c r="G4762" s="2" t="s">
        <v>20</v>
      </c>
      <c r="H4762" s="2" t="s">
        <v>21</v>
      </c>
      <c r="I4762" s="2">
        <v>1866</v>
      </c>
      <c r="J4762" s="2" t="s">
        <v>2506</v>
      </c>
      <c r="K4762" s="2" t="s">
        <v>397</v>
      </c>
      <c r="L4762" s="2" t="s">
        <v>24</v>
      </c>
      <c r="M4762" s="2" t="s">
        <v>176</v>
      </c>
      <c r="N4762" s="2" t="s">
        <v>177</v>
      </c>
      <c r="O4762" s="2">
        <v>4</v>
      </c>
      <c r="P4762" s="2">
        <v>24.5</v>
      </c>
      <c r="Q4762" s="2">
        <v>98</v>
      </c>
    </row>
    <row r="4763" spans="1:17" x14ac:dyDescent="0.25">
      <c r="A4763" s="2">
        <v>1105273</v>
      </c>
      <c r="B4763" s="2">
        <v>900016415</v>
      </c>
      <c r="C4763" s="2" t="s">
        <v>2495</v>
      </c>
      <c r="D4763" s="2" t="s">
        <v>714</v>
      </c>
      <c r="E4763" s="2" t="s">
        <v>393</v>
      </c>
      <c r="F4763" s="3">
        <v>43843</v>
      </c>
      <c r="G4763" s="2" t="s">
        <v>20</v>
      </c>
      <c r="H4763" s="2" t="s">
        <v>21</v>
      </c>
      <c r="I4763" s="2">
        <v>1151</v>
      </c>
      <c r="J4763" s="2" t="s">
        <v>2515</v>
      </c>
      <c r="K4763" s="2" t="s">
        <v>407</v>
      </c>
      <c r="L4763" s="2" t="s">
        <v>29</v>
      </c>
      <c r="M4763" s="2" t="s">
        <v>231</v>
      </c>
      <c r="N4763" s="2" t="s">
        <v>232</v>
      </c>
      <c r="O4763" s="2">
        <v>2</v>
      </c>
      <c r="P4763" s="2">
        <v>75</v>
      </c>
      <c r="Q4763" s="2">
        <v>150</v>
      </c>
    </row>
    <row r="4764" spans="1:17" x14ac:dyDescent="0.25">
      <c r="A4764" s="2">
        <v>1105635</v>
      </c>
      <c r="B4764" s="2">
        <v>900016415</v>
      </c>
      <c r="C4764" s="2" t="s">
        <v>2495</v>
      </c>
      <c r="D4764" s="2" t="s">
        <v>714</v>
      </c>
      <c r="E4764" s="2" t="s">
        <v>393</v>
      </c>
      <c r="F4764" s="3">
        <v>43897</v>
      </c>
      <c r="G4764" s="2" t="s">
        <v>20</v>
      </c>
      <c r="H4764" s="2" t="s">
        <v>21</v>
      </c>
      <c r="I4764" s="2">
        <v>1129</v>
      </c>
      <c r="J4764" s="2" t="s">
        <v>2505</v>
      </c>
      <c r="K4764" s="2" t="s">
        <v>331</v>
      </c>
      <c r="L4764" s="2" t="s">
        <v>29</v>
      </c>
      <c r="M4764" s="2" t="s">
        <v>121</v>
      </c>
      <c r="N4764" s="2" t="s">
        <v>122</v>
      </c>
      <c r="O4764" s="2">
        <v>3</v>
      </c>
      <c r="P4764" s="2">
        <v>35</v>
      </c>
      <c r="Q4764" s="2">
        <v>105</v>
      </c>
    </row>
    <row r="4765" spans="1:17" x14ac:dyDescent="0.25">
      <c r="A4765" s="2">
        <v>1105909</v>
      </c>
      <c r="B4765" s="2">
        <v>900016415</v>
      </c>
      <c r="C4765" s="2" t="s">
        <v>2495</v>
      </c>
      <c r="D4765" s="2" t="s">
        <v>714</v>
      </c>
      <c r="E4765" s="2" t="s">
        <v>393</v>
      </c>
      <c r="F4765" s="3">
        <v>43936</v>
      </c>
      <c r="G4765" s="2" t="s">
        <v>20</v>
      </c>
      <c r="H4765" s="2" t="s">
        <v>21</v>
      </c>
      <c r="I4765" s="2">
        <v>2692</v>
      </c>
      <c r="J4765" s="2" t="s">
        <v>2509</v>
      </c>
      <c r="K4765" s="2" t="s">
        <v>395</v>
      </c>
      <c r="L4765" s="2" t="s">
        <v>29</v>
      </c>
      <c r="M4765" s="2" t="s">
        <v>165</v>
      </c>
      <c r="N4765" s="2" t="s">
        <v>166</v>
      </c>
      <c r="O4765" s="2">
        <v>1</v>
      </c>
      <c r="P4765" s="2">
        <v>115</v>
      </c>
      <c r="Q4765" s="2">
        <v>115</v>
      </c>
    </row>
    <row r="4766" spans="1:17" x14ac:dyDescent="0.25">
      <c r="A4766" s="2">
        <v>1106063</v>
      </c>
      <c r="B4766" s="2">
        <v>900016415</v>
      </c>
      <c r="C4766" s="2" t="s">
        <v>2495</v>
      </c>
      <c r="D4766" s="2" t="s">
        <v>714</v>
      </c>
      <c r="E4766" s="2" t="s">
        <v>393</v>
      </c>
      <c r="F4766" s="3">
        <v>43961</v>
      </c>
      <c r="G4766" s="2" t="s">
        <v>20</v>
      </c>
      <c r="H4766" s="2" t="s">
        <v>21</v>
      </c>
      <c r="I4766" s="2">
        <v>2364</v>
      </c>
      <c r="J4766" s="2" t="s">
        <v>2516</v>
      </c>
      <c r="K4766" s="2" t="s">
        <v>397</v>
      </c>
      <c r="L4766" s="2" t="s">
        <v>47</v>
      </c>
      <c r="M4766" s="2" t="s">
        <v>109</v>
      </c>
      <c r="N4766" s="2" t="s">
        <v>110</v>
      </c>
      <c r="O4766" s="2">
        <v>1</v>
      </c>
      <c r="P4766" s="2">
        <v>5.99</v>
      </c>
      <c r="Q4766" s="2">
        <v>5.99</v>
      </c>
    </row>
    <row r="4767" spans="1:17" x14ac:dyDescent="0.25">
      <c r="A4767" s="2">
        <v>1106185</v>
      </c>
      <c r="B4767" s="2">
        <v>900016415</v>
      </c>
      <c r="C4767" s="2" t="s">
        <v>2495</v>
      </c>
      <c r="D4767" s="2" t="s">
        <v>714</v>
      </c>
      <c r="E4767" s="2" t="s">
        <v>393</v>
      </c>
      <c r="F4767" s="3">
        <v>43976</v>
      </c>
      <c r="G4767" s="2" t="s">
        <v>20</v>
      </c>
      <c r="H4767" s="2" t="s">
        <v>37</v>
      </c>
      <c r="I4767" s="2">
        <v>2399</v>
      </c>
      <c r="J4767" s="2" t="s">
        <v>2517</v>
      </c>
      <c r="K4767" s="2" t="s">
        <v>407</v>
      </c>
      <c r="L4767" s="2" t="s">
        <v>24</v>
      </c>
      <c r="M4767" s="2" t="s">
        <v>71</v>
      </c>
      <c r="N4767" s="2" t="s">
        <v>72</v>
      </c>
      <c r="O4767" s="2">
        <v>4</v>
      </c>
      <c r="P4767" s="2">
        <v>123</v>
      </c>
      <c r="Q4767" s="2">
        <v>492</v>
      </c>
    </row>
    <row r="4768" spans="1:17" x14ac:dyDescent="0.25">
      <c r="A4768" s="2">
        <v>1106201</v>
      </c>
      <c r="B4768" s="2">
        <v>900016415</v>
      </c>
      <c r="C4768" s="2" t="s">
        <v>2495</v>
      </c>
      <c r="D4768" s="2" t="s">
        <v>714</v>
      </c>
      <c r="E4768" s="2" t="s">
        <v>393</v>
      </c>
      <c r="F4768" s="3">
        <v>43979</v>
      </c>
      <c r="G4768" s="2" t="s">
        <v>20</v>
      </c>
      <c r="H4768" s="2" t="s">
        <v>21</v>
      </c>
      <c r="I4768" s="2">
        <v>3909</v>
      </c>
      <c r="J4768" s="2" t="s">
        <v>2510</v>
      </c>
      <c r="K4768" s="2" t="s">
        <v>397</v>
      </c>
      <c r="L4768" s="2" t="s">
        <v>24</v>
      </c>
      <c r="M4768" s="2" t="s">
        <v>156</v>
      </c>
      <c r="N4768" s="2" t="s">
        <v>157</v>
      </c>
      <c r="O4768" s="2">
        <v>4</v>
      </c>
      <c r="P4768" s="2">
        <v>114</v>
      </c>
      <c r="Q4768" s="2">
        <v>456</v>
      </c>
    </row>
    <row r="4769" spans="1:17" x14ac:dyDescent="0.25">
      <c r="A4769" s="2">
        <v>1106261</v>
      </c>
      <c r="B4769" s="2">
        <v>900016415</v>
      </c>
      <c r="C4769" s="2" t="s">
        <v>2495</v>
      </c>
      <c r="D4769" s="2" t="s">
        <v>714</v>
      </c>
      <c r="E4769" s="2" t="s">
        <v>393</v>
      </c>
      <c r="F4769" s="3">
        <v>43987</v>
      </c>
      <c r="G4769" s="2" t="s">
        <v>20</v>
      </c>
      <c r="H4769" s="2" t="s">
        <v>21</v>
      </c>
      <c r="I4769" s="2">
        <v>3346</v>
      </c>
      <c r="J4769" s="2" t="s">
        <v>2501</v>
      </c>
      <c r="K4769" s="2" t="s">
        <v>411</v>
      </c>
      <c r="L4769" s="2" t="s">
        <v>47</v>
      </c>
      <c r="M4769" s="2" t="s">
        <v>147</v>
      </c>
      <c r="N4769" s="2" t="s">
        <v>148</v>
      </c>
      <c r="O4769" s="2">
        <v>4</v>
      </c>
      <c r="P4769" s="2">
        <v>8.5</v>
      </c>
      <c r="Q4769" s="2">
        <v>34</v>
      </c>
    </row>
    <row r="4770" spans="1:17" x14ac:dyDescent="0.25">
      <c r="A4770" s="2">
        <v>1106278</v>
      </c>
      <c r="B4770" s="2">
        <v>900016415</v>
      </c>
      <c r="C4770" s="2" t="s">
        <v>2495</v>
      </c>
      <c r="D4770" s="2" t="s">
        <v>714</v>
      </c>
      <c r="E4770" s="2" t="s">
        <v>393</v>
      </c>
      <c r="F4770" s="3">
        <v>43989</v>
      </c>
      <c r="G4770" s="2" t="s">
        <v>20</v>
      </c>
      <c r="H4770" s="2" t="s">
        <v>21</v>
      </c>
      <c r="I4770" s="2">
        <v>2287</v>
      </c>
      <c r="J4770" s="2" t="s">
        <v>2518</v>
      </c>
      <c r="K4770" s="2" t="s">
        <v>407</v>
      </c>
      <c r="L4770" s="2" t="s">
        <v>24</v>
      </c>
      <c r="M4770" s="2" t="s">
        <v>185</v>
      </c>
      <c r="N4770" s="2" t="s">
        <v>186</v>
      </c>
      <c r="O4770" s="2">
        <v>4</v>
      </c>
      <c r="P4770" s="2">
        <v>234</v>
      </c>
      <c r="Q4770" s="2">
        <v>936</v>
      </c>
    </row>
    <row r="4771" spans="1:17" x14ac:dyDescent="0.25">
      <c r="A4771" s="2">
        <v>1106286</v>
      </c>
      <c r="B4771" s="2">
        <v>900016415</v>
      </c>
      <c r="C4771" s="2" t="s">
        <v>2495</v>
      </c>
      <c r="D4771" s="2" t="s">
        <v>714</v>
      </c>
      <c r="E4771" s="2" t="s">
        <v>393</v>
      </c>
      <c r="F4771" s="3">
        <v>43990</v>
      </c>
      <c r="G4771" s="2" t="s">
        <v>20</v>
      </c>
      <c r="H4771" s="2" t="s">
        <v>21</v>
      </c>
      <c r="I4771" s="2">
        <v>4105</v>
      </c>
      <c r="J4771" s="2" t="s">
        <v>2514</v>
      </c>
      <c r="K4771" s="2" t="s">
        <v>411</v>
      </c>
      <c r="L4771" s="2" t="s">
        <v>24</v>
      </c>
      <c r="M4771" s="2" t="s">
        <v>245</v>
      </c>
      <c r="N4771" s="2" t="s">
        <v>246</v>
      </c>
      <c r="O4771" s="2">
        <v>3</v>
      </c>
      <c r="P4771" s="2">
        <v>26</v>
      </c>
      <c r="Q4771" s="2">
        <v>78</v>
      </c>
    </row>
    <row r="4772" spans="1:17" x14ac:dyDescent="0.25">
      <c r="A4772" s="2">
        <v>1106324</v>
      </c>
      <c r="B4772" s="2">
        <v>900016415</v>
      </c>
      <c r="C4772" s="2" t="s">
        <v>2495</v>
      </c>
      <c r="D4772" s="2" t="s">
        <v>714</v>
      </c>
      <c r="E4772" s="2" t="s">
        <v>393</v>
      </c>
      <c r="F4772" s="3">
        <v>43994</v>
      </c>
      <c r="G4772" s="2" t="s">
        <v>20</v>
      </c>
      <c r="H4772" s="2" t="s">
        <v>21</v>
      </c>
      <c r="I4772" s="2">
        <v>1270</v>
      </c>
      <c r="J4772" s="2" t="s">
        <v>2507</v>
      </c>
      <c r="K4772" s="2" t="s">
        <v>397</v>
      </c>
      <c r="L4772" s="2" t="s">
        <v>24</v>
      </c>
      <c r="M4772" s="2" t="s">
        <v>43</v>
      </c>
      <c r="N4772" s="2" t="s">
        <v>44</v>
      </c>
      <c r="O4772" s="2">
        <v>4</v>
      </c>
      <c r="P4772" s="2">
        <v>234</v>
      </c>
      <c r="Q4772" s="2">
        <v>936</v>
      </c>
    </row>
    <row r="4773" spans="1:17" x14ac:dyDescent="0.25">
      <c r="A4773" s="2">
        <v>1106336</v>
      </c>
      <c r="B4773" s="2">
        <v>900016415</v>
      </c>
      <c r="C4773" s="2" t="s">
        <v>2495</v>
      </c>
      <c r="D4773" s="2" t="s">
        <v>714</v>
      </c>
      <c r="E4773" s="2" t="s">
        <v>393</v>
      </c>
      <c r="F4773" s="3">
        <v>43996</v>
      </c>
      <c r="G4773" s="2" t="s">
        <v>20</v>
      </c>
      <c r="H4773" s="2" t="s">
        <v>21</v>
      </c>
      <c r="I4773" s="2">
        <v>1270</v>
      </c>
      <c r="J4773" s="2" t="s">
        <v>2507</v>
      </c>
      <c r="K4773" s="2" t="s">
        <v>397</v>
      </c>
      <c r="L4773" s="2" t="s">
        <v>24</v>
      </c>
      <c r="M4773" s="2" t="s">
        <v>276</v>
      </c>
      <c r="N4773" s="2" t="s">
        <v>277</v>
      </c>
      <c r="O4773" s="2">
        <v>4</v>
      </c>
      <c r="P4773" s="2">
        <v>17.5</v>
      </c>
      <c r="Q4773" s="2">
        <v>70</v>
      </c>
    </row>
    <row r="4774" spans="1:17" x14ac:dyDescent="0.25">
      <c r="A4774" s="2">
        <v>1106383</v>
      </c>
      <c r="B4774" s="2">
        <v>900016415</v>
      </c>
      <c r="C4774" s="2" t="s">
        <v>2495</v>
      </c>
      <c r="D4774" s="2" t="s">
        <v>714</v>
      </c>
      <c r="E4774" s="2" t="s">
        <v>393</v>
      </c>
      <c r="F4774" s="3">
        <v>44005</v>
      </c>
      <c r="G4774" s="2" t="s">
        <v>20</v>
      </c>
      <c r="H4774" s="2" t="s">
        <v>21</v>
      </c>
      <c r="I4774" s="2">
        <v>2827</v>
      </c>
      <c r="J4774" s="2" t="s">
        <v>2513</v>
      </c>
      <c r="K4774" s="2" t="s">
        <v>397</v>
      </c>
      <c r="L4774" s="2" t="s">
        <v>24</v>
      </c>
      <c r="M4774" s="2" t="s">
        <v>220</v>
      </c>
      <c r="N4774" s="2" t="s">
        <v>221</v>
      </c>
      <c r="O4774" s="2">
        <v>4</v>
      </c>
      <c r="P4774" s="2">
        <v>24.5</v>
      </c>
      <c r="Q4774" s="2">
        <v>98</v>
      </c>
    </row>
    <row r="4775" spans="1:17" x14ac:dyDescent="0.25">
      <c r="A4775" s="2">
        <v>1106531</v>
      </c>
      <c r="B4775" s="2">
        <v>900016415</v>
      </c>
      <c r="C4775" s="2" t="s">
        <v>2495</v>
      </c>
      <c r="D4775" s="2" t="s">
        <v>714</v>
      </c>
      <c r="E4775" s="2" t="s">
        <v>393</v>
      </c>
      <c r="F4775" s="3">
        <v>44022</v>
      </c>
      <c r="G4775" s="2" t="s">
        <v>20</v>
      </c>
      <c r="H4775" s="2" t="s">
        <v>21</v>
      </c>
      <c r="I4775" s="2">
        <v>1237</v>
      </c>
      <c r="J4775" s="2" t="s">
        <v>2519</v>
      </c>
      <c r="K4775" s="2" t="s">
        <v>397</v>
      </c>
      <c r="L4775" s="2" t="s">
        <v>24</v>
      </c>
      <c r="M4775" s="2" t="s">
        <v>115</v>
      </c>
      <c r="N4775" s="2" t="s">
        <v>116</v>
      </c>
      <c r="O4775" s="2">
        <v>1</v>
      </c>
      <c r="P4775" s="2">
        <v>123</v>
      </c>
      <c r="Q4775" s="2">
        <v>123</v>
      </c>
    </row>
    <row r="4776" spans="1:17" x14ac:dyDescent="0.25">
      <c r="A4776" s="2">
        <v>1106555</v>
      </c>
      <c r="B4776" s="2">
        <v>900016415</v>
      </c>
      <c r="C4776" s="2" t="s">
        <v>2495</v>
      </c>
      <c r="D4776" s="2" t="s">
        <v>714</v>
      </c>
      <c r="E4776" s="2" t="s">
        <v>393</v>
      </c>
      <c r="F4776" s="3">
        <v>44025</v>
      </c>
      <c r="G4776" s="2" t="s">
        <v>20</v>
      </c>
      <c r="H4776" s="2" t="s">
        <v>21</v>
      </c>
      <c r="I4776" s="2">
        <v>2132</v>
      </c>
      <c r="J4776" s="2" t="s">
        <v>2499</v>
      </c>
      <c r="K4776" s="2" t="s">
        <v>397</v>
      </c>
      <c r="L4776" s="2" t="s">
        <v>24</v>
      </c>
      <c r="M4776" s="2" t="s">
        <v>135</v>
      </c>
      <c r="N4776" s="2" t="s">
        <v>136</v>
      </c>
      <c r="O4776" s="2">
        <v>4</v>
      </c>
      <c r="P4776" s="2">
        <v>45</v>
      </c>
      <c r="Q4776" s="2">
        <v>180</v>
      </c>
    </row>
    <row r="4777" spans="1:17" x14ac:dyDescent="0.25">
      <c r="A4777" s="2">
        <v>1106589</v>
      </c>
      <c r="B4777" s="2">
        <v>900016415</v>
      </c>
      <c r="C4777" s="2" t="s">
        <v>2495</v>
      </c>
      <c r="D4777" s="2" t="s">
        <v>714</v>
      </c>
      <c r="E4777" s="2" t="s">
        <v>393</v>
      </c>
      <c r="F4777" s="3">
        <v>44029</v>
      </c>
      <c r="G4777" s="2" t="s">
        <v>20</v>
      </c>
      <c r="H4777" s="2" t="s">
        <v>21</v>
      </c>
      <c r="I4777" s="2">
        <v>3513</v>
      </c>
      <c r="J4777" s="2" t="s">
        <v>2497</v>
      </c>
      <c r="K4777" s="2" t="s">
        <v>411</v>
      </c>
      <c r="L4777" s="2" t="s">
        <v>24</v>
      </c>
      <c r="M4777" s="2" t="s">
        <v>185</v>
      </c>
      <c r="N4777" s="2" t="s">
        <v>186</v>
      </c>
      <c r="O4777" s="2">
        <v>2</v>
      </c>
      <c r="P4777" s="2">
        <v>234</v>
      </c>
      <c r="Q4777" s="2">
        <v>468</v>
      </c>
    </row>
    <row r="4778" spans="1:17" x14ac:dyDescent="0.25">
      <c r="A4778" s="2">
        <v>1106914</v>
      </c>
      <c r="B4778" s="2">
        <v>900016415</v>
      </c>
      <c r="C4778" s="2" t="s">
        <v>2495</v>
      </c>
      <c r="D4778" s="2" t="s">
        <v>714</v>
      </c>
      <c r="E4778" s="2" t="s">
        <v>393</v>
      </c>
      <c r="F4778" s="3">
        <v>44073</v>
      </c>
      <c r="G4778" s="2" t="s">
        <v>20</v>
      </c>
      <c r="H4778" s="2" t="s">
        <v>21</v>
      </c>
      <c r="I4778" s="2">
        <v>1151</v>
      </c>
      <c r="J4778" s="2" t="s">
        <v>2515</v>
      </c>
      <c r="K4778" s="2" t="s">
        <v>407</v>
      </c>
      <c r="L4778" s="2" t="s">
        <v>47</v>
      </c>
      <c r="M4778" s="2" t="s">
        <v>131</v>
      </c>
      <c r="N4778" s="2" t="s">
        <v>132</v>
      </c>
      <c r="O4778" s="2">
        <v>2</v>
      </c>
      <c r="P4778" s="2">
        <v>9.99</v>
      </c>
      <c r="Q4778" s="2">
        <v>19.98</v>
      </c>
    </row>
    <row r="4779" spans="1:17" x14ac:dyDescent="0.25">
      <c r="A4779" s="2">
        <v>1107017</v>
      </c>
      <c r="B4779" s="2">
        <v>900016415</v>
      </c>
      <c r="C4779" s="2" t="s">
        <v>2495</v>
      </c>
      <c r="D4779" s="2" t="s">
        <v>714</v>
      </c>
      <c r="E4779" s="2" t="s">
        <v>393</v>
      </c>
      <c r="F4779" s="3">
        <v>44089</v>
      </c>
      <c r="G4779" s="2" t="s">
        <v>20</v>
      </c>
      <c r="H4779" s="2" t="s">
        <v>21</v>
      </c>
      <c r="I4779" s="2">
        <v>3909</v>
      </c>
      <c r="J4779" s="2" t="s">
        <v>2510</v>
      </c>
      <c r="K4779" s="2" t="s">
        <v>397</v>
      </c>
      <c r="L4779" s="2" t="s">
        <v>47</v>
      </c>
      <c r="M4779" s="2" t="s">
        <v>59</v>
      </c>
      <c r="N4779" s="2" t="s">
        <v>60</v>
      </c>
      <c r="O4779" s="2">
        <v>1</v>
      </c>
      <c r="P4779" s="2">
        <v>9.99</v>
      </c>
      <c r="Q4779" s="2">
        <v>9.99</v>
      </c>
    </row>
    <row r="4780" spans="1:17" x14ac:dyDescent="0.25">
      <c r="A4780" s="2">
        <v>1107146</v>
      </c>
      <c r="B4780" s="2">
        <v>900016415</v>
      </c>
      <c r="C4780" s="2" t="s">
        <v>2495</v>
      </c>
      <c r="D4780" s="2" t="s">
        <v>714</v>
      </c>
      <c r="E4780" s="2" t="s">
        <v>393</v>
      </c>
      <c r="F4780" s="3">
        <v>44108</v>
      </c>
      <c r="G4780" s="2" t="s">
        <v>36</v>
      </c>
      <c r="H4780" s="2" t="s">
        <v>37</v>
      </c>
      <c r="I4780" s="2">
        <v>2263</v>
      </c>
      <c r="J4780" s="2" t="s">
        <v>2502</v>
      </c>
      <c r="K4780" s="2" t="s">
        <v>397</v>
      </c>
      <c r="L4780" s="2" t="s">
        <v>24</v>
      </c>
      <c r="M4780" s="2" t="s">
        <v>43</v>
      </c>
      <c r="N4780" s="2" t="s">
        <v>44</v>
      </c>
      <c r="O4780" s="2">
        <v>9</v>
      </c>
      <c r="P4780" s="2">
        <v>234</v>
      </c>
      <c r="Q4780" s="2">
        <v>2106</v>
      </c>
    </row>
    <row r="4781" spans="1:17" x14ac:dyDescent="0.25">
      <c r="A4781" s="2">
        <v>1107226</v>
      </c>
      <c r="B4781" s="2">
        <v>900016415</v>
      </c>
      <c r="C4781" s="2" t="s">
        <v>2495</v>
      </c>
      <c r="D4781" s="2" t="s">
        <v>714</v>
      </c>
      <c r="E4781" s="2" t="s">
        <v>393</v>
      </c>
      <c r="F4781" s="3">
        <v>44118</v>
      </c>
      <c r="G4781" s="2" t="s">
        <v>20</v>
      </c>
      <c r="H4781" s="2" t="s">
        <v>37</v>
      </c>
      <c r="I4781" s="2">
        <v>2399</v>
      </c>
      <c r="J4781" s="2" t="s">
        <v>2517</v>
      </c>
      <c r="K4781" s="2" t="s">
        <v>407</v>
      </c>
      <c r="L4781" s="2" t="s">
        <v>24</v>
      </c>
      <c r="M4781" s="2" t="s">
        <v>179</v>
      </c>
      <c r="N4781" s="2" t="s">
        <v>180</v>
      </c>
      <c r="O4781" s="2">
        <v>2</v>
      </c>
      <c r="P4781" s="2">
        <v>26</v>
      </c>
      <c r="Q4781" s="2">
        <v>52</v>
      </c>
    </row>
    <row r="4782" spans="1:17" x14ac:dyDescent="0.25">
      <c r="A4782" s="2">
        <v>1107244</v>
      </c>
      <c r="B4782" s="2">
        <v>900016415</v>
      </c>
      <c r="C4782" s="2" t="s">
        <v>2495</v>
      </c>
      <c r="D4782" s="2" t="s">
        <v>714</v>
      </c>
      <c r="E4782" s="2" t="s">
        <v>393</v>
      </c>
      <c r="F4782" s="3">
        <v>44122</v>
      </c>
      <c r="G4782" s="2" t="s">
        <v>20</v>
      </c>
      <c r="H4782" s="2" t="s">
        <v>21</v>
      </c>
      <c r="I4782" s="2">
        <v>1431</v>
      </c>
      <c r="J4782" s="2" t="s">
        <v>2512</v>
      </c>
      <c r="K4782" s="2" t="s">
        <v>395</v>
      </c>
      <c r="L4782" s="2" t="s">
        <v>47</v>
      </c>
      <c r="M4782" s="2" t="s">
        <v>264</v>
      </c>
      <c r="N4782" s="2" t="s">
        <v>265</v>
      </c>
      <c r="O4782" s="2">
        <v>2</v>
      </c>
      <c r="P4782" s="2">
        <v>7.45</v>
      </c>
      <c r="Q4782" s="2">
        <v>14.9</v>
      </c>
    </row>
    <row r="4783" spans="1:17" x14ac:dyDescent="0.25">
      <c r="A4783" s="2">
        <v>1107287</v>
      </c>
      <c r="B4783" s="2">
        <v>900016415</v>
      </c>
      <c r="C4783" s="2" t="s">
        <v>2495</v>
      </c>
      <c r="D4783" s="2" t="s">
        <v>714</v>
      </c>
      <c r="E4783" s="2" t="s">
        <v>393</v>
      </c>
      <c r="F4783" s="3">
        <v>44127</v>
      </c>
      <c r="G4783" s="2" t="s">
        <v>20</v>
      </c>
      <c r="H4783" s="2" t="s">
        <v>21</v>
      </c>
      <c r="I4783" s="2">
        <v>2842</v>
      </c>
      <c r="J4783" s="2" t="s">
        <v>2500</v>
      </c>
      <c r="K4783" s="2" t="s">
        <v>397</v>
      </c>
      <c r="L4783" s="2" t="s">
        <v>24</v>
      </c>
      <c r="M4783" s="2" t="s">
        <v>43</v>
      </c>
      <c r="N4783" s="2" t="s">
        <v>44</v>
      </c>
      <c r="O4783" s="2">
        <v>2</v>
      </c>
      <c r="P4783" s="2">
        <v>234</v>
      </c>
      <c r="Q4783" s="2">
        <v>468</v>
      </c>
    </row>
    <row r="4784" spans="1:17" x14ac:dyDescent="0.25">
      <c r="A4784" s="2">
        <v>1107321</v>
      </c>
      <c r="B4784" s="2">
        <v>900016415</v>
      </c>
      <c r="C4784" s="2" t="s">
        <v>2495</v>
      </c>
      <c r="D4784" s="2" t="s">
        <v>714</v>
      </c>
      <c r="E4784" s="2" t="s">
        <v>393</v>
      </c>
      <c r="F4784" s="3">
        <v>44133</v>
      </c>
      <c r="G4784" s="2" t="s">
        <v>36</v>
      </c>
      <c r="H4784" s="2" t="s">
        <v>37</v>
      </c>
      <c r="I4784" s="2">
        <v>3013</v>
      </c>
      <c r="J4784" s="2" t="s">
        <v>2504</v>
      </c>
      <c r="K4784" s="2" t="s">
        <v>397</v>
      </c>
      <c r="L4784" s="2" t="s">
        <v>24</v>
      </c>
      <c r="M4784" s="2" t="s">
        <v>43</v>
      </c>
      <c r="N4784" s="2" t="s">
        <v>44</v>
      </c>
      <c r="O4784" s="2">
        <v>2</v>
      </c>
      <c r="P4784" s="2">
        <v>234</v>
      </c>
      <c r="Q4784" s="2">
        <v>468</v>
      </c>
    </row>
    <row r="4785" spans="1:17" x14ac:dyDescent="0.25">
      <c r="A4785" s="2">
        <v>1107338</v>
      </c>
      <c r="B4785" s="2">
        <v>900016415</v>
      </c>
      <c r="C4785" s="2" t="s">
        <v>2495</v>
      </c>
      <c r="D4785" s="2" t="s">
        <v>714</v>
      </c>
      <c r="E4785" s="2" t="s">
        <v>393</v>
      </c>
      <c r="F4785" s="3">
        <v>44136</v>
      </c>
      <c r="G4785" s="2" t="s">
        <v>20</v>
      </c>
      <c r="H4785" s="2" t="s">
        <v>21</v>
      </c>
      <c r="I4785" s="2">
        <v>2398</v>
      </c>
      <c r="J4785" s="2" t="s">
        <v>2503</v>
      </c>
      <c r="K4785" s="2" t="s">
        <v>395</v>
      </c>
      <c r="L4785" s="2" t="s">
        <v>47</v>
      </c>
      <c r="M4785" s="2" t="s">
        <v>112</v>
      </c>
      <c r="N4785" s="2" t="s">
        <v>113</v>
      </c>
      <c r="O4785" s="2">
        <v>4</v>
      </c>
      <c r="P4785" s="2">
        <v>14.5</v>
      </c>
      <c r="Q4785" s="2">
        <v>58</v>
      </c>
    </row>
    <row r="4786" spans="1:17" x14ac:dyDescent="0.25">
      <c r="A4786" s="2">
        <v>1107594</v>
      </c>
      <c r="B4786" s="2">
        <v>900016415</v>
      </c>
      <c r="C4786" s="2" t="s">
        <v>2495</v>
      </c>
      <c r="D4786" s="2" t="s">
        <v>714</v>
      </c>
      <c r="E4786" s="2" t="s">
        <v>393</v>
      </c>
      <c r="F4786" s="3">
        <v>44170</v>
      </c>
      <c r="G4786" s="2" t="s">
        <v>20</v>
      </c>
      <c r="H4786" s="2" t="s">
        <v>37</v>
      </c>
      <c r="I4786" s="2">
        <v>2399</v>
      </c>
      <c r="J4786" s="2" t="s">
        <v>2517</v>
      </c>
      <c r="K4786" s="2" t="s">
        <v>407</v>
      </c>
      <c r="L4786" s="2" t="s">
        <v>24</v>
      </c>
      <c r="M4786" s="2" t="s">
        <v>156</v>
      </c>
      <c r="N4786" s="2" t="s">
        <v>157</v>
      </c>
      <c r="O4786" s="2">
        <v>3</v>
      </c>
      <c r="P4786" s="2">
        <v>114</v>
      </c>
      <c r="Q4786" s="2">
        <v>342</v>
      </c>
    </row>
    <row r="4787" spans="1:17" x14ac:dyDescent="0.25">
      <c r="A4787" s="2">
        <v>1107771</v>
      </c>
      <c r="B4787" s="2">
        <v>900016415</v>
      </c>
      <c r="C4787" s="2" t="s">
        <v>2495</v>
      </c>
      <c r="D4787" s="2" t="s">
        <v>714</v>
      </c>
      <c r="E4787" s="2" t="s">
        <v>393</v>
      </c>
      <c r="F4787" s="3">
        <v>44193</v>
      </c>
      <c r="G4787" s="2" t="s">
        <v>20</v>
      </c>
      <c r="H4787" s="2" t="s">
        <v>21</v>
      </c>
      <c r="I4787" s="2">
        <v>2398</v>
      </c>
      <c r="J4787" s="2" t="s">
        <v>2503</v>
      </c>
      <c r="K4787" s="2" t="s">
        <v>395</v>
      </c>
      <c r="L4787" s="2" t="s">
        <v>24</v>
      </c>
      <c r="M4787" s="2" t="s">
        <v>152</v>
      </c>
      <c r="N4787" s="2" t="s">
        <v>153</v>
      </c>
      <c r="O4787" s="2">
        <v>1</v>
      </c>
      <c r="P4787" s="2">
        <v>234</v>
      </c>
      <c r="Q4787" s="2">
        <v>234</v>
      </c>
    </row>
    <row r="4788" spans="1:17" x14ac:dyDescent="0.25">
      <c r="A4788" s="2">
        <v>1107797</v>
      </c>
      <c r="B4788" s="2">
        <v>900016415</v>
      </c>
      <c r="C4788" s="2" t="s">
        <v>2495</v>
      </c>
      <c r="D4788" s="2" t="s">
        <v>714</v>
      </c>
      <c r="E4788" s="2" t="s">
        <v>393</v>
      </c>
      <c r="F4788" s="3">
        <v>44197</v>
      </c>
      <c r="G4788" s="2" t="s">
        <v>20</v>
      </c>
      <c r="H4788" s="2" t="s">
        <v>21</v>
      </c>
      <c r="I4788" s="2">
        <v>1673</v>
      </c>
      <c r="J4788" s="2" t="s">
        <v>2508</v>
      </c>
      <c r="K4788" s="2" t="s">
        <v>397</v>
      </c>
      <c r="L4788" s="2" t="s">
        <v>29</v>
      </c>
      <c r="M4788" s="2" t="s">
        <v>102</v>
      </c>
      <c r="N4788" s="2" t="s">
        <v>103</v>
      </c>
      <c r="O4788" s="2">
        <v>3</v>
      </c>
      <c r="P4788" s="2">
        <v>70</v>
      </c>
      <c r="Q4788" s="2">
        <v>210</v>
      </c>
    </row>
    <row r="4789" spans="1:17" x14ac:dyDescent="0.25">
      <c r="A4789" s="2">
        <v>1107869</v>
      </c>
      <c r="B4789" s="2">
        <v>900016415</v>
      </c>
      <c r="C4789" s="2" t="s">
        <v>2495</v>
      </c>
      <c r="D4789" s="2" t="s">
        <v>714</v>
      </c>
      <c r="E4789" s="2" t="s">
        <v>393</v>
      </c>
      <c r="F4789" s="3">
        <v>44209</v>
      </c>
      <c r="G4789" s="2" t="s">
        <v>20</v>
      </c>
      <c r="H4789" s="2" t="s">
        <v>21</v>
      </c>
      <c r="I4789" s="2">
        <v>2364</v>
      </c>
      <c r="J4789" s="2" t="s">
        <v>2516</v>
      </c>
      <c r="K4789" s="2" t="s">
        <v>397</v>
      </c>
      <c r="L4789" s="2" t="s">
        <v>24</v>
      </c>
      <c r="M4789" s="2" t="s">
        <v>115</v>
      </c>
      <c r="N4789" s="2" t="s">
        <v>116</v>
      </c>
      <c r="O4789" s="2">
        <v>3</v>
      </c>
      <c r="P4789" s="2">
        <v>123</v>
      </c>
      <c r="Q4789" s="2">
        <v>369</v>
      </c>
    </row>
    <row r="4790" spans="1:17" x14ac:dyDescent="0.25">
      <c r="A4790" s="2">
        <v>1107959</v>
      </c>
      <c r="B4790" s="2">
        <v>900016415</v>
      </c>
      <c r="C4790" s="2" t="s">
        <v>2495</v>
      </c>
      <c r="D4790" s="2" t="s">
        <v>714</v>
      </c>
      <c r="E4790" s="2" t="s">
        <v>393</v>
      </c>
      <c r="F4790" s="3">
        <v>44221</v>
      </c>
      <c r="G4790" s="2" t="s">
        <v>20</v>
      </c>
      <c r="H4790" s="2" t="s">
        <v>21</v>
      </c>
      <c r="I4790" s="2">
        <v>2951</v>
      </c>
      <c r="J4790" s="2" t="s">
        <v>2498</v>
      </c>
      <c r="K4790" s="2" t="s">
        <v>397</v>
      </c>
      <c r="L4790" s="2" t="s">
        <v>24</v>
      </c>
      <c r="M4790" s="2" t="s">
        <v>179</v>
      </c>
      <c r="N4790" s="2" t="s">
        <v>180</v>
      </c>
      <c r="O4790" s="2">
        <v>1</v>
      </c>
      <c r="P4790" s="2">
        <v>26</v>
      </c>
      <c r="Q4790" s="2">
        <v>26</v>
      </c>
    </row>
    <row r="4791" spans="1:17" x14ac:dyDescent="0.25">
      <c r="A4791" s="2">
        <v>1102949</v>
      </c>
      <c r="B4791" s="2">
        <v>900011212</v>
      </c>
      <c r="C4791" s="2" t="s">
        <v>2520</v>
      </c>
      <c r="D4791" s="2" t="s">
        <v>202</v>
      </c>
      <c r="E4791" s="2" t="s">
        <v>393</v>
      </c>
      <c r="F4791" s="3">
        <v>43507</v>
      </c>
      <c r="G4791" s="2" t="s">
        <v>20</v>
      </c>
      <c r="H4791" s="2" t="s">
        <v>21</v>
      </c>
      <c r="I4791" s="2">
        <v>2564</v>
      </c>
      <c r="J4791" s="2" t="s">
        <v>2521</v>
      </c>
      <c r="K4791" s="2" t="s">
        <v>397</v>
      </c>
      <c r="L4791" s="2" t="s">
        <v>24</v>
      </c>
      <c r="M4791" s="2" t="s">
        <v>124</v>
      </c>
      <c r="N4791" s="2" t="s">
        <v>125</v>
      </c>
      <c r="O4791" s="2">
        <v>2</v>
      </c>
      <c r="P4791" s="2">
        <v>45</v>
      </c>
      <c r="Q4791" s="2">
        <v>90</v>
      </c>
    </row>
    <row r="4792" spans="1:17" x14ac:dyDescent="0.25">
      <c r="A4792" s="2">
        <v>1103161</v>
      </c>
      <c r="B4792" s="2">
        <v>900011212</v>
      </c>
      <c r="C4792" s="2" t="s">
        <v>2520</v>
      </c>
      <c r="D4792" s="2" t="s">
        <v>202</v>
      </c>
      <c r="E4792" s="2" t="s">
        <v>393</v>
      </c>
      <c r="F4792" s="3">
        <v>43541</v>
      </c>
      <c r="G4792" s="2" t="s">
        <v>20</v>
      </c>
      <c r="H4792" s="2" t="s">
        <v>21</v>
      </c>
      <c r="I4792" s="2">
        <v>1341</v>
      </c>
      <c r="J4792" s="2" t="s">
        <v>2522</v>
      </c>
      <c r="K4792" s="2" t="s">
        <v>397</v>
      </c>
      <c r="L4792" s="2" t="s">
        <v>47</v>
      </c>
      <c r="M4792" s="2" t="s">
        <v>48</v>
      </c>
      <c r="N4792" s="2" t="s">
        <v>49</v>
      </c>
      <c r="O4792" s="2">
        <v>2</v>
      </c>
      <c r="P4792" s="2">
        <v>6.99</v>
      </c>
      <c r="Q4792" s="2">
        <v>13.98</v>
      </c>
    </row>
    <row r="4793" spans="1:17" x14ac:dyDescent="0.25">
      <c r="A4793" s="2">
        <v>1103160</v>
      </c>
      <c r="B4793" s="2">
        <v>900011212</v>
      </c>
      <c r="C4793" s="2" t="s">
        <v>2520</v>
      </c>
      <c r="D4793" s="2" t="s">
        <v>202</v>
      </c>
      <c r="E4793" s="2" t="s">
        <v>393</v>
      </c>
      <c r="F4793" s="3">
        <v>43541</v>
      </c>
      <c r="G4793" s="2" t="s">
        <v>20</v>
      </c>
      <c r="H4793" s="2" t="s">
        <v>21</v>
      </c>
      <c r="I4793" s="2">
        <v>1603</v>
      </c>
      <c r="J4793" s="2" t="s">
        <v>2523</v>
      </c>
      <c r="K4793" s="2" t="s">
        <v>407</v>
      </c>
      <c r="L4793" s="2" t="s">
        <v>47</v>
      </c>
      <c r="M4793" s="2" t="s">
        <v>118</v>
      </c>
      <c r="N4793" s="2" t="s">
        <v>119</v>
      </c>
      <c r="O4793" s="2">
        <v>3</v>
      </c>
      <c r="P4793" s="2">
        <v>14.5</v>
      </c>
      <c r="Q4793" s="2">
        <v>43.5</v>
      </c>
    </row>
    <row r="4794" spans="1:17" x14ac:dyDescent="0.25">
      <c r="A4794" s="2">
        <v>1103197</v>
      </c>
      <c r="B4794" s="2">
        <v>900011212</v>
      </c>
      <c r="C4794" s="2" t="s">
        <v>2520</v>
      </c>
      <c r="D4794" s="2" t="s">
        <v>202</v>
      </c>
      <c r="E4794" s="2" t="s">
        <v>393</v>
      </c>
      <c r="F4794" s="3">
        <v>43545</v>
      </c>
      <c r="G4794" s="2" t="s">
        <v>20</v>
      </c>
      <c r="H4794" s="2" t="s">
        <v>21</v>
      </c>
      <c r="I4794" s="2">
        <v>2975</v>
      </c>
      <c r="J4794" s="2" t="s">
        <v>2524</v>
      </c>
      <c r="K4794" s="2" t="s">
        <v>397</v>
      </c>
      <c r="L4794" s="2" t="s">
        <v>29</v>
      </c>
      <c r="M4794" s="2" t="s">
        <v>77</v>
      </c>
      <c r="N4794" s="2" t="s">
        <v>78</v>
      </c>
      <c r="O4794" s="2">
        <v>2</v>
      </c>
      <c r="P4794" s="2">
        <v>75</v>
      </c>
      <c r="Q4794" s="2">
        <v>150</v>
      </c>
    </row>
    <row r="4795" spans="1:17" x14ac:dyDescent="0.25">
      <c r="A4795" s="2">
        <v>1103366</v>
      </c>
      <c r="B4795" s="2">
        <v>900011212</v>
      </c>
      <c r="C4795" s="2" t="s">
        <v>2520</v>
      </c>
      <c r="D4795" s="2" t="s">
        <v>202</v>
      </c>
      <c r="E4795" s="2" t="s">
        <v>393</v>
      </c>
      <c r="F4795" s="3">
        <v>43568</v>
      </c>
      <c r="G4795" s="2" t="s">
        <v>20</v>
      </c>
      <c r="H4795" s="2" t="s">
        <v>21</v>
      </c>
      <c r="I4795" s="2">
        <v>3694</v>
      </c>
      <c r="J4795" s="2" t="s">
        <v>2525</v>
      </c>
      <c r="K4795" s="2" t="s">
        <v>395</v>
      </c>
      <c r="L4795" s="2" t="s">
        <v>29</v>
      </c>
      <c r="M4795" s="2" t="s">
        <v>121</v>
      </c>
      <c r="N4795" s="2" t="s">
        <v>122</v>
      </c>
      <c r="O4795" s="2">
        <v>2</v>
      </c>
      <c r="P4795" s="2">
        <v>35</v>
      </c>
      <c r="Q4795" s="2">
        <v>70</v>
      </c>
    </row>
    <row r="4796" spans="1:17" x14ac:dyDescent="0.25">
      <c r="A4796" s="2">
        <v>1103700</v>
      </c>
      <c r="B4796" s="2">
        <v>900011212</v>
      </c>
      <c r="C4796" s="2" t="s">
        <v>2520</v>
      </c>
      <c r="D4796" s="2" t="s">
        <v>202</v>
      </c>
      <c r="E4796" s="2" t="s">
        <v>393</v>
      </c>
      <c r="F4796" s="3">
        <v>43615</v>
      </c>
      <c r="G4796" s="2" t="s">
        <v>20</v>
      </c>
      <c r="H4796" s="2" t="s">
        <v>21</v>
      </c>
      <c r="I4796" s="2">
        <v>2052</v>
      </c>
      <c r="J4796" s="2" t="s">
        <v>2526</v>
      </c>
      <c r="K4796" s="2" t="s">
        <v>397</v>
      </c>
      <c r="L4796" s="2" t="s">
        <v>24</v>
      </c>
      <c r="M4796" s="2" t="s">
        <v>159</v>
      </c>
      <c r="N4796" s="2" t="s">
        <v>160</v>
      </c>
      <c r="O4796" s="2">
        <v>1</v>
      </c>
      <c r="P4796" s="2">
        <v>114</v>
      </c>
      <c r="Q4796" s="2">
        <v>114</v>
      </c>
    </row>
    <row r="4797" spans="1:17" x14ac:dyDescent="0.25">
      <c r="A4797" s="2">
        <v>1103833</v>
      </c>
      <c r="B4797" s="2">
        <v>900011212</v>
      </c>
      <c r="C4797" s="2" t="s">
        <v>2520</v>
      </c>
      <c r="D4797" s="2" t="s">
        <v>202</v>
      </c>
      <c r="E4797" s="2" t="s">
        <v>393</v>
      </c>
      <c r="F4797" s="3">
        <v>43635</v>
      </c>
      <c r="G4797" s="2" t="s">
        <v>20</v>
      </c>
      <c r="H4797" s="2" t="s">
        <v>21</v>
      </c>
      <c r="I4797" s="2">
        <v>1341</v>
      </c>
      <c r="J4797" s="2" t="s">
        <v>2522</v>
      </c>
      <c r="K4797" s="2" t="s">
        <v>397</v>
      </c>
      <c r="L4797" s="2" t="s">
        <v>47</v>
      </c>
      <c r="M4797" s="2" t="s">
        <v>191</v>
      </c>
      <c r="N4797" s="2" t="s">
        <v>192</v>
      </c>
      <c r="O4797" s="2">
        <v>3</v>
      </c>
      <c r="P4797" s="2">
        <v>9.99</v>
      </c>
      <c r="Q4797" s="2">
        <v>29.97</v>
      </c>
    </row>
    <row r="4798" spans="1:17" x14ac:dyDescent="0.25">
      <c r="A4798" s="2">
        <v>1103883</v>
      </c>
      <c r="B4798" s="2">
        <v>900011212</v>
      </c>
      <c r="C4798" s="2" t="s">
        <v>2520</v>
      </c>
      <c r="D4798" s="2" t="s">
        <v>202</v>
      </c>
      <c r="E4798" s="2" t="s">
        <v>393</v>
      </c>
      <c r="F4798" s="3">
        <v>43641</v>
      </c>
      <c r="G4798" s="2" t="s">
        <v>20</v>
      </c>
      <c r="H4798" s="2" t="s">
        <v>21</v>
      </c>
      <c r="I4798" s="2">
        <v>3424</v>
      </c>
      <c r="J4798" s="2" t="s">
        <v>2527</v>
      </c>
      <c r="K4798" s="2" t="s">
        <v>397</v>
      </c>
      <c r="L4798" s="2" t="s">
        <v>47</v>
      </c>
      <c r="M4798" s="2" t="s">
        <v>118</v>
      </c>
      <c r="N4798" s="2" t="s">
        <v>119</v>
      </c>
      <c r="O4798" s="2">
        <v>3</v>
      </c>
      <c r="P4798" s="2">
        <v>14.5</v>
      </c>
      <c r="Q4798" s="2">
        <v>43.5</v>
      </c>
    </row>
    <row r="4799" spans="1:17" x14ac:dyDescent="0.25">
      <c r="A4799" s="2">
        <v>1104024</v>
      </c>
      <c r="B4799" s="2">
        <v>900011212</v>
      </c>
      <c r="C4799" s="2" t="s">
        <v>2520</v>
      </c>
      <c r="D4799" s="2" t="s">
        <v>202</v>
      </c>
      <c r="E4799" s="2" t="s">
        <v>393</v>
      </c>
      <c r="F4799" s="3">
        <v>43660</v>
      </c>
      <c r="G4799" s="2" t="s">
        <v>20</v>
      </c>
      <c r="H4799" s="2" t="s">
        <v>37</v>
      </c>
      <c r="I4799" s="2">
        <v>3885</v>
      </c>
      <c r="J4799" s="2" t="s">
        <v>2528</v>
      </c>
      <c r="K4799" s="2" t="s">
        <v>397</v>
      </c>
      <c r="L4799" s="2" t="s">
        <v>24</v>
      </c>
      <c r="M4799" s="2" t="s">
        <v>276</v>
      </c>
      <c r="N4799" s="2" t="s">
        <v>277</v>
      </c>
      <c r="O4799" s="2">
        <v>3</v>
      </c>
      <c r="P4799" s="2">
        <v>17.5</v>
      </c>
      <c r="Q4799" s="2">
        <v>52.5</v>
      </c>
    </row>
    <row r="4800" spans="1:17" x14ac:dyDescent="0.25">
      <c r="A4800" s="2">
        <v>1104620</v>
      </c>
      <c r="B4800" s="2">
        <v>900011212</v>
      </c>
      <c r="C4800" s="2" t="s">
        <v>2520</v>
      </c>
      <c r="D4800" s="2" t="s">
        <v>202</v>
      </c>
      <c r="E4800" s="2" t="s">
        <v>393</v>
      </c>
      <c r="F4800" s="3">
        <v>43748</v>
      </c>
      <c r="G4800" s="2" t="s">
        <v>20</v>
      </c>
      <c r="H4800" s="2" t="s">
        <v>21</v>
      </c>
      <c r="I4800" s="2">
        <v>3424</v>
      </c>
      <c r="J4800" s="2" t="s">
        <v>2527</v>
      </c>
      <c r="K4800" s="2" t="s">
        <v>397</v>
      </c>
      <c r="L4800" s="2" t="s">
        <v>24</v>
      </c>
      <c r="M4800" s="2" t="s">
        <v>40</v>
      </c>
      <c r="N4800" s="2" t="s">
        <v>41</v>
      </c>
      <c r="O4800" s="2">
        <v>1</v>
      </c>
      <c r="P4800" s="2">
        <v>234</v>
      </c>
      <c r="Q4800" s="2">
        <v>234</v>
      </c>
    </row>
    <row r="4801" spans="1:17" x14ac:dyDescent="0.25">
      <c r="A4801" s="2">
        <v>1104664</v>
      </c>
      <c r="B4801" s="2">
        <v>900011212</v>
      </c>
      <c r="C4801" s="2" t="s">
        <v>2520</v>
      </c>
      <c r="D4801" s="2" t="s">
        <v>202</v>
      </c>
      <c r="E4801" s="2" t="s">
        <v>393</v>
      </c>
      <c r="F4801" s="3">
        <v>43755</v>
      </c>
      <c r="G4801" s="2" t="s">
        <v>36</v>
      </c>
      <c r="H4801" s="2" t="s">
        <v>37</v>
      </c>
      <c r="I4801" s="2">
        <v>1338</v>
      </c>
      <c r="J4801" s="2" t="s">
        <v>2529</v>
      </c>
      <c r="K4801" s="2" t="s">
        <v>407</v>
      </c>
      <c r="L4801" s="2" t="s">
        <v>24</v>
      </c>
      <c r="M4801" s="2" t="s">
        <v>152</v>
      </c>
      <c r="N4801" s="2" t="s">
        <v>153</v>
      </c>
      <c r="O4801" s="2">
        <v>8</v>
      </c>
      <c r="P4801" s="2">
        <v>234</v>
      </c>
      <c r="Q4801" s="2">
        <v>1872</v>
      </c>
    </row>
    <row r="4802" spans="1:17" x14ac:dyDescent="0.25">
      <c r="A4802" s="2">
        <v>1104784</v>
      </c>
      <c r="B4802" s="2">
        <v>900011212</v>
      </c>
      <c r="C4802" s="2" t="s">
        <v>2520</v>
      </c>
      <c r="D4802" s="2" t="s">
        <v>202</v>
      </c>
      <c r="E4802" s="2" t="s">
        <v>393</v>
      </c>
      <c r="F4802" s="3">
        <v>43771</v>
      </c>
      <c r="G4802" s="2" t="s">
        <v>36</v>
      </c>
      <c r="H4802" s="2" t="s">
        <v>37</v>
      </c>
      <c r="I4802" s="2">
        <v>2700</v>
      </c>
      <c r="J4802" s="2" t="s">
        <v>2530</v>
      </c>
      <c r="K4802" s="2" t="s">
        <v>397</v>
      </c>
      <c r="L4802" s="2" t="s">
        <v>47</v>
      </c>
      <c r="M4802" s="2" t="s">
        <v>59</v>
      </c>
      <c r="N4802" s="2" t="s">
        <v>60</v>
      </c>
      <c r="O4802" s="2">
        <v>8</v>
      </c>
      <c r="P4802" s="2">
        <v>9.99</v>
      </c>
      <c r="Q4802" s="2">
        <v>79.92</v>
      </c>
    </row>
    <row r="4803" spans="1:17" x14ac:dyDescent="0.25">
      <c r="A4803" s="2">
        <v>1104789</v>
      </c>
      <c r="B4803" s="2">
        <v>900011212</v>
      </c>
      <c r="C4803" s="2" t="s">
        <v>2520</v>
      </c>
      <c r="D4803" s="2" t="s">
        <v>202</v>
      </c>
      <c r="E4803" s="2" t="s">
        <v>393</v>
      </c>
      <c r="F4803" s="3">
        <v>43773</v>
      </c>
      <c r="G4803" s="2" t="s">
        <v>36</v>
      </c>
      <c r="H4803" s="2" t="s">
        <v>37</v>
      </c>
      <c r="I4803" s="2">
        <v>2700</v>
      </c>
      <c r="J4803" s="2" t="s">
        <v>2530</v>
      </c>
      <c r="K4803" s="2" t="s">
        <v>397</v>
      </c>
      <c r="L4803" s="2" t="s">
        <v>24</v>
      </c>
      <c r="M4803" s="2" t="s">
        <v>159</v>
      </c>
      <c r="N4803" s="2" t="s">
        <v>160</v>
      </c>
      <c r="O4803" s="2">
        <v>12</v>
      </c>
      <c r="P4803" s="2">
        <v>114</v>
      </c>
      <c r="Q4803" s="2">
        <v>1368</v>
      </c>
    </row>
    <row r="4804" spans="1:17" x14ac:dyDescent="0.25">
      <c r="A4804" s="2">
        <v>1104821</v>
      </c>
      <c r="B4804" s="2">
        <v>900011212</v>
      </c>
      <c r="C4804" s="2" t="s">
        <v>2520</v>
      </c>
      <c r="D4804" s="2" t="s">
        <v>202</v>
      </c>
      <c r="E4804" s="2" t="s">
        <v>393</v>
      </c>
      <c r="F4804" s="3">
        <v>43777</v>
      </c>
      <c r="G4804" s="2" t="s">
        <v>20</v>
      </c>
      <c r="H4804" s="2" t="s">
        <v>21</v>
      </c>
      <c r="I4804" s="2">
        <v>1603</v>
      </c>
      <c r="J4804" s="2" t="s">
        <v>2523</v>
      </c>
      <c r="K4804" s="2" t="s">
        <v>407</v>
      </c>
      <c r="L4804" s="2" t="s">
        <v>24</v>
      </c>
      <c r="M4804" s="2" t="s">
        <v>176</v>
      </c>
      <c r="N4804" s="2" t="s">
        <v>177</v>
      </c>
      <c r="O4804" s="2">
        <v>4</v>
      </c>
      <c r="P4804" s="2">
        <v>24.5</v>
      </c>
      <c r="Q4804" s="2">
        <v>98</v>
      </c>
    </row>
    <row r="4805" spans="1:17" x14ac:dyDescent="0.25">
      <c r="A4805" s="2">
        <v>1104839</v>
      </c>
      <c r="B4805" s="2">
        <v>900011212</v>
      </c>
      <c r="C4805" s="2" t="s">
        <v>2520</v>
      </c>
      <c r="D4805" s="2" t="s">
        <v>202</v>
      </c>
      <c r="E4805" s="2" t="s">
        <v>393</v>
      </c>
      <c r="F4805" s="3">
        <v>43780</v>
      </c>
      <c r="G4805" s="2" t="s">
        <v>20</v>
      </c>
      <c r="H4805" s="2" t="s">
        <v>21</v>
      </c>
      <c r="I4805" s="2">
        <v>2052</v>
      </c>
      <c r="J4805" s="2" t="s">
        <v>2526</v>
      </c>
      <c r="K4805" s="2" t="s">
        <v>397</v>
      </c>
      <c r="L4805" s="2" t="s">
        <v>29</v>
      </c>
      <c r="M4805" s="2" t="s">
        <v>350</v>
      </c>
      <c r="N4805" s="2" t="s">
        <v>351</v>
      </c>
      <c r="O4805" s="2">
        <v>3</v>
      </c>
      <c r="P4805" s="2">
        <v>75</v>
      </c>
      <c r="Q4805" s="2">
        <v>225</v>
      </c>
    </row>
    <row r="4806" spans="1:17" x14ac:dyDescent="0.25">
      <c r="A4806" s="2">
        <v>1104926</v>
      </c>
      <c r="B4806" s="2">
        <v>900011212</v>
      </c>
      <c r="C4806" s="2" t="s">
        <v>2520</v>
      </c>
      <c r="D4806" s="2" t="s">
        <v>202</v>
      </c>
      <c r="E4806" s="2" t="s">
        <v>393</v>
      </c>
      <c r="F4806" s="3">
        <v>43792</v>
      </c>
      <c r="G4806" s="2" t="s">
        <v>20</v>
      </c>
      <c r="H4806" s="2" t="s">
        <v>21</v>
      </c>
      <c r="I4806" s="2">
        <v>3424</v>
      </c>
      <c r="J4806" s="2" t="s">
        <v>2527</v>
      </c>
      <c r="K4806" s="2" t="s">
        <v>397</v>
      </c>
      <c r="L4806" s="2" t="s">
        <v>29</v>
      </c>
      <c r="M4806" s="2" t="s">
        <v>121</v>
      </c>
      <c r="N4806" s="2" t="s">
        <v>122</v>
      </c>
      <c r="O4806" s="2">
        <v>4</v>
      </c>
      <c r="P4806" s="2">
        <v>35</v>
      </c>
      <c r="Q4806" s="2">
        <v>140</v>
      </c>
    </row>
    <row r="4807" spans="1:17" x14ac:dyDescent="0.25">
      <c r="A4807" s="2">
        <v>1104989</v>
      </c>
      <c r="B4807" s="2">
        <v>900011212</v>
      </c>
      <c r="C4807" s="2" t="s">
        <v>2520</v>
      </c>
      <c r="D4807" s="2" t="s">
        <v>202</v>
      </c>
      <c r="E4807" s="2" t="s">
        <v>393</v>
      </c>
      <c r="F4807" s="3">
        <v>43800</v>
      </c>
      <c r="G4807" s="2" t="s">
        <v>20</v>
      </c>
      <c r="H4807" s="2" t="s">
        <v>21</v>
      </c>
      <c r="I4807" s="2">
        <v>2564</v>
      </c>
      <c r="J4807" s="2" t="s">
        <v>2521</v>
      </c>
      <c r="K4807" s="2" t="s">
        <v>397</v>
      </c>
      <c r="L4807" s="2" t="s">
        <v>24</v>
      </c>
      <c r="M4807" s="2" t="s">
        <v>276</v>
      </c>
      <c r="N4807" s="2" t="s">
        <v>277</v>
      </c>
      <c r="O4807" s="2">
        <v>1</v>
      </c>
      <c r="P4807" s="2">
        <v>17.5</v>
      </c>
      <c r="Q4807" s="2">
        <v>17.5</v>
      </c>
    </row>
    <row r="4808" spans="1:17" x14ac:dyDescent="0.25">
      <c r="A4808" s="2">
        <v>1104994</v>
      </c>
      <c r="B4808" s="2">
        <v>900011212</v>
      </c>
      <c r="C4808" s="2" t="s">
        <v>2520</v>
      </c>
      <c r="D4808" s="2" t="s">
        <v>202</v>
      </c>
      <c r="E4808" s="2" t="s">
        <v>393</v>
      </c>
      <c r="F4808" s="3">
        <v>43801</v>
      </c>
      <c r="G4808" s="2" t="s">
        <v>20</v>
      </c>
      <c r="H4808" s="2" t="s">
        <v>21</v>
      </c>
      <c r="I4808" s="2">
        <v>1125</v>
      </c>
      <c r="J4808" s="2" t="s">
        <v>2531</v>
      </c>
      <c r="K4808" s="2" t="s">
        <v>411</v>
      </c>
      <c r="L4808" s="2" t="s">
        <v>29</v>
      </c>
      <c r="M4808" s="2" t="s">
        <v>211</v>
      </c>
      <c r="N4808" s="2" t="s">
        <v>212</v>
      </c>
      <c r="O4808" s="2">
        <v>3</v>
      </c>
      <c r="P4808" s="2">
        <v>75</v>
      </c>
      <c r="Q4808" s="2">
        <v>225</v>
      </c>
    </row>
    <row r="4809" spans="1:17" x14ac:dyDescent="0.25">
      <c r="A4809" s="2">
        <v>1105180</v>
      </c>
      <c r="B4809" s="2">
        <v>900011212</v>
      </c>
      <c r="C4809" s="2" t="s">
        <v>2520</v>
      </c>
      <c r="D4809" s="2" t="s">
        <v>202</v>
      </c>
      <c r="E4809" s="2" t="s">
        <v>393</v>
      </c>
      <c r="F4809" s="3">
        <v>43830</v>
      </c>
      <c r="G4809" s="2" t="s">
        <v>20</v>
      </c>
      <c r="H4809" s="2" t="s">
        <v>21</v>
      </c>
      <c r="I4809" s="2">
        <v>1830</v>
      </c>
      <c r="J4809" s="2" t="s">
        <v>2532</v>
      </c>
      <c r="K4809" s="2" t="s">
        <v>411</v>
      </c>
      <c r="L4809" s="2" t="s">
        <v>47</v>
      </c>
      <c r="M4809" s="2" t="s">
        <v>93</v>
      </c>
      <c r="N4809" s="2" t="s">
        <v>94</v>
      </c>
      <c r="O4809" s="2">
        <v>2</v>
      </c>
      <c r="P4809" s="2">
        <v>7.45</v>
      </c>
      <c r="Q4809" s="2">
        <v>14.9</v>
      </c>
    </row>
    <row r="4810" spans="1:17" x14ac:dyDescent="0.25">
      <c r="A4810" s="2">
        <v>1105531</v>
      </c>
      <c r="B4810" s="2">
        <v>900011212</v>
      </c>
      <c r="C4810" s="2" t="s">
        <v>2520</v>
      </c>
      <c r="D4810" s="2" t="s">
        <v>202</v>
      </c>
      <c r="E4810" s="2" t="s">
        <v>393</v>
      </c>
      <c r="F4810" s="3">
        <v>43881</v>
      </c>
      <c r="G4810" s="2" t="s">
        <v>36</v>
      </c>
      <c r="H4810" s="2" t="s">
        <v>37</v>
      </c>
      <c r="I4810" s="2">
        <v>2700</v>
      </c>
      <c r="J4810" s="2" t="s">
        <v>2530</v>
      </c>
      <c r="K4810" s="2" t="s">
        <v>397</v>
      </c>
      <c r="L4810" s="2" t="s">
        <v>24</v>
      </c>
      <c r="M4810" s="2" t="s">
        <v>90</v>
      </c>
      <c r="N4810" s="2" t="s">
        <v>91</v>
      </c>
      <c r="O4810" s="2">
        <v>7</v>
      </c>
      <c r="P4810" s="2">
        <v>234</v>
      </c>
      <c r="Q4810" s="2">
        <v>1638</v>
      </c>
    </row>
    <row r="4811" spans="1:17" x14ac:dyDescent="0.25">
      <c r="A4811" s="2">
        <v>1105642</v>
      </c>
      <c r="B4811" s="2">
        <v>900011212</v>
      </c>
      <c r="C4811" s="2" t="s">
        <v>2520</v>
      </c>
      <c r="D4811" s="2" t="s">
        <v>202</v>
      </c>
      <c r="E4811" s="2" t="s">
        <v>393</v>
      </c>
      <c r="F4811" s="3">
        <v>43898</v>
      </c>
      <c r="G4811" s="2" t="s">
        <v>20</v>
      </c>
      <c r="H4811" s="2" t="s">
        <v>21</v>
      </c>
      <c r="I4811" s="2">
        <v>2564</v>
      </c>
      <c r="J4811" s="2" t="s">
        <v>2521</v>
      </c>
      <c r="K4811" s="2" t="s">
        <v>397</v>
      </c>
      <c r="L4811" s="2" t="s">
        <v>24</v>
      </c>
      <c r="M4811" s="2" t="s">
        <v>34</v>
      </c>
      <c r="N4811" s="2" t="s">
        <v>35</v>
      </c>
      <c r="O4811" s="2">
        <v>1</v>
      </c>
      <c r="P4811" s="2">
        <v>26</v>
      </c>
      <c r="Q4811" s="2">
        <v>26</v>
      </c>
    </row>
    <row r="4812" spans="1:17" x14ac:dyDescent="0.25">
      <c r="A4812" s="2">
        <v>1105686</v>
      </c>
      <c r="B4812" s="2">
        <v>900011212</v>
      </c>
      <c r="C4812" s="2" t="s">
        <v>2520</v>
      </c>
      <c r="D4812" s="2" t="s">
        <v>202</v>
      </c>
      <c r="E4812" s="2" t="s">
        <v>393</v>
      </c>
      <c r="F4812" s="3">
        <v>43903</v>
      </c>
      <c r="G4812" s="2" t="s">
        <v>20</v>
      </c>
      <c r="H4812" s="2" t="s">
        <v>21</v>
      </c>
      <c r="I4812" s="2">
        <v>2397</v>
      </c>
      <c r="J4812" s="2" t="s">
        <v>2533</v>
      </c>
      <c r="K4812" s="2" t="s">
        <v>397</v>
      </c>
      <c r="L4812" s="2" t="s">
        <v>24</v>
      </c>
      <c r="M4812" s="2" t="s">
        <v>185</v>
      </c>
      <c r="N4812" s="2" t="s">
        <v>186</v>
      </c>
      <c r="O4812" s="2">
        <v>2</v>
      </c>
      <c r="P4812" s="2">
        <v>234</v>
      </c>
      <c r="Q4812" s="2">
        <v>468</v>
      </c>
    </row>
    <row r="4813" spans="1:17" x14ac:dyDescent="0.25">
      <c r="A4813" s="2">
        <v>1105743</v>
      </c>
      <c r="B4813" s="2">
        <v>900011212</v>
      </c>
      <c r="C4813" s="2" t="s">
        <v>2520</v>
      </c>
      <c r="D4813" s="2" t="s">
        <v>202</v>
      </c>
      <c r="E4813" s="2" t="s">
        <v>393</v>
      </c>
      <c r="F4813" s="3">
        <v>43911</v>
      </c>
      <c r="G4813" s="2" t="s">
        <v>20</v>
      </c>
      <c r="H4813" s="2" t="s">
        <v>21</v>
      </c>
      <c r="I4813" s="2">
        <v>1125</v>
      </c>
      <c r="J4813" s="2" t="s">
        <v>2531</v>
      </c>
      <c r="K4813" s="2" t="s">
        <v>411</v>
      </c>
      <c r="L4813" s="2" t="s">
        <v>29</v>
      </c>
      <c r="M4813" s="2" t="s">
        <v>77</v>
      </c>
      <c r="N4813" s="2" t="s">
        <v>78</v>
      </c>
      <c r="O4813" s="2">
        <v>4</v>
      </c>
      <c r="P4813" s="2">
        <v>75</v>
      </c>
      <c r="Q4813" s="2">
        <v>300</v>
      </c>
    </row>
    <row r="4814" spans="1:17" x14ac:dyDescent="0.25">
      <c r="A4814" s="2">
        <v>1105959</v>
      </c>
      <c r="B4814" s="2">
        <v>900011212</v>
      </c>
      <c r="C4814" s="2" t="s">
        <v>2520</v>
      </c>
      <c r="D4814" s="2" t="s">
        <v>202</v>
      </c>
      <c r="E4814" s="2" t="s">
        <v>393</v>
      </c>
      <c r="F4814" s="3">
        <v>43944</v>
      </c>
      <c r="G4814" s="2" t="s">
        <v>36</v>
      </c>
      <c r="H4814" s="2" t="s">
        <v>37</v>
      </c>
      <c r="I4814" s="2">
        <v>3981</v>
      </c>
      <c r="J4814" s="2" t="s">
        <v>2534</v>
      </c>
      <c r="K4814" s="2" t="s">
        <v>397</v>
      </c>
      <c r="L4814" s="2" t="s">
        <v>24</v>
      </c>
      <c r="M4814" s="2" t="s">
        <v>152</v>
      </c>
      <c r="N4814" s="2" t="s">
        <v>153</v>
      </c>
      <c r="O4814" s="2">
        <v>7</v>
      </c>
      <c r="P4814" s="2">
        <v>234</v>
      </c>
      <c r="Q4814" s="2">
        <v>1638</v>
      </c>
    </row>
    <row r="4815" spans="1:17" x14ac:dyDescent="0.25">
      <c r="A4815" s="2">
        <v>1105983</v>
      </c>
      <c r="B4815" s="2">
        <v>900011212</v>
      </c>
      <c r="C4815" s="2" t="s">
        <v>2520</v>
      </c>
      <c r="D4815" s="2" t="s">
        <v>202</v>
      </c>
      <c r="E4815" s="2" t="s">
        <v>393</v>
      </c>
      <c r="F4815" s="3">
        <v>43947</v>
      </c>
      <c r="G4815" s="2" t="s">
        <v>20</v>
      </c>
      <c r="H4815" s="2" t="s">
        <v>21</v>
      </c>
      <c r="I4815" s="2">
        <v>1830</v>
      </c>
      <c r="J4815" s="2" t="s">
        <v>2532</v>
      </c>
      <c r="K4815" s="2" t="s">
        <v>411</v>
      </c>
      <c r="L4815" s="2" t="s">
        <v>24</v>
      </c>
      <c r="M4815" s="2" t="s">
        <v>55</v>
      </c>
      <c r="N4815" s="2" t="s">
        <v>56</v>
      </c>
      <c r="O4815" s="2">
        <v>2</v>
      </c>
      <c r="P4815" s="2">
        <v>26</v>
      </c>
      <c r="Q4815" s="2">
        <v>52</v>
      </c>
    </row>
    <row r="4816" spans="1:17" x14ac:dyDescent="0.25">
      <c r="A4816" s="2">
        <v>1106011</v>
      </c>
      <c r="B4816" s="2">
        <v>900011212</v>
      </c>
      <c r="C4816" s="2" t="s">
        <v>2520</v>
      </c>
      <c r="D4816" s="2" t="s">
        <v>202</v>
      </c>
      <c r="E4816" s="2" t="s">
        <v>393</v>
      </c>
      <c r="F4816" s="3">
        <v>43953</v>
      </c>
      <c r="G4816" s="2" t="s">
        <v>20</v>
      </c>
      <c r="H4816" s="2" t="s">
        <v>37</v>
      </c>
      <c r="I4816" s="2">
        <v>3885</v>
      </c>
      <c r="J4816" s="2" t="s">
        <v>2528</v>
      </c>
      <c r="K4816" s="2" t="s">
        <v>397</v>
      </c>
      <c r="L4816" s="2" t="s">
        <v>29</v>
      </c>
      <c r="M4816" s="2" t="s">
        <v>165</v>
      </c>
      <c r="N4816" s="2" t="s">
        <v>166</v>
      </c>
      <c r="O4816" s="2">
        <v>3</v>
      </c>
      <c r="P4816" s="2">
        <v>115</v>
      </c>
      <c r="Q4816" s="2">
        <v>345</v>
      </c>
    </row>
    <row r="4817" spans="1:17" x14ac:dyDescent="0.25">
      <c r="A4817" s="2">
        <v>1106064</v>
      </c>
      <c r="B4817" s="2">
        <v>900011212</v>
      </c>
      <c r="C4817" s="2" t="s">
        <v>2520</v>
      </c>
      <c r="D4817" s="2" t="s">
        <v>202</v>
      </c>
      <c r="E4817" s="2" t="s">
        <v>393</v>
      </c>
      <c r="F4817" s="3">
        <v>43961</v>
      </c>
      <c r="G4817" s="2" t="s">
        <v>36</v>
      </c>
      <c r="H4817" s="2" t="s">
        <v>37</v>
      </c>
      <c r="I4817" s="2">
        <v>3981</v>
      </c>
      <c r="J4817" s="2" t="s">
        <v>2534</v>
      </c>
      <c r="K4817" s="2" t="s">
        <v>397</v>
      </c>
      <c r="L4817" s="2" t="s">
        <v>24</v>
      </c>
      <c r="M4817" s="2" t="s">
        <v>80</v>
      </c>
      <c r="N4817" s="2" t="s">
        <v>81</v>
      </c>
      <c r="O4817" s="2">
        <v>4</v>
      </c>
      <c r="P4817" s="2">
        <v>234</v>
      </c>
      <c r="Q4817" s="2">
        <v>936</v>
      </c>
    </row>
    <row r="4818" spans="1:17" x14ac:dyDescent="0.25">
      <c r="A4818" s="2">
        <v>1106065</v>
      </c>
      <c r="B4818" s="2">
        <v>900011212</v>
      </c>
      <c r="C4818" s="2" t="s">
        <v>2520</v>
      </c>
      <c r="D4818" s="2" t="s">
        <v>202</v>
      </c>
      <c r="E4818" s="2" t="s">
        <v>393</v>
      </c>
      <c r="F4818" s="3">
        <v>43961</v>
      </c>
      <c r="G4818" s="2" t="s">
        <v>20</v>
      </c>
      <c r="H4818" s="2" t="s">
        <v>21</v>
      </c>
      <c r="I4818" s="2">
        <v>1830</v>
      </c>
      <c r="J4818" s="2" t="s">
        <v>2532</v>
      </c>
      <c r="K4818" s="2" t="s">
        <v>411</v>
      </c>
      <c r="L4818" s="2" t="s">
        <v>24</v>
      </c>
      <c r="M4818" s="2" t="s">
        <v>179</v>
      </c>
      <c r="N4818" s="2" t="s">
        <v>180</v>
      </c>
      <c r="O4818" s="2">
        <v>2</v>
      </c>
      <c r="P4818" s="2">
        <v>26</v>
      </c>
      <c r="Q4818" s="2">
        <v>52</v>
      </c>
    </row>
    <row r="4819" spans="1:17" x14ac:dyDescent="0.25">
      <c r="A4819" s="2">
        <v>1106180</v>
      </c>
      <c r="B4819" s="2">
        <v>900011212</v>
      </c>
      <c r="C4819" s="2" t="s">
        <v>2520</v>
      </c>
      <c r="D4819" s="2" t="s">
        <v>202</v>
      </c>
      <c r="E4819" s="2" t="s">
        <v>393</v>
      </c>
      <c r="F4819" s="3">
        <v>43975</v>
      </c>
      <c r="G4819" s="2" t="s">
        <v>20</v>
      </c>
      <c r="H4819" s="2" t="s">
        <v>21</v>
      </c>
      <c r="I4819" s="2">
        <v>2975</v>
      </c>
      <c r="J4819" s="2" t="s">
        <v>2524</v>
      </c>
      <c r="K4819" s="2" t="s">
        <v>397</v>
      </c>
      <c r="L4819" s="2" t="s">
        <v>47</v>
      </c>
      <c r="M4819" s="2" t="s">
        <v>193</v>
      </c>
      <c r="N4819" s="2" t="s">
        <v>194</v>
      </c>
      <c r="O4819" s="2">
        <v>4</v>
      </c>
      <c r="P4819" s="2">
        <v>8.5</v>
      </c>
      <c r="Q4819" s="2">
        <v>34</v>
      </c>
    </row>
    <row r="4820" spans="1:17" x14ac:dyDescent="0.25">
      <c r="A4820" s="2">
        <v>1106214</v>
      </c>
      <c r="B4820" s="2">
        <v>900011212</v>
      </c>
      <c r="C4820" s="2" t="s">
        <v>2520</v>
      </c>
      <c r="D4820" s="2" t="s">
        <v>202</v>
      </c>
      <c r="E4820" s="2" t="s">
        <v>393</v>
      </c>
      <c r="F4820" s="3">
        <v>43981</v>
      </c>
      <c r="G4820" s="2" t="s">
        <v>20</v>
      </c>
      <c r="H4820" s="2" t="s">
        <v>37</v>
      </c>
      <c r="I4820" s="2">
        <v>3885</v>
      </c>
      <c r="J4820" s="2" t="s">
        <v>2528</v>
      </c>
      <c r="K4820" s="2" t="s">
        <v>397</v>
      </c>
      <c r="L4820" s="2" t="s">
        <v>29</v>
      </c>
      <c r="M4820" s="2" t="s">
        <v>30</v>
      </c>
      <c r="N4820" s="2" t="s">
        <v>31</v>
      </c>
      <c r="O4820" s="2">
        <v>3</v>
      </c>
      <c r="P4820" s="2">
        <v>19.5</v>
      </c>
      <c r="Q4820" s="2">
        <v>58.5</v>
      </c>
    </row>
    <row r="4821" spans="1:17" x14ac:dyDescent="0.25">
      <c r="A4821" s="2">
        <v>1106219</v>
      </c>
      <c r="B4821" s="2">
        <v>900011212</v>
      </c>
      <c r="C4821" s="2" t="s">
        <v>2520</v>
      </c>
      <c r="D4821" s="2" t="s">
        <v>202</v>
      </c>
      <c r="E4821" s="2" t="s">
        <v>393</v>
      </c>
      <c r="F4821" s="3">
        <v>43982</v>
      </c>
      <c r="G4821" s="2" t="s">
        <v>20</v>
      </c>
      <c r="H4821" s="2" t="s">
        <v>21</v>
      </c>
      <c r="I4821" s="2">
        <v>2052</v>
      </c>
      <c r="J4821" s="2" t="s">
        <v>2526</v>
      </c>
      <c r="K4821" s="2" t="s">
        <v>397</v>
      </c>
      <c r="L4821" s="2" t="s">
        <v>24</v>
      </c>
      <c r="M4821" s="2" t="s">
        <v>84</v>
      </c>
      <c r="N4821" s="2" t="s">
        <v>85</v>
      </c>
      <c r="O4821" s="2">
        <v>4</v>
      </c>
      <c r="P4821" s="2">
        <v>123</v>
      </c>
      <c r="Q4821" s="2">
        <v>492</v>
      </c>
    </row>
    <row r="4822" spans="1:17" x14ac:dyDescent="0.25">
      <c r="A4822" s="2">
        <v>1106511</v>
      </c>
      <c r="B4822" s="2">
        <v>900011212</v>
      </c>
      <c r="C4822" s="2" t="s">
        <v>2520</v>
      </c>
      <c r="D4822" s="2" t="s">
        <v>202</v>
      </c>
      <c r="E4822" s="2" t="s">
        <v>393</v>
      </c>
      <c r="F4822" s="3">
        <v>44019</v>
      </c>
      <c r="G4822" s="2" t="s">
        <v>20</v>
      </c>
      <c r="H4822" s="2" t="s">
        <v>21</v>
      </c>
      <c r="I4822" s="2">
        <v>2009</v>
      </c>
      <c r="J4822" s="2" t="s">
        <v>2535</v>
      </c>
      <c r="K4822" s="2" t="s">
        <v>397</v>
      </c>
      <c r="L4822" s="2" t="s">
        <v>24</v>
      </c>
      <c r="M4822" s="2" t="s">
        <v>65</v>
      </c>
      <c r="N4822" s="2" t="s">
        <v>66</v>
      </c>
      <c r="O4822" s="2">
        <v>4</v>
      </c>
      <c r="P4822" s="2">
        <v>45</v>
      </c>
      <c r="Q4822" s="2">
        <v>180</v>
      </c>
    </row>
    <row r="4823" spans="1:17" x14ac:dyDescent="0.25">
      <c r="A4823" s="2">
        <v>1106581</v>
      </c>
      <c r="B4823" s="2">
        <v>900011212</v>
      </c>
      <c r="C4823" s="2" t="s">
        <v>2520</v>
      </c>
      <c r="D4823" s="2" t="s">
        <v>202</v>
      </c>
      <c r="E4823" s="2" t="s">
        <v>393</v>
      </c>
      <c r="F4823" s="3">
        <v>44028</v>
      </c>
      <c r="G4823" s="2" t="s">
        <v>20</v>
      </c>
      <c r="H4823" s="2" t="s">
        <v>21</v>
      </c>
      <c r="I4823" s="2">
        <v>2009</v>
      </c>
      <c r="J4823" s="2" t="s">
        <v>2535</v>
      </c>
      <c r="K4823" s="2" t="s">
        <v>397</v>
      </c>
      <c r="L4823" s="2" t="s">
        <v>29</v>
      </c>
      <c r="M4823" s="2" t="s">
        <v>211</v>
      </c>
      <c r="N4823" s="2" t="s">
        <v>212</v>
      </c>
      <c r="O4823" s="2">
        <v>3</v>
      </c>
      <c r="P4823" s="2">
        <v>75</v>
      </c>
      <c r="Q4823" s="2">
        <v>225</v>
      </c>
    </row>
    <row r="4824" spans="1:17" x14ac:dyDescent="0.25">
      <c r="A4824" s="2">
        <v>1106829</v>
      </c>
      <c r="B4824" s="2">
        <v>900011212</v>
      </c>
      <c r="C4824" s="2" t="s">
        <v>2520</v>
      </c>
      <c r="D4824" s="2" t="s">
        <v>202</v>
      </c>
      <c r="E4824" s="2" t="s">
        <v>393</v>
      </c>
      <c r="F4824" s="3">
        <v>44061</v>
      </c>
      <c r="G4824" s="2" t="s">
        <v>20</v>
      </c>
      <c r="H4824" s="2" t="s">
        <v>21</v>
      </c>
      <c r="I4824" s="2">
        <v>2009</v>
      </c>
      <c r="J4824" s="2" t="s">
        <v>2535</v>
      </c>
      <c r="K4824" s="2" t="s">
        <v>397</v>
      </c>
      <c r="L4824" s="2" t="s">
        <v>29</v>
      </c>
      <c r="M4824" s="2" t="s">
        <v>350</v>
      </c>
      <c r="N4824" s="2" t="s">
        <v>351</v>
      </c>
      <c r="O4824" s="2">
        <v>3</v>
      </c>
      <c r="P4824" s="2">
        <v>75</v>
      </c>
      <c r="Q4824" s="2">
        <v>225</v>
      </c>
    </row>
    <row r="4825" spans="1:17" x14ac:dyDescent="0.25">
      <c r="A4825" s="2">
        <v>1106838</v>
      </c>
      <c r="B4825" s="2">
        <v>900011212</v>
      </c>
      <c r="C4825" s="2" t="s">
        <v>2520</v>
      </c>
      <c r="D4825" s="2" t="s">
        <v>202</v>
      </c>
      <c r="E4825" s="2" t="s">
        <v>393</v>
      </c>
      <c r="F4825" s="3">
        <v>44062</v>
      </c>
      <c r="G4825" s="2" t="s">
        <v>36</v>
      </c>
      <c r="H4825" s="2" t="s">
        <v>37</v>
      </c>
      <c r="I4825" s="2">
        <v>1338</v>
      </c>
      <c r="J4825" s="2" t="s">
        <v>2529</v>
      </c>
      <c r="K4825" s="2" t="s">
        <v>407</v>
      </c>
      <c r="L4825" s="2" t="s">
        <v>24</v>
      </c>
      <c r="M4825" s="2" t="s">
        <v>152</v>
      </c>
      <c r="N4825" s="2" t="s">
        <v>153</v>
      </c>
      <c r="O4825" s="2">
        <v>2</v>
      </c>
      <c r="P4825" s="2">
        <v>234</v>
      </c>
      <c r="Q4825" s="2">
        <v>468</v>
      </c>
    </row>
    <row r="4826" spans="1:17" x14ac:dyDescent="0.25">
      <c r="A4826" s="2">
        <v>1106958</v>
      </c>
      <c r="B4826" s="2">
        <v>900011212</v>
      </c>
      <c r="C4826" s="2" t="s">
        <v>2520</v>
      </c>
      <c r="D4826" s="2" t="s">
        <v>202</v>
      </c>
      <c r="E4826" s="2" t="s">
        <v>393</v>
      </c>
      <c r="F4826" s="3">
        <v>44079</v>
      </c>
      <c r="G4826" s="2" t="s">
        <v>20</v>
      </c>
      <c r="H4826" s="2" t="s">
        <v>21</v>
      </c>
      <c r="I4826" s="2">
        <v>1125</v>
      </c>
      <c r="J4826" s="2" t="s">
        <v>2531</v>
      </c>
      <c r="K4826" s="2" t="s">
        <v>411</v>
      </c>
      <c r="L4826" s="2" t="s">
        <v>24</v>
      </c>
      <c r="M4826" s="2" t="s">
        <v>172</v>
      </c>
      <c r="N4826" s="2" t="s">
        <v>173</v>
      </c>
      <c r="O4826" s="2">
        <v>3</v>
      </c>
      <c r="P4826" s="2">
        <v>24.5</v>
      </c>
      <c r="Q4826" s="2">
        <v>73.5</v>
      </c>
    </row>
    <row r="4827" spans="1:17" x14ac:dyDescent="0.25">
      <c r="A4827" s="2">
        <v>1107469</v>
      </c>
      <c r="B4827" s="2">
        <v>900011212</v>
      </c>
      <c r="C4827" s="2" t="s">
        <v>2520</v>
      </c>
      <c r="D4827" s="2" t="s">
        <v>202</v>
      </c>
      <c r="E4827" s="2" t="s">
        <v>393</v>
      </c>
      <c r="F4827" s="3">
        <v>44154</v>
      </c>
      <c r="G4827" s="2" t="s">
        <v>20</v>
      </c>
      <c r="H4827" s="2" t="s">
        <v>21</v>
      </c>
      <c r="I4827" s="2">
        <v>3694</v>
      </c>
      <c r="J4827" s="2" t="s">
        <v>2525</v>
      </c>
      <c r="K4827" s="2" t="s">
        <v>395</v>
      </c>
      <c r="L4827" s="2" t="s">
        <v>24</v>
      </c>
      <c r="M4827" s="2" t="s">
        <v>87</v>
      </c>
      <c r="N4827" s="2" t="s">
        <v>88</v>
      </c>
      <c r="O4827" s="2">
        <v>4</v>
      </c>
      <c r="P4827" s="2">
        <v>234</v>
      </c>
      <c r="Q4827" s="2">
        <v>936</v>
      </c>
    </row>
    <row r="4828" spans="1:17" x14ac:dyDescent="0.25">
      <c r="A4828" s="2">
        <v>1107477</v>
      </c>
      <c r="B4828" s="2">
        <v>900011212</v>
      </c>
      <c r="C4828" s="2" t="s">
        <v>2520</v>
      </c>
      <c r="D4828" s="2" t="s">
        <v>202</v>
      </c>
      <c r="E4828" s="2" t="s">
        <v>393</v>
      </c>
      <c r="F4828" s="3">
        <v>44155</v>
      </c>
      <c r="G4828" s="2" t="s">
        <v>36</v>
      </c>
      <c r="H4828" s="2" t="s">
        <v>37</v>
      </c>
      <c r="I4828" s="2">
        <v>2700</v>
      </c>
      <c r="J4828" s="2" t="s">
        <v>2530</v>
      </c>
      <c r="K4828" s="2" t="s">
        <v>397</v>
      </c>
      <c r="L4828" s="2" t="s">
        <v>24</v>
      </c>
      <c r="M4828" s="2" t="s">
        <v>152</v>
      </c>
      <c r="N4828" s="2" t="s">
        <v>153</v>
      </c>
      <c r="O4828" s="2">
        <v>2</v>
      </c>
      <c r="P4828" s="2">
        <v>234</v>
      </c>
      <c r="Q4828" s="2">
        <v>468</v>
      </c>
    </row>
    <row r="4829" spans="1:17" x14ac:dyDescent="0.25">
      <c r="A4829" s="2">
        <v>1107480</v>
      </c>
      <c r="B4829" s="2">
        <v>900011212</v>
      </c>
      <c r="C4829" s="2" t="s">
        <v>2520</v>
      </c>
      <c r="D4829" s="2" t="s">
        <v>202</v>
      </c>
      <c r="E4829" s="2" t="s">
        <v>393</v>
      </c>
      <c r="F4829" s="3">
        <v>44156</v>
      </c>
      <c r="G4829" s="2" t="s">
        <v>20</v>
      </c>
      <c r="H4829" s="2" t="s">
        <v>21</v>
      </c>
      <c r="I4829" s="2">
        <v>3401</v>
      </c>
      <c r="J4829" s="2" t="s">
        <v>2536</v>
      </c>
      <c r="K4829" s="2" t="s">
        <v>397</v>
      </c>
      <c r="L4829" s="2" t="s">
        <v>24</v>
      </c>
      <c r="M4829" s="2" t="s">
        <v>40</v>
      </c>
      <c r="N4829" s="2" t="s">
        <v>41</v>
      </c>
      <c r="O4829" s="2">
        <v>4</v>
      </c>
      <c r="P4829" s="2">
        <v>234</v>
      </c>
      <c r="Q4829" s="2">
        <v>936</v>
      </c>
    </row>
    <row r="4830" spans="1:17" x14ac:dyDescent="0.25">
      <c r="A4830" s="2">
        <v>1107570</v>
      </c>
      <c r="B4830" s="2">
        <v>900011212</v>
      </c>
      <c r="C4830" s="2" t="s">
        <v>2520</v>
      </c>
      <c r="D4830" s="2" t="s">
        <v>202</v>
      </c>
      <c r="E4830" s="2" t="s">
        <v>393</v>
      </c>
      <c r="F4830" s="3">
        <v>44167</v>
      </c>
      <c r="G4830" s="2" t="s">
        <v>20</v>
      </c>
      <c r="H4830" s="2" t="s">
        <v>21</v>
      </c>
      <c r="I4830" s="2">
        <v>3694</v>
      </c>
      <c r="J4830" s="2" t="s">
        <v>2525</v>
      </c>
      <c r="K4830" s="2" t="s">
        <v>395</v>
      </c>
      <c r="L4830" s="2" t="s">
        <v>24</v>
      </c>
      <c r="M4830" s="2" t="s">
        <v>87</v>
      </c>
      <c r="N4830" s="2" t="s">
        <v>88</v>
      </c>
      <c r="O4830" s="2">
        <v>3</v>
      </c>
      <c r="P4830" s="2">
        <v>234</v>
      </c>
      <c r="Q4830" s="2">
        <v>702</v>
      </c>
    </row>
    <row r="4831" spans="1:17" x14ac:dyDescent="0.25">
      <c r="A4831" s="2">
        <v>1107662</v>
      </c>
      <c r="B4831" s="2">
        <v>900011212</v>
      </c>
      <c r="C4831" s="2" t="s">
        <v>2520</v>
      </c>
      <c r="D4831" s="2" t="s">
        <v>202</v>
      </c>
      <c r="E4831" s="2" t="s">
        <v>393</v>
      </c>
      <c r="F4831" s="3">
        <v>44179</v>
      </c>
      <c r="G4831" s="2" t="s">
        <v>36</v>
      </c>
      <c r="H4831" s="2" t="s">
        <v>37</v>
      </c>
      <c r="I4831" s="2">
        <v>3981</v>
      </c>
      <c r="J4831" s="2" t="s">
        <v>2534</v>
      </c>
      <c r="K4831" s="2" t="s">
        <v>397</v>
      </c>
      <c r="L4831" s="2" t="s">
        <v>29</v>
      </c>
      <c r="M4831" s="2" t="s">
        <v>231</v>
      </c>
      <c r="N4831" s="2" t="s">
        <v>232</v>
      </c>
      <c r="O4831" s="2">
        <v>12</v>
      </c>
      <c r="P4831" s="2">
        <v>75</v>
      </c>
      <c r="Q4831" s="2">
        <v>900</v>
      </c>
    </row>
    <row r="4832" spans="1:17" x14ac:dyDescent="0.25">
      <c r="A4832" s="2">
        <v>1107714</v>
      </c>
      <c r="B4832" s="2">
        <v>900011212</v>
      </c>
      <c r="C4832" s="2" t="s">
        <v>2520</v>
      </c>
      <c r="D4832" s="2" t="s">
        <v>202</v>
      </c>
      <c r="E4832" s="2" t="s">
        <v>393</v>
      </c>
      <c r="F4832" s="3">
        <v>44186</v>
      </c>
      <c r="G4832" s="2" t="s">
        <v>36</v>
      </c>
      <c r="H4832" s="2" t="s">
        <v>37</v>
      </c>
      <c r="I4832" s="2">
        <v>1338</v>
      </c>
      <c r="J4832" s="2" t="s">
        <v>2529</v>
      </c>
      <c r="K4832" s="2" t="s">
        <v>407</v>
      </c>
      <c r="L4832" s="2" t="s">
        <v>47</v>
      </c>
      <c r="M4832" s="2" t="s">
        <v>193</v>
      </c>
      <c r="N4832" s="2" t="s">
        <v>194</v>
      </c>
      <c r="O4832" s="2">
        <v>7</v>
      </c>
      <c r="P4832" s="2">
        <v>8.5</v>
      </c>
      <c r="Q4832" s="2">
        <v>59.5</v>
      </c>
    </row>
    <row r="4833" spans="1:17" x14ac:dyDescent="0.25">
      <c r="A4833" s="2">
        <v>1102965</v>
      </c>
      <c r="B4833" s="2">
        <v>900018684</v>
      </c>
      <c r="C4833" s="2" t="s">
        <v>2537</v>
      </c>
      <c r="D4833" s="2" t="s">
        <v>281</v>
      </c>
      <c r="E4833" s="2" t="s">
        <v>427</v>
      </c>
      <c r="F4833" s="3">
        <v>43508</v>
      </c>
      <c r="G4833" s="2" t="s">
        <v>20</v>
      </c>
      <c r="H4833" s="2" t="s">
        <v>21</v>
      </c>
      <c r="I4833" s="2">
        <v>3240</v>
      </c>
      <c r="J4833" s="2" t="s">
        <v>2538</v>
      </c>
      <c r="K4833" s="2" t="s">
        <v>436</v>
      </c>
      <c r="L4833" s="2" t="s">
        <v>47</v>
      </c>
      <c r="M4833" s="2" t="s">
        <v>199</v>
      </c>
      <c r="N4833" s="2" t="s">
        <v>200</v>
      </c>
      <c r="O4833" s="2">
        <v>3</v>
      </c>
      <c r="P4833" s="2">
        <v>6.99</v>
      </c>
      <c r="Q4833" s="2">
        <v>20.97</v>
      </c>
    </row>
    <row r="4834" spans="1:17" x14ac:dyDescent="0.25">
      <c r="A4834" s="2">
        <v>1102974</v>
      </c>
      <c r="B4834" s="2">
        <v>900018684</v>
      </c>
      <c r="C4834" s="2" t="s">
        <v>2537</v>
      </c>
      <c r="D4834" s="2" t="s">
        <v>281</v>
      </c>
      <c r="E4834" s="2" t="s">
        <v>427</v>
      </c>
      <c r="F4834" s="3">
        <v>43510</v>
      </c>
      <c r="G4834" s="2" t="s">
        <v>20</v>
      </c>
      <c r="H4834" s="2" t="s">
        <v>21</v>
      </c>
      <c r="I4834" s="2">
        <v>3519</v>
      </c>
      <c r="J4834" s="2" t="s">
        <v>2539</v>
      </c>
      <c r="K4834" s="2" t="s">
        <v>454</v>
      </c>
      <c r="L4834" s="2" t="s">
        <v>47</v>
      </c>
      <c r="M4834" s="2" t="s">
        <v>109</v>
      </c>
      <c r="N4834" s="2" t="s">
        <v>110</v>
      </c>
      <c r="O4834" s="2">
        <v>1</v>
      </c>
      <c r="P4834" s="2">
        <v>5.99</v>
      </c>
      <c r="Q4834" s="2">
        <v>5.99</v>
      </c>
    </row>
    <row r="4835" spans="1:17" x14ac:dyDescent="0.25">
      <c r="A4835" s="2">
        <v>1103046</v>
      </c>
      <c r="B4835" s="2">
        <v>900018684</v>
      </c>
      <c r="C4835" s="2" t="s">
        <v>2537</v>
      </c>
      <c r="D4835" s="2" t="s">
        <v>281</v>
      </c>
      <c r="E4835" s="2" t="s">
        <v>427</v>
      </c>
      <c r="F4835" s="3">
        <v>43520</v>
      </c>
      <c r="G4835" s="2" t="s">
        <v>20</v>
      </c>
      <c r="H4835" s="2" t="s">
        <v>21</v>
      </c>
      <c r="I4835" s="2">
        <v>3166</v>
      </c>
      <c r="J4835" s="2" t="s">
        <v>2540</v>
      </c>
      <c r="K4835" s="2" t="s">
        <v>436</v>
      </c>
      <c r="L4835" s="2" t="s">
        <v>24</v>
      </c>
      <c r="M4835" s="2" t="s">
        <v>43</v>
      </c>
      <c r="N4835" s="2" t="s">
        <v>44</v>
      </c>
      <c r="O4835" s="2">
        <v>3</v>
      </c>
      <c r="P4835" s="2">
        <v>234</v>
      </c>
      <c r="Q4835" s="2">
        <v>702</v>
      </c>
    </row>
    <row r="4836" spans="1:17" x14ac:dyDescent="0.25">
      <c r="A4836" s="2">
        <v>1103112</v>
      </c>
      <c r="B4836" s="2">
        <v>900018684</v>
      </c>
      <c r="C4836" s="2" t="s">
        <v>2537</v>
      </c>
      <c r="D4836" s="2" t="s">
        <v>281</v>
      </c>
      <c r="E4836" s="2" t="s">
        <v>427</v>
      </c>
      <c r="F4836" s="3">
        <v>43535</v>
      </c>
      <c r="G4836" s="2" t="s">
        <v>36</v>
      </c>
      <c r="H4836" s="2" t="s">
        <v>37</v>
      </c>
      <c r="I4836" s="2">
        <v>3222</v>
      </c>
      <c r="J4836" s="2" t="s">
        <v>2541</v>
      </c>
      <c r="K4836" s="2" t="s">
        <v>444</v>
      </c>
      <c r="L4836" s="2" t="s">
        <v>47</v>
      </c>
      <c r="M4836" s="2" t="s">
        <v>59</v>
      </c>
      <c r="N4836" s="2" t="s">
        <v>60</v>
      </c>
      <c r="O4836" s="2">
        <v>1</v>
      </c>
      <c r="P4836" s="2">
        <v>9.99</v>
      </c>
      <c r="Q4836" s="2">
        <v>9.99</v>
      </c>
    </row>
    <row r="4837" spans="1:17" x14ac:dyDescent="0.25">
      <c r="A4837" s="2">
        <v>1103132</v>
      </c>
      <c r="B4837" s="2">
        <v>900018684</v>
      </c>
      <c r="C4837" s="2" t="s">
        <v>2537</v>
      </c>
      <c r="D4837" s="2" t="s">
        <v>281</v>
      </c>
      <c r="E4837" s="2" t="s">
        <v>427</v>
      </c>
      <c r="F4837" s="3">
        <v>43538</v>
      </c>
      <c r="G4837" s="2" t="s">
        <v>20</v>
      </c>
      <c r="H4837" s="2" t="s">
        <v>21</v>
      </c>
      <c r="I4837" s="2">
        <v>4089</v>
      </c>
      <c r="J4837" s="2" t="s">
        <v>2542</v>
      </c>
      <c r="K4837" s="2" t="s">
        <v>444</v>
      </c>
      <c r="L4837" s="2" t="s">
        <v>47</v>
      </c>
      <c r="M4837" s="2" t="s">
        <v>59</v>
      </c>
      <c r="N4837" s="2" t="s">
        <v>60</v>
      </c>
      <c r="O4837" s="2">
        <v>4</v>
      </c>
      <c r="P4837" s="2">
        <v>9.99</v>
      </c>
      <c r="Q4837" s="2">
        <v>39.96</v>
      </c>
    </row>
    <row r="4838" spans="1:17" x14ac:dyDescent="0.25">
      <c r="A4838" s="2">
        <v>1103341</v>
      </c>
      <c r="B4838" s="2">
        <v>900018684</v>
      </c>
      <c r="C4838" s="2" t="s">
        <v>2537</v>
      </c>
      <c r="D4838" s="2" t="s">
        <v>281</v>
      </c>
      <c r="E4838" s="2" t="s">
        <v>427</v>
      </c>
      <c r="F4838" s="3">
        <v>43565</v>
      </c>
      <c r="G4838" s="2" t="s">
        <v>20</v>
      </c>
      <c r="H4838" s="2" t="s">
        <v>21</v>
      </c>
      <c r="I4838" s="2">
        <v>3273</v>
      </c>
      <c r="J4838" s="2" t="s">
        <v>2543</v>
      </c>
      <c r="K4838" s="2" t="s">
        <v>444</v>
      </c>
      <c r="L4838" s="2" t="s">
        <v>24</v>
      </c>
      <c r="M4838" s="2" t="s">
        <v>128</v>
      </c>
      <c r="N4838" s="2" t="s">
        <v>129</v>
      </c>
      <c r="O4838" s="2">
        <v>1</v>
      </c>
      <c r="P4838" s="2">
        <v>16.75</v>
      </c>
      <c r="Q4838" s="2">
        <v>16.75</v>
      </c>
    </row>
    <row r="4839" spans="1:17" x14ac:dyDescent="0.25">
      <c r="A4839" s="2">
        <v>1103456</v>
      </c>
      <c r="B4839" s="2">
        <v>900018684</v>
      </c>
      <c r="C4839" s="2" t="s">
        <v>2537</v>
      </c>
      <c r="D4839" s="2" t="s">
        <v>281</v>
      </c>
      <c r="E4839" s="2" t="s">
        <v>427</v>
      </c>
      <c r="F4839" s="3">
        <v>43581</v>
      </c>
      <c r="G4839" s="2" t="s">
        <v>20</v>
      </c>
      <c r="H4839" s="2" t="s">
        <v>21</v>
      </c>
      <c r="I4839" s="2">
        <v>3367</v>
      </c>
      <c r="J4839" s="2" t="s">
        <v>2544</v>
      </c>
      <c r="K4839" s="2" t="s">
        <v>436</v>
      </c>
      <c r="L4839" s="2" t="s">
        <v>29</v>
      </c>
      <c r="M4839" s="2" t="s">
        <v>106</v>
      </c>
      <c r="N4839" s="2" t="s">
        <v>107</v>
      </c>
      <c r="O4839" s="2">
        <v>2</v>
      </c>
      <c r="P4839" s="2">
        <v>27</v>
      </c>
      <c r="Q4839" s="2">
        <v>54</v>
      </c>
    </row>
    <row r="4840" spans="1:17" x14ac:dyDescent="0.25">
      <c r="A4840" s="2">
        <v>1103469</v>
      </c>
      <c r="B4840" s="2">
        <v>900018684</v>
      </c>
      <c r="C4840" s="2" t="s">
        <v>2537</v>
      </c>
      <c r="D4840" s="2" t="s">
        <v>281</v>
      </c>
      <c r="E4840" s="2" t="s">
        <v>427</v>
      </c>
      <c r="F4840" s="3">
        <v>43583</v>
      </c>
      <c r="G4840" s="2" t="s">
        <v>20</v>
      </c>
      <c r="H4840" s="2" t="s">
        <v>21</v>
      </c>
      <c r="I4840" s="2">
        <v>3540</v>
      </c>
      <c r="J4840" s="2" t="s">
        <v>2545</v>
      </c>
      <c r="K4840" s="2" t="s">
        <v>444</v>
      </c>
      <c r="L4840" s="2" t="s">
        <v>47</v>
      </c>
      <c r="M4840" s="2" t="s">
        <v>93</v>
      </c>
      <c r="N4840" s="2" t="s">
        <v>94</v>
      </c>
      <c r="O4840" s="2">
        <v>4</v>
      </c>
      <c r="P4840" s="2">
        <v>7.45</v>
      </c>
      <c r="Q4840" s="2">
        <v>29.8</v>
      </c>
    </row>
    <row r="4841" spans="1:17" x14ac:dyDescent="0.25">
      <c r="A4841" s="2">
        <v>1103571</v>
      </c>
      <c r="B4841" s="2">
        <v>900018684</v>
      </c>
      <c r="C4841" s="2" t="s">
        <v>2537</v>
      </c>
      <c r="D4841" s="2" t="s">
        <v>281</v>
      </c>
      <c r="E4841" s="2" t="s">
        <v>427</v>
      </c>
      <c r="F4841" s="3">
        <v>43595</v>
      </c>
      <c r="G4841" s="2" t="s">
        <v>20</v>
      </c>
      <c r="H4841" s="2" t="s">
        <v>21</v>
      </c>
      <c r="I4841" s="2">
        <v>1816</v>
      </c>
      <c r="J4841" s="2" t="s">
        <v>2546</v>
      </c>
      <c r="K4841" s="2" t="s">
        <v>431</v>
      </c>
      <c r="L4841" s="2" t="s">
        <v>47</v>
      </c>
      <c r="M4841" s="2" t="s">
        <v>109</v>
      </c>
      <c r="N4841" s="2" t="s">
        <v>110</v>
      </c>
      <c r="O4841" s="2">
        <v>4</v>
      </c>
      <c r="P4841" s="2">
        <v>5.99</v>
      </c>
      <c r="Q4841" s="2">
        <v>23.96</v>
      </c>
    </row>
    <row r="4842" spans="1:17" x14ac:dyDescent="0.25">
      <c r="A4842" s="2">
        <v>1103694</v>
      </c>
      <c r="B4842" s="2">
        <v>900018684</v>
      </c>
      <c r="C4842" s="2" t="s">
        <v>2537</v>
      </c>
      <c r="D4842" s="2" t="s">
        <v>281</v>
      </c>
      <c r="E4842" s="2" t="s">
        <v>427</v>
      </c>
      <c r="F4842" s="3">
        <v>43613</v>
      </c>
      <c r="G4842" s="2" t="s">
        <v>20</v>
      </c>
      <c r="H4842" s="2" t="s">
        <v>21</v>
      </c>
      <c r="I4842" s="2">
        <v>2022</v>
      </c>
      <c r="J4842" s="2" t="s">
        <v>2547</v>
      </c>
      <c r="K4842" s="2" t="s">
        <v>450</v>
      </c>
      <c r="L4842" s="2" t="s">
        <v>29</v>
      </c>
      <c r="M4842" s="2" t="s">
        <v>231</v>
      </c>
      <c r="N4842" s="2" t="s">
        <v>232</v>
      </c>
      <c r="O4842" s="2">
        <v>3</v>
      </c>
      <c r="P4842" s="2">
        <v>75</v>
      </c>
      <c r="Q4842" s="2">
        <v>225</v>
      </c>
    </row>
    <row r="4843" spans="1:17" x14ac:dyDescent="0.25">
      <c r="A4843" s="2">
        <v>1103704</v>
      </c>
      <c r="B4843" s="2">
        <v>900018684</v>
      </c>
      <c r="C4843" s="2" t="s">
        <v>2537</v>
      </c>
      <c r="D4843" s="2" t="s">
        <v>281</v>
      </c>
      <c r="E4843" s="2" t="s">
        <v>427</v>
      </c>
      <c r="F4843" s="3">
        <v>43616</v>
      </c>
      <c r="G4843" s="2" t="s">
        <v>20</v>
      </c>
      <c r="H4843" s="2" t="s">
        <v>21</v>
      </c>
      <c r="I4843" s="2">
        <v>4089</v>
      </c>
      <c r="J4843" s="2" t="s">
        <v>2542</v>
      </c>
      <c r="K4843" s="2" t="s">
        <v>444</v>
      </c>
      <c r="L4843" s="2" t="s">
        <v>24</v>
      </c>
      <c r="M4843" s="2" t="s">
        <v>197</v>
      </c>
      <c r="N4843" s="2" t="s">
        <v>198</v>
      </c>
      <c r="O4843" s="2">
        <v>3</v>
      </c>
      <c r="P4843" s="2">
        <v>26</v>
      </c>
      <c r="Q4843" s="2">
        <v>78</v>
      </c>
    </row>
    <row r="4844" spans="1:17" x14ac:dyDescent="0.25">
      <c r="A4844" s="2">
        <v>1103733</v>
      </c>
      <c r="B4844" s="2">
        <v>900018684</v>
      </c>
      <c r="C4844" s="2" t="s">
        <v>2537</v>
      </c>
      <c r="D4844" s="2" t="s">
        <v>281</v>
      </c>
      <c r="E4844" s="2" t="s">
        <v>427</v>
      </c>
      <c r="F4844" s="3">
        <v>43621</v>
      </c>
      <c r="G4844" s="2" t="s">
        <v>20</v>
      </c>
      <c r="H4844" s="2" t="s">
        <v>21</v>
      </c>
      <c r="I4844" s="2">
        <v>2906</v>
      </c>
      <c r="J4844" s="2" t="s">
        <v>2548</v>
      </c>
      <c r="K4844" s="2" t="s">
        <v>441</v>
      </c>
      <c r="L4844" s="2" t="s">
        <v>47</v>
      </c>
      <c r="M4844" s="2" t="s">
        <v>147</v>
      </c>
      <c r="N4844" s="2" t="s">
        <v>148</v>
      </c>
      <c r="O4844" s="2">
        <v>3</v>
      </c>
      <c r="P4844" s="2">
        <v>8.5</v>
      </c>
      <c r="Q4844" s="2">
        <v>25.5</v>
      </c>
    </row>
    <row r="4845" spans="1:17" x14ac:dyDescent="0.25">
      <c r="A4845" s="2">
        <v>1103834</v>
      </c>
      <c r="B4845" s="2">
        <v>900018684</v>
      </c>
      <c r="C4845" s="2" t="s">
        <v>2537</v>
      </c>
      <c r="D4845" s="2" t="s">
        <v>281</v>
      </c>
      <c r="E4845" s="2" t="s">
        <v>427</v>
      </c>
      <c r="F4845" s="3">
        <v>43635</v>
      </c>
      <c r="G4845" s="2" t="s">
        <v>20</v>
      </c>
      <c r="H4845" s="2" t="s">
        <v>21</v>
      </c>
      <c r="I4845" s="2">
        <v>1454</v>
      </c>
      <c r="J4845" s="2" t="s">
        <v>2549</v>
      </c>
      <c r="K4845" s="2" t="s">
        <v>450</v>
      </c>
      <c r="L4845" s="2" t="s">
        <v>29</v>
      </c>
      <c r="M4845" s="2" t="s">
        <v>165</v>
      </c>
      <c r="N4845" s="2" t="s">
        <v>166</v>
      </c>
      <c r="O4845" s="2">
        <v>2</v>
      </c>
      <c r="P4845" s="2">
        <v>115</v>
      </c>
      <c r="Q4845" s="2">
        <v>230</v>
      </c>
    </row>
    <row r="4846" spans="1:17" x14ac:dyDescent="0.25">
      <c r="A4846" s="2">
        <v>1103982</v>
      </c>
      <c r="B4846" s="2">
        <v>900018684</v>
      </c>
      <c r="C4846" s="2" t="s">
        <v>2537</v>
      </c>
      <c r="D4846" s="2" t="s">
        <v>281</v>
      </c>
      <c r="E4846" s="2" t="s">
        <v>427</v>
      </c>
      <c r="F4846" s="3">
        <v>43655</v>
      </c>
      <c r="G4846" s="2" t="s">
        <v>36</v>
      </c>
      <c r="H4846" s="2" t="s">
        <v>37</v>
      </c>
      <c r="I4846" s="2">
        <v>2538</v>
      </c>
      <c r="J4846" s="2" t="s">
        <v>2550</v>
      </c>
      <c r="K4846" s="2" t="s">
        <v>450</v>
      </c>
      <c r="L4846" s="2" t="s">
        <v>24</v>
      </c>
      <c r="M4846" s="2" t="s">
        <v>90</v>
      </c>
      <c r="N4846" s="2" t="s">
        <v>91</v>
      </c>
      <c r="O4846" s="2">
        <v>4</v>
      </c>
      <c r="P4846" s="2">
        <v>234</v>
      </c>
      <c r="Q4846" s="2">
        <v>936</v>
      </c>
    </row>
    <row r="4847" spans="1:17" x14ac:dyDescent="0.25">
      <c r="A4847" s="2">
        <v>1104091</v>
      </c>
      <c r="B4847" s="2">
        <v>900018684</v>
      </c>
      <c r="C4847" s="2" t="s">
        <v>2537</v>
      </c>
      <c r="D4847" s="2" t="s">
        <v>281</v>
      </c>
      <c r="E4847" s="2" t="s">
        <v>427</v>
      </c>
      <c r="F4847" s="3">
        <v>43669</v>
      </c>
      <c r="G4847" s="2" t="s">
        <v>20</v>
      </c>
      <c r="H4847" s="2" t="s">
        <v>21</v>
      </c>
      <c r="I4847" s="2">
        <v>2059</v>
      </c>
      <c r="J4847" s="2" t="s">
        <v>2551</v>
      </c>
      <c r="K4847" s="2" t="s">
        <v>450</v>
      </c>
      <c r="L4847" s="2" t="s">
        <v>24</v>
      </c>
      <c r="M4847" s="2" t="s">
        <v>43</v>
      </c>
      <c r="N4847" s="2" t="s">
        <v>44</v>
      </c>
      <c r="O4847" s="2">
        <v>3</v>
      </c>
      <c r="P4847" s="2">
        <v>234</v>
      </c>
      <c r="Q4847" s="2">
        <v>702</v>
      </c>
    </row>
    <row r="4848" spans="1:17" x14ac:dyDescent="0.25">
      <c r="A4848" s="2">
        <v>1104314</v>
      </c>
      <c r="B4848" s="2">
        <v>900018684</v>
      </c>
      <c r="C4848" s="2" t="s">
        <v>2537</v>
      </c>
      <c r="D4848" s="2" t="s">
        <v>281</v>
      </c>
      <c r="E4848" s="2" t="s">
        <v>427</v>
      </c>
      <c r="F4848" s="3">
        <v>43702</v>
      </c>
      <c r="G4848" s="2" t="s">
        <v>20</v>
      </c>
      <c r="H4848" s="2" t="s">
        <v>21</v>
      </c>
      <c r="I4848" s="2">
        <v>2906</v>
      </c>
      <c r="J4848" s="2" t="s">
        <v>2548</v>
      </c>
      <c r="K4848" s="2" t="s">
        <v>441</v>
      </c>
      <c r="L4848" s="2" t="s">
        <v>47</v>
      </c>
      <c r="M4848" s="2" t="s">
        <v>93</v>
      </c>
      <c r="N4848" s="2" t="s">
        <v>94</v>
      </c>
      <c r="O4848" s="2">
        <v>1</v>
      </c>
      <c r="P4848" s="2">
        <v>7.45</v>
      </c>
      <c r="Q4848" s="2">
        <v>7.45</v>
      </c>
    </row>
    <row r="4849" spans="1:17" x14ac:dyDescent="0.25">
      <c r="A4849" s="2">
        <v>1104348</v>
      </c>
      <c r="B4849" s="2">
        <v>900018684</v>
      </c>
      <c r="C4849" s="2" t="s">
        <v>2537</v>
      </c>
      <c r="D4849" s="2" t="s">
        <v>281</v>
      </c>
      <c r="E4849" s="2" t="s">
        <v>427</v>
      </c>
      <c r="F4849" s="3">
        <v>43706</v>
      </c>
      <c r="G4849" s="2" t="s">
        <v>20</v>
      </c>
      <c r="H4849" s="2" t="s">
        <v>21</v>
      </c>
      <c r="I4849" s="2">
        <v>4059</v>
      </c>
      <c r="J4849" s="2" t="s">
        <v>2552</v>
      </c>
      <c r="K4849" s="2" t="s">
        <v>441</v>
      </c>
      <c r="L4849" s="2" t="s">
        <v>47</v>
      </c>
      <c r="M4849" s="2" t="s">
        <v>189</v>
      </c>
      <c r="N4849" s="2" t="s">
        <v>190</v>
      </c>
      <c r="O4849" s="2">
        <v>3</v>
      </c>
      <c r="P4849" s="2">
        <v>8.5</v>
      </c>
      <c r="Q4849" s="2">
        <v>25.5</v>
      </c>
    </row>
    <row r="4850" spans="1:17" x14ac:dyDescent="0.25">
      <c r="A4850" s="2">
        <v>1104510</v>
      </c>
      <c r="B4850" s="2">
        <v>900018684</v>
      </c>
      <c r="C4850" s="2" t="s">
        <v>2537</v>
      </c>
      <c r="D4850" s="2" t="s">
        <v>281</v>
      </c>
      <c r="E4850" s="2" t="s">
        <v>427</v>
      </c>
      <c r="F4850" s="3">
        <v>43731</v>
      </c>
      <c r="G4850" s="2" t="s">
        <v>20</v>
      </c>
      <c r="H4850" s="2" t="s">
        <v>21</v>
      </c>
      <c r="I4850" s="2">
        <v>3273</v>
      </c>
      <c r="J4850" s="2" t="s">
        <v>2543</v>
      </c>
      <c r="K4850" s="2" t="s">
        <v>444</v>
      </c>
      <c r="L4850" s="2" t="s">
        <v>24</v>
      </c>
      <c r="M4850" s="2" t="s">
        <v>57</v>
      </c>
      <c r="N4850" s="2" t="s">
        <v>58</v>
      </c>
      <c r="O4850" s="2">
        <v>1</v>
      </c>
      <c r="P4850" s="2">
        <v>45</v>
      </c>
      <c r="Q4850" s="2">
        <v>45</v>
      </c>
    </row>
    <row r="4851" spans="1:17" x14ac:dyDescent="0.25">
      <c r="A4851" s="2">
        <v>1104525</v>
      </c>
      <c r="B4851" s="2">
        <v>900018684</v>
      </c>
      <c r="C4851" s="2" t="s">
        <v>2537</v>
      </c>
      <c r="D4851" s="2" t="s">
        <v>281</v>
      </c>
      <c r="E4851" s="2" t="s">
        <v>427</v>
      </c>
      <c r="F4851" s="3">
        <v>43734</v>
      </c>
      <c r="G4851" s="2" t="s">
        <v>20</v>
      </c>
      <c r="H4851" s="2" t="s">
        <v>21</v>
      </c>
      <c r="I4851" s="2">
        <v>2674</v>
      </c>
      <c r="J4851" s="2" t="s">
        <v>2553</v>
      </c>
      <c r="K4851" s="2" t="s">
        <v>431</v>
      </c>
      <c r="L4851" s="2" t="s">
        <v>24</v>
      </c>
      <c r="M4851" s="2" t="s">
        <v>174</v>
      </c>
      <c r="N4851" s="2" t="s">
        <v>175</v>
      </c>
      <c r="O4851" s="2">
        <v>2</v>
      </c>
      <c r="P4851" s="2">
        <v>123</v>
      </c>
      <c r="Q4851" s="2">
        <v>246</v>
      </c>
    </row>
    <row r="4852" spans="1:17" x14ac:dyDescent="0.25">
      <c r="A4852" s="2">
        <v>1104546</v>
      </c>
      <c r="B4852" s="2">
        <v>900018684</v>
      </c>
      <c r="C4852" s="2" t="s">
        <v>2537</v>
      </c>
      <c r="D4852" s="2" t="s">
        <v>281</v>
      </c>
      <c r="E4852" s="2" t="s">
        <v>427</v>
      </c>
      <c r="F4852" s="3">
        <v>43737</v>
      </c>
      <c r="G4852" s="2" t="s">
        <v>20</v>
      </c>
      <c r="H4852" s="2" t="s">
        <v>21</v>
      </c>
      <c r="I4852" s="2">
        <v>1198</v>
      </c>
      <c r="J4852" s="2" t="s">
        <v>2554</v>
      </c>
      <c r="K4852" s="2" t="s">
        <v>450</v>
      </c>
      <c r="L4852" s="2" t="s">
        <v>29</v>
      </c>
      <c r="M4852" s="2" t="s">
        <v>231</v>
      </c>
      <c r="N4852" s="2" t="s">
        <v>232</v>
      </c>
      <c r="O4852" s="2">
        <v>1</v>
      </c>
      <c r="P4852" s="2">
        <v>75</v>
      </c>
      <c r="Q4852" s="2">
        <v>75</v>
      </c>
    </row>
    <row r="4853" spans="1:17" x14ac:dyDescent="0.25">
      <c r="A4853" s="2">
        <v>1104580</v>
      </c>
      <c r="B4853" s="2">
        <v>900018684</v>
      </c>
      <c r="C4853" s="2" t="s">
        <v>2537</v>
      </c>
      <c r="D4853" s="2" t="s">
        <v>281</v>
      </c>
      <c r="E4853" s="2" t="s">
        <v>427</v>
      </c>
      <c r="F4853" s="3">
        <v>43742</v>
      </c>
      <c r="G4853" s="2" t="s">
        <v>36</v>
      </c>
      <c r="H4853" s="2" t="s">
        <v>37</v>
      </c>
      <c r="I4853" s="2">
        <v>3222</v>
      </c>
      <c r="J4853" s="2" t="s">
        <v>2541</v>
      </c>
      <c r="K4853" s="2" t="s">
        <v>444</v>
      </c>
      <c r="L4853" s="2" t="s">
        <v>24</v>
      </c>
      <c r="M4853" s="2" t="s">
        <v>40</v>
      </c>
      <c r="N4853" s="2" t="s">
        <v>41</v>
      </c>
      <c r="O4853" s="2">
        <v>13</v>
      </c>
      <c r="P4853" s="2">
        <v>234</v>
      </c>
      <c r="Q4853" s="2">
        <v>3042</v>
      </c>
    </row>
    <row r="4854" spans="1:17" x14ac:dyDescent="0.25">
      <c r="A4854" s="2">
        <v>1104683</v>
      </c>
      <c r="B4854" s="2">
        <v>900018684</v>
      </c>
      <c r="C4854" s="2" t="s">
        <v>2537</v>
      </c>
      <c r="D4854" s="2" t="s">
        <v>281</v>
      </c>
      <c r="E4854" s="2" t="s">
        <v>427</v>
      </c>
      <c r="F4854" s="3">
        <v>43757</v>
      </c>
      <c r="G4854" s="2" t="s">
        <v>20</v>
      </c>
      <c r="H4854" s="2" t="s">
        <v>21</v>
      </c>
      <c r="I4854" s="2">
        <v>2994</v>
      </c>
      <c r="J4854" s="2" t="s">
        <v>2555</v>
      </c>
      <c r="K4854" s="2" t="s">
        <v>431</v>
      </c>
      <c r="L4854" s="2" t="s">
        <v>24</v>
      </c>
      <c r="M4854" s="2" t="s">
        <v>159</v>
      </c>
      <c r="N4854" s="2" t="s">
        <v>160</v>
      </c>
      <c r="O4854" s="2">
        <v>3</v>
      </c>
      <c r="P4854" s="2">
        <v>114</v>
      </c>
      <c r="Q4854" s="2">
        <v>342</v>
      </c>
    </row>
    <row r="4855" spans="1:17" x14ac:dyDescent="0.25">
      <c r="A4855" s="2">
        <v>1104716</v>
      </c>
      <c r="B4855" s="2">
        <v>900018684</v>
      </c>
      <c r="C4855" s="2" t="s">
        <v>2537</v>
      </c>
      <c r="D4855" s="2" t="s">
        <v>281</v>
      </c>
      <c r="E4855" s="2" t="s">
        <v>427</v>
      </c>
      <c r="F4855" s="3">
        <v>43762</v>
      </c>
      <c r="G4855" s="2" t="s">
        <v>20</v>
      </c>
      <c r="H4855" s="2" t="s">
        <v>21</v>
      </c>
      <c r="I4855" s="2">
        <v>2022</v>
      </c>
      <c r="J4855" s="2" t="s">
        <v>2547</v>
      </c>
      <c r="K4855" s="2" t="s">
        <v>450</v>
      </c>
      <c r="L4855" s="2" t="s">
        <v>47</v>
      </c>
      <c r="M4855" s="2" t="s">
        <v>59</v>
      </c>
      <c r="N4855" s="2" t="s">
        <v>60</v>
      </c>
      <c r="O4855" s="2">
        <v>4</v>
      </c>
      <c r="P4855" s="2">
        <v>9.99</v>
      </c>
      <c r="Q4855" s="2">
        <v>39.96</v>
      </c>
    </row>
    <row r="4856" spans="1:17" x14ac:dyDescent="0.25">
      <c r="A4856" s="2">
        <v>1104713</v>
      </c>
      <c r="B4856" s="2">
        <v>900018684</v>
      </c>
      <c r="C4856" s="2" t="s">
        <v>2537</v>
      </c>
      <c r="D4856" s="2" t="s">
        <v>281</v>
      </c>
      <c r="E4856" s="2" t="s">
        <v>427</v>
      </c>
      <c r="F4856" s="3">
        <v>43762</v>
      </c>
      <c r="G4856" s="2" t="s">
        <v>20</v>
      </c>
      <c r="H4856" s="2" t="s">
        <v>21</v>
      </c>
      <c r="I4856" s="2">
        <v>1454</v>
      </c>
      <c r="J4856" s="2" t="s">
        <v>2549</v>
      </c>
      <c r="K4856" s="2" t="s">
        <v>450</v>
      </c>
      <c r="L4856" s="2" t="s">
        <v>24</v>
      </c>
      <c r="M4856" s="2" t="s">
        <v>90</v>
      </c>
      <c r="N4856" s="2" t="s">
        <v>91</v>
      </c>
      <c r="O4856" s="2">
        <v>3</v>
      </c>
      <c r="P4856" s="2">
        <v>234</v>
      </c>
      <c r="Q4856" s="2">
        <v>702</v>
      </c>
    </row>
    <row r="4857" spans="1:17" x14ac:dyDescent="0.25">
      <c r="A4857" s="2">
        <v>1104780</v>
      </c>
      <c r="B4857" s="2">
        <v>900018684</v>
      </c>
      <c r="C4857" s="2" t="s">
        <v>2537</v>
      </c>
      <c r="D4857" s="2" t="s">
        <v>281</v>
      </c>
      <c r="E4857" s="2" t="s">
        <v>427</v>
      </c>
      <c r="F4857" s="3">
        <v>43770</v>
      </c>
      <c r="G4857" s="2" t="s">
        <v>36</v>
      </c>
      <c r="H4857" s="2" t="s">
        <v>37</v>
      </c>
      <c r="I4857" s="2">
        <v>3222</v>
      </c>
      <c r="J4857" s="2" t="s">
        <v>2541</v>
      </c>
      <c r="K4857" s="2" t="s">
        <v>444</v>
      </c>
      <c r="L4857" s="2" t="s">
        <v>24</v>
      </c>
      <c r="M4857" s="2" t="s">
        <v>90</v>
      </c>
      <c r="N4857" s="2" t="s">
        <v>91</v>
      </c>
      <c r="O4857" s="2">
        <v>3</v>
      </c>
      <c r="P4857" s="2">
        <v>234</v>
      </c>
      <c r="Q4857" s="2">
        <v>702</v>
      </c>
    </row>
    <row r="4858" spans="1:17" x14ac:dyDescent="0.25">
      <c r="A4858" s="2">
        <v>1104778</v>
      </c>
      <c r="B4858" s="2">
        <v>900018684</v>
      </c>
      <c r="C4858" s="2" t="s">
        <v>2537</v>
      </c>
      <c r="D4858" s="2" t="s">
        <v>281</v>
      </c>
      <c r="E4858" s="2" t="s">
        <v>427</v>
      </c>
      <c r="F4858" s="3">
        <v>43770</v>
      </c>
      <c r="G4858" s="2" t="s">
        <v>20</v>
      </c>
      <c r="H4858" s="2" t="s">
        <v>21</v>
      </c>
      <c r="I4858" s="2">
        <v>1601</v>
      </c>
      <c r="J4858" s="2" t="s">
        <v>2556</v>
      </c>
      <c r="K4858" s="2" t="s">
        <v>450</v>
      </c>
      <c r="L4858" s="2" t="s">
        <v>24</v>
      </c>
      <c r="M4858" s="2" t="s">
        <v>115</v>
      </c>
      <c r="N4858" s="2" t="s">
        <v>116</v>
      </c>
      <c r="O4858" s="2">
        <v>1</v>
      </c>
      <c r="P4858" s="2">
        <v>123</v>
      </c>
      <c r="Q4858" s="2">
        <v>123</v>
      </c>
    </row>
    <row r="4859" spans="1:17" x14ac:dyDescent="0.25">
      <c r="A4859" s="2">
        <v>1104806</v>
      </c>
      <c r="B4859" s="2">
        <v>900018684</v>
      </c>
      <c r="C4859" s="2" t="s">
        <v>2537</v>
      </c>
      <c r="D4859" s="2" t="s">
        <v>281</v>
      </c>
      <c r="E4859" s="2" t="s">
        <v>427</v>
      </c>
      <c r="F4859" s="3">
        <v>43775</v>
      </c>
      <c r="G4859" s="2" t="s">
        <v>20</v>
      </c>
      <c r="H4859" s="2" t="s">
        <v>21</v>
      </c>
      <c r="I4859" s="2">
        <v>1154</v>
      </c>
      <c r="J4859" s="2" t="s">
        <v>2557</v>
      </c>
      <c r="K4859" s="2" t="s">
        <v>454</v>
      </c>
      <c r="L4859" s="2" t="s">
        <v>24</v>
      </c>
      <c r="M4859" s="2" t="s">
        <v>220</v>
      </c>
      <c r="N4859" s="2" t="s">
        <v>221</v>
      </c>
      <c r="O4859" s="2">
        <v>4</v>
      </c>
      <c r="P4859" s="2">
        <v>24.5</v>
      </c>
      <c r="Q4859" s="2">
        <v>98</v>
      </c>
    </row>
    <row r="4860" spans="1:17" x14ac:dyDescent="0.25">
      <c r="A4860" s="2">
        <v>1104841</v>
      </c>
      <c r="B4860" s="2">
        <v>900018684</v>
      </c>
      <c r="C4860" s="2" t="s">
        <v>2537</v>
      </c>
      <c r="D4860" s="2" t="s">
        <v>281</v>
      </c>
      <c r="E4860" s="2" t="s">
        <v>427</v>
      </c>
      <c r="F4860" s="3">
        <v>43780</v>
      </c>
      <c r="G4860" s="2" t="s">
        <v>20</v>
      </c>
      <c r="H4860" s="2" t="s">
        <v>21</v>
      </c>
      <c r="I4860" s="2">
        <v>1154</v>
      </c>
      <c r="J4860" s="2" t="s">
        <v>2557</v>
      </c>
      <c r="K4860" s="2" t="s">
        <v>454</v>
      </c>
      <c r="L4860" s="2" t="s">
        <v>24</v>
      </c>
      <c r="M4860" s="2" t="s">
        <v>71</v>
      </c>
      <c r="N4860" s="2" t="s">
        <v>72</v>
      </c>
      <c r="O4860" s="2">
        <v>1</v>
      </c>
      <c r="P4860" s="2">
        <v>123</v>
      </c>
      <c r="Q4860" s="2">
        <v>123</v>
      </c>
    </row>
    <row r="4861" spans="1:17" x14ac:dyDescent="0.25">
      <c r="A4861" s="2">
        <v>1104934</v>
      </c>
      <c r="B4861" s="2">
        <v>900018684</v>
      </c>
      <c r="C4861" s="2" t="s">
        <v>2537</v>
      </c>
      <c r="D4861" s="2" t="s">
        <v>281</v>
      </c>
      <c r="E4861" s="2" t="s">
        <v>427</v>
      </c>
      <c r="F4861" s="3">
        <v>43793</v>
      </c>
      <c r="G4861" s="2" t="s">
        <v>20</v>
      </c>
      <c r="H4861" s="2" t="s">
        <v>21</v>
      </c>
      <c r="I4861" s="2">
        <v>3585</v>
      </c>
      <c r="J4861" s="2" t="s">
        <v>2558</v>
      </c>
      <c r="K4861" s="2" t="s">
        <v>450</v>
      </c>
      <c r="L4861" s="2" t="s">
        <v>47</v>
      </c>
      <c r="M4861" s="2" t="s">
        <v>261</v>
      </c>
      <c r="N4861" s="2" t="s">
        <v>262</v>
      </c>
      <c r="O4861" s="2">
        <v>2</v>
      </c>
      <c r="P4861" s="2">
        <v>14.5</v>
      </c>
      <c r="Q4861" s="2">
        <v>29</v>
      </c>
    </row>
    <row r="4862" spans="1:17" x14ac:dyDescent="0.25">
      <c r="A4862" s="2">
        <v>1105101</v>
      </c>
      <c r="B4862" s="2">
        <v>900018684</v>
      </c>
      <c r="C4862" s="2" t="s">
        <v>2537</v>
      </c>
      <c r="D4862" s="2" t="s">
        <v>281</v>
      </c>
      <c r="E4862" s="2" t="s">
        <v>427</v>
      </c>
      <c r="F4862" s="3">
        <v>43818</v>
      </c>
      <c r="G4862" s="2" t="s">
        <v>20</v>
      </c>
      <c r="H4862" s="2" t="s">
        <v>21</v>
      </c>
      <c r="I4862" s="2">
        <v>3367</v>
      </c>
      <c r="J4862" s="2" t="s">
        <v>2544</v>
      </c>
      <c r="K4862" s="2" t="s">
        <v>436</v>
      </c>
      <c r="L4862" s="2" t="s">
        <v>24</v>
      </c>
      <c r="M4862" s="2" t="s">
        <v>276</v>
      </c>
      <c r="N4862" s="2" t="s">
        <v>277</v>
      </c>
      <c r="O4862" s="2">
        <v>1</v>
      </c>
      <c r="P4862" s="2">
        <v>17.5</v>
      </c>
      <c r="Q4862" s="2">
        <v>17.5</v>
      </c>
    </row>
    <row r="4863" spans="1:17" x14ac:dyDescent="0.25">
      <c r="A4863" s="2">
        <v>1105240</v>
      </c>
      <c r="B4863" s="2">
        <v>900018684</v>
      </c>
      <c r="C4863" s="2" t="s">
        <v>2537</v>
      </c>
      <c r="D4863" s="2" t="s">
        <v>281</v>
      </c>
      <c r="E4863" s="2" t="s">
        <v>427</v>
      </c>
      <c r="F4863" s="3">
        <v>43838</v>
      </c>
      <c r="G4863" s="2" t="s">
        <v>20</v>
      </c>
      <c r="H4863" s="2" t="s">
        <v>21</v>
      </c>
      <c r="I4863" s="2">
        <v>2264</v>
      </c>
      <c r="J4863" s="2" t="s">
        <v>2559</v>
      </c>
      <c r="K4863" s="2" t="s">
        <v>436</v>
      </c>
      <c r="L4863" s="2" t="s">
        <v>24</v>
      </c>
      <c r="M4863" s="2" t="s">
        <v>276</v>
      </c>
      <c r="N4863" s="2" t="s">
        <v>277</v>
      </c>
      <c r="O4863" s="2">
        <v>4</v>
      </c>
      <c r="P4863" s="2">
        <v>17.5</v>
      </c>
      <c r="Q4863" s="2">
        <v>70</v>
      </c>
    </row>
    <row r="4864" spans="1:17" x14ac:dyDescent="0.25">
      <c r="A4864" s="2">
        <v>1105244</v>
      </c>
      <c r="B4864" s="2">
        <v>900018684</v>
      </c>
      <c r="C4864" s="2" t="s">
        <v>2537</v>
      </c>
      <c r="D4864" s="2" t="s">
        <v>281</v>
      </c>
      <c r="E4864" s="2" t="s">
        <v>427</v>
      </c>
      <c r="F4864" s="3">
        <v>43838</v>
      </c>
      <c r="G4864" s="2" t="s">
        <v>20</v>
      </c>
      <c r="H4864" s="2" t="s">
        <v>21</v>
      </c>
      <c r="I4864" s="2">
        <v>3519</v>
      </c>
      <c r="J4864" s="2" t="s">
        <v>2539</v>
      </c>
      <c r="K4864" s="2" t="s">
        <v>454</v>
      </c>
      <c r="L4864" s="2" t="s">
        <v>24</v>
      </c>
      <c r="M4864" s="2" t="s">
        <v>174</v>
      </c>
      <c r="N4864" s="2" t="s">
        <v>175</v>
      </c>
      <c r="O4864" s="2">
        <v>4</v>
      </c>
      <c r="P4864" s="2">
        <v>123</v>
      </c>
      <c r="Q4864" s="2">
        <v>492</v>
      </c>
    </row>
    <row r="4865" spans="1:17" x14ac:dyDescent="0.25">
      <c r="A4865" s="2">
        <v>1105274</v>
      </c>
      <c r="B4865" s="2">
        <v>900018684</v>
      </c>
      <c r="C4865" s="2" t="s">
        <v>2537</v>
      </c>
      <c r="D4865" s="2" t="s">
        <v>281</v>
      </c>
      <c r="E4865" s="2" t="s">
        <v>427</v>
      </c>
      <c r="F4865" s="3">
        <v>43843</v>
      </c>
      <c r="G4865" s="2" t="s">
        <v>20</v>
      </c>
      <c r="H4865" s="2" t="s">
        <v>21</v>
      </c>
      <c r="I4865" s="2">
        <v>1601</v>
      </c>
      <c r="J4865" s="2" t="s">
        <v>2556</v>
      </c>
      <c r="K4865" s="2" t="s">
        <v>450</v>
      </c>
      <c r="L4865" s="2" t="s">
        <v>47</v>
      </c>
      <c r="M4865" s="2" t="s">
        <v>93</v>
      </c>
      <c r="N4865" s="2" t="s">
        <v>94</v>
      </c>
      <c r="O4865" s="2">
        <v>2</v>
      </c>
      <c r="P4865" s="2">
        <v>7.45</v>
      </c>
      <c r="Q4865" s="2">
        <v>14.9</v>
      </c>
    </row>
    <row r="4866" spans="1:17" x14ac:dyDescent="0.25">
      <c r="A4866" s="2">
        <v>1105357</v>
      </c>
      <c r="B4866" s="2">
        <v>900018684</v>
      </c>
      <c r="C4866" s="2" t="s">
        <v>2537</v>
      </c>
      <c r="D4866" s="2" t="s">
        <v>281</v>
      </c>
      <c r="E4866" s="2" t="s">
        <v>427</v>
      </c>
      <c r="F4866" s="3">
        <v>43855</v>
      </c>
      <c r="G4866" s="2" t="s">
        <v>20</v>
      </c>
      <c r="H4866" s="2" t="s">
        <v>21</v>
      </c>
      <c r="I4866" s="2">
        <v>3540</v>
      </c>
      <c r="J4866" s="2" t="s">
        <v>2545</v>
      </c>
      <c r="K4866" s="2" t="s">
        <v>444</v>
      </c>
      <c r="L4866" s="2" t="s">
        <v>24</v>
      </c>
      <c r="M4866" s="2" t="s">
        <v>220</v>
      </c>
      <c r="N4866" s="2" t="s">
        <v>221</v>
      </c>
      <c r="O4866" s="2">
        <v>2</v>
      </c>
      <c r="P4866" s="2">
        <v>24.5</v>
      </c>
      <c r="Q4866" s="2">
        <v>49</v>
      </c>
    </row>
    <row r="4867" spans="1:17" x14ac:dyDescent="0.25">
      <c r="A4867" s="2">
        <v>1105365</v>
      </c>
      <c r="B4867" s="2">
        <v>900018684</v>
      </c>
      <c r="C4867" s="2" t="s">
        <v>2537</v>
      </c>
      <c r="D4867" s="2" t="s">
        <v>281</v>
      </c>
      <c r="E4867" s="2" t="s">
        <v>427</v>
      </c>
      <c r="F4867" s="3">
        <v>43857</v>
      </c>
      <c r="G4867" s="2" t="s">
        <v>20</v>
      </c>
      <c r="H4867" s="2" t="s">
        <v>21</v>
      </c>
      <c r="I4867" s="2">
        <v>2674</v>
      </c>
      <c r="J4867" s="2" t="s">
        <v>2553</v>
      </c>
      <c r="K4867" s="2" t="s">
        <v>431</v>
      </c>
      <c r="L4867" s="2" t="s">
        <v>47</v>
      </c>
      <c r="M4867" s="2" t="s">
        <v>261</v>
      </c>
      <c r="N4867" s="2" t="s">
        <v>262</v>
      </c>
      <c r="O4867" s="2">
        <v>4</v>
      </c>
      <c r="P4867" s="2">
        <v>14.5</v>
      </c>
      <c r="Q4867" s="2">
        <v>58</v>
      </c>
    </row>
    <row r="4868" spans="1:17" x14ac:dyDescent="0.25">
      <c r="A4868" s="2">
        <v>1105442</v>
      </c>
      <c r="B4868" s="2">
        <v>900018684</v>
      </c>
      <c r="C4868" s="2" t="s">
        <v>2537</v>
      </c>
      <c r="D4868" s="2" t="s">
        <v>281</v>
      </c>
      <c r="E4868" s="2" t="s">
        <v>427</v>
      </c>
      <c r="F4868" s="3">
        <v>43867</v>
      </c>
      <c r="G4868" s="2" t="s">
        <v>20</v>
      </c>
      <c r="H4868" s="2" t="s">
        <v>21</v>
      </c>
      <c r="I4868" s="2">
        <v>3585</v>
      </c>
      <c r="J4868" s="2" t="s">
        <v>2558</v>
      </c>
      <c r="K4868" s="2" t="s">
        <v>450</v>
      </c>
      <c r="L4868" s="2" t="s">
        <v>29</v>
      </c>
      <c r="M4868" s="2" t="s">
        <v>181</v>
      </c>
      <c r="N4868" s="2" t="s">
        <v>182</v>
      </c>
      <c r="O4868" s="2">
        <v>3</v>
      </c>
      <c r="P4868" s="2">
        <v>45</v>
      </c>
      <c r="Q4868" s="2">
        <v>135</v>
      </c>
    </row>
    <row r="4869" spans="1:17" x14ac:dyDescent="0.25">
      <c r="A4869" s="2">
        <v>1105501</v>
      </c>
      <c r="B4869" s="2">
        <v>900018684</v>
      </c>
      <c r="C4869" s="2" t="s">
        <v>2537</v>
      </c>
      <c r="D4869" s="2" t="s">
        <v>281</v>
      </c>
      <c r="E4869" s="2" t="s">
        <v>427</v>
      </c>
      <c r="F4869" s="3">
        <v>43876</v>
      </c>
      <c r="G4869" s="2" t="s">
        <v>20</v>
      </c>
      <c r="H4869" s="2" t="s">
        <v>21</v>
      </c>
      <c r="I4869" s="2">
        <v>2022</v>
      </c>
      <c r="J4869" s="2" t="s">
        <v>2547</v>
      </c>
      <c r="K4869" s="2" t="s">
        <v>450</v>
      </c>
      <c r="L4869" s="2" t="s">
        <v>24</v>
      </c>
      <c r="M4869" s="2" t="s">
        <v>71</v>
      </c>
      <c r="N4869" s="2" t="s">
        <v>72</v>
      </c>
      <c r="O4869" s="2">
        <v>1</v>
      </c>
      <c r="P4869" s="2">
        <v>123</v>
      </c>
      <c r="Q4869" s="2">
        <v>123</v>
      </c>
    </row>
    <row r="4870" spans="1:17" x14ac:dyDescent="0.25">
      <c r="A4870" s="2">
        <v>1105537</v>
      </c>
      <c r="B4870" s="2">
        <v>900018684</v>
      </c>
      <c r="C4870" s="2" t="s">
        <v>2537</v>
      </c>
      <c r="D4870" s="2" t="s">
        <v>281</v>
      </c>
      <c r="E4870" s="2" t="s">
        <v>427</v>
      </c>
      <c r="F4870" s="3">
        <v>43883</v>
      </c>
      <c r="G4870" s="2" t="s">
        <v>20</v>
      </c>
      <c r="H4870" s="2" t="s">
        <v>21</v>
      </c>
      <c r="I4870" s="2">
        <v>3240</v>
      </c>
      <c r="J4870" s="2" t="s">
        <v>2538</v>
      </c>
      <c r="K4870" s="2" t="s">
        <v>436</v>
      </c>
      <c r="L4870" s="2" t="s">
        <v>24</v>
      </c>
      <c r="M4870" s="2" t="s">
        <v>55</v>
      </c>
      <c r="N4870" s="2" t="s">
        <v>56</v>
      </c>
      <c r="O4870" s="2">
        <v>3</v>
      </c>
      <c r="P4870" s="2">
        <v>26</v>
      </c>
      <c r="Q4870" s="2">
        <v>78</v>
      </c>
    </row>
    <row r="4871" spans="1:17" x14ac:dyDescent="0.25">
      <c r="A4871" s="2">
        <v>1105571</v>
      </c>
      <c r="B4871" s="2">
        <v>900018684</v>
      </c>
      <c r="C4871" s="2" t="s">
        <v>2537</v>
      </c>
      <c r="D4871" s="2" t="s">
        <v>281</v>
      </c>
      <c r="E4871" s="2" t="s">
        <v>427</v>
      </c>
      <c r="F4871" s="3">
        <v>43887</v>
      </c>
      <c r="G4871" s="2" t="s">
        <v>20</v>
      </c>
      <c r="H4871" s="2" t="s">
        <v>21</v>
      </c>
      <c r="I4871" s="2">
        <v>2727</v>
      </c>
      <c r="J4871" s="2" t="s">
        <v>2560</v>
      </c>
      <c r="K4871" s="2" t="s">
        <v>450</v>
      </c>
      <c r="L4871" s="2" t="s">
        <v>47</v>
      </c>
      <c r="M4871" s="2" t="s">
        <v>193</v>
      </c>
      <c r="N4871" s="2" t="s">
        <v>194</v>
      </c>
      <c r="O4871" s="2">
        <v>1</v>
      </c>
      <c r="P4871" s="2">
        <v>8.5</v>
      </c>
      <c r="Q4871" s="2">
        <v>8.5</v>
      </c>
    </row>
    <row r="4872" spans="1:17" x14ac:dyDescent="0.25">
      <c r="A4872" s="2">
        <v>1105622</v>
      </c>
      <c r="B4872" s="2">
        <v>900018684</v>
      </c>
      <c r="C4872" s="2" t="s">
        <v>2537</v>
      </c>
      <c r="D4872" s="2" t="s">
        <v>281</v>
      </c>
      <c r="E4872" s="2" t="s">
        <v>427</v>
      </c>
      <c r="F4872" s="3">
        <v>43895</v>
      </c>
      <c r="G4872" s="2" t="s">
        <v>20</v>
      </c>
      <c r="H4872" s="2" t="s">
        <v>21</v>
      </c>
      <c r="I4872" s="2">
        <v>2631</v>
      </c>
      <c r="J4872" s="2" t="s">
        <v>2561</v>
      </c>
      <c r="K4872" s="2" t="s">
        <v>436</v>
      </c>
      <c r="L4872" s="2" t="s">
        <v>29</v>
      </c>
      <c r="M4872" s="2" t="s">
        <v>121</v>
      </c>
      <c r="N4872" s="2" t="s">
        <v>122</v>
      </c>
      <c r="O4872" s="2">
        <v>4</v>
      </c>
      <c r="P4872" s="2">
        <v>35</v>
      </c>
      <c r="Q4872" s="2">
        <v>140</v>
      </c>
    </row>
    <row r="4873" spans="1:17" x14ac:dyDescent="0.25">
      <c r="A4873" s="2">
        <v>1105665</v>
      </c>
      <c r="B4873" s="2">
        <v>900018684</v>
      </c>
      <c r="C4873" s="2" t="s">
        <v>2537</v>
      </c>
      <c r="D4873" s="2" t="s">
        <v>281</v>
      </c>
      <c r="E4873" s="2" t="s">
        <v>427</v>
      </c>
      <c r="F4873" s="3">
        <v>43900</v>
      </c>
      <c r="G4873" s="2" t="s">
        <v>20</v>
      </c>
      <c r="H4873" s="2" t="s">
        <v>21</v>
      </c>
      <c r="I4873" s="2">
        <v>3166</v>
      </c>
      <c r="J4873" s="2" t="s">
        <v>2540</v>
      </c>
      <c r="K4873" s="2" t="s">
        <v>436</v>
      </c>
      <c r="L4873" s="2" t="s">
        <v>24</v>
      </c>
      <c r="M4873" s="2" t="s">
        <v>65</v>
      </c>
      <c r="N4873" s="2" t="s">
        <v>66</v>
      </c>
      <c r="O4873" s="2">
        <v>1</v>
      </c>
      <c r="P4873" s="2">
        <v>45</v>
      </c>
      <c r="Q4873" s="2">
        <v>45</v>
      </c>
    </row>
    <row r="4874" spans="1:17" x14ac:dyDescent="0.25">
      <c r="A4874" s="2">
        <v>1105690</v>
      </c>
      <c r="B4874" s="2">
        <v>900018684</v>
      </c>
      <c r="C4874" s="2" t="s">
        <v>2537</v>
      </c>
      <c r="D4874" s="2" t="s">
        <v>281</v>
      </c>
      <c r="E4874" s="2" t="s">
        <v>427</v>
      </c>
      <c r="F4874" s="3">
        <v>43903</v>
      </c>
      <c r="G4874" s="2" t="s">
        <v>36</v>
      </c>
      <c r="H4874" s="2" t="s">
        <v>37</v>
      </c>
      <c r="I4874" s="2">
        <v>2351</v>
      </c>
      <c r="J4874" s="2" t="s">
        <v>2562</v>
      </c>
      <c r="K4874" s="2" t="s">
        <v>441</v>
      </c>
      <c r="L4874" s="2" t="s">
        <v>24</v>
      </c>
      <c r="M4874" s="2" t="s">
        <v>99</v>
      </c>
      <c r="N4874" s="2" t="s">
        <v>100</v>
      </c>
      <c r="O4874" s="2">
        <v>13</v>
      </c>
      <c r="P4874" s="2">
        <v>234</v>
      </c>
      <c r="Q4874" s="2">
        <v>3042</v>
      </c>
    </row>
    <row r="4875" spans="1:17" x14ac:dyDescent="0.25">
      <c r="A4875" s="2">
        <v>1105697</v>
      </c>
      <c r="B4875" s="2">
        <v>900018684</v>
      </c>
      <c r="C4875" s="2" t="s">
        <v>2537</v>
      </c>
      <c r="D4875" s="2" t="s">
        <v>281</v>
      </c>
      <c r="E4875" s="2" t="s">
        <v>427</v>
      </c>
      <c r="F4875" s="3">
        <v>43904</v>
      </c>
      <c r="G4875" s="2" t="s">
        <v>20</v>
      </c>
      <c r="H4875" s="2" t="s">
        <v>21</v>
      </c>
      <c r="I4875" s="2">
        <v>4059</v>
      </c>
      <c r="J4875" s="2" t="s">
        <v>2552</v>
      </c>
      <c r="K4875" s="2" t="s">
        <v>441</v>
      </c>
      <c r="L4875" s="2" t="s">
        <v>24</v>
      </c>
      <c r="M4875" s="2" t="s">
        <v>179</v>
      </c>
      <c r="N4875" s="2" t="s">
        <v>180</v>
      </c>
      <c r="O4875" s="2">
        <v>3</v>
      </c>
      <c r="P4875" s="2">
        <v>26</v>
      </c>
      <c r="Q4875" s="2">
        <v>78</v>
      </c>
    </row>
    <row r="4876" spans="1:17" x14ac:dyDescent="0.25">
      <c r="A4876" s="2">
        <v>1105716</v>
      </c>
      <c r="B4876" s="2">
        <v>900018684</v>
      </c>
      <c r="C4876" s="2" t="s">
        <v>2537</v>
      </c>
      <c r="D4876" s="2" t="s">
        <v>281</v>
      </c>
      <c r="E4876" s="2" t="s">
        <v>427</v>
      </c>
      <c r="F4876" s="3">
        <v>43907</v>
      </c>
      <c r="G4876" s="2" t="s">
        <v>20</v>
      </c>
      <c r="H4876" s="2" t="s">
        <v>21</v>
      </c>
      <c r="I4876" s="2">
        <v>2674</v>
      </c>
      <c r="J4876" s="2" t="s">
        <v>2553</v>
      </c>
      <c r="K4876" s="2" t="s">
        <v>431</v>
      </c>
      <c r="L4876" s="2" t="s">
        <v>24</v>
      </c>
      <c r="M4876" s="2" t="s">
        <v>174</v>
      </c>
      <c r="N4876" s="2" t="s">
        <v>175</v>
      </c>
      <c r="O4876" s="2">
        <v>4</v>
      </c>
      <c r="P4876" s="2">
        <v>123</v>
      </c>
      <c r="Q4876" s="2">
        <v>492</v>
      </c>
    </row>
    <row r="4877" spans="1:17" x14ac:dyDescent="0.25">
      <c r="A4877" s="2">
        <v>1105755</v>
      </c>
      <c r="B4877" s="2">
        <v>900018684</v>
      </c>
      <c r="C4877" s="2" t="s">
        <v>2537</v>
      </c>
      <c r="D4877" s="2" t="s">
        <v>281</v>
      </c>
      <c r="E4877" s="2" t="s">
        <v>427</v>
      </c>
      <c r="F4877" s="3">
        <v>43912</v>
      </c>
      <c r="G4877" s="2" t="s">
        <v>20</v>
      </c>
      <c r="H4877" s="2" t="s">
        <v>21</v>
      </c>
      <c r="I4877" s="2">
        <v>2928</v>
      </c>
      <c r="J4877" s="2" t="s">
        <v>2563</v>
      </c>
      <c r="K4877" s="2" t="s">
        <v>436</v>
      </c>
      <c r="L4877" s="2" t="s">
        <v>24</v>
      </c>
      <c r="M4877" s="2" t="s">
        <v>220</v>
      </c>
      <c r="N4877" s="2" t="s">
        <v>221</v>
      </c>
      <c r="O4877" s="2">
        <v>4</v>
      </c>
      <c r="P4877" s="2">
        <v>24.5</v>
      </c>
      <c r="Q4877" s="2">
        <v>98</v>
      </c>
    </row>
    <row r="4878" spans="1:17" x14ac:dyDescent="0.25">
      <c r="A4878" s="2">
        <v>1105772</v>
      </c>
      <c r="B4878" s="2">
        <v>900018684</v>
      </c>
      <c r="C4878" s="2" t="s">
        <v>2537</v>
      </c>
      <c r="D4878" s="2" t="s">
        <v>281</v>
      </c>
      <c r="E4878" s="2" t="s">
        <v>427</v>
      </c>
      <c r="F4878" s="3">
        <v>43915</v>
      </c>
      <c r="G4878" s="2" t="s">
        <v>20</v>
      </c>
      <c r="H4878" s="2" t="s">
        <v>21</v>
      </c>
      <c r="I4878" s="2">
        <v>1816</v>
      </c>
      <c r="J4878" s="2" t="s">
        <v>2546</v>
      </c>
      <c r="K4878" s="2" t="s">
        <v>431</v>
      </c>
      <c r="L4878" s="2" t="s">
        <v>24</v>
      </c>
      <c r="M4878" s="2" t="s">
        <v>159</v>
      </c>
      <c r="N4878" s="2" t="s">
        <v>160</v>
      </c>
      <c r="O4878" s="2">
        <v>4</v>
      </c>
      <c r="P4878" s="2">
        <v>114</v>
      </c>
      <c r="Q4878" s="2">
        <v>456</v>
      </c>
    </row>
    <row r="4879" spans="1:17" x14ac:dyDescent="0.25">
      <c r="A4879" s="2">
        <v>1105958</v>
      </c>
      <c r="B4879" s="2">
        <v>900018684</v>
      </c>
      <c r="C4879" s="2" t="s">
        <v>2537</v>
      </c>
      <c r="D4879" s="2" t="s">
        <v>281</v>
      </c>
      <c r="E4879" s="2" t="s">
        <v>427</v>
      </c>
      <c r="F4879" s="3">
        <v>43944</v>
      </c>
      <c r="G4879" s="2" t="s">
        <v>20</v>
      </c>
      <c r="H4879" s="2" t="s">
        <v>21</v>
      </c>
      <c r="I4879" s="2">
        <v>2928</v>
      </c>
      <c r="J4879" s="2" t="s">
        <v>2563</v>
      </c>
      <c r="K4879" s="2" t="s">
        <v>436</v>
      </c>
      <c r="L4879" s="2" t="s">
        <v>47</v>
      </c>
      <c r="M4879" s="2" t="s">
        <v>195</v>
      </c>
      <c r="N4879" s="2" t="s">
        <v>196</v>
      </c>
      <c r="O4879" s="2">
        <v>3</v>
      </c>
      <c r="P4879" s="2">
        <v>14.5</v>
      </c>
      <c r="Q4879" s="2">
        <v>43.5</v>
      </c>
    </row>
    <row r="4880" spans="1:17" x14ac:dyDescent="0.25">
      <c r="A4880" s="2">
        <v>1106198</v>
      </c>
      <c r="B4880" s="2">
        <v>900018684</v>
      </c>
      <c r="C4880" s="2" t="s">
        <v>2537</v>
      </c>
      <c r="D4880" s="2" t="s">
        <v>281</v>
      </c>
      <c r="E4880" s="2" t="s">
        <v>427</v>
      </c>
      <c r="F4880" s="3">
        <v>43978</v>
      </c>
      <c r="G4880" s="2" t="s">
        <v>20</v>
      </c>
      <c r="H4880" s="2" t="s">
        <v>21</v>
      </c>
      <c r="I4880" s="2">
        <v>2631</v>
      </c>
      <c r="J4880" s="2" t="s">
        <v>2561</v>
      </c>
      <c r="K4880" s="2" t="s">
        <v>436</v>
      </c>
      <c r="L4880" s="2" t="s">
        <v>24</v>
      </c>
      <c r="M4880" s="2" t="s">
        <v>84</v>
      </c>
      <c r="N4880" s="2" t="s">
        <v>85</v>
      </c>
      <c r="O4880" s="2">
        <v>1</v>
      </c>
      <c r="P4880" s="2">
        <v>123</v>
      </c>
      <c r="Q4880" s="2">
        <v>123</v>
      </c>
    </row>
    <row r="4881" spans="1:17" x14ac:dyDescent="0.25">
      <c r="A4881" s="2">
        <v>1106204</v>
      </c>
      <c r="B4881" s="2">
        <v>900018684</v>
      </c>
      <c r="C4881" s="2" t="s">
        <v>2537</v>
      </c>
      <c r="D4881" s="2" t="s">
        <v>281</v>
      </c>
      <c r="E4881" s="2" t="s">
        <v>427</v>
      </c>
      <c r="F4881" s="3">
        <v>43980</v>
      </c>
      <c r="G4881" s="2" t="s">
        <v>20</v>
      </c>
      <c r="H4881" s="2" t="s">
        <v>21</v>
      </c>
      <c r="I4881" s="2">
        <v>1198</v>
      </c>
      <c r="J4881" s="2" t="s">
        <v>2554</v>
      </c>
      <c r="K4881" s="2" t="s">
        <v>450</v>
      </c>
      <c r="L4881" s="2" t="s">
        <v>24</v>
      </c>
      <c r="M4881" s="2" t="s">
        <v>90</v>
      </c>
      <c r="N4881" s="2" t="s">
        <v>91</v>
      </c>
      <c r="O4881" s="2">
        <v>4</v>
      </c>
      <c r="P4881" s="2">
        <v>234</v>
      </c>
      <c r="Q4881" s="2">
        <v>936</v>
      </c>
    </row>
    <row r="4882" spans="1:17" x14ac:dyDescent="0.25">
      <c r="A4882" s="2">
        <v>1106237</v>
      </c>
      <c r="B4882" s="2">
        <v>900018684</v>
      </c>
      <c r="C4882" s="2" t="s">
        <v>2537</v>
      </c>
      <c r="D4882" s="2" t="s">
        <v>281</v>
      </c>
      <c r="E4882" s="2" t="s">
        <v>427</v>
      </c>
      <c r="F4882" s="3">
        <v>43984</v>
      </c>
      <c r="G4882" s="2" t="s">
        <v>36</v>
      </c>
      <c r="H4882" s="2" t="s">
        <v>37</v>
      </c>
      <c r="I4882" s="2">
        <v>2351</v>
      </c>
      <c r="J4882" s="2" t="s">
        <v>2562</v>
      </c>
      <c r="K4882" s="2" t="s">
        <v>441</v>
      </c>
      <c r="L4882" s="2" t="s">
        <v>24</v>
      </c>
      <c r="M4882" s="2" t="s">
        <v>90</v>
      </c>
      <c r="N4882" s="2" t="s">
        <v>91</v>
      </c>
      <c r="O4882" s="2">
        <v>7</v>
      </c>
      <c r="P4882" s="2">
        <v>234</v>
      </c>
      <c r="Q4882" s="2">
        <v>1638</v>
      </c>
    </row>
    <row r="4883" spans="1:17" x14ac:dyDescent="0.25">
      <c r="A4883" s="2">
        <v>1106290</v>
      </c>
      <c r="B4883" s="2">
        <v>900018684</v>
      </c>
      <c r="C4883" s="2" t="s">
        <v>2537</v>
      </c>
      <c r="D4883" s="2" t="s">
        <v>281</v>
      </c>
      <c r="E4883" s="2" t="s">
        <v>427</v>
      </c>
      <c r="F4883" s="3">
        <v>43991</v>
      </c>
      <c r="G4883" s="2" t="s">
        <v>20</v>
      </c>
      <c r="H4883" s="2" t="s">
        <v>21</v>
      </c>
      <c r="I4883" s="2">
        <v>2928</v>
      </c>
      <c r="J4883" s="2" t="s">
        <v>2563</v>
      </c>
      <c r="K4883" s="2" t="s">
        <v>436</v>
      </c>
      <c r="L4883" s="2" t="s">
        <v>24</v>
      </c>
      <c r="M4883" s="2" t="s">
        <v>84</v>
      </c>
      <c r="N4883" s="2" t="s">
        <v>85</v>
      </c>
      <c r="O4883" s="2">
        <v>1</v>
      </c>
      <c r="P4883" s="2">
        <v>123</v>
      </c>
      <c r="Q4883" s="2">
        <v>123</v>
      </c>
    </row>
    <row r="4884" spans="1:17" x14ac:dyDescent="0.25">
      <c r="A4884" s="2">
        <v>1106489</v>
      </c>
      <c r="B4884" s="2">
        <v>900018684</v>
      </c>
      <c r="C4884" s="2" t="s">
        <v>2537</v>
      </c>
      <c r="D4884" s="2" t="s">
        <v>281</v>
      </c>
      <c r="E4884" s="2" t="s">
        <v>427</v>
      </c>
      <c r="F4884" s="3">
        <v>44017</v>
      </c>
      <c r="G4884" s="2" t="s">
        <v>36</v>
      </c>
      <c r="H4884" s="2" t="s">
        <v>37</v>
      </c>
      <c r="I4884" s="2">
        <v>3222</v>
      </c>
      <c r="J4884" s="2" t="s">
        <v>2541</v>
      </c>
      <c r="K4884" s="2" t="s">
        <v>444</v>
      </c>
      <c r="L4884" s="2" t="s">
        <v>47</v>
      </c>
      <c r="M4884" s="2" t="s">
        <v>150</v>
      </c>
      <c r="N4884" s="2" t="s">
        <v>151</v>
      </c>
      <c r="O4884" s="2">
        <v>7</v>
      </c>
      <c r="P4884" s="2">
        <v>6.99</v>
      </c>
      <c r="Q4884" s="2">
        <v>48.93</v>
      </c>
    </row>
    <row r="4885" spans="1:17" x14ac:dyDescent="0.25">
      <c r="A4885" s="2">
        <v>1106763</v>
      </c>
      <c r="B4885" s="2">
        <v>900018684</v>
      </c>
      <c r="C4885" s="2" t="s">
        <v>2537</v>
      </c>
      <c r="D4885" s="2" t="s">
        <v>281</v>
      </c>
      <c r="E4885" s="2" t="s">
        <v>427</v>
      </c>
      <c r="F4885" s="3">
        <v>44052</v>
      </c>
      <c r="G4885" s="2" t="s">
        <v>20</v>
      </c>
      <c r="H4885" s="2" t="s">
        <v>21</v>
      </c>
      <c r="I4885" s="2">
        <v>4089</v>
      </c>
      <c r="J4885" s="2" t="s">
        <v>2542</v>
      </c>
      <c r="K4885" s="2" t="s">
        <v>444</v>
      </c>
      <c r="L4885" s="2" t="s">
        <v>24</v>
      </c>
      <c r="M4885" s="2" t="s">
        <v>223</v>
      </c>
      <c r="N4885" s="2" t="s">
        <v>224</v>
      </c>
      <c r="O4885" s="2">
        <v>1</v>
      </c>
      <c r="P4885" s="2">
        <v>19.5</v>
      </c>
      <c r="Q4885" s="2">
        <v>19.5</v>
      </c>
    </row>
    <row r="4886" spans="1:17" x14ac:dyDescent="0.25">
      <c r="A4886" s="2">
        <v>1107036</v>
      </c>
      <c r="B4886" s="2">
        <v>900018684</v>
      </c>
      <c r="C4886" s="2" t="s">
        <v>2537</v>
      </c>
      <c r="D4886" s="2" t="s">
        <v>281</v>
      </c>
      <c r="E4886" s="2" t="s">
        <v>427</v>
      </c>
      <c r="F4886" s="3">
        <v>44091</v>
      </c>
      <c r="G4886" s="2" t="s">
        <v>36</v>
      </c>
      <c r="H4886" s="2" t="s">
        <v>37</v>
      </c>
      <c r="I4886" s="2">
        <v>2538</v>
      </c>
      <c r="J4886" s="2" t="s">
        <v>2550</v>
      </c>
      <c r="K4886" s="2" t="s">
        <v>450</v>
      </c>
      <c r="L4886" s="2" t="s">
        <v>24</v>
      </c>
      <c r="M4886" s="2" t="s">
        <v>43</v>
      </c>
      <c r="N4886" s="2" t="s">
        <v>44</v>
      </c>
      <c r="O4886" s="2">
        <v>2</v>
      </c>
      <c r="P4886" s="2">
        <v>234</v>
      </c>
      <c r="Q4886" s="2">
        <v>468</v>
      </c>
    </row>
    <row r="4887" spans="1:17" x14ac:dyDescent="0.25">
      <c r="A4887" s="2">
        <v>1107308</v>
      </c>
      <c r="B4887" s="2">
        <v>900018684</v>
      </c>
      <c r="C4887" s="2" t="s">
        <v>2537</v>
      </c>
      <c r="D4887" s="2" t="s">
        <v>281</v>
      </c>
      <c r="E4887" s="2" t="s">
        <v>427</v>
      </c>
      <c r="F4887" s="3">
        <v>44131</v>
      </c>
      <c r="G4887" s="2" t="s">
        <v>36</v>
      </c>
      <c r="H4887" s="2" t="s">
        <v>37</v>
      </c>
      <c r="I4887" s="2">
        <v>2538</v>
      </c>
      <c r="J4887" s="2" t="s">
        <v>2550</v>
      </c>
      <c r="K4887" s="2" t="s">
        <v>450</v>
      </c>
      <c r="L4887" s="2" t="s">
        <v>24</v>
      </c>
      <c r="M4887" s="2" t="s">
        <v>40</v>
      </c>
      <c r="N4887" s="2" t="s">
        <v>41</v>
      </c>
      <c r="O4887" s="2">
        <v>10</v>
      </c>
      <c r="P4887" s="2">
        <v>234</v>
      </c>
      <c r="Q4887" s="2">
        <v>2340</v>
      </c>
    </row>
    <row r="4888" spans="1:17" x14ac:dyDescent="0.25">
      <c r="A4888" s="2">
        <v>1107493</v>
      </c>
      <c r="B4888" s="2">
        <v>900018684</v>
      </c>
      <c r="C4888" s="2" t="s">
        <v>2537</v>
      </c>
      <c r="D4888" s="2" t="s">
        <v>281</v>
      </c>
      <c r="E4888" s="2" t="s">
        <v>427</v>
      </c>
      <c r="F4888" s="3">
        <v>44157</v>
      </c>
      <c r="G4888" s="2" t="s">
        <v>36</v>
      </c>
      <c r="H4888" s="2" t="s">
        <v>37</v>
      </c>
      <c r="I4888" s="2">
        <v>2538</v>
      </c>
      <c r="J4888" s="2" t="s">
        <v>2550</v>
      </c>
      <c r="K4888" s="2" t="s">
        <v>450</v>
      </c>
      <c r="L4888" s="2" t="s">
        <v>24</v>
      </c>
      <c r="M4888" s="2" t="s">
        <v>90</v>
      </c>
      <c r="N4888" s="2" t="s">
        <v>91</v>
      </c>
      <c r="O4888" s="2">
        <v>2</v>
      </c>
      <c r="P4888" s="2">
        <v>234</v>
      </c>
      <c r="Q4888" s="2">
        <v>468</v>
      </c>
    </row>
    <row r="4889" spans="1:17" x14ac:dyDescent="0.25">
      <c r="A4889" s="2">
        <v>1107631</v>
      </c>
      <c r="B4889" s="2">
        <v>900018684</v>
      </c>
      <c r="C4889" s="2" t="s">
        <v>2537</v>
      </c>
      <c r="D4889" s="2" t="s">
        <v>281</v>
      </c>
      <c r="E4889" s="2" t="s">
        <v>427</v>
      </c>
      <c r="F4889" s="3">
        <v>44175</v>
      </c>
      <c r="G4889" s="2" t="s">
        <v>20</v>
      </c>
      <c r="H4889" s="2" t="s">
        <v>21</v>
      </c>
      <c r="I4889" s="2">
        <v>2727</v>
      </c>
      <c r="J4889" s="2" t="s">
        <v>2560</v>
      </c>
      <c r="K4889" s="2" t="s">
        <v>450</v>
      </c>
      <c r="L4889" s="2" t="s">
        <v>29</v>
      </c>
      <c r="M4889" s="2" t="s">
        <v>211</v>
      </c>
      <c r="N4889" s="2" t="s">
        <v>212</v>
      </c>
      <c r="O4889" s="2">
        <v>1</v>
      </c>
      <c r="P4889" s="2">
        <v>75</v>
      </c>
      <c r="Q4889" s="2">
        <v>75</v>
      </c>
    </row>
    <row r="4890" spans="1:17" x14ac:dyDescent="0.25">
      <c r="A4890" s="2">
        <v>1107682</v>
      </c>
      <c r="B4890" s="2">
        <v>900018684</v>
      </c>
      <c r="C4890" s="2" t="s">
        <v>2537</v>
      </c>
      <c r="D4890" s="2" t="s">
        <v>281</v>
      </c>
      <c r="E4890" s="2" t="s">
        <v>427</v>
      </c>
      <c r="F4890" s="3">
        <v>44182</v>
      </c>
      <c r="G4890" s="2" t="s">
        <v>20</v>
      </c>
      <c r="H4890" s="2" t="s">
        <v>21</v>
      </c>
      <c r="I4890" s="2">
        <v>3240</v>
      </c>
      <c r="J4890" s="2" t="s">
        <v>2538</v>
      </c>
      <c r="K4890" s="2" t="s">
        <v>436</v>
      </c>
      <c r="L4890" s="2" t="s">
        <v>24</v>
      </c>
      <c r="M4890" s="2" t="s">
        <v>144</v>
      </c>
      <c r="N4890" s="2" t="s">
        <v>145</v>
      </c>
      <c r="O4890" s="2">
        <v>3</v>
      </c>
      <c r="P4890" s="2">
        <v>123</v>
      </c>
      <c r="Q4890" s="2">
        <v>369</v>
      </c>
    </row>
    <row r="4891" spans="1:17" x14ac:dyDescent="0.25">
      <c r="A4891" s="2">
        <v>1107681</v>
      </c>
      <c r="B4891" s="2">
        <v>900018684</v>
      </c>
      <c r="C4891" s="2" t="s">
        <v>2537</v>
      </c>
      <c r="D4891" s="2" t="s">
        <v>281</v>
      </c>
      <c r="E4891" s="2" t="s">
        <v>427</v>
      </c>
      <c r="F4891" s="3">
        <v>44182</v>
      </c>
      <c r="G4891" s="2" t="s">
        <v>20</v>
      </c>
      <c r="H4891" s="2" t="s">
        <v>21</v>
      </c>
      <c r="I4891" s="2">
        <v>2059</v>
      </c>
      <c r="J4891" s="2" t="s">
        <v>2551</v>
      </c>
      <c r="K4891" s="2" t="s">
        <v>450</v>
      </c>
      <c r="L4891" s="2" t="s">
        <v>29</v>
      </c>
      <c r="M4891" s="2" t="s">
        <v>30</v>
      </c>
      <c r="N4891" s="2" t="s">
        <v>31</v>
      </c>
      <c r="O4891" s="2">
        <v>1</v>
      </c>
      <c r="P4891" s="2">
        <v>19.5</v>
      </c>
      <c r="Q4891" s="2">
        <v>19.5</v>
      </c>
    </row>
    <row r="4892" spans="1:17" x14ac:dyDescent="0.25">
      <c r="A4892" s="2">
        <v>1107816</v>
      </c>
      <c r="B4892" s="2">
        <v>900018684</v>
      </c>
      <c r="C4892" s="2" t="s">
        <v>2537</v>
      </c>
      <c r="D4892" s="2" t="s">
        <v>281</v>
      </c>
      <c r="E4892" s="2" t="s">
        <v>427</v>
      </c>
      <c r="F4892" s="3">
        <v>44200</v>
      </c>
      <c r="G4892" s="2" t="s">
        <v>20</v>
      </c>
      <c r="H4892" s="2" t="s">
        <v>21</v>
      </c>
      <c r="I4892" s="2">
        <v>3367</v>
      </c>
      <c r="J4892" s="2" t="s">
        <v>2544</v>
      </c>
      <c r="K4892" s="2" t="s">
        <v>436</v>
      </c>
      <c r="L4892" s="2" t="s">
        <v>47</v>
      </c>
      <c r="M4892" s="2" t="s">
        <v>150</v>
      </c>
      <c r="N4892" s="2" t="s">
        <v>151</v>
      </c>
      <c r="O4892" s="2">
        <v>3</v>
      </c>
      <c r="P4892" s="2">
        <v>6.99</v>
      </c>
      <c r="Q4892" s="2">
        <v>20.97</v>
      </c>
    </row>
    <row r="4893" spans="1:17" x14ac:dyDescent="0.25">
      <c r="A4893" s="2">
        <v>1107825</v>
      </c>
      <c r="B4893" s="2">
        <v>900018684</v>
      </c>
      <c r="C4893" s="2" t="s">
        <v>2537</v>
      </c>
      <c r="D4893" s="2" t="s">
        <v>281</v>
      </c>
      <c r="E4893" s="2" t="s">
        <v>427</v>
      </c>
      <c r="F4893" s="3">
        <v>44202</v>
      </c>
      <c r="G4893" s="2" t="s">
        <v>20</v>
      </c>
      <c r="H4893" s="2" t="s">
        <v>21</v>
      </c>
      <c r="I4893" s="2">
        <v>4059</v>
      </c>
      <c r="J4893" s="2" t="s">
        <v>2552</v>
      </c>
      <c r="K4893" s="2" t="s">
        <v>441</v>
      </c>
      <c r="L4893" s="2" t="s">
        <v>24</v>
      </c>
      <c r="M4893" s="2" t="s">
        <v>245</v>
      </c>
      <c r="N4893" s="2" t="s">
        <v>246</v>
      </c>
      <c r="O4893" s="2">
        <v>2</v>
      </c>
      <c r="P4893" s="2">
        <v>26</v>
      </c>
      <c r="Q4893" s="2">
        <v>52</v>
      </c>
    </row>
    <row r="4894" spans="1:17" x14ac:dyDescent="0.25">
      <c r="A4894" s="2">
        <v>1107855</v>
      </c>
      <c r="B4894" s="2">
        <v>900018684</v>
      </c>
      <c r="C4894" s="2" t="s">
        <v>2537</v>
      </c>
      <c r="D4894" s="2" t="s">
        <v>281</v>
      </c>
      <c r="E4894" s="2" t="s">
        <v>427</v>
      </c>
      <c r="F4894" s="3">
        <v>44207</v>
      </c>
      <c r="G4894" s="2" t="s">
        <v>20</v>
      </c>
      <c r="H4894" s="2" t="s">
        <v>21</v>
      </c>
      <c r="I4894" s="2">
        <v>2264</v>
      </c>
      <c r="J4894" s="2" t="s">
        <v>2559</v>
      </c>
      <c r="K4894" s="2" t="s">
        <v>436</v>
      </c>
      <c r="L4894" s="2" t="s">
        <v>47</v>
      </c>
      <c r="M4894" s="2" t="s">
        <v>264</v>
      </c>
      <c r="N4894" s="2" t="s">
        <v>265</v>
      </c>
      <c r="O4894" s="2">
        <v>4</v>
      </c>
      <c r="P4894" s="2">
        <v>7.45</v>
      </c>
      <c r="Q4894" s="2">
        <v>29.8</v>
      </c>
    </row>
    <row r="4895" spans="1:17" x14ac:dyDescent="0.25">
      <c r="A4895" s="2">
        <v>1102904</v>
      </c>
      <c r="B4895" s="2">
        <v>900010453</v>
      </c>
      <c r="C4895" s="2" t="s">
        <v>2564</v>
      </c>
      <c r="D4895" s="2" t="s">
        <v>202</v>
      </c>
      <c r="E4895" s="2" t="s">
        <v>203</v>
      </c>
      <c r="F4895" s="3">
        <v>43502</v>
      </c>
      <c r="G4895" s="2" t="s">
        <v>36</v>
      </c>
      <c r="H4895" s="2" t="s">
        <v>37</v>
      </c>
      <c r="I4895" s="2">
        <v>3332</v>
      </c>
      <c r="J4895" s="2" t="s">
        <v>2565</v>
      </c>
      <c r="K4895" s="2" t="s">
        <v>209</v>
      </c>
      <c r="L4895" s="2" t="s">
        <v>47</v>
      </c>
      <c r="M4895" s="2" t="s">
        <v>150</v>
      </c>
      <c r="N4895" s="2" t="s">
        <v>151</v>
      </c>
      <c r="O4895" s="2">
        <v>3</v>
      </c>
      <c r="P4895" s="2">
        <v>6.99</v>
      </c>
      <c r="Q4895" s="2">
        <v>20.97</v>
      </c>
    </row>
    <row r="4896" spans="1:17" x14ac:dyDescent="0.25">
      <c r="A4896" s="2">
        <v>1102992</v>
      </c>
      <c r="B4896" s="2">
        <v>900010453</v>
      </c>
      <c r="C4896" s="2" t="s">
        <v>2564</v>
      </c>
      <c r="D4896" s="2" t="s">
        <v>202</v>
      </c>
      <c r="E4896" s="2" t="s">
        <v>203</v>
      </c>
      <c r="F4896" s="3">
        <v>43513</v>
      </c>
      <c r="G4896" s="2" t="s">
        <v>20</v>
      </c>
      <c r="H4896" s="2" t="s">
        <v>21</v>
      </c>
      <c r="I4896" s="2">
        <v>3607</v>
      </c>
      <c r="J4896" s="2" t="s">
        <v>2566</v>
      </c>
      <c r="K4896" s="2" t="s">
        <v>227</v>
      </c>
      <c r="L4896" s="2" t="s">
        <v>24</v>
      </c>
      <c r="M4896" s="2" t="s">
        <v>223</v>
      </c>
      <c r="N4896" s="2" t="s">
        <v>224</v>
      </c>
      <c r="O4896" s="2">
        <v>2</v>
      </c>
      <c r="P4896" s="2">
        <v>19.5</v>
      </c>
      <c r="Q4896" s="2">
        <v>39</v>
      </c>
    </row>
    <row r="4897" spans="1:17" x14ac:dyDescent="0.25">
      <c r="A4897" s="2">
        <v>1103056</v>
      </c>
      <c r="B4897" s="2">
        <v>900010453</v>
      </c>
      <c r="C4897" s="2" t="s">
        <v>2564</v>
      </c>
      <c r="D4897" s="2" t="s">
        <v>202</v>
      </c>
      <c r="E4897" s="2" t="s">
        <v>203</v>
      </c>
      <c r="F4897" s="3">
        <v>43522</v>
      </c>
      <c r="G4897" s="2" t="s">
        <v>20</v>
      </c>
      <c r="H4897" s="2" t="s">
        <v>21</v>
      </c>
      <c r="I4897" s="2">
        <v>3593</v>
      </c>
      <c r="J4897" s="2" t="s">
        <v>2567</v>
      </c>
      <c r="K4897" s="2" t="s">
        <v>216</v>
      </c>
      <c r="L4897" s="2" t="s">
        <v>24</v>
      </c>
      <c r="M4897" s="2" t="s">
        <v>168</v>
      </c>
      <c r="N4897" s="2" t="s">
        <v>169</v>
      </c>
      <c r="O4897" s="2">
        <v>3</v>
      </c>
      <c r="P4897" s="2">
        <v>70</v>
      </c>
      <c r="Q4897" s="2">
        <v>210</v>
      </c>
    </row>
    <row r="4898" spans="1:17" x14ac:dyDescent="0.25">
      <c r="A4898" s="2">
        <v>1103259</v>
      </c>
      <c r="B4898" s="2">
        <v>900010453</v>
      </c>
      <c r="C4898" s="2" t="s">
        <v>2564</v>
      </c>
      <c r="D4898" s="2" t="s">
        <v>202</v>
      </c>
      <c r="E4898" s="2" t="s">
        <v>203</v>
      </c>
      <c r="F4898" s="3">
        <v>43555</v>
      </c>
      <c r="G4898" s="2" t="s">
        <v>20</v>
      </c>
      <c r="H4898" s="2" t="s">
        <v>21</v>
      </c>
      <c r="I4898" s="2">
        <v>2057</v>
      </c>
      <c r="J4898" s="2" t="s">
        <v>2568</v>
      </c>
      <c r="K4898" s="2" t="s">
        <v>205</v>
      </c>
      <c r="L4898" s="2" t="s">
        <v>24</v>
      </c>
      <c r="M4898" s="2" t="s">
        <v>115</v>
      </c>
      <c r="N4898" s="2" t="s">
        <v>116</v>
      </c>
      <c r="O4898" s="2">
        <v>2</v>
      </c>
      <c r="P4898" s="2">
        <v>123</v>
      </c>
      <c r="Q4898" s="2">
        <v>246</v>
      </c>
    </row>
    <row r="4899" spans="1:17" x14ac:dyDescent="0.25">
      <c r="A4899" s="2">
        <v>1103281</v>
      </c>
      <c r="B4899" s="2">
        <v>900010453</v>
      </c>
      <c r="C4899" s="2" t="s">
        <v>2564</v>
      </c>
      <c r="D4899" s="2" t="s">
        <v>202</v>
      </c>
      <c r="E4899" s="2" t="s">
        <v>203</v>
      </c>
      <c r="F4899" s="3">
        <v>43558</v>
      </c>
      <c r="G4899" s="2" t="s">
        <v>20</v>
      </c>
      <c r="H4899" s="2" t="s">
        <v>21</v>
      </c>
      <c r="I4899" s="2">
        <v>4021</v>
      </c>
      <c r="J4899" s="2" t="s">
        <v>2569</v>
      </c>
      <c r="K4899" s="2" t="s">
        <v>209</v>
      </c>
      <c r="L4899" s="2" t="s">
        <v>24</v>
      </c>
      <c r="M4899" s="2" t="s">
        <v>197</v>
      </c>
      <c r="N4899" s="2" t="s">
        <v>198</v>
      </c>
      <c r="O4899" s="2">
        <v>1</v>
      </c>
      <c r="P4899" s="2">
        <v>26</v>
      </c>
      <c r="Q4899" s="2">
        <v>26</v>
      </c>
    </row>
    <row r="4900" spans="1:17" x14ac:dyDescent="0.25">
      <c r="A4900" s="2">
        <v>1103278</v>
      </c>
      <c r="B4900" s="2">
        <v>900010453</v>
      </c>
      <c r="C4900" s="2" t="s">
        <v>2564</v>
      </c>
      <c r="D4900" s="2" t="s">
        <v>202</v>
      </c>
      <c r="E4900" s="2" t="s">
        <v>203</v>
      </c>
      <c r="F4900" s="3">
        <v>43558</v>
      </c>
      <c r="G4900" s="2" t="s">
        <v>20</v>
      </c>
      <c r="H4900" s="2" t="s">
        <v>21</v>
      </c>
      <c r="I4900" s="2">
        <v>1203</v>
      </c>
      <c r="J4900" s="2" t="s">
        <v>2570</v>
      </c>
      <c r="K4900" s="2" t="s">
        <v>216</v>
      </c>
      <c r="L4900" s="2" t="s">
        <v>47</v>
      </c>
      <c r="M4900" s="2" t="s">
        <v>147</v>
      </c>
      <c r="N4900" s="2" t="s">
        <v>148</v>
      </c>
      <c r="O4900" s="2">
        <v>3</v>
      </c>
      <c r="P4900" s="2">
        <v>8.5</v>
      </c>
      <c r="Q4900" s="2">
        <v>25.5</v>
      </c>
    </row>
    <row r="4901" spans="1:17" x14ac:dyDescent="0.25">
      <c r="A4901" s="2">
        <v>1103308</v>
      </c>
      <c r="B4901" s="2">
        <v>900010453</v>
      </c>
      <c r="C4901" s="2" t="s">
        <v>2564</v>
      </c>
      <c r="D4901" s="2" t="s">
        <v>202</v>
      </c>
      <c r="E4901" s="2" t="s">
        <v>203</v>
      </c>
      <c r="F4901" s="3">
        <v>43561</v>
      </c>
      <c r="G4901" s="2" t="s">
        <v>20</v>
      </c>
      <c r="H4901" s="2" t="s">
        <v>21</v>
      </c>
      <c r="I4901" s="2">
        <v>2890</v>
      </c>
      <c r="J4901" s="2" t="s">
        <v>2571</v>
      </c>
      <c r="K4901" s="2" t="s">
        <v>227</v>
      </c>
      <c r="L4901" s="2" t="s">
        <v>47</v>
      </c>
      <c r="M4901" s="2" t="s">
        <v>264</v>
      </c>
      <c r="N4901" s="2" t="s">
        <v>265</v>
      </c>
      <c r="O4901" s="2">
        <v>1</v>
      </c>
      <c r="P4901" s="2">
        <v>7.45</v>
      </c>
      <c r="Q4901" s="2">
        <v>7.45</v>
      </c>
    </row>
    <row r="4902" spans="1:17" x14ac:dyDescent="0.25">
      <c r="A4902" s="2">
        <v>1103317</v>
      </c>
      <c r="B4902" s="2">
        <v>900010453</v>
      </c>
      <c r="C4902" s="2" t="s">
        <v>2564</v>
      </c>
      <c r="D4902" s="2" t="s">
        <v>202</v>
      </c>
      <c r="E4902" s="2" t="s">
        <v>203</v>
      </c>
      <c r="F4902" s="3">
        <v>43562</v>
      </c>
      <c r="G4902" s="2" t="s">
        <v>20</v>
      </c>
      <c r="H4902" s="2" t="s">
        <v>21</v>
      </c>
      <c r="I4902" s="2">
        <v>3275</v>
      </c>
      <c r="J4902" s="2" t="s">
        <v>2572</v>
      </c>
      <c r="K4902" s="2" t="s">
        <v>216</v>
      </c>
      <c r="L4902" s="2" t="s">
        <v>47</v>
      </c>
      <c r="M4902" s="2" t="s">
        <v>109</v>
      </c>
      <c r="N4902" s="2" t="s">
        <v>110</v>
      </c>
      <c r="O4902" s="2">
        <v>1</v>
      </c>
      <c r="P4902" s="2">
        <v>5.99</v>
      </c>
      <c r="Q4902" s="2">
        <v>5.99</v>
      </c>
    </row>
    <row r="4903" spans="1:17" x14ac:dyDescent="0.25">
      <c r="A4903" s="2">
        <v>1103346</v>
      </c>
      <c r="B4903" s="2">
        <v>900010453</v>
      </c>
      <c r="C4903" s="2" t="s">
        <v>2564</v>
      </c>
      <c r="D4903" s="2" t="s">
        <v>202</v>
      </c>
      <c r="E4903" s="2" t="s">
        <v>203</v>
      </c>
      <c r="F4903" s="3">
        <v>43566</v>
      </c>
      <c r="G4903" s="2" t="s">
        <v>36</v>
      </c>
      <c r="H4903" s="2" t="s">
        <v>37</v>
      </c>
      <c r="I4903" s="2">
        <v>3394</v>
      </c>
      <c r="J4903" s="2" t="s">
        <v>2573</v>
      </c>
      <c r="K4903" s="2" t="s">
        <v>227</v>
      </c>
      <c r="L4903" s="2" t="s">
        <v>47</v>
      </c>
      <c r="M4903" s="2" t="s">
        <v>112</v>
      </c>
      <c r="N4903" s="2" t="s">
        <v>113</v>
      </c>
      <c r="O4903" s="2">
        <v>2</v>
      </c>
      <c r="P4903" s="2">
        <v>14.5</v>
      </c>
      <c r="Q4903" s="2">
        <v>29</v>
      </c>
    </row>
    <row r="4904" spans="1:17" x14ac:dyDescent="0.25">
      <c r="A4904" s="2">
        <v>1103425</v>
      </c>
      <c r="B4904" s="2">
        <v>900010453</v>
      </c>
      <c r="C4904" s="2" t="s">
        <v>2564</v>
      </c>
      <c r="D4904" s="2" t="s">
        <v>202</v>
      </c>
      <c r="E4904" s="2" t="s">
        <v>203</v>
      </c>
      <c r="F4904" s="3">
        <v>43577</v>
      </c>
      <c r="G4904" s="2" t="s">
        <v>20</v>
      </c>
      <c r="H4904" s="2" t="s">
        <v>21</v>
      </c>
      <c r="I4904" s="2">
        <v>1299</v>
      </c>
      <c r="J4904" s="2" t="s">
        <v>2574</v>
      </c>
      <c r="K4904" s="2" t="s">
        <v>216</v>
      </c>
      <c r="L4904" s="2" t="s">
        <v>24</v>
      </c>
      <c r="M4904" s="2" t="s">
        <v>245</v>
      </c>
      <c r="N4904" s="2" t="s">
        <v>246</v>
      </c>
      <c r="O4904" s="2">
        <v>1</v>
      </c>
      <c r="P4904" s="2">
        <v>26</v>
      </c>
      <c r="Q4904" s="2">
        <v>26</v>
      </c>
    </row>
    <row r="4905" spans="1:17" x14ac:dyDescent="0.25">
      <c r="A4905" s="2">
        <v>1103457</v>
      </c>
      <c r="B4905" s="2">
        <v>900010453</v>
      </c>
      <c r="C4905" s="2" t="s">
        <v>2564</v>
      </c>
      <c r="D4905" s="2" t="s">
        <v>202</v>
      </c>
      <c r="E4905" s="2" t="s">
        <v>203</v>
      </c>
      <c r="F4905" s="3">
        <v>43582</v>
      </c>
      <c r="G4905" s="2" t="s">
        <v>20</v>
      </c>
      <c r="H4905" s="2" t="s">
        <v>21</v>
      </c>
      <c r="I4905" s="2">
        <v>2981</v>
      </c>
      <c r="J4905" s="2" t="s">
        <v>2575</v>
      </c>
      <c r="K4905" s="2" t="s">
        <v>216</v>
      </c>
      <c r="L4905" s="2" t="s">
        <v>24</v>
      </c>
      <c r="M4905" s="2" t="s">
        <v>172</v>
      </c>
      <c r="N4905" s="2" t="s">
        <v>173</v>
      </c>
      <c r="O4905" s="2">
        <v>3</v>
      </c>
      <c r="P4905" s="2">
        <v>24.5</v>
      </c>
      <c r="Q4905" s="2">
        <v>73.5</v>
      </c>
    </row>
    <row r="4906" spans="1:17" x14ac:dyDescent="0.25">
      <c r="A4906" s="2">
        <v>1103458</v>
      </c>
      <c r="B4906" s="2">
        <v>900010453</v>
      </c>
      <c r="C4906" s="2" t="s">
        <v>2564</v>
      </c>
      <c r="D4906" s="2" t="s">
        <v>202</v>
      </c>
      <c r="E4906" s="2" t="s">
        <v>203</v>
      </c>
      <c r="F4906" s="3">
        <v>43582</v>
      </c>
      <c r="G4906" s="2" t="s">
        <v>20</v>
      </c>
      <c r="H4906" s="2" t="s">
        <v>21</v>
      </c>
      <c r="I4906" s="2">
        <v>3607</v>
      </c>
      <c r="J4906" s="2" t="s">
        <v>2566</v>
      </c>
      <c r="K4906" s="2" t="s">
        <v>227</v>
      </c>
      <c r="L4906" s="2" t="s">
        <v>24</v>
      </c>
      <c r="M4906" s="2" t="s">
        <v>179</v>
      </c>
      <c r="N4906" s="2" t="s">
        <v>180</v>
      </c>
      <c r="O4906" s="2">
        <v>1</v>
      </c>
      <c r="P4906" s="2">
        <v>26</v>
      </c>
      <c r="Q4906" s="2">
        <v>26</v>
      </c>
    </row>
    <row r="4907" spans="1:17" x14ac:dyDescent="0.25">
      <c r="A4907" s="2">
        <v>1103510</v>
      </c>
      <c r="B4907" s="2">
        <v>900010453</v>
      </c>
      <c r="C4907" s="2" t="s">
        <v>2564</v>
      </c>
      <c r="D4907" s="2" t="s">
        <v>202</v>
      </c>
      <c r="E4907" s="2" t="s">
        <v>203</v>
      </c>
      <c r="F4907" s="3">
        <v>43587</v>
      </c>
      <c r="G4907" s="2" t="s">
        <v>20</v>
      </c>
      <c r="H4907" s="2" t="s">
        <v>21</v>
      </c>
      <c r="I4907" s="2">
        <v>1884</v>
      </c>
      <c r="J4907" s="2" t="s">
        <v>2576</v>
      </c>
      <c r="K4907" s="2" t="s">
        <v>207</v>
      </c>
      <c r="L4907" s="2" t="s">
        <v>47</v>
      </c>
      <c r="M4907" s="2" t="s">
        <v>131</v>
      </c>
      <c r="N4907" s="2" t="s">
        <v>132</v>
      </c>
      <c r="O4907" s="2">
        <v>1</v>
      </c>
      <c r="P4907" s="2">
        <v>9.99</v>
      </c>
      <c r="Q4907" s="2">
        <v>9.99</v>
      </c>
    </row>
    <row r="4908" spans="1:17" x14ac:dyDescent="0.25">
      <c r="A4908" s="2">
        <v>1103511</v>
      </c>
      <c r="B4908" s="2">
        <v>900010453</v>
      </c>
      <c r="C4908" s="2" t="s">
        <v>2564</v>
      </c>
      <c r="D4908" s="2" t="s">
        <v>202</v>
      </c>
      <c r="E4908" s="2" t="s">
        <v>203</v>
      </c>
      <c r="F4908" s="3">
        <v>43587</v>
      </c>
      <c r="G4908" s="2" t="s">
        <v>20</v>
      </c>
      <c r="H4908" s="2" t="s">
        <v>21</v>
      </c>
      <c r="I4908" s="2">
        <v>1126</v>
      </c>
      <c r="J4908" s="2" t="s">
        <v>2577</v>
      </c>
      <c r="K4908" s="2" t="s">
        <v>237</v>
      </c>
      <c r="L4908" s="2" t="s">
        <v>47</v>
      </c>
      <c r="M4908" s="2" t="s">
        <v>193</v>
      </c>
      <c r="N4908" s="2" t="s">
        <v>194</v>
      </c>
      <c r="O4908" s="2">
        <v>4</v>
      </c>
      <c r="P4908" s="2">
        <v>8.5</v>
      </c>
      <c r="Q4908" s="2">
        <v>34</v>
      </c>
    </row>
    <row r="4909" spans="1:17" x14ac:dyDescent="0.25">
      <c r="A4909" s="2">
        <v>1103548</v>
      </c>
      <c r="B4909" s="2">
        <v>900010453</v>
      </c>
      <c r="C4909" s="2" t="s">
        <v>2564</v>
      </c>
      <c r="D4909" s="2" t="s">
        <v>202</v>
      </c>
      <c r="E4909" s="2" t="s">
        <v>203</v>
      </c>
      <c r="F4909" s="3">
        <v>43592</v>
      </c>
      <c r="G4909" s="2" t="s">
        <v>20</v>
      </c>
      <c r="H4909" s="2" t="s">
        <v>21</v>
      </c>
      <c r="I4909" s="2">
        <v>1533</v>
      </c>
      <c r="J4909" s="2" t="s">
        <v>2578</v>
      </c>
      <c r="K4909" s="2" t="s">
        <v>205</v>
      </c>
      <c r="L4909" s="2" t="s">
        <v>24</v>
      </c>
      <c r="M4909" s="2" t="s">
        <v>172</v>
      </c>
      <c r="N4909" s="2" t="s">
        <v>173</v>
      </c>
      <c r="O4909" s="2">
        <v>4</v>
      </c>
      <c r="P4909" s="2">
        <v>24.5</v>
      </c>
      <c r="Q4909" s="2">
        <v>98</v>
      </c>
    </row>
    <row r="4910" spans="1:17" x14ac:dyDescent="0.25">
      <c r="A4910" s="2">
        <v>1103654</v>
      </c>
      <c r="B4910" s="2">
        <v>900010453</v>
      </c>
      <c r="C4910" s="2" t="s">
        <v>2564</v>
      </c>
      <c r="D4910" s="2" t="s">
        <v>202</v>
      </c>
      <c r="E4910" s="2" t="s">
        <v>203</v>
      </c>
      <c r="F4910" s="3">
        <v>43608</v>
      </c>
      <c r="G4910" s="2" t="s">
        <v>20</v>
      </c>
      <c r="H4910" s="2" t="s">
        <v>21</v>
      </c>
      <c r="I4910" s="2">
        <v>1890</v>
      </c>
      <c r="J4910" s="2" t="s">
        <v>2579</v>
      </c>
      <c r="K4910" s="2" t="s">
        <v>216</v>
      </c>
      <c r="L4910" s="2" t="s">
        <v>29</v>
      </c>
      <c r="M4910" s="2" t="s">
        <v>350</v>
      </c>
      <c r="N4910" s="2" t="s">
        <v>351</v>
      </c>
      <c r="O4910" s="2">
        <v>3</v>
      </c>
      <c r="P4910" s="2">
        <v>75</v>
      </c>
      <c r="Q4910" s="2">
        <v>225</v>
      </c>
    </row>
    <row r="4911" spans="1:17" x14ac:dyDescent="0.25">
      <c r="A4911" s="2">
        <v>1103686</v>
      </c>
      <c r="B4911" s="2">
        <v>900010453</v>
      </c>
      <c r="C4911" s="2" t="s">
        <v>2564</v>
      </c>
      <c r="D4911" s="2" t="s">
        <v>202</v>
      </c>
      <c r="E4911" s="2" t="s">
        <v>203</v>
      </c>
      <c r="F4911" s="3">
        <v>43612</v>
      </c>
      <c r="G4911" s="2" t="s">
        <v>36</v>
      </c>
      <c r="H4911" s="2" t="s">
        <v>37</v>
      </c>
      <c r="I4911" s="2">
        <v>3394</v>
      </c>
      <c r="J4911" s="2" t="s">
        <v>2573</v>
      </c>
      <c r="K4911" s="2" t="s">
        <v>227</v>
      </c>
      <c r="L4911" s="2" t="s">
        <v>24</v>
      </c>
      <c r="M4911" s="2" t="s">
        <v>99</v>
      </c>
      <c r="N4911" s="2" t="s">
        <v>100</v>
      </c>
      <c r="O4911" s="2">
        <v>3</v>
      </c>
      <c r="P4911" s="2">
        <v>234</v>
      </c>
      <c r="Q4911" s="2">
        <v>702</v>
      </c>
    </row>
    <row r="4912" spans="1:17" x14ac:dyDescent="0.25">
      <c r="A4912" s="2">
        <v>1103695</v>
      </c>
      <c r="B4912" s="2">
        <v>900010453</v>
      </c>
      <c r="C4912" s="2" t="s">
        <v>2564</v>
      </c>
      <c r="D4912" s="2" t="s">
        <v>202</v>
      </c>
      <c r="E4912" s="2" t="s">
        <v>203</v>
      </c>
      <c r="F4912" s="3">
        <v>43613</v>
      </c>
      <c r="G4912" s="2" t="s">
        <v>20</v>
      </c>
      <c r="H4912" s="2" t="s">
        <v>21</v>
      </c>
      <c r="I4912" s="2">
        <v>2736</v>
      </c>
      <c r="J4912" s="2" t="s">
        <v>2580</v>
      </c>
      <c r="K4912" s="2" t="s">
        <v>227</v>
      </c>
      <c r="L4912" s="2" t="s">
        <v>24</v>
      </c>
      <c r="M4912" s="2" t="s">
        <v>87</v>
      </c>
      <c r="N4912" s="2" t="s">
        <v>88</v>
      </c>
      <c r="O4912" s="2">
        <v>2</v>
      </c>
      <c r="P4912" s="2">
        <v>234</v>
      </c>
      <c r="Q4912" s="2">
        <v>468</v>
      </c>
    </row>
    <row r="4913" spans="1:17" x14ac:dyDescent="0.25">
      <c r="A4913" s="2">
        <v>1103711</v>
      </c>
      <c r="B4913" s="2">
        <v>900010453</v>
      </c>
      <c r="C4913" s="2" t="s">
        <v>2564</v>
      </c>
      <c r="D4913" s="2" t="s">
        <v>202</v>
      </c>
      <c r="E4913" s="2" t="s">
        <v>203</v>
      </c>
      <c r="F4913" s="3">
        <v>43618</v>
      </c>
      <c r="G4913" s="2" t="s">
        <v>36</v>
      </c>
      <c r="H4913" s="2" t="s">
        <v>37</v>
      </c>
      <c r="I4913" s="2">
        <v>3332</v>
      </c>
      <c r="J4913" s="2" t="s">
        <v>2565</v>
      </c>
      <c r="K4913" s="2" t="s">
        <v>209</v>
      </c>
      <c r="L4913" s="2" t="s">
        <v>24</v>
      </c>
      <c r="M4913" s="2" t="s">
        <v>40</v>
      </c>
      <c r="N4913" s="2" t="s">
        <v>41</v>
      </c>
      <c r="O4913" s="2">
        <v>6</v>
      </c>
      <c r="P4913" s="2">
        <v>234</v>
      </c>
      <c r="Q4913" s="2">
        <v>1404</v>
      </c>
    </row>
    <row r="4914" spans="1:17" x14ac:dyDescent="0.25">
      <c r="A4914" s="2">
        <v>1103717</v>
      </c>
      <c r="B4914" s="2">
        <v>900010453</v>
      </c>
      <c r="C4914" s="2" t="s">
        <v>2564</v>
      </c>
      <c r="D4914" s="2" t="s">
        <v>202</v>
      </c>
      <c r="E4914" s="2" t="s">
        <v>203</v>
      </c>
      <c r="F4914" s="3">
        <v>43618</v>
      </c>
      <c r="G4914" s="2" t="s">
        <v>20</v>
      </c>
      <c r="H4914" s="2" t="s">
        <v>21</v>
      </c>
      <c r="I4914" s="2">
        <v>3190</v>
      </c>
      <c r="J4914" s="2" t="s">
        <v>2581</v>
      </c>
      <c r="K4914" s="2" t="s">
        <v>205</v>
      </c>
      <c r="L4914" s="2" t="s">
        <v>47</v>
      </c>
      <c r="M4914" s="2" t="s">
        <v>147</v>
      </c>
      <c r="N4914" s="2" t="s">
        <v>148</v>
      </c>
      <c r="O4914" s="2">
        <v>2</v>
      </c>
      <c r="P4914" s="2">
        <v>8.5</v>
      </c>
      <c r="Q4914" s="2">
        <v>17</v>
      </c>
    </row>
    <row r="4915" spans="1:17" x14ac:dyDescent="0.25">
      <c r="A4915" s="2">
        <v>1103714</v>
      </c>
      <c r="B4915" s="2">
        <v>900010453</v>
      </c>
      <c r="C4915" s="2" t="s">
        <v>2564</v>
      </c>
      <c r="D4915" s="2" t="s">
        <v>202</v>
      </c>
      <c r="E4915" s="2" t="s">
        <v>203</v>
      </c>
      <c r="F4915" s="3">
        <v>43618</v>
      </c>
      <c r="G4915" s="2" t="s">
        <v>20</v>
      </c>
      <c r="H4915" s="2" t="s">
        <v>21</v>
      </c>
      <c r="I4915" s="2">
        <v>2330</v>
      </c>
      <c r="J4915" s="2" t="s">
        <v>2582</v>
      </c>
      <c r="K4915" s="2" t="s">
        <v>227</v>
      </c>
      <c r="L4915" s="2" t="s">
        <v>24</v>
      </c>
      <c r="M4915" s="2" t="s">
        <v>115</v>
      </c>
      <c r="N4915" s="2" t="s">
        <v>116</v>
      </c>
      <c r="O4915" s="2">
        <v>2</v>
      </c>
      <c r="P4915" s="2">
        <v>123</v>
      </c>
      <c r="Q4915" s="2">
        <v>246</v>
      </c>
    </row>
    <row r="4916" spans="1:17" x14ac:dyDescent="0.25">
      <c r="A4916" s="2">
        <v>1103840</v>
      </c>
      <c r="B4916" s="2">
        <v>900010453</v>
      </c>
      <c r="C4916" s="2" t="s">
        <v>2564</v>
      </c>
      <c r="D4916" s="2" t="s">
        <v>202</v>
      </c>
      <c r="E4916" s="2" t="s">
        <v>203</v>
      </c>
      <c r="F4916" s="3">
        <v>43635</v>
      </c>
      <c r="G4916" s="2" t="s">
        <v>20</v>
      </c>
      <c r="H4916" s="2" t="s">
        <v>21</v>
      </c>
      <c r="I4916" s="2">
        <v>2530</v>
      </c>
      <c r="J4916" s="2" t="s">
        <v>2583</v>
      </c>
      <c r="K4916" s="2" t="s">
        <v>227</v>
      </c>
      <c r="L4916" s="2" t="s">
        <v>24</v>
      </c>
      <c r="M4916" s="2" t="s">
        <v>65</v>
      </c>
      <c r="N4916" s="2" t="s">
        <v>66</v>
      </c>
      <c r="O4916" s="2">
        <v>1</v>
      </c>
      <c r="P4916" s="2">
        <v>45</v>
      </c>
      <c r="Q4916" s="2">
        <v>45</v>
      </c>
    </row>
    <row r="4917" spans="1:17" x14ac:dyDescent="0.25">
      <c r="A4917" s="2">
        <v>1103859</v>
      </c>
      <c r="B4917" s="2">
        <v>900010453</v>
      </c>
      <c r="C4917" s="2" t="s">
        <v>2564</v>
      </c>
      <c r="D4917" s="2" t="s">
        <v>202</v>
      </c>
      <c r="E4917" s="2" t="s">
        <v>203</v>
      </c>
      <c r="F4917" s="3">
        <v>43638</v>
      </c>
      <c r="G4917" s="2" t="s">
        <v>20</v>
      </c>
      <c r="H4917" s="2" t="s">
        <v>21</v>
      </c>
      <c r="I4917" s="2">
        <v>2530</v>
      </c>
      <c r="J4917" s="2" t="s">
        <v>2583</v>
      </c>
      <c r="K4917" s="2" t="s">
        <v>227</v>
      </c>
      <c r="L4917" s="2" t="s">
        <v>24</v>
      </c>
      <c r="M4917" s="2" t="s">
        <v>115</v>
      </c>
      <c r="N4917" s="2" t="s">
        <v>116</v>
      </c>
      <c r="O4917" s="2">
        <v>3</v>
      </c>
      <c r="P4917" s="2">
        <v>123</v>
      </c>
      <c r="Q4917" s="2">
        <v>369</v>
      </c>
    </row>
    <row r="4918" spans="1:17" x14ac:dyDescent="0.25">
      <c r="A4918" s="2">
        <v>1103934</v>
      </c>
      <c r="B4918" s="2">
        <v>900010453</v>
      </c>
      <c r="C4918" s="2" t="s">
        <v>2564</v>
      </c>
      <c r="D4918" s="2" t="s">
        <v>202</v>
      </c>
      <c r="E4918" s="2" t="s">
        <v>203</v>
      </c>
      <c r="F4918" s="3">
        <v>43649</v>
      </c>
      <c r="G4918" s="2" t="s">
        <v>20</v>
      </c>
      <c r="H4918" s="2" t="s">
        <v>21</v>
      </c>
      <c r="I4918" s="2">
        <v>2180</v>
      </c>
      <c r="J4918" s="2" t="s">
        <v>2584</v>
      </c>
      <c r="K4918" s="2" t="s">
        <v>227</v>
      </c>
      <c r="L4918" s="2" t="s">
        <v>24</v>
      </c>
      <c r="M4918" s="2" t="s">
        <v>57</v>
      </c>
      <c r="N4918" s="2" t="s">
        <v>58</v>
      </c>
      <c r="O4918" s="2">
        <v>3</v>
      </c>
      <c r="P4918" s="2">
        <v>45</v>
      </c>
      <c r="Q4918" s="2">
        <v>135</v>
      </c>
    </row>
    <row r="4919" spans="1:17" x14ac:dyDescent="0.25">
      <c r="A4919" s="2">
        <v>1104003</v>
      </c>
      <c r="B4919" s="2">
        <v>900010453</v>
      </c>
      <c r="C4919" s="2" t="s">
        <v>2564</v>
      </c>
      <c r="D4919" s="2" t="s">
        <v>202</v>
      </c>
      <c r="E4919" s="2" t="s">
        <v>203</v>
      </c>
      <c r="F4919" s="3">
        <v>43657</v>
      </c>
      <c r="G4919" s="2" t="s">
        <v>20</v>
      </c>
      <c r="H4919" s="2" t="s">
        <v>21</v>
      </c>
      <c r="I4919" s="2">
        <v>3593</v>
      </c>
      <c r="J4919" s="2" t="s">
        <v>2567</v>
      </c>
      <c r="K4919" s="2" t="s">
        <v>216</v>
      </c>
      <c r="L4919" s="2" t="s">
        <v>24</v>
      </c>
      <c r="M4919" s="2" t="s">
        <v>84</v>
      </c>
      <c r="N4919" s="2" t="s">
        <v>85</v>
      </c>
      <c r="O4919" s="2">
        <v>2</v>
      </c>
      <c r="P4919" s="2">
        <v>123</v>
      </c>
      <c r="Q4919" s="2">
        <v>246</v>
      </c>
    </row>
    <row r="4920" spans="1:17" x14ac:dyDescent="0.25">
      <c r="A4920" s="2">
        <v>1104013</v>
      </c>
      <c r="B4920" s="2">
        <v>900010453</v>
      </c>
      <c r="C4920" s="2" t="s">
        <v>2564</v>
      </c>
      <c r="D4920" s="2" t="s">
        <v>202</v>
      </c>
      <c r="E4920" s="2" t="s">
        <v>203</v>
      </c>
      <c r="F4920" s="3">
        <v>43659</v>
      </c>
      <c r="G4920" s="2" t="s">
        <v>36</v>
      </c>
      <c r="H4920" s="2" t="s">
        <v>37</v>
      </c>
      <c r="I4920" s="2">
        <v>3394</v>
      </c>
      <c r="J4920" s="2" t="s">
        <v>2573</v>
      </c>
      <c r="K4920" s="2" t="s">
        <v>227</v>
      </c>
      <c r="L4920" s="2" t="s">
        <v>24</v>
      </c>
      <c r="M4920" s="2" t="s">
        <v>40</v>
      </c>
      <c r="N4920" s="2" t="s">
        <v>41</v>
      </c>
      <c r="O4920" s="2">
        <v>8</v>
      </c>
      <c r="P4920" s="2">
        <v>234</v>
      </c>
      <c r="Q4920" s="2">
        <v>1872</v>
      </c>
    </row>
    <row r="4921" spans="1:17" x14ac:dyDescent="0.25">
      <c r="A4921" s="2">
        <v>1104047</v>
      </c>
      <c r="B4921" s="2">
        <v>900010453</v>
      </c>
      <c r="C4921" s="2" t="s">
        <v>2564</v>
      </c>
      <c r="D4921" s="2" t="s">
        <v>202</v>
      </c>
      <c r="E4921" s="2" t="s">
        <v>203</v>
      </c>
      <c r="F4921" s="3">
        <v>43663</v>
      </c>
      <c r="G4921" s="2" t="s">
        <v>20</v>
      </c>
      <c r="H4921" s="2" t="s">
        <v>21</v>
      </c>
      <c r="I4921" s="2">
        <v>1347</v>
      </c>
      <c r="J4921" s="2" t="s">
        <v>2585</v>
      </c>
      <c r="K4921" s="2" t="s">
        <v>219</v>
      </c>
      <c r="L4921" s="2" t="s">
        <v>24</v>
      </c>
      <c r="M4921" s="2" t="s">
        <v>71</v>
      </c>
      <c r="N4921" s="2" t="s">
        <v>72</v>
      </c>
      <c r="O4921" s="2">
        <v>1</v>
      </c>
      <c r="P4921" s="2">
        <v>123</v>
      </c>
      <c r="Q4921" s="2">
        <v>123</v>
      </c>
    </row>
    <row r="4922" spans="1:17" x14ac:dyDescent="0.25">
      <c r="A4922" s="2">
        <v>1104054</v>
      </c>
      <c r="B4922" s="2">
        <v>900010453</v>
      </c>
      <c r="C4922" s="2" t="s">
        <v>2564</v>
      </c>
      <c r="D4922" s="2" t="s">
        <v>202</v>
      </c>
      <c r="E4922" s="2" t="s">
        <v>203</v>
      </c>
      <c r="F4922" s="3">
        <v>43664</v>
      </c>
      <c r="G4922" s="2" t="s">
        <v>20</v>
      </c>
      <c r="H4922" s="2" t="s">
        <v>21</v>
      </c>
      <c r="I4922" s="2">
        <v>3041</v>
      </c>
      <c r="J4922" s="2" t="s">
        <v>2586</v>
      </c>
      <c r="K4922" s="2" t="s">
        <v>227</v>
      </c>
      <c r="L4922" s="2" t="s">
        <v>24</v>
      </c>
      <c r="M4922" s="2" t="s">
        <v>159</v>
      </c>
      <c r="N4922" s="2" t="s">
        <v>160</v>
      </c>
      <c r="O4922" s="2">
        <v>2</v>
      </c>
      <c r="P4922" s="2">
        <v>114</v>
      </c>
      <c r="Q4922" s="2">
        <v>228</v>
      </c>
    </row>
    <row r="4923" spans="1:17" x14ac:dyDescent="0.25">
      <c r="A4923" s="2">
        <v>1104082</v>
      </c>
      <c r="B4923" s="2">
        <v>900010453</v>
      </c>
      <c r="C4923" s="2" t="s">
        <v>2564</v>
      </c>
      <c r="D4923" s="2" t="s">
        <v>202</v>
      </c>
      <c r="E4923" s="2" t="s">
        <v>203</v>
      </c>
      <c r="F4923" s="3">
        <v>43668</v>
      </c>
      <c r="G4923" s="2" t="s">
        <v>20</v>
      </c>
      <c r="H4923" s="2" t="s">
        <v>21</v>
      </c>
      <c r="I4923" s="2">
        <v>2180</v>
      </c>
      <c r="J4923" s="2" t="s">
        <v>2584</v>
      </c>
      <c r="K4923" s="2" t="s">
        <v>227</v>
      </c>
      <c r="L4923" s="2" t="s">
        <v>47</v>
      </c>
      <c r="M4923" s="2" t="s">
        <v>131</v>
      </c>
      <c r="N4923" s="2" t="s">
        <v>132</v>
      </c>
      <c r="O4923" s="2">
        <v>4</v>
      </c>
      <c r="P4923" s="2">
        <v>9.99</v>
      </c>
      <c r="Q4923" s="2">
        <v>39.96</v>
      </c>
    </row>
    <row r="4924" spans="1:17" x14ac:dyDescent="0.25">
      <c r="A4924" s="2">
        <v>1104134</v>
      </c>
      <c r="B4924" s="2">
        <v>900010453</v>
      </c>
      <c r="C4924" s="2" t="s">
        <v>2564</v>
      </c>
      <c r="D4924" s="2" t="s">
        <v>202</v>
      </c>
      <c r="E4924" s="2" t="s">
        <v>203</v>
      </c>
      <c r="F4924" s="3">
        <v>43675</v>
      </c>
      <c r="G4924" s="2" t="s">
        <v>20</v>
      </c>
      <c r="H4924" s="2" t="s">
        <v>21</v>
      </c>
      <c r="I4924" s="2">
        <v>2158</v>
      </c>
      <c r="J4924" s="2" t="s">
        <v>2587</v>
      </c>
      <c r="K4924" s="2" t="s">
        <v>209</v>
      </c>
      <c r="L4924" s="2" t="s">
        <v>29</v>
      </c>
      <c r="M4924" s="2" t="s">
        <v>106</v>
      </c>
      <c r="N4924" s="2" t="s">
        <v>107</v>
      </c>
      <c r="O4924" s="2">
        <v>3</v>
      </c>
      <c r="P4924" s="2">
        <v>27</v>
      </c>
      <c r="Q4924" s="2">
        <v>81</v>
      </c>
    </row>
    <row r="4925" spans="1:17" x14ac:dyDescent="0.25">
      <c r="A4925" s="2">
        <v>1104129</v>
      </c>
      <c r="B4925" s="2">
        <v>900010453</v>
      </c>
      <c r="C4925" s="2" t="s">
        <v>2564</v>
      </c>
      <c r="D4925" s="2" t="s">
        <v>202</v>
      </c>
      <c r="E4925" s="2" t="s">
        <v>203</v>
      </c>
      <c r="F4925" s="3">
        <v>43675</v>
      </c>
      <c r="G4925" s="2" t="s">
        <v>20</v>
      </c>
      <c r="H4925" s="2" t="s">
        <v>21</v>
      </c>
      <c r="I4925" s="2">
        <v>4103</v>
      </c>
      <c r="J4925" s="2" t="s">
        <v>2588</v>
      </c>
      <c r="K4925" s="2" t="s">
        <v>216</v>
      </c>
      <c r="L4925" s="2" t="s">
        <v>29</v>
      </c>
      <c r="M4925" s="2" t="s">
        <v>77</v>
      </c>
      <c r="N4925" s="2" t="s">
        <v>78</v>
      </c>
      <c r="O4925" s="2">
        <v>4</v>
      </c>
      <c r="P4925" s="2">
        <v>75</v>
      </c>
      <c r="Q4925" s="2">
        <v>300</v>
      </c>
    </row>
    <row r="4926" spans="1:17" x14ac:dyDescent="0.25">
      <c r="A4926" s="2">
        <v>1104142</v>
      </c>
      <c r="B4926" s="2">
        <v>900010453</v>
      </c>
      <c r="C4926" s="2" t="s">
        <v>2564</v>
      </c>
      <c r="D4926" s="2" t="s">
        <v>202</v>
      </c>
      <c r="E4926" s="2" t="s">
        <v>203</v>
      </c>
      <c r="F4926" s="3">
        <v>43677</v>
      </c>
      <c r="G4926" s="2" t="s">
        <v>20</v>
      </c>
      <c r="H4926" s="2" t="s">
        <v>21</v>
      </c>
      <c r="I4926" s="2">
        <v>2027</v>
      </c>
      <c r="J4926" s="2" t="s">
        <v>2589</v>
      </c>
      <c r="K4926" s="2" t="s">
        <v>227</v>
      </c>
      <c r="L4926" s="2" t="s">
        <v>24</v>
      </c>
      <c r="M4926" s="2" t="s">
        <v>220</v>
      </c>
      <c r="N4926" s="2" t="s">
        <v>221</v>
      </c>
      <c r="O4926" s="2">
        <v>4</v>
      </c>
      <c r="P4926" s="2">
        <v>24.5</v>
      </c>
      <c r="Q4926" s="2">
        <v>98</v>
      </c>
    </row>
    <row r="4927" spans="1:17" x14ac:dyDescent="0.25">
      <c r="A4927" s="2">
        <v>1104176</v>
      </c>
      <c r="B4927" s="2">
        <v>900010453</v>
      </c>
      <c r="C4927" s="2" t="s">
        <v>2564</v>
      </c>
      <c r="D4927" s="2" t="s">
        <v>202</v>
      </c>
      <c r="E4927" s="2" t="s">
        <v>203</v>
      </c>
      <c r="F4927" s="3">
        <v>43682</v>
      </c>
      <c r="G4927" s="2" t="s">
        <v>20</v>
      </c>
      <c r="H4927" s="2" t="s">
        <v>21</v>
      </c>
      <c r="I4927" s="2">
        <v>1309</v>
      </c>
      <c r="J4927" s="2" t="s">
        <v>2590</v>
      </c>
      <c r="K4927" s="2" t="s">
        <v>219</v>
      </c>
      <c r="L4927" s="2" t="s">
        <v>24</v>
      </c>
      <c r="M4927" s="2" t="s">
        <v>168</v>
      </c>
      <c r="N4927" s="2" t="s">
        <v>169</v>
      </c>
      <c r="O4927" s="2">
        <v>2</v>
      </c>
      <c r="P4927" s="2">
        <v>70</v>
      </c>
      <c r="Q4927" s="2">
        <v>140</v>
      </c>
    </row>
    <row r="4928" spans="1:17" x14ac:dyDescent="0.25">
      <c r="A4928" s="2">
        <v>1104324</v>
      </c>
      <c r="B4928" s="2">
        <v>900010453</v>
      </c>
      <c r="C4928" s="2" t="s">
        <v>2564</v>
      </c>
      <c r="D4928" s="2" t="s">
        <v>202</v>
      </c>
      <c r="E4928" s="2" t="s">
        <v>203</v>
      </c>
      <c r="F4928" s="3">
        <v>43703</v>
      </c>
      <c r="G4928" s="2" t="s">
        <v>20</v>
      </c>
      <c r="H4928" s="2" t="s">
        <v>37</v>
      </c>
      <c r="I4928" s="2">
        <v>4030</v>
      </c>
      <c r="J4928" s="2" t="s">
        <v>2591</v>
      </c>
      <c r="K4928" s="2" t="s">
        <v>227</v>
      </c>
      <c r="L4928" s="2" t="s">
        <v>24</v>
      </c>
      <c r="M4928" s="2" t="s">
        <v>179</v>
      </c>
      <c r="N4928" s="2" t="s">
        <v>180</v>
      </c>
      <c r="O4928" s="2">
        <v>2</v>
      </c>
      <c r="P4928" s="2">
        <v>26</v>
      </c>
      <c r="Q4928" s="2">
        <v>52</v>
      </c>
    </row>
    <row r="4929" spans="1:17" x14ac:dyDescent="0.25">
      <c r="A4929" s="2">
        <v>1104444</v>
      </c>
      <c r="B4929" s="2">
        <v>900010453</v>
      </c>
      <c r="C4929" s="2" t="s">
        <v>2564</v>
      </c>
      <c r="D4929" s="2" t="s">
        <v>202</v>
      </c>
      <c r="E4929" s="2" t="s">
        <v>203</v>
      </c>
      <c r="F4929" s="3">
        <v>43720</v>
      </c>
      <c r="G4929" s="2" t="s">
        <v>20</v>
      </c>
      <c r="H4929" s="2" t="s">
        <v>21</v>
      </c>
      <c r="I4929" s="2">
        <v>1347</v>
      </c>
      <c r="J4929" s="2" t="s">
        <v>2585</v>
      </c>
      <c r="K4929" s="2" t="s">
        <v>219</v>
      </c>
      <c r="L4929" s="2" t="s">
        <v>29</v>
      </c>
      <c r="M4929" s="2" t="s">
        <v>258</v>
      </c>
      <c r="N4929" s="2" t="s">
        <v>259</v>
      </c>
      <c r="O4929" s="2">
        <v>2</v>
      </c>
      <c r="P4929" s="2">
        <v>75</v>
      </c>
      <c r="Q4929" s="2">
        <v>150</v>
      </c>
    </row>
    <row r="4930" spans="1:17" x14ac:dyDescent="0.25">
      <c r="A4930" s="2">
        <v>1104440</v>
      </c>
      <c r="B4930" s="2">
        <v>900010453</v>
      </c>
      <c r="C4930" s="2" t="s">
        <v>2564</v>
      </c>
      <c r="D4930" s="2" t="s">
        <v>202</v>
      </c>
      <c r="E4930" s="2" t="s">
        <v>203</v>
      </c>
      <c r="F4930" s="3">
        <v>43720</v>
      </c>
      <c r="G4930" s="2" t="s">
        <v>20</v>
      </c>
      <c r="H4930" s="2" t="s">
        <v>21</v>
      </c>
      <c r="I4930" s="2">
        <v>2238</v>
      </c>
      <c r="J4930" s="2" t="s">
        <v>2592</v>
      </c>
      <c r="K4930" s="2" t="s">
        <v>219</v>
      </c>
      <c r="L4930" s="2" t="s">
        <v>24</v>
      </c>
      <c r="M4930" s="2" t="s">
        <v>124</v>
      </c>
      <c r="N4930" s="2" t="s">
        <v>125</v>
      </c>
      <c r="O4930" s="2">
        <v>2</v>
      </c>
      <c r="P4930" s="2">
        <v>45</v>
      </c>
      <c r="Q4930" s="2">
        <v>90</v>
      </c>
    </row>
    <row r="4931" spans="1:17" x14ac:dyDescent="0.25">
      <c r="A4931" s="2">
        <v>1104454</v>
      </c>
      <c r="B4931" s="2">
        <v>900010453</v>
      </c>
      <c r="C4931" s="2" t="s">
        <v>2564</v>
      </c>
      <c r="D4931" s="2" t="s">
        <v>202</v>
      </c>
      <c r="E4931" s="2" t="s">
        <v>203</v>
      </c>
      <c r="F4931" s="3">
        <v>43723</v>
      </c>
      <c r="G4931" s="2" t="s">
        <v>20</v>
      </c>
      <c r="H4931" s="2" t="s">
        <v>21</v>
      </c>
      <c r="I4931" s="2">
        <v>2330</v>
      </c>
      <c r="J4931" s="2" t="s">
        <v>2582</v>
      </c>
      <c r="K4931" s="2" t="s">
        <v>227</v>
      </c>
      <c r="L4931" s="2" t="s">
        <v>29</v>
      </c>
      <c r="M4931" s="2" t="s">
        <v>350</v>
      </c>
      <c r="N4931" s="2" t="s">
        <v>351</v>
      </c>
      <c r="O4931" s="2">
        <v>4</v>
      </c>
      <c r="P4931" s="2">
        <v>75</v>
      </c>
      <c r="Q4931" s="2">
        <v>300</v>
      </c>
    </row>
    <row r="4932" spans="1:17" x14ac:dyDescent="0.25">
      <c r="A4932" s="2">
        <v>1104465</v>
      </c>
      <c r="B4932" s="2">
        <v>900010453</v>
      </c>
      <c r="C4932" s="2" t="s">
        <v>2564</v>
      </c>
      <c r="D4932" s="2" t="s">
        <v>202</v>
      </c>
      <c r="E4932" s="2" t="s">
        <v>203</v>
      </c>
      <c r="F4932" s="3">
        <v>43725</v>
      </c>
      <c r="G4932" s="2" t="s">
        <v>20</v>
      </c>
      <c r="H4932" s="2" t="s">
        <v>21</v>
      </c>
      <c r="I4932" s="2">
        <v>1553</v>
      </c>
      <c r="J4932" s="2" t="s">
        <v>2593</v>
      </c>
      <c r="K4932" s="2" t="s">
        <v>209</v>
      </c>
      <c r="L4932" s="2" t="s">
        <v>29</v>
      </c>
      <c r="M4932" s="2" t="s">
        <v>231</v>
      </c>
      <c r="N4932" s="2" t="s">
        <v>232</v>
      </c>
      <c r="O4932" s="2">
        <v>2</v>
      </c>
      <c r="P4932" s="2">
        <v>75</v>
      </c>
      <c r="Q4932" s="2">
        <v>150</v>
      </c>
    </row>
    <row r="4933" spans="1:17" x14ac:dyDescent="0.25">
      <c r="A4933" s="2">
        <v>1104477</v>
      </c>
      <c r="B4933" s="2">
        <v>900010453</v>
      </c>
      <c r="C4933" s="2" t="s">
        <v>2564</v>
      </c>
      <c r="D4933" s="2" t="s">
        <v>202</v>
      </c>
      <c r="E4933" s="2" t="s">
        <v>203</v>
      </c>
      <c r="F4933" s="3">
        <v>43726</v>
      </c>
      <c r="G4933" s="2" t="s">
        <v>20</v>
      </c>
      <c r="H4933" s="2" t="s">
        <v>21</v>
      </c>
      <c r="I4933" s="2">
        <v>4103</v>
      </c>
      <c r="J4933" s="2" t="s">
        <v>2588</v>
      </c>
      <c r="K4933" s="2" t="s">
        <v>216</v>
      </c>
      <c r="L4933" s="2" t="s">
        <v>24</v>
      </c>
      <c r="M4933" s="2" t="s">
        <v>139</v>
      </c>
      <c r="N4933" s="2" t="s">
        <v>140</v>
      </c>
      <c r="O4933" s="2">
        <v>2</v>
      </c>
      <c r="P4933" s="2">
        <v>114</v>
      </c>
      <c r="Q4933" s="2">
        <v>228</v>
      </c>
    </row>
    <row r="4934" spans="1:17" x14ac:dyDescent="0.25">
      <c r="A4934" s="2">
        <v>1104528</v>
      </c>
      <c r="B4934" s="2">
        <v>900010453</v>
      </c>
      <c r="C4934" s="2" t="s">
        <v>2564</v>
      </c>
      <c r="D4934" s="2" t="s">
        <v>202</v>
      </c>
      <c r="E4934" s="2" t="s">
        <v>203</v>
      </c>
      <c r="F4934" s="3">
        <v>43735</v>
      </c>
      <c r="G4934" s="2" t="s">
        <v>20</v>
      </c>
      <c r="H4934" s="2" t="s">
        <v>21</v>
      </c>
      <c r="I4934" s="2">
        <v>3601</v>
      </c>
      <c r="J4934" s="2" t="s">
        <v>2594</v>
      </c>
      <c r="K4934" s="2" t="s">
        <v>209</v>
      </c>
      <c r="L4934" s="2" t="s">
        <v>47</v>
      </c>
      <c r="M4934" s="2" t="s">
        <v>131</v>
      </c>
      <c r="N4934" s="2" t="s">
        <v>132</v>
      </c>
      <c r="O4934" s="2">
        <v>2</v>
      </c>
      <c r="P4934" s="2">
        <v>9.99</v>
      </c>
      <c r="Q4934" s="2">
        <v>19.98</v>
      </c>
    </row>
    <row r="4935" spans="1:17" x14ac:dyDescent="0.25">
      <c r="A4935" s="2">
        <v>1104542</v>
      </c>
      <c r="B4935" s="2">
        <v>900010453</v>
      </c>
      <c r="C4935" s="2" t="s">
        <v>2564</v>
      </c>
      <c r="D4935" s="2" t="s">
        <v>202</v>
      </c>
      <c r="E4935" s="2" t="s">
        <v>203</v>
      </c>
      <c r="F4935" s="3">
        <v>43736</v>
      </c>
      <c r="G4935" s="2" t="s">
        <v>20</v>
      </c>
      <c r="H4935" s="2" t="s">
        <v>21</v>
      </c>
      <c r="I4935" s="2">
        <v>3041</v>
      </c>
      <c r="J4935" s="2" t="s">
        <v>2586</v>
      </c>
      <c r="K4935" s="2" t="s">
        <v>227</v>
      </c>
      <c r="L4935" s="2" t="s">
        <v>24</v>
      </c>
      <c r="M4935" s="2" t="s">
        <v>135</v>
      </c>
      <c r="N4935" s="2" t="s">
        <v>136</v>
      </c>
      <c r="O4935" s="2">
        <v>2</v>
      </c>
      <c r="P4935" s="2">
        <v>45</v>
      </c>
      <c r="Q4935" s="2">
        <v>90</v>
      </c>
    </row>
    <row r="4936" spans="1:17" x14ac:dyDescent="0.25">
      <c r="A4936" s="2">
        <v>1104686</v>
      </c>
      <c r="B4936" s="2">
        <v>900010453</v>
      </c>
      <c r="C4936" s="2" t="s">
        <v>2564</v>
      </c>
      <c r="D4936" s="2" t="s">
        <v>202</v>
      </c>
      <c r="E4936" s="2" t="s">
        <v>203</v>
      </c>
      <c r="F4936" s="3">
        <v>43757</v>
      </c>
      <c r="G4936" s="2" t="s">
        <v>20</v>
      </c>
      <c r="H4936" s="2" t="s">
        <v>21</v>
      </c>
      <c r="I4936" s="2">
        <v>2042</v>
      </c>
      <c r="J4936" s="2" t="s">
        <v>2595</v>
      </c>
      <c r="K4936" s="2" t="s">
        <v>209</v>
      </c>
      <c r="L4936" s="2" t="s">
        <v>47</v>
      </c>
      <c r="M4936" s="2" t="s">
        <v>199</v>
      </c>
      <c r="N4936" s="2" t="s">
        <v>200</v>
      </c>
      <c r="O4936" s="2">
        <v>2</v>
      </c>
      <c r="P4936" s="2">
        <v>6.99</v>
      </c>
      <c r="Q4936" s="2">
        <v>13.98</v>
      </c>
    </row>
    <row r="4937" spans="1:17" x14ac:dyDescent="0.25">
      <c r="A4937" s="2">
        <v>1104833</v>
      </c>
      <c r="B4937" s="2">
        <v>900010453</v>
      </c>
      <c r="C4937" s="2" t="s">
        <v>2564</v>
      </c>
      <c r="D4937" s="2" t="s">
        <v>202</v>
      </c>
      <c r="E4937" s="2" t="s">
        <v>203</v>
      </c>
      <c r="F4937" s="3">
        <v>43779</v>
      </c>
      <c r="G4937" s="2" t="s">
        <v>20</v>
      </c>
      <c r="H4937" s="2" t="s">
        <v>21</v>
      </c>
      <c r="I4937" s="2">
        <v>3667</v>
      </c>
      <c r="J4937" s="2" t="s">
        <v>2596</v>
      </c>
      <c r="K4937" s="2" t="s">
        <v>205</v>
      </c>
      <c r="L4937" s="2" t="s">
        <v>24</v>
      </c>
      <c r="M4937" s="2" t="s">
        <v>135</v>
      </c>
      <c r="N4937" s="2" t="s">
        <v>136</v>
      </c>
      <c r="O4937" s="2">
        <v>4</v>
      </c>
      <c r="P4937" s="2">
        <v>45</v>
      </c>
      <c r="Q4937" s="2">
        <v>180</v>
      </c>
    </row>
    <row r="4938" spans="1:17" x14ac:dyDescent="0.25">
      <c r="A4938" s="2">
        <v>1104884</v>
      </c>
      <c r="B4938" s="2">
        <v>900010453</v>
      </c>
      <c r="C4938" s="2" t="s">
        <v>2564</v>
      </c>
      <c r="D4938" s="2" t="s">
        <v>202</v>
      </c>
      <c r="E4938" s="2" t="s">
        <v>203</v>
      </c>
      <c r="F4938" s="3">
        <v>43786</v>
      </c>
      <c r="G4938" s="2" t="s">
        <v>20</v>
      </c>
      <c r="H4938" s="2" t="s">
        <v>21</v>
      </c>
      <c r="I4938" s="2">
        <v>2363</v>
      </c>
      <c r="J4938" s="2" t="s">
        <v>2597</v>
      </c>
      <c r="K4938" s="2" t="s">
        <v>244</v>
      </c>
      <c r="L4938" s="2" t="s">
        <v>47</v>
      </c>
      <c r="M4938" s="2" t="s">
        <v>75</v>
      </c>
      <c r="N4938" s="2" t="s">
        <v>76</v>
      </c>
      <c r="O4938" s="2">
        <v>3</v>
      </c>
      <c r="P4938" s="2">
        <v>30</v>
      </c>
      <c r="Q4938" s="2">
        <v>90</v>
      </c>
    </row>
    <row r="4939" spans="1:17" x14ac:dyDescent="0.25">
      <c r="A4939" s="2">
        <v>1104896</v>
      </c>
      <c r="B4939" s="2">
        <v>900010453</v>
      </c>
      <c r="C4939" s="2" t="s">
        <v>2564</v>
      </c>
      <c r="D4939" s="2" t="s">
        <v>202</v>
      </c>
      <c r="E4939" s="2" t="s">
        <v>203</v>
      </c>
      <c r="F4939" s="3">
        <v>43788</v>
      </c>
      <c r="G4939" s="2" t="s">
        <v>20</v>
      </c>
      <c r="H4939" s="2" t="s">
        <v>21</v>
      </c>
      <c r="I4939" s="2">
        <v>2760</v>
      </c>
      <c r="J4939" s="2" t="s">
        <v>2598</v>
      </c>
      <c r="K4939" s="2" t="s">
        <v>237</v>
      </c>
      <c r="L4939" s="2" t="s">
        <v>47</v>
      </c>
      <c r="M4939" s="2" t="s">
        <v>195</v>
      </c>
      <c r="N4939" s="2" t="s">
        <v>196</v>
      </c>
      <c r="O4939" s="2">
        <v>2</v>
      </c>
      <c r="P4939" s="2">
        <v>14.5</v>
      </c>
      <c r="Q4939" s="2">
        <v>29</v>
      </c>
    </row>
    <row r="4940" spans="1:17" x14ac:dyDescent="0.25">
      <c r="A4940" s="2">
        <v>1104935</v>
      </c>
      <c r="B4940" s="2">
        <v>900010453</v>
      </c>
      <c r="C4940" s="2" t="s">
        <v>2564</v>
      </c>
      <c r="D4940" s="2" t="s">
        <v>202</v>
      </c>
      <c r="E4940" s="2" t="s">
        <v>203</v>
      </c>
      <c r="F4940" s="3">
        <v>43793</v>
      </c>
      <c r="G4940" s="2" t="s">
        <v>20</v>
      </c>
      <c r="H4940" s="2" t="s">
        <v>21</v>
      </c>
      <c r="I4940" s="2">
        <v>1708</v>
      </c>
      <c r="J4940" s="2" t="s">
        <v>2599</v>
      </c>
      <c r="K4940" s="2" t="s">
        <v>209</v>
      </c>
      <c r="L4940" s="2" t="s">
        <v>24</v>
      </c>
      <c r="M4940" s="2" t="s">
        <v>174</v>
      </c>
      <c r="N4940" s="2" t="s">
        <v>175</v>
      </c>
      <c r="O4940" s="2">
        <v>2</v>
      </c>
      <c r="P4940" s="2">
        <v>123</v>
      </c>
      <c r="Q4940" s="2">
        <v>246</v>
      </c>
    </row>
    <row r="4941" spans="1:17" x14ac:dyDescent="0.25">
      <c r="A4941" s="2">
        <v>1104973</v>
      </c>
      <c r="B4941" s="2">
        <v>900010453</v>
      </c>
      <c r="C4941" s="2" t="s">
        <v>2564</v>
      </c>
      <c r="D4941" s="2" t="s">
        <v>202</v>
      </c>
      <c r="E4941" s="2" t="s">
        <v>203</v>
      </c>
      <c r="F4941" s="3">
        <v>43798</v>
      </c>
      <c r="G4941" s="2" t="s">
        <v>20</v>
      </c>
      <c r="H4941" s="2" t="s">
        <v>21</v>
      </c>
      <c r="I4941" s="2">
        <v>3767</v>
      </c>
      <c r="J4941" s="2" t="s">
        <v>2600</v>
      </c>
      <c r="K4941" s="2" t="s">
        <v>227</v>
      </c>
      <c r="L4941" s="2" t="s">
        <v>24</v>
      </c>
      <c r="M4941" s="2" t="s">
        <v>57</v>
      </c>
      <c r="N4941" s="2" t="s">
        <v>58</v>
      </c>
      <c r="O4941" s="2">
        <v>3</v>
      </c>
      <c r="P4941" s="2">
        <v>45</v>
      </c>
      <c r="Q4941" s="2">
        <v>135</v>
      </c>
    </row>
    <row r="4942" spans="1:17" x14ac:dyDescent="0.25">
      <c r="A4942" s="2">
        <v>1104976</v>
      </c>
      <c r="B4942" s="2">
        <v>900010453</v>
      </c>
      <c r="C4942" s="2" t="s">
        <v>2564</v>
      </c>
      <c r="D4942" s="2" t="s">
        <v>202</v>
      </c>
      <c r="E4942" s="2" t="s">
        <v>203</v>
      </c>
      <c r="F4942" s="3">
        <v>43799</v>
      </c>
      <c r="G4942" s="2" t="s">
        <v>20</v>
      </c>
      <c r="H4942" s="2" t="s">
        <v>21</v>
      </c>
      <c r="I4942" s="2">
        <v>2027</v>
      </c>
      <c r="J4942" s="2" t="s">
        <v>2589</v>
      </c>
      <c r="K4942" s="2" t="s">
        <v>227</v>
      </c>
      <c r="L4942" s="2" t="s">
        <v>47</v>
      </c>
      <c r="M4942" s="2" t="s">
        <v>93</v>
      </c>
      <c r="N4942" s="2" t="s">
        <v>94</v>
      </c>
      <c r="O4942" s="2">
        <v>1</v>
      </c>
      <c r="P4942" s="2">
        <v>7.45</v>
      </c>
      <c r="Q4942" s="2">
        <v>7.45</v>
      </c>
    </row>
    <row r="4943" spans="1:17" x14ac:dyDescent="0.25">
      <c r="A4943" s="2">
        <v>1104984</v>
      </c>
      <c r="B4943" s="2">
        <v>900010453</v>
      </c>
      <c r="C4943" s="2" t="s">
        <v>2564</v>
      </c>
      <c r="D4943" s="2" t="s">
        <v>202</v>
      </c>
      <c r="E4943" s="2" t="s">
        <v>203</v>
      </c>
      <c r="F4943" s="3">
        <v>43800</v>
      </c>
      <c r="G4943" s="2" t="s">
        <v>20</v>
      </c>
      <c r="H4943" s="2" t="s">
        <v>21</v>
      </c>
      <c r="I4943" s="2">
        <v>2640</v>
      </c>
      <c r="J4943" s="2" t="s">
        <v>2601</v>
      </c>
      <c r="K4943" s="2" t="s">
        <v>237</v>
      </c>
      <c r="L4943" s="2" t="s">
        <v>24</v>
      </c>
      <c r="M4943" s="2" t="s">
        <v>197</v>
      </c>
      <c r="N4943" s="2" t="s">
        <v>198</v>
      </c>
      <c r="O4943" s="2">
        <v>2</v>
      </c>
      <c r="P4943" s="2">
        <v>26</v>
      </c>
      <c r="Q4943" s="2">
        <v>52</v>
      </c>
    </row>
    <row r="4944" spans="1:17" x14ac:dyDescent="0.25">
      <c r="A4944" s="2">
        <v>1105033</v>
      </c>
      <c r="B4944" s="2">
        <v>900010453</v>
      </c>
      <c r="C4944" s="2" t="s">
        <v>2564</v>
      </c>
      <c r="D4944" s="2" t="s">
        <v>202</v>
      </c>
      <c r="E4944" s="2" t="s">
        <v>203</v>
      </c>
      <c r="F4944" s="3">
        <v>43806</v>
      </c>
      <c r="G4944" s="2" t="s">
        <v>20</v>
      </c>
      <c r="H4944" s="2" t="s">
        <v>21</v>
      </c>
      <c r="I4944" s="2">
        <v>2890</v>
      </c>
      <c r="J4944" s="2" t="s">
        <v>2571</v>
      </c>
      <c r="K4944" s="2" t="s">
        <v>227</v>
      </c>
      <c r="L4944" s="2" t="s">
        <v>24</v>
      </c>
      <c r="M4944" s="2" t="s">
        <v>84</v>
      </c>
      <c r="N4944" s="2" t="s">
        <v>85</v>
      </c>
      <c r="O4944" s="2">
        <v>1</v>
      </c>
      <c r="P4944" s="2">
        <v>123</v>
      </c>
      <c r="Q4944" s="2">
        <v>123</v>
      </c>
    </row>
    <row r="4945" spans="1:17" x14ac:dyDescent="0.25">
      <c r="A4945" s="2">
        <v>1105064</v>
      </c>
      <c r="B4945" s="2">
        <v>900010453</v>
      </c>
      <c r="C4945" s="2" t="s">
        <v>2564</v>
      </c>
      <c r="D4945" s="2" t="s">
        <v>202</v>
      </c>
      <c r="E4945" s="2" t="s">
        <v>203</v>
      </c>
      <c r="F4945" s="3">
        <v>43812</v>
      </c>
      <c r="G4945" s="2" t="s">
        <v>20</v>
      </c>
      <c r="H4945" s="2" t="s">
        <v>37</v>
      </c>
      <c r="I4945" s="2">
        <v>4030</v>
      </c>
      <c r="J4945" s="2" t="s">
        <v>2591</v>
      </c>
      <c r="K4945" s="2" t="s">
        <v>227</v>
      </c>
      <c r="L4945" s="2" t="s">
        <v>24</v>
      </c>
      <c r="M4945" s="2" t="s">
        <v>144</v>
      </c>
      <c r="N4945" s="2" t="s">
        <v>145</v>
      </c>
      <c r="O4945" s="2">
        <v>4</v>
      </c>
      <c r="P4945" s="2">
        <v>123</v>
      </c>
      <c r="Q4945" s="2">
        <v>492</v>
      </c>
    </row>
    <row r="4946" spans="1:17" x14ac:dyDescent="0.25">
      <c r="A4946" s="2">
        <v>1105065</v>
      </c>
      <c r="B4946" s="2">
        <v>900010453</v>
      </c>
      <c r="C4946" s="2" t="s">
        <v>2564</v>
      </c>
      <c r="D4946" s="2" t="s">
        <v>202</v>
      </c>
      <c r="E4946" s="2" t="s">
        <v>203</v>
      </c>
      <c r="F4946" s="3">
        <v>43812</v>
      </c>
      <c r="G4946" s="2" t="s">
        <v>20</v>
      </c>
      <c r="H4946" s="2" t="s">
        <v>21</v>
      </c>
      <c r="I4946" s="2">
        <v>1204</v>
      </c>
      <c r="J4946" s="2" t="s">
        <v>2602</v>
      </c>
      <c r="K4946" s="2" t="s">
        <v>205</v>
      </c>
      <c r="L4946" s="2" t="s">
        <v>47</v>
      </c>
      <c r="M4946" s="2" t="s">
        <v>199</v>
      </c>
      <c r="N4946" s="2" t="s">
        <v>200</v>
      </c>
      <c r="O4946" s="2">
        <v>2</v>
      </c>
      <c r="P4946" s="2">
        <v>6.99</v>
      </c>
      <c r="Q4946" s="2">
        <v>13.98</v>
      </c>
    </row>
    <row r="4947" spans="1:17" x14ac:dyDescent="0.25">
      <c r="A4947" s="2">
        <v>1105067</v>
      </c>
      <c r="B4947" s="2">
        <v>900010453</v>
      </c>
      <c r="C4947" s="2" t="s">
        <v>2564</v>
      </c>
      <c r="D4947" s="2" t="s">
        <v>202</v>
      </c>
      <c r="E4947" s="2" t="s">
        <v>203</v>
      </c>
      <c r="F4947" s="3">
        <v>43812</v>
      </c>
      <c r="G4947" s="2" t="s">
        <v>20</v>
      </c>
      <c r="H4947" s="2" t="s">
        <v>21</v>
      </c>
      <c r="I4947" s="2">
        <v>2629</v>
      </c>
      <c r="J4947" s="2" t="s">
        <v>2603</v>
      </c>
      <c r="K4947" s="2" t="s">
        <v>216</v>
      </c>
      <c r="L4947" s="2" t="s">
        <v>29</v>
      </c>
      <c r="M4947" s="2" t="s">
        <v>102</v>
      </c>
      <c r="N4947" s="2" t="s">
        <v>103</v>
      </c>
      <c r="O4947" s="2">
        <v>2</v>
      </c>
      <c r="P4947" s="2">
        <v>70</v>
      </c>
      <c r="Q4947" s="2">
        <v>140</v>
      </c>
    </row>
    <row r="4948" spans="1:17" x14ac:dyDescent="0.25">
      <c r="A4948" s="2">
        <v>1105140</v>
      </c>
      <c r="B4948" s="2">
        <v>900010453</v>
      </c>
      <c r="C4948" s="2" t="s">
        <v>2564</v>
      </c>
      <c r="D4948" s="2" t="s">
        <v>202</v>
      </c>
      <c r="E4948" s="2" t="s">
        <v>203</v>
      </c>
      <c r="F4948" s="3">
        <v>43824</v>
      </c>
      <c r="G4948" s="2" t="s">
        <v>20</v>
      </c>
      <c r="H4948" s="2" t="s">
        <v>21</v>
      </c>
      <c r="I4948" s="2">
        <v>2760</v>
      </c>
      <c r="J4948" s="2" t="s">
        <v>2598</v>
      </c>
      <c r="K4948" s="2" t="s">
        <v>237</v>
      </c>
      <c r="L4948" s="2" t="s">
        <v>47</v>
      </c>
      <c r="M4948" s="2" t="s">
        <v>93</v>
      </c>
      <c r="N4948" s="2" t="s">
        <v>94</v>
      </c>
      <c r="O4948" s="2">
        <v>2</v>
      </c>
      <c r="P4948" s="2">
        <v>7.45</v>
      </c>
      <c r="Q4948" s="2">
        <v>14.9</v>
      </c>
    </row>
    <row r="4949" spans="1:17" x14ac:dyDescent="0.25">
      <c r="A4949" s="2">
        <v>1105229</v>
      </c>
      <c r="B4949" s="2">
        <v>900010453</v>
      </c>
      <c r="C4949" s="2" t="s">
        <v>2564</v>
      </c>
      <c r="D4949" s="2" t="s">
        <v>202</v>
      </c>
      <c r="E4949" s="2" t="s">
        <v>203</v>
      </c>
      <c r="F4949" s="3">
        <v>43836</v>
      </c>
      <c r="G4949" s="2" t="s">
        <v>20</v>
      </c>
      <c r="H4949" s="2" t="s">
        <v>21</v>
      </c>
      <c r="I4949" s="2">
        <v>3994</v>
      </c>
      <c r="J4949" s="2" t="s">
        <v>2604</v>
      </c>
      <c r="K4949" s="2" t="s">
        <v>216</v>
      </c>
      <c r="L4949" s="2" t="s">
        <v>24</v>
      </c>
      <c r="M4949" s="2" t="s">
        <v>99</v>
      </c>
      <c r="N4949" s="2" t="s">
        <v>100</v>
      </c>
      <c r="O4949" s="2">
        <v>3</v>
      </c>
      <c r="P4949" s="2">
        <v>234</v>
      </c>
      <c r="Q4949" s="2">
        <v>702</v>
      </c>
    </row>
    <row r="4950" spans="1:17" x14ac:dyDescent="0.25">
      <c r="A4950" s="2">
        <v>1105332</v>
      </c>
      <c r="B4950" s="2">
        <v>900010453</v>
      </c>
      <c r="C4950" s="2" t="s">
        <v>2564</v>
      </c>
      <c r="D4950" s="2" t="s">
        <v>202</v>
      </c>
      <c r="E4950" s="2" t="s">
        <v>203</v>
      </c>
      <c r="F4950" s="3">
        <v>43851</v>
      </c>
      <c r="G4950" s="2" t="s">
        <v>20</v>
      </c>
      <c r="H4950" s="2" t="s">
        <v>21</v>
      </c>
      <c r="I4950" s="2">
        <v>1943</v>
      </c>
      <c r="J4950" s="2" t="s">
        <v>2605</v>
      </c>
      <c r="K4950" s="2" t="s">
        <v>205</v>
      </c>
      <c r="L4950" s="2" t="s">
        <v>24</v>
      </c>
      <c r="M4950" s="2" t="s">
        <v>276</v>
      </c>
      <c r="N4950" s="2" t="s">
        <v>277</v>
      </c>
      <c r="O4950" s="2">
        <v>2</v>
      </c>
      <c r="P4950" s="2">
        <v>17.5</v>
      </c>
      <c r="Q4950" s="2">
        <v>35</v>
      </c>
    </row>
    <row r="4951" spans="1:17" x14ac:dyDescent="0.25">
      <c r="A4951" s="2">
        <v>1105463</v>
      </c>
      <c r="B4951" s="2">
        <v>900010453</v>
      </c>
      <c r="C4951" s="2" t="s">
        <v>2564</v>
      </c>
      <c r="D4951" s="2" t="s">
        <v>202</v>
      </c>
      <c r="E4951" s="2" t="s">
        <v>203</v>
      </c>
      <c r="F4951" s="3">
        <v>43871</v>
      </c>
      <c r="G4951" s="2" t="s">
        <v>20</v>
      </c>
      <c r="H4951" s="2" t="s">
        <v>21</v>
      </c>
      <c r="I4951" s="2">
        <v>1796</v>
      </c>
      <c r="J4951" s="2" t="s">
        <v>2606</v>
      </c>
      <c r="K4951" s="2" t="s">
        <v>227</v>
      </c>
      <c r="L4951" s="2" t="s">
        <v>24</v>
      </c>
      <c r="M4951" s="2" t="s">
        <v>124</v>
      </c>
      <c r="N4951" s="2" t="s">
        <v>125</v>
      </c>
      <c r="O4951" s="2">
        <v>3</v>
      </c>
      <c r="P4951" s="2">
        <v>45</v>
      </c>
      <c r="Q4951" s="2">
        <v>135</v>
      </c>
    </row>
    <row r="4952" spans="1:17" x14ac:dyDescent="0.25">
      <c r="A4952" s="2">
        <v>1105470</v>
      </c>
      <c r="B4952" s="2">
        <v>900010453</v>
      </c>
      <c r="C4952" s="2" t="s">
        <v>2564</v>
      </c>
      <c r="D4952" s="2" t="s">
        <v>202</v>
      </c>
      <c r="E4952" s="2" t="s">
        <v>203</v>
      </c>
      <c r="F4952" s="3">
        <v>43872</v>
      </c>
      <c r="G4952" s="2" t="s">
        <v>20</v>
      </c>
      <c r="H4952" s="2" t="s">
        <v>21</v>
      </c>
      <c r="I4952" s="2">
        <v>2761</v>
      </c>
      <c r="J4952" s="2" t="s">
        <v>2607</v>
      </c>
      <c r="K4952" s="2" t="s">
        <v>216</v>
      </c>
      <c r="L4952" s="2" t="s">
        <v>24</v>
      </c>
      <c r="M4952" s="2" t="s">
        <v>90</v>
      </c>
      <c r="N4952" s="2" t="s">
        <v>91</v>
      </c>
      <c r="O4952" s="2">
        <v>3</v>
      </c>
      <c r="P4952" s="2">
        <v>234</v>
      </c>
      <c r="Q4952" s="2">
        <v>702</v>
      </c>
    </row>
    <row r="4953" spans="1:17" x14ac:dyDescent="0.25">
      <c r="A4953" s="2">
        <v>1105502</v>
      </c>
      <c r="B4953" s="2">
        <v>900010453</v>
      </c>
      <c r="C4953" s="2" t="s">
        <v>2564</v>
      </c>
      <c r="D4953" s="2" t="s">
        <v>202</v>
      </c>
      <c r="E4953" s="2" t="s">
        <v>203</v>
      </c>
      <c r="F4953" s="3">
        <v>43876</v>
      </c>
      <c r="G4953" s="2" t="s">
        <v>20</v>
      </c>
      <c r="H4953" s="2" t="s">
        <v>21</v>
      </c>
      <c r="I4953" s="2">
        <v>3534</v>
      </c>
      <c r="J4953" s="2" t="s">
        <v>2608</v>
      </c>
      <c r="K4953" s="2" t="s">
        <v>244</v>
      </c>
      <c r="L4953" s="2" t="s">
        <v>24</v>
      </c>
      <c r="M4953" s="2" t="s">
        <v>179</v>
      </c>
      <c r="N4953" s="2" t="s">
        <v>180</v>
      </c>
      <c r="O4953" s="2">
        <v>4</v>
      </c>
      <c r="P4953" s="2">
        <v>26</v>
      </c>
      <c r="Q4953" s="2">
        <v>104</v>
      </c>
    </row>
    <row r="4954" spans="1:17" x14ac:dyDescent="0.25">
      <c r="A4954" s="2">
        <v>1105515</v>
      </c>
      <c r="B4954" s="2">
        <v>900010453</v>
      </c>
      <c r="C4954" s="2" t="s">
        <v>2564</v>
      </c>
      <c r="D4954" s="2" t="s">
        <v>202</v>
      </c>
      <c r="E4954" s="2" t="s">
        <v>203</v>
      </c>
      <c r="F4954" s="3">
        <v>43878</v>
      </c>
      <c r="G4954" s="2" t="s">
        <v>36</v>
      </c>
      <c r="H4954" s="2" t="s">
        <v>37</v>
      </c>
      <c r="I4954" s="2">
        <v>2989</v>
      </c>
      <c r="J4954" s="2" t="s">
        <v>2609</v>
      </c>
      <c r="K4954" s="2" t="s">
        <v>227</v>
      </c>
      <c r="L4954" s="2" t="s">
        <v>24</v>
      </c>
      <c r="M4954" s="2" t="s">
        <v>87</v>
      </c>
      <c r="N4954" s="2" t="s">
        <v>88</v>
      </c>
      <c r="O4954" s="2">
        <v>1</v>
      </c>
      <c r="P4954" s="2">
        <v>234</v>
      </c>
      <c r="Q4954" s="2">
        <v>234</v>
      </c>
    </row>
    <row r="4955" spans="1:17" x14ac:dyDescent="0.25">
      <c r="A4955" s="2">
        <v>1105540</v>
      </c>
      <c r="B4955" s="2">
        <v>900010453</v>
      </c>
      <c r="C4955" s="2" t="s">
        <v>2564</v>
      </c>
      <c r="D4955" s="2" t="s">
        <v>202</v>
      </c>
      <c r="E4955" s="2" t="s">
        <v>203</v>
      </c>
      <c r="F4955" s="3">
        <v>43883</v>
      </c>
      <c r="G4955" s="2" t="s">
        <v>36</v>
      </c>
      <c r="H4955" s="2" t="s">
        <v>37</v>
      </c>
      <c r="I4955" s="2">
        <v>3332</v>
      </c>
      <c r="J4955" s="2" t="s">
        <v>2565</v>
      </c>
      <c r="K4955" s="2" t="s">
        <v>209</v>
      </c>
      <c r="L4955" s="2" t="s">
        <v>24</v>
      </c>
      <c r="M4955" s="2" t="s">
        <v>40</v>
      </c>
      <c r="N4955" s="2" t="s">
        <v>41</v>
      </c>
      <c r="O4955" s="2">
        <v>8</v>
      </c>
      <c r="P4955" s="2">
        <v>234</v>
      </c>
      <c r="Q4955" s="2">
        <v>1872</v>
      </c>
    </row>
    <row r="4956" spans="1:17" x14ac:dyDescent="0.25">
      <c r="A4956" s="2">
        <v>1105554</v>
      </c>
      <c r="B4956" s="2">
        <v>900010453</v>
      </c>
      <c r="C4956" s="2" t="s">
        <v>2564</v>
      </c>
      <c r="D4956" s="2" t="s">
        <v>202</v>
      </c>
      <c r="E4956" s="2" t="s">
        <v>203</v>
      </c>
      <c r="F4956" s="3">
        <v>43885</v>
      </c>
      <c r="G4956" s="2" t="s">
        <v>20</v>
      </c>
      <c r="H4956" s="2" t="s">
        <v>21</v>
      </c>
      <c r="I4956" s="2">
        <v>1679</v>
      </c>
      <c r="J4956" s="2" t="s">
        <v>2610</v>
      </c>
      <c r="K4956" s="2" t="s">
        <v>209</v>
      </c>
      <c r="L4956" s="2" t="s">
        <v>24</v>
      </c>
      <c r="M4956" s="2" t="s">
        <v>128</v>
      </c>
      <c r="N4956" s="2" t="s">
        <v>129</v>
      </c>
      <c r="O4956" s="2">
        <v>3</v>
      </c>
      <c r="P4956" s="2">
        <v>16.75</v>
      </c>
      <c r="Q4956" s="2">
        <v>50.25</v>
      </c>
    </row>
    <row r="4957" spans="1:17" x14ac:dyDescent="0.25">
      <c r="A4957" s="2">
        <v>1105719</v>
      </c>
      <c r="B4957" s="2">
        <v>900010453</v>
      </c>
      <c r="C4957" s="2" t="s">
        <v>2564</v>
      </c>
      <c r="D4957" s="2" t="s">
        <v>202</v>
      </c>
      <c r="E4957" s="2" t="s">
        <v>203</v>
      </c>
      <c r="F4957" s="3">
        <v>43908</v>
      </c>
      <c r="G4957" s="2" t="s">
        <v>20</v>
      </c>
      <c r="H4957" s="2" t="s">
        <v>21</v>
      </c>
      <c r="I4957" s="2">
        <v>4103</v>
      </c>
      <c r="J4957" s="2" t="s">
        <v>2588</v>
      </c>
      <c r="K4957" s="2" t="s">
        <v>216</v>
      </c>
      <c r="L4957" s="2" t="s">
        <v>47</v>
      </c>
      <c r="M4957" s="2" t="s">
        <v>68</v>
      </c>
      <c r="N4957" s="2" t="s">
        <v>69</v>
      </c>
      <c r="O4957" s="2">
        <v>2</v>
      </c>
      <c r="P4957" s="2">
        <v>5.99</v>
      </c>
      <c r="Q4957" s="2">
        <v>11.98</v>
      </c>
    </row>
    <row r="4958" spans="1:17" x14ac:dyDescent="0.25">
      <c r="A4958" s="2">
        <v>1105817</v>
      </c>
      <c r="B4958" s="2">
        <v>900010453</v>
      </c>
      <c r="C4958" s="2" t="s">
        <v>2564</v>
      </c>
      <c r="D4958" s="2" t="s">
        <v>202</v>
      </c>
      <c r="E4958" s="2" t="s">
        <v>203</v>
      </c>
      <c r="F4958" s="3">
        <v>43921</v>
      </c>
      <c r="G4958" s="2" t="s">
        <v>20</v>
      </c>
      <c r="H4958" s="2" t="s">
        <v>21</v>
      </c>
      <c r="I4958" s="2">
        <v>2202</v>
      </c>
      <c r="J4958" s="2" t="s">
        <v>2611</v>
      </c>
      <c r="K4958" s="2" t="s">
        <v>227</v>
      </c>
      <c r="L4958" s="2" t="s">
        <v>24</v>
      </c>
      <c r="M4958" s="2" t="s">
        <v>156</v>
      </c>
      <c r="N4958" s="2" t="s">
        <v>157</v>
      </c>
      <c r="O4958" s="2">
        <v>4</v>
      </c>
      <c r="P4958" s="2">
        <v>114</v>
      </c>
      <c r="Q4958" s="2">
        <v>456</v>
      </c>
    </row>
    <row r="4959" spans="1:17" x14ac:dyDescent="0.25">
      <c r="A4959" s="2">
        <v>1105821</v>
      </c>
      <c r="B4959" s="2">
        <v>900010453</v>
      </c>
      <c r="C4959" s="2" t="s">
        <v>2564</v>
      </c>
      <c r="D4959" s="2" t="s">
        <v>202</v>
      </c>
      <c r="E4959" s="2" t="s">
        <v>203</v>
      </c>
      <c r="F4959" s="3">
        <v>43922</v>
      </c>
      <c r="G4959" s="2" t="s">
        <v>20</v>
      </c>
      <c r="H4959" s="2" t="s">
        <v>21</v>
      </c>
      <c r="I4959" s="2">
        <v>3041</v>
      </c>
      <c r="J4959" s="2" t="s">
        <v>2586</v>
      </c>
      <c r="K4959" s="2" t="s">
        <v>227</v>
      </c>
      <c r="L4959" s="2" t="s">
        <v>47</v>
      </c>
      <c r="M4959" s="2" t="s">
        <v>59</v>
      </c>
      <c r="N4959" s="2" t="s">
        <v>60</v>
      </c>
      <c r="O4959" s="2">
        <v>1</v>
      </c>
      <c r="P4959" s="2">
        <v>9.99</v>
      </c>
      <c r="Q4959" s="2">
        <v>9.99</v>
      </c>
    </row>
    <row r="4960" spans="1:17" x14ac:dyDescent="0.25">
      <c r="A4960" s="2">
        <v>1105851</v>
      </c>
      <c r="B4960" s="2">
        <v>900010453</v>
      </c>
      <c r="C4960" s="2" t="s">
        <v>2564</v>
      </c>
      <c r="D4960" s="2" t="s">
        <v>202</v>
      </c>
      <c r="E4960" s="2" t="s">
        <v>203</v>
      </c>
      <c r="F4960" s="3">
        <v>43926</v>
      </c>
      <c r="G4960" s="2" t="s">
        <v>20</v>
      </c>
      <c r="H4960" s="2" t="s">
        <v>21</v>
      </c>
      <c r="I4960" s="2">
        <v>2761</v>
      </c>
      <c r="J4960" s="2" t="s">
        <v>2607</v>
      </c>
      <c r="K4960" s="2" t="s">
        <v>216</v>
      </c>
      <c r="L4960" s="2" t="s">
        <v>29</v>
      </c>
      <c r="M4960" s="2" t="s">
        <v>30</v>
      </c>
      <c r="N4960" s="2" t="s">
        <v>31</v>
      </c>
      <c r="O4960" s="2">
        <v>2</v>
      </c>
      <c r="P4960" s="2">
        <v>19.5</v>
      </c>
      <c r="Q4960" s="2">
        <v>39</v>
      </c>
    </row>
    <row r="4961" spans="1:17" x14ac:dyDescent="0.25">
      <c r="A4961" s="2">
        <v>1105978</v>
      </c>
      <c r="B4961" s="2">
        <v>900010453</v>
      </c>
      <c r="C4961" s="2" t="s">
        <v>2564</v>
      </c>
      <c r="D4961" s="2" t="s">
        <v>202</v>
      </c>
      <c r="E4961" s="2" t="s">
        <v>203</v>
      </c>
      <c r="F4961" s="3">
        <v>43947</v>
      </c>
      <c r="G4961" s="2" t="s">
        <v>20</v>
      </c>
      <c r="H4961" s="2" t="s">
        <v>21</v>
      </c>
      <c r="I4961" s="2">
        <v>2393</v>
      </c>
      <c r="J4961" s="2" t="s">
        <v>2612</v>
      </c>
      <c r="K4961" s="2" t="s">
        <v>205</v>
      </c>
      <c r="L4961" s="2" t="s">
        <v>47</v>
      </c>
      <c r="M4961" s="2" t="s">
        <v>93</v>
      </c>
      <c r="N4961" s="2" t="s">
        <v>94</v>
      </c>
      <c r="O4961" s="2">
        <v>4</v>
      </c>
      <c r="P4961" s="2">
        <v>7.45</v>
      </c>
      <c r="Q4961" s="2">
        <v>29.8</v>
      </c>
    </row>
    <row r="4962" spans="1:17" x14ac:dyDescent="0.25">
      <c r="A4962" s="2">
        <v>1105991</v>
      </c>
      <c r="B4962" s="2">
        <v>900010453</v>
      </c>
      <c r="C4962" s="2" t="s">
        <v>2564</v>
      </c>
      <c r="D4962" s="2" t="s">
        <v>202</v>
      </c>
      <c r="E4962" s="2" t="s">
        <v>203</v>
      </c>
      <c r="F4962" s="3">
        <v>43950</v>
      </c>
      <c r="G4962" s="2" t="s">
        <v>20</v>
      </c>
      <c r="H4962" s="2" t="s">
        <v>21</v>
      </c>
      <c r="I4962" s="2">
        <v>1309</v>
      </c>
      <c r="J4962" s="2" t="s">
        <v>2590</v>
      </c>
      <c r="K4962" s="2" t="s">
        <v>219</v>
      </c>
      <c r="L4962" s="2" t="s">
        <v>47</v>
      </c>
      <c r="M4962" s="2" t="s">
        <v>75</v>
      </c>
      <c r="N4962" s="2" t="s">
        <v>76</v>
      </c>
      <c r="O4962" s="2">
        <v>1</v>
      </c>
      <c r="P4962" s="2">
        <v>30</v>
      </c>
      <c r="Q4962" s="2">
        <v>30</v>
      </c>
    </row>
    <row r="4963" spans="1:17" x14ac:dyDescent="0.25">
      <c r="A4963" s="2">
        <v>1106111</v>
      </c>
      <c r="B4963" s="2">
        <v>900010453</v>
      </c>
      <c r="C4963" s="2" t="s">
        <v>2564</v>
      </c>
      <c r="D4963" s="2" t="s">
        <v>202</v>
      </c>
      <c r="E4963" s="2" t="s">
        <v>203</v>
      </c>
      <c r="F4963" s="3">
        <v>43966</v>
      </c>
      <c r="G4963" s="2" t="s">
        <v>20</v>
      </c>
      <c r="H4963" s="2" t="s">
        <v>21</v>
      </c>
      <c r="I4963" s="2">
        <v>1203</v>
      </c>
      <c r="J4963" s="2" t="s">
        <v>2570</v>
      </c>
      <c r="K4963" s="2" t="s">
        <v>216</v>
      </c>
      <c r="L4963" s="2" t="s">
        <v>47</v>
      </c>
      <c r="M4963" s="2" t="s">
        <v>112</v>
      </c>
      <c r="N4963" s="2" t="s">
        <v>113</v>
      </c>
      <c r="O4963" s="2">
        <v>3</v>
      </c>
      <c r="P4963" s="2">
        <v>14.5</v>
      </c>
      <c r="Q4963" s="2">
        <v>43.5</v>
      </c>
    </row>
    <row r="4964" spans="1:17" x14ac:dyDescent="0.25">
      <c r="A4964" s="2">
        <v>1106186</v>
      </c>
      <c r="B4964" s="2">
        <v>900010453</v>
      </c>
      <c r="C4964" s="2" t="s">
        <v>2564</v>
      </c>
      <c r="D4964" s="2" t="s">
        <v>202</v>
      </c>
      <c r="E4964" s="2" t="s">
        <v>203</v>
      </c>
      <c r="F4964" s="3">
        <v>43976</v>
      </c>
      <c r="G4964" s="2" t="s">
        <v>20</v>
      </c>
      <c r="H4964" s="2" t="s">
        <v>21</v>
      </c>
      <c r="I4964" s="2">
        <v>2736</v>
      </c>
      <c r="J4964" s="2" t="s">
        <v>2580</v>
      </c>
      <c r="K4964" s="2" t="s">
        <v>227</v>
      </c>
      <c r="L4964" s="2" t="s">
        <v>29</v>
      </c>
      <c r="M4964" s="2" t="s">
        <v>121</v>
      </c>
      <c r="N4964" s="2" t="s">
        <v>122</v>
      </c>
      <c r="O4964" s="2">
        <v>3</v>
      </c>
      <c r="P4964" s="2">
        <v>35</v>
      </c>
      <c r="Q4964" s="2">
        <v>105</v>
      </c>
    </row>
    <row r="4965" spans="1:17" x14ac:dyDescent="0.25">
      <c r="A4965" s="2">
        <v>1106187</v>
      </c>
      <c r="B4965" s="2">
        <v>900010453</v>
      </c>
      <c r="C4965" s="2" t="s">
        <v>2564</v>
      </c>
      <c r="D4965" s="2" t="s">
        <v>202</v>
      </c>
      <c r="E4965" s="2" t="s">
        <v>203</v>
      </c>
      <c r="F4965" s="3">
        <v>43976</v>
      </c>
      <c r="G4965" s="2" t="s">
        <v>20</v>
      </c>
      <c r="H4965" s="2" t="s">
        <v>21</v>
      </c>
      <c r="I4965" s="2">
        <v>2057</v>
      </c>
      <c r="J4965" s="2" t="s">
        <v>2568</v>
      </c>
      <c r="K4965" s="2" t="s">
        <v>205</v>
      </c>
      <c r="L4965" s="2" t="s">
        <v>24</v>
      </c>
      <c r="M4965" s="2" t="s">
        <v>159</v>
      </c>
      <c r="N4965" s="2" t="s">
        <v>160</v>
      </c>
      <c r="O4965" s="2">
        <v>4</v>
      </c>
      <c r="P4965" s="2">
        <v>114</v>
      </c>
      <c r="Q4965" s="2">
        <v>456</v>
      </c>
    </row>
    <row r="4966" spans="1:17" x14ac:dyDescent="0.25">
      <c r="A4966" s="2">
        <v>1106245</v>
      </c>
      <c r="B4966" s="2">
        <v>900010453</v>
      </c>
      <c r="C4966" s="2" t="s">
        <v>2564</v>
      </c>
      <c r="D4966" s="2" t="s">
        <v>202</v>
      </c>
      <c r="E4966" s="2" t="s">
        <v>203</v>
      </c>
      <c r="F4966" s="3">
        <v>43985</v>
      </c>
      <c r="G4966" s="2" t="s">
        <v>20</v>
      </c>
      <c r="H4966" s="2" t="s">
        <v>21</v>
      </c>
      <c r="I4966" s="2">
        <v>2158</v>
      </c>
      <c r="J4966" s="2" t="s">
        <v>2587</v>
      </c>
      <c r="K4966" s="2" t="s">
        <v>209</v>
      </c>
      <c r="L4966" s="2" t="s">
        <v>24</v>
      </c>
      <c r="M4966" s="2" t="s">
        <v>84</v>
      </c>
      <c r="N4966" s="2" t="s">
        <v>85</v>
      </c>
      <c r="O4966" s="2">
        <v>2</v>
      </c>
      <c r="P4966" s="2">
        <v>123</v>
      </c>
      <c r="Q4966" s="2">
        <v>246</v>
      </c>
    </row>
    <row r="4967" spans="1:17" x14ac:dyDescent="0.25">
      <c r="A4967" s="2">
        <v>1106270</v>
      </c>
      <c r="B4967" s="2">
        <v>900010453</v>
      </c>
      <c r="C4967" s="2" t="s">
        <v>2564</v>
      </c>
      <c r="D4967" s="2" t="s">
        <v>202</v>
      </c>
      <c r="E4967" s="2" t="s">
        <v>203</v>
      </c>
      <c r="F4967" s="3">
        <v>43988</v>
      </c>
      <c r="G4967" s="2" t="s">
        <v>20</v>
      </c>
      <c r="H4967" s="2" t="s">
        <v>21</v>
      </c>
      <c r="I4967" s="2">
        <v>2158</v>
      </c>
      <c r="J4967" s="2" t="s">
        <v>2587</v>
      </c>
      <c r="K4967" s="2" t="s">
        <v>209</v>
      </c>
      <c r="L4967" s="2" t="s">
        <v>24</v>
      </c>
      <c r="M4967" s="2" t="s">
        <v>152</v>
      </c>
      <c r="N4967" s="2" t="s">
        <v>153</v>
      </c>
      <c r="O4967" s="2">
        <v>2</v>
      </c>
      <c r="P4967" s="2">
        <v>234</v>
      </c>
      <c r="Q4967" s="2">
        <v>468</v>
      </c>
    </row>
    <row r="4968" spans="1:17" x14ac:dyDescent="0.25">
      <c r="A4968" s="2">
        <v>1106301</v>
      </c>
      <c r="B4968" s="2">
        <v>900010453</v>
      </c>
      <c r="C4968" s="2" t="s">
        <v>2564</v>
      </c>
      <c r="D4968" s="2" t="s">
        <v>202</v>
      </c>
      <c r="E4968" s="2" t="s">
        <v>203</v>
      </c>
      <c r="F4968" s="3">
        <v>43992</v>
      </c>
      <c r="G4968" s="2" t="s">
        <v>20</v>
      </c>
      <c r="H4968" s="2" t="s">
        <v>21</v>
      </c>
      <c r="I4968" s="2">
        <v>2363</v>
      </c>
      <c r="J4968" s="2" t="s">
        <v>2597</v>
      </c>
      <c r="K4968" s="2" t="s">
        <v>244</v>
      </c>
      <c r="L4968" s="2" t="s">
        <v>24</v>
      </c>
      <c r="M4968" s="2" t="s">
        <v>87</v>
      </c>
      <c r="N4968" s="2" t="s">
        <v>88</v>
      </c>
      <c r="O4968" s="2">
        <v>4</v>
      </c>
      <c r="P4968" s="2">
        <v>234</v>
      </c>
      <c r="Q4968" s="2">
        <v>936</v>
      </c>
    </row>
    <row r="4969" spans="1:17" x14ac:dyDescent="0.25">
      <c r="A4969" s="2">
        <v>1106349</v>
      </c>
      <c r="B4969" s="2">
        <v>900010453</v>
      </c>
      <c r="C4969" s="2" t="s">
        <v>2564</v>
      </c>
      <c r="D4969" s="2" t="s">
        <v>202</v>
      </c>
      <c r="E4969" s="2" t="s">
        <v>203</v>
      </c>
      <c r="F4969" s="3">
        <v>43999</v>
      </c>
      <c r="G4969" s="2" t="s">
        <v>20</v>
      </c>
      <c r="H4969" s="2" t="s">
        <v>21</v>
      </c>
      <c r="I4969" s="2">
        <v>1943</v>
      </c>
      <c r="J4969" s="2" t="s">
        <v>2605</v>
      </c>
      <c r="K4969" s="2" t="s">
        <v>205</v>
      </c>
      <c r="L4969" s="2" t="s">
        <v>24</v>
      </c>
      <c r="M4969" s="2" t="s">
        <v>135</v>
      </c>
      <c r="N4969" s="2" t="s">
        <v>136</v>
      </c>
      <c r="O4969" s="2">
        <v>1</v>
      </c>
      <c r="P4969" s="2">
        <v>45</v>
      </c>
      <c r="Q4969" s="2">
        <v>45</v>
      </c>
    </row>
    <row r="4970" spans="1:17" x14ac:dyDescent="0.25">
      <c r="A4970" s="2">
        <v>1106378</v>
      </c>
      <c r="B4970" s="2">
        <v>900010453</v>
      </c>
      <c r="C4970" s="2" t="s">
        <v>2564</v>
      </c>
      <c r="D4970" s="2" t="s">
        <v>202</v>
      </c>
      <c r="E4970" s="2" t="s">
        <v>203</v>
      </c>
      <c r="F4970" s="3">
        <v>44003</v>
      </c>
      <c r="G4970" s="2" t="s">
        <v>20</v>
      </c>
      <c r="H4970" s="2" t="s">
        <v>37</v>
      </c>
      <c r="I4970" s="2">
        <v>4030</v>
      </c>
      <c r="J4970" s="2" t="s">
        <v>2591</v>
      </c>
      <c r="K4970" s="2" t="s">
        <v>227</v>
      </c>
      <c r="L4970" s="2" t="s">
        <v>24</v>
      </c>
      <c r="M4970" s="2" t="s">
        <v>99</v>
      </c>
      <c r="N4970" s="2" t="s">
        <v>100</v>
      </c>
      <c r="O4970" s="2">
        <v>3</v>
      </c>
      <c r="P4970" s="2">
        <v>234</v>
      </c>
      <c r="Q4970" s="2">
        <v>702</v>
      </c>
    </row>
    <row r="4971" spans="1:17" x14ac:dyDescent="0.25">
      <c r="A4971" s="2">
        <v>1106411</v>
      </c>
      <c r="B4971" s="2">
        <v>900010453</v>
      </c>
      <c r="C4971" s="2" t="s">
        <v>2564</v>
      </c>
      <c r="D4971" s="2" t="s">
        <v>202</v>
      </c>
      <c r="E4971" s="2" t="s">
        <v>203</v>
      </c>
      <c r="F4971" s="3">
        <v>44008</v>
      </c>
      <c r="G4971" s="2" t="s">
        <v>20</v>
      </c>
      <c r="H4971" s="2" t="s">
        <v>21</v>
      </c>
      <c r="I4971" s="2">
        <v>3290</v>
      </c>
      <c r="J4971" s="2" t="s">
        <v>2613</v>
      </c>
      <c r="K4971" s="2" t="s">
        <v>219</v>
      </c>
      <c r="L4971" s="2" t="s">
        <v>47</v>
      </c>
      <c r="M4971" s="2" t="s">
        <v>93</v>
      </c>
      <c r="N4971" s="2" t="s">
        <v>94</v>
      </c>
      <c r="O4971" s="2">
        <v>4</v>
      </c>
      <c r="P4971" s="2">
        <v>7.45</v>
      </c>
      <c r="Q4971" s="2">
        <v>29.8</v>
      </c>
    </row>
    <row r="4972" spans="1:17" x14ac:dyDescent="0.25">
      <c r="A4972" s="2">
        <v>1106532</v>
      </c>
      <c r="B4972" s="2">
        <v>900010453</v>
      </c>
      <c r="C4972" s="2" t="s">
        <v>2564</v>
      </c>
      <c r="D4972" s="2" t="s">
        <v>202</v>
      </c>
      <c r="E4972" s="2" t="s">
        <v>203</v>
      </c>
      <c r="F4972" s="3">
        <v>44022</v>
      </c>
      <c r="G4972" s="2" t="s">
        <v>20</v>
      </c>
      <c r="H4972" s="2" t="s">
        <v>21</v>
      </c>
      <c r="I4972" s="2">
        <v>4014</v>
      </c>
      <c r="J4972" s="2" t="s">
        <v>2614</v>
      </c>
      <c r="K4972" s="2" t="s">
        <v>227</v>
      </c>
      <c r="L4972" s="2" t="s">
        <v>29</v>
      </c>
      <c r="M4972" s="2" t="s">
        <v>102</v>
      </c>
      <c r="N4972" s="2" t="s">
        <v>103</v>
      </c>
      <c r="O4972" s="2">
        <v>2</v>
      </c>
      <c r="P4972" s="2">
        <v>70</v>
      </c>
      <c r="Q4972" s="2">
        <v>140</v>
      </c>
    </row>
    <row r="4973" spans="1:17" x14ac:dyDescent="0.25">
      <c r="A4973" s="2">
        <v>1106536</v>
      </c>
      <c r="B4973" s="2">
        <v>900010453</v>
      </c>
      <c r="C4973" s="2" t="s">
        <v>2564</v>
      </c>
      <c r="D4973" s="2" t="s">
        <v>202</v>
      </c>
      <c r="E4973" s="2" t="s">
        <v>203</v>
      </c>
      <c r="F4973" s="3">
        <v>44023</v>
      </c>
      <c r="G4973" s="2" t="s">
        <v>20</v>
      </c>
      <c r="H4973" s="2" t="s">
        <v>21</v>
      </c>
      <c r="I4973" s="2">
        <v>3767</v>
      </c>
      <c r="J4973" s="2" t="s">
        <v>2600</v>
      </c>
      <c r="K4973" s="2" t="s">
        <v>227</v>
      </c>
      <c r="L4973" s="2" t="s">
        <v>24</v>
      </c>
      <c r="M4973" s="2" t="s">
        <v>174</v>
      </c>
      <c r="N4973" s="2" t="s">
        <v>175</v>
      </c>
      <c r="O4973" s="2">
        <v>3</v>
      </c>
      <c r="P4973" s="2">
        <v>123</v>
      </c>
      <c r="Q4973" s="2">
        <v>369</v>
      </c>
    </row>
    <row r="4974" spans="1:17" x14ac:dyDescent="0.25">
      <c r="A4974" s="2">
        <v>1106537</v>
      </c>
      <c r="B4974" s="2">
        <v>900010453</v>
      </c>
      <c r="C4974" s="2" t="s">
        <v>2564</v>
      </c>
      <c r="D4974" s="2" t="s">
        <v>202</v>
      </c>
      <c r="E4974" s="2" t="s">
        <v>203</v>
      </c>
      <c r="F4974" s="3">
        <v>44023</v>
      </c>
      <c r="G4974" s="2" t="s">
        <v>20</v>
      </c>
      <c r="H4974" s="2" t="s">
        <v>21</v>
      </c>
      <c r="I4974" s="2">
        <v>2163</v>
      </c>
      <c r="J4974" s="2" t="s">
        <v>2615</v>
      </c>
      <c r="K4974" s="2" t="s">
        <v>216</v>
      </c>
      <c r="L4974" s="2" t="s">
        <v>24</v>
      </c>
      <c r="M4974" s="2" t="s">
        <v>245</v>
      </c>
      <c r="N4974" s="2" t="s">
        <v>246</v>
      </c>
      <c r="O4974" s="2">
        <v>3</v>
      </c>
      <c r="P4974" s="2">
        <v>26</v>
      </c>
      <c r="Q4974" s="2">
        <v>78</v>
      </c>
    </row>
    <row r="4975" spans="1:17" x14ac:dyDescent="0.25">
      <c r="A4975" s="2">
        <v>1106583</v>
      </c>
      <c r="B4975" s="2">
        <v>900010453</v>
      </c>
      <c r="C4975" s="2" t="s">
        <v>2564</v>
      </c>
      <c r="D4975" s="2" t="s">
        <v>202</v>
      </c>
      <c r="E4975" s="2" t="s">
        <v>203</v>
      </c>
      <c r="F4975" s="3">
        <v>44028</v>
      </c>
      <c r="G4975" s="2" t="s">
        <v>20</v>
      </c>
      <c r="H4975" s="2" t="s">
        <v>21</v>
      </c>
      <c r="I4975" s="2">
        <v>2393</v>
      </c>
      <c r="J4975" s="2" t="s">
        <v>2612</v>
      </c>
      <c r="K4975" s="2" t="s">
        <v>205</v>
      </c>
      <c r="L4975" s="2" t="s">
        <v>24</v>
      </c>
      <c r="M4975" s="2" t="s">
        <v>276</v>
      </c>
      <c r="N4975" s="2" t="s">
        <v>277</v>
      </c>
      <c r="O4975" s="2">
        <v>2</v>
      </c>
      <c r="P4975" s="2">
        <v>17.5</v>
      </c>
      <c r="Q4975" s="2">
        <v>35</v>
      </c>
    </row>
    <row r="4976" spans="1:17" x14ac:dyDescent="0.25">
      <c r="A4976" s="2">
        <v>1106582</v>
      </c>
      <c r="B4976" s="2">
        <v>900010453</v>
      </c>
      <c r="C4976" s="2" t="s">
        <v>2564</v>
      </c>
      <c r="D4976" s="2" t="s">
        <v>202</v>
      </c>
      <c r="E4976" s="2" t="s">
        <v>203</v>
      </c>
      <c r="F4976" s="3">
        <v>44028</v>
      </c>
      <c r="G4976" s="2" t="s">
        <v>20</v>
      </c>
      <c r="H4976" s="2" t="s">
        <v>21</v>
      </c>
      <c r="I4976" s="2">
        <v>3534</v>
      </c>
      <c r="J4976" s="2" t="s">
        <v>2608</v>
      </c>
      <c r="K4976" s="2" t="s">
        <v>244</v>
      </c>
      <c r="L4976" s="2" t="s">
        <v>24</v>
      </c>
      <c r="M4976" s="2" t="s">
        <v>80</v>
      </c>
      <c r="N4976" s="2" t="s">
        <v>81</v>
      </c>
      <c r="O4976" s="2">
        <v>3</v>
      </c>
      <c r="P4976" s="2">
        <v>234</v>
      </c>
      <c r="Q4976" s="2">
        <v>702</v>
      </c>
    </row>
    <row r="4977" spans="1:17" x14ac:dyDescent="0.25">
      <c r="A4977" s="2">
        <v>1106597</v>
      </c>
      <c r="B4977" s="2">
        <v>900010453</v>
      </c>
      <c r="C4977" s="2" t="s">
        <v>2564</v>
      </c>
      <c r="D4977" s="2" t="s">
        <v>202</v>
      </c>
      <c r="E4977" s="2" t="s">
        <v>203</v>
      </c>
      <c r="F4977" s="3">
        <v>44030</v>
      </c>
      <c r="G4977" s="2" t="s">
        <v>20</v>
      </c>
      <c r="H4977" s="2" t="s">
        <v>21</v>
      </c>
      <c r="I4977" s="2">
        <v>1890</v>
      </c>
      <c r="J4977" s="2" t="s">
        <v>2579</v>
      </c>
      <c r="K4977" s="2" t="s">
        <v>216</v>
      </c>
      <c r="L4977" s="2" t="s">
        <v>24</v>
      </c>
      <c r="M4977" s="2" t="s">
        <v>185</v>
      </c>
      <c r="N4977" s="2" t="s">
        <v>186</v>
      </c>
      <c r="O4977" s="2">
        <v>3</v>
      </c>
      <c r="P4977" s="2">
        <v>234</v>
      </c>
      <c r="Q4977" s="2">
        <v>702</v>
      </c>
    </row>
    <row r="4978" spans="1:17" x14ac:dyDescent="0.25">
      <c r="A4978" s="2">
        <v>1106637</v>
      </c>
      <c r="B4978" s="2">
        <v>900010453</v>
      </c>
      <c r="C4978" s="2" t="s">
        <v>2564</v>
      </c>
      <c r="D4978" s="2" t="s">
        <v>202</v>
      </c>
      <c r="E4978" s="2" t="s">
        <v>203</v>
      </c>
      <c r="F4978" s="3">
        <v>44035</v>
      </c>
      <c r="G4978" s="2" t="s">
        <v>20</v>
      </c>
      <c r="H4978" s="2" t="s">
        <v>21</v>
      </c>
      <c r="I4978" s="2">
        <v>1679</v>
      </c>
      <c r="J4978" s="2" t="s">
        <v>2610</v>
      </c>
      <c r="K4978" s="2" t="s">
        <v>209</v>
      </c>
      <c r="L4978" s="2" t="s">
        <v>29</v>
      </c>
      <c r="M4978" s="2" t="s">
        <v>258</v>
      </c>
      <c r="N4978" s="2" t="s">
        <v>259</v>
      </c>
      <c r="O4978" s="2">
        <v>4</v>
      </c>
      <c r="P4978" s="2">
        <v>75</v>
      </c>
      <c r="Q4978" s="2">
        <v>300</v>
      </c>
    </row>
    <row r="4979" spans="1:17" x14ac:dyDescent="0.25">
      <c r="A4979" s="2">
        <v>1106650</v>
      </c>
      <c r="B4979" s="2">
        <v>900010453</v>
      </c>
      <c r="C4979" s="2" t="s">
        <v>2564</v>
      </c>
      <c r="D4979" s="2" t="s">
        <v>202</v>
      </c>
      <c r="E4979" s="2" t="s">
        <v>203</v>
      </c>
      <c r="F4979" s="3">
        <v>44037</v>
      </c>
      <c r="G4979" s="2" t="s">
        <v>20</v>
      </c>
      <c r="H4979" s="2" t="s">
        <v>21</v>
      </c>
      <c r="I4979" s="2">
        <v>3290</v>
      </c>
      <c r="J4979" s="2" t="s">
        <v>2613</v>
      </c>
      <c r="K4979" s="2" t="s">
        <v>219</v>
      </c>
      <c r="L4979" s="2" t="s">
        <v>24</v>
      </c>
      <c r="M4979" s="2" t="s">
        <v>34</v>
      </c>
      <c r="N4979" s="2" t="s">
        <v>35</v>
      </c>
      <c r="O4979" s="2">
        <v>1</v>
      </c>
      <c r="P4979" s="2">
        <v>26</v>
      </c>
      <c r="Q4979" s="2">
        <v>26</v>
      </c>
    </row>
    <row r="4980" spans="1:17" x14ac:dyDescent="0.25">
      <c r="A4980" s="2">
        <v>1106782</v>
      </c>
      <c r="B4980" s="2">
        <v>900010453</v>
      </c>
      <c r="C4980" s="2" t="s">
        <v>2564</v>
      </c>
      <c r="D4980" s="2" t="s">
        <v>202</v>
      </c>
      <c r="E4980" s="2" t="s">
        <v>203</v>
      </c>
      <c r="F4980" s="3">
        <v>44055</v>
      </c>
      <c r="G4980" s="2" t="s">
        <v>36</v>
      </c>
      <c r="H4980" s="2" t="s">
        <v>37</v>
      </c>
      <c r="I4980" s="2">
        <v>2989</v>
      </c>
      <c r="J4980" s="2" t="s">
        <v>2609</v>
      </c>
      <c r="K4980" s="2" t="s">
        <v>227</v>
      </c>
      <c r="L4980" s="2" t="s">
        <v>24</v>
      </c>
      <c r="M4980" s="2" t="s">
        <v>40</v>
      </c>
      <c r="N4980" s="2" t="s">
        <v>41</v>
      </c>
      <c r="O4980" s="2">
        <v>5</v>
      </c>
      <c r="P4980" s="2">
        <v>234</v>
      </c>
      <c r="Q4980" s="2">
        <v>1170</v>
      </c>
    </row>
    <row r="4981" spans="1:17" x14ac:dyDescent="0.25">
      <c r="A4981" s="2">
        <v>1106795</v>
      </c>
      <c r="B4981" s="2">
        <v>900010453</v>
      </c>
      <c r="C4981" s="2" t="s">
        <v>2564</v>
      </c>
      <c r="D4981" s="2" t="s">
        <v>202</v>
      </c>
      <c r="E4981" s="2" t="s">
        <v>203</v>
      </c>
      <c r="F4981" s="3">
        <v>44056</v>
      </c>
      <c r="G4981" s="2" t="s">
        <v>20</v>
      </c>
      <c r="H4981" s="2" t="s">
        <v>21</v>
      </c>
      <c r="I4981" s="2">
        <v>2629</v>
      </c>
      <c r="J4981" s="2" t="s">
        <v>2603</v>
      </c>
      <c r="K4981" s="2" t="s">
        <v>216</v>
      </c>
      <c r="L4981" s="2" t="s">
        <v>24</v>
      </c>
      <c r="M4981" s="2" t="s">
        <v>52</v>
      </c>
      <c r="N4981" s="2" t="s">
        <v>53</v>
      </c>
      <c r="O4981" s="2">
        <v>3</v>
      </c>
      <c r="P4981" s="2">
        <v>45</v>
      </c>
      <c r="Q4981" s="2">
        <v>135</v>
      </c>
    </row>
    <row r="4982" spans="1:17" x14ac:dyDescent="0.25">
      <c r="A4982" s="2">
        <v>1106857</v>
      </c>
      <c r="B4982" s="2">
        <v>900010453</v>
      </c>
      <c r="C4982" s="2" t="s">
        <v>2564</v>
      </c>
      <c r="D4982" s="2" t="s">
        <v>202</v>
      </c>
      <c r="E4982" s="2" t="s">
        <v>203</v>
      </c>
      <c r="F4982" s="3">
        <v>44065</v>
      </c>
      <c r="G4982" s="2" t="s">
        <v>20</v>
      </c>
      <c r="H4982" s="2" t="s">
        <v>21</v>
      </c>
      <c r="I4982" s="2">
        <v>2393</v>
      </c>
      <c r="J4982" s="2" t="s">
        <v>2612</v>
      </c>
      <c r="K4982" s="2" t="s">
        <v>205</v>
      </c>
      <c r="L4982" s="2" t="s">
        <v>47</v>
      </c>
      <c r="M4982" s="2" t="s">
        <v>261</v>
      </c>
      <c r="N4982" s="2" t="s">
        <v>262</v>
      </c>
      <c r="O4982" s="2">
        <v>4</v>
      </c>
      <c r="P4982" s="2">
        <v>14.5</v>
      </c>
      <c r="Q4982" s="2">
        <v>58</v>
      </c>
    </row>
    <row r="4983" spans="1:17" x14ac:dyDescent="0.25">
      <c r="A4983" s="2">
        <v>1106903</v>
      </c>
      <c r="B4983" s="2">
        <v>900010453</v>
      </c>
      <c r="C4983" s="2" t="s">
        <v>2564</v>
      </c>
      <c r="D4983" s="2" t="s">
        <v>202</v>
      </c>
      <c r="E4983" s="2" t="s">
        <v>203</v>
      </c>
      <c r="F4983" s="3">
        <v>44072</v>
      </c>
      <c r="G4983" s="2" t="s">
        <v>20</v>
      </c>
      <c r="H4983" s="2" t="s">
        <v>21</v>
      </c>
      <c r="I4983" s="2">
        <v>2761</v>
      </c>
      <c r="J4983" s="2" t="s">
        <v>2607</v>
      </c>
      <c r="K4983" s="2" t="s">
        <v>216</v>
      </c>
      <c r="L4983" s="2" t="s">
        <v>47</v>
      </c>
      <c r="M4983" s="2" t="s">
        <v>191</v>
      </c>
      <c r="N4983" s="2" t="s">
        <v>192</v>
      </c>
      <c r="O4983" s="2">
        <v>4</v>
      </c>
      <c r="P4983" s="2">
        <v>9.99</v>
      </c>
      <c r="Q4983" s="2">
        <v>39.96</v>
      </c>
    </row>
    <row r="4984" spans="1:17" x14ac:dyDescent="0.25">
      <c r="A4984" s="2">
        <v>1106964</v>
      </c>
      <c r="B4984" s="2">
        <v>900010453</v>
      </c>
      <c r="C4984" s="2" t="s">
        <v>2564</v>
      </c>
      <c r="D4984" s="2" t="s">
        <v>202</v>
      </c>
      <c r="E4984" s="2" t="s">
        <v>203</v>
      </c>
      <c r="F4984" s="3">
        <v>44080</v>
      </c>
      <c r="G4984" s="2" t="s">
        <v>20</v>
      </c>
      <c r="H4984" s="2" t="s">
        <v>21</v>
      </c>
      <c r="I4984" s="2">
        <v>3190</v>
      </c>
      <c r="J4984" s="2" t="s">
        <v>2581</v>
      </c>
      <c r="K4984" s="2" t="s">
        <v>205</v>
      </c>
      <c r="L4984" s="2" t="s">
        <v>24</v>
      </c>
      <c r="M4984" s="2" t="s">
        <v>115</v>
      </c>
      <c r="N4984" s="2" t="s">
        <v>116</v>
      </c>
      <c r="O4984" s="2">
        <v>1</v>
      </c>
      <c r="P4984" s="2">
        <v>123</v>
      </c>
      <c r="Q4984" s="2">
        <v>123</v>
      </c>
    </row>
    <row r="4985" spans="1:17" x14ac:dyDescent="0.25">
      <c r="A4985" s="2">
        <v>1106978</v>
      </c>
      <c r="B4985" s="2">
        <v>900010453</v>
      </c>
      <c r="C4985" s="2" t="s">
        <v>2564</v>
      </c>
      <c r="D4985" s="2" t="s">
        <v>202</v>
      </c>
      <c r="E4985" s="2" t="s">
        <v>203</v>
      </c>
      <c r="F4985" s="3">
        <v>44082</v>
      </c>
      <c r="G4985" s="2" t="s">
        <v>20</v>
      </c>
      <c r="H4985" s="2" t="s">
        <v>21</v>
      </c>
      <c r="I4985" s="2">
        <v>3653</v>
      </c>
      <c r="J4985" s="2" t="s">
        <v>2616</v>
      </c>
      <c r="K4985" s="2" t="s">
        <v>219</v>
      </c>
      <c r="L4985" s="2" t="s">
        <v>47</v>
      </c>
      <c r="M4985" s="2" t="s">
        <v>264</v>
      </c>
      <c r="N4985" s="2" t="s">
        <v>265</v>
      </c>
      <c r="O4985" s="2">
        <v>1</v>
      </c>
      <c r="P4985" s="2">
        <v>7.45</v>
      </c>
      <c r="Q4985" s="2">
        <v>7.45</v>
      </c>
    </row>
    <row r="4986" spans="1:17" x14ac:dyDescent="0.25">
      <c r="A4986" s="2">
        <v>1107067</v>
      </c>
      <c r="B4986" s="2">
        <v>900010453</v>
      </c>
      <c r="C4986" s="2" t="s">
        <v>2564</v>
      </c>
      <c r="D4986" s="2" t="s">
        <v>202</v>
      </c>
      <c r="E4986" s="2" t="s">
        <v>203</v>
      </c>
      <c r="F4986" s="3">
        <v>44096</v>
      </c>
      <c r="G4986" s="2" t="s">
        <v>20</v>
      </c>
      <c r="H4986" s="2" t="s">
        <v>21</v>
      </c>
      <c r="I4986" s="2">
        <v>3601</v>
      </c>
      <c r="J4986" s="2" t="s">
        <v>2594</v>
      </c>
      <c r="K4986" s="2" t="s">
        <v>209</v>
      </c>
      <c r="L4986" s="2" t="s">
        <v>29</v>
      </c>
      <c r="M4986" s="2" t="s">
        <v>106</v>
      </c>
      <c r="N4986" s="2" t="s">
        <v>107</v>
      </c>
      <c r="O4986" s="2">
        <v>2</v>
      </c>
      <c r="P4986" s="2">
        <v>27</v>
      </c>
      <c r="Q4986" s="2">
        <v>54</v>
      </c>
    </row>
    <row r="4987" spans="1:17" x14ac:dyDescent="0.25">
      <c r="A4987" s="2">
        <v>1107236</v>
      </c>
      <c r="B4987" s="2">
        <v>900010453</v>
      </c>
      <c r="C4987" s="2" t="s">
        <v>2564</v>
      </c>
      <c r="D4987" s="2" t="s">
        <v>202</v>
      </c>
      <c r="E4987" s="2" t="s">
        <v>203</v>
      </c>
      <c r="F4987" s="3">
        <v>44120</v>
      </c>
      <c r="G4987" s="2" t="s">
        <v>20</v>
      </c>
      <c r="H4987" s="2" t="s">
        <v>21</v>
      </c>
      <c r="I4987" s="2">
        <v>2981</v>
      </c>
      <c r="J4987" s="2" t="s">
        <v>2575</v>
      </c>
      <c r="K4987" s="2" t="s">
        <v>216</v>
      </c>
      <c r="L4987" s="2" t="s">
        <v>24</v>
      </c>
      <c r="M4987" s="2" t="s">
        <v>124</v>
      </c>
      <c r="N4987" s="2" t="s">
        <v>125</v>
      </c>
      <c r="O4987" s="2">
        <v>1</v>
      </c>
      <c r="P4987" s="2">
        <v>45</v>
      </c>
      <c r="Q4987" s="2">
        <v>45</v>
      </c>
    </row>
    <row r="4988" spans="1:17" x14ac:dyDescent="0.25">
      <c r="A4988" s="2">
        <v>1107322</v>
      </c>
      <c r="B4988" s="2">
        <v>900010453</v>
      </c>
      <c r="C4988" s="2" t="s">
        <v>2564</v>
      </c>
      <c r="D4988" s="2" t="s">
        <v>202</v>
      </c>
      <c r="E4988" s="2" t="s">
        <v>203</v>
      </c>
      <c r="F4988" s="3">
        <v>44133</v>
      </c>
      <c r="G4988" s="2" t="s">
        <v>20</v>
      </c>
      <c r="H4988" s="2" t="s">
        <v>21</v>
      </c>
      <c r="I4988" s="2">
        <v>1299</v>
      </c>
      <c r="J4988" s="2" t="s">
        <v>2574</v>
      </c>
      <c r="K4988" s="2" t="s">
        <v>216</v>
      </c>
      <c r="L4988" s="2" t="s">
        <v>24</v>
      </c>
      <c r="M4988" s="2" t="s">
        <v>168</v>
      </c>
      <c r="N4988" s="2" t="s">
        <v>169</v>
      </c>
      <c r="O4988" s="2">
        <v>4</v>
      </c>
      <c r="P4988" s="2">
        <v>70</v>
      </c>
      <c r="Q4988" s="2">
        <v>280</v>
      </c>
    </row>
    <row r="4989" spans="1:17" x14ac:dyDescent="0.25">
      <c r="A4989" s="2">
        <v>1107328</v>
      </c>
      <c r="B4989" s="2">
        <v>900010453</v>
      </c>
      <c r="C4989" s="2" t="s">
        <v>2564</v>
      </c>
      <c r="D4989" s="2" t="s">
        <v>202</v>
      </c>
      <c r="E4989" s="2" t="s">
        <v>203</v>
      </c>
      <c r="F4989" s="3">
        <v>44135</v>
      </c>
      <c r="G4989" s="2" t="s">
        <v>20</v>
      </c>
      <c r="H4989" s="2" t="s">
        <v>21</v>
      </c>
      <c r="I4989" s="2">
        <v>4021</v>
      </c>
      <c r="J4989" s="2" t="s">
        <v>2569</v>
      </c>
      <c r="K4989" s="2" t="s">
        <v>209</v>
      </c>
      <c r="L4989" s="2" t="s">
        <v>24</v>
      </c>
      <c r="M4989" s="2" t="s">
        <v>34</v>
      </c>
      <c r="N4989" s="2" t="s">
        <v>35</v>
      </c>
      <c r="O4989" s="2">
        <v>3</v>
      </c>
      <c r="P4989" s="2">
        <v>26</v>
      </c>
      <c r="Q4989" s="2">
        <v>78</v>
      </c>
    </row>
    <row r="4990" spans="1:17" x14ac:dyDescent="0.25">
      <c r="A4990" s="2">
        <v>1107418</v>
      </c>
      <c r="B4990" s="2">
        <v>900010453</v>
      </c>
      <c r="C4990" s="2" t="s">
        <v>2564</v>
      </c>
      <c r="D4990" s="2" t="s">
        <v>202</v>
      </c>
      <c r="E4990" s="2" t="s">
        <v>203</v>
      </c>
      <c r="F4990" s="3">
        <v>44147</v>
      </c>
      <c r="G4990" s="2" t="s">
        <v>20</v>
      </c>
      <c r="H4990" s="2" t="s">
        <v>21</v>
      </c>
      <c r="I4990" s="2">
        <v>2599</v>
      </c>
      <c r="J4990" s="2" t="s">
        <v>2617</v>
      </c>
      <c r="K4990" s="2" t="s">
        <v>207</v>
      </c>
      <c r="L4990" s="2" t="s">
        <v>47</v>
      </c>
      <c r="M4990" s="2" t="s">
        <v>59</v>
      </c>
      <c r="N4990" s="2" t="s">
        <v>60</v>
      </c>
      <c r="O4990" s="2">
        <v>1</v>
      </c>
      <c r="P4990" s="2">
        <v>9.99</v>
      </c>
      <c r="Q4990" s="2">
        <v>9.99</v>
      </c>
    </row>
    <row r="4991" spans="1:17" x14ac:dyDescent="0.25">
      <c r="A4991" s="2">
        <v>1107481</v>
      </c>
      <c r="B4991" s="2">
        <v>900010453</v>
      </c>
      <c r="C4991" s="2" t="s">
        <v>2564</v>
      </c>
      <c r="D4991" s="2" t="s">
        <v>202</v>
      </c>
      <c r="E4991" s="2" t="s">
        <v>203</v>
      </c>
      <c r="F4991" s="3">
        <v>44156</v>
      </c>
      <c r="G4991" s="2" t="s">
        <v>20</v>
      </c>
      <c r="H4991" s="2" t="s">
        <v>21</v>
      </c>
      <c r="I4991" s="2">
        <v>2530</v>
      </c>
      <c r="J4991" s="2" t="s">
        <v>2583</v>
      </c>
      <c r="K4991" s="2" t="s">
        <v>227</v>
      </c>
      <c r="L4991" s="2" t="s">
        <v>47</v>
      </c>
      <c r="M4991" s="2" t="s">
        <v>59</v>
      </c>
      <c r="N4991" s="2" t="s">
        <v>60</v>
      </c>
      <c r="O4991" s="2">
        <v>2</v>
      </c>
      <c r="P4991" s="2">
        <v>9.99</v>
      </c>
      <c r="Q4991" s="2">
        <v>19.98</v>
      </c>
    </row>
    <row r="4992" spans="1:17" x14ac:dyDescent="0.25">
      <c r="A4992" s="2">
        <v>1107495</v>
      </c>
      <c r="B4992" s="2">
        <v>900010453</v>
      </c>
      <c r="C4992" s="2" t="s">
        <v>2564</v>
      </c>
      <c r="D4992" s="2" t="s">
        <v>202</v>
      </c>
      <c r="E4992" s="2" t="s">
        <v>203</v>
      </c>
      <c r="F4992" s="3">
        <v>44157</v>
      </c>
      <c r="G4992" s="2" t="s">
        <v>20</v>
      </c>
      <c r="H4992" s="2" t="s">
        <v>21</v>
      </c>
      <c r="I4992" s="2">
        <v>1347</v>
      </c>
      <c r="J4992" s="2" t="s">
        <v>2585</v>
      </c>
      <c r="K4992" s="2" t="s">
        <v>219</v>
      </c>
      <c r="L4992" s="2" t="s">
        <v>47</v>
      </c>
      <c r="M4992" s="2" t="s">
        <v>147</v>
      </c>
      <c r="N4992" s="2" t="s">
        <v>148</v>
      </c>
      <c r="O4992" s="2">
        <v>2</v>
      </c>
      <c r="P4992" s="2">
        <v>8.5</v>
      </c>
      <c r="Q4992" s="2">
        <v>17</v>
      </c>
    </row>
    <row r="4993" spans="1:17" x14ac:dyDescent="0.25">
      <c r="A4993" s="2">
        <v>1107563</v>
      </c>
      <c r="B4993" s="2">
        <v>900010453</v>
      </c>
      <c r="C4993" s="2" t="s">
        <v>2564</v>
      </c>
      <c r="D4993" s="2" t="s">
        <v>202</v>
      </c>
      <c r="E4993" s="2" t="s">
        <v>203</v>
      </c>
      <c r="F4993" s="3">
        <v>44166</v>
      </c>
      <c r="G4993" s="2" t="s">
        <v>20</v>
      </c>
      <c r="H4993" s="2" t="s">
        <v>21</v>
      </c>
      <c r="I4993" s="2">
        <v>2163</v>
      </c>
      <c r="J4993" s="2" t="s">
        <v>2615</v>
      </c>
      <c r="K4993" s="2" t="s">
        <v>216</v>
      </c>
      <c r="L4993" s="2" t="s">
        <v>24</v>
      </c>
      <c r="M4993" s="2" t="s">
        <v>168</v>
      </c>
      <c r="N4993" s="2" t="s">
        <v>169</v>
      </c>
      <c r="O4993" s="2">
        <v>4</v>
      </c>
      <c r="P4993" s="2">
        <v>70</v>
      </c>
      <c r="Q4993" s="2">
        <v>280</v>
      </c>
    </row>
    <row r="4994" spans="1:17" x14ac:dyDescent="0.25">
      <c r="A4994" s="2">
        <v>1107672</v>
      </c>
      <c r="B4994" s="2">
        <v>900010453</v>
      </c>
      <c r="C4994" s="2" t="s">
        <v>2564</v>
      </c>
      <c r="D4994" s="2" t="s">
        <v>202</v>
      </c>
      <c r="E4994" s="2" t="s">
        <v>203</v>
      </c>
      <c r="F4994" s="3">
        <v>44180</v>
      </c>
      <c r="G4994" s="2" t="s">
        <v>20</v>
      </c>
      <c r="H4994" s="2" t="s">
        <v>21</v>
      </c>
      <c r="I4994" s="2">
        <v>2057</v>
      </c>
      <c r="J4994" s="2" t="s">
        <v>2568</v>
      </c>
      <c r="K4994" s="2" t="s">
        <v>205</v>
      </c>
      <c r="L4994" s="2" t="s">
        <v>47</v>
      </c>
      <c r="M4994" s="2" t="s">
        <v>189</v>
      </c>
      <c r="N4994" s="2" t="s">
        <v>190</v>
      </c>
      <c r="O4994" s="2">
        <v>3</v>
      </c>
      <c r="P4994" s="2">
        <v>8.5</v>
      </c>
      <c r="Q4994" s="2">
        <v>25.5</v>
      </c>
    </row>
    <row r="4995" spans="1:17" x14ac:dyDescent="0.25">
      <c r="A4995" s="2">
        <v>1107731</v>
      </c>
      <c r="B4995" s="2">
        <v>900010453</v>
      </c>
      <c r="C4995" s="2" t="s">
        <v>2564</v>
      </c>
      <c r="D4995" s="2" t="s">
        <v>202</v>
      </c>
      <c r="E4995" s="2" t="s">
        <v>203</v>
      </c>
      <c r="F4995" s="3">
        <v>44189</v>
      </c>
      <c r="G4995" s="2" t="s">
        <v>20</v>
      </c>
      <c r="H4995" s="2" t="s">
        <v>21</v>
      </c>
      <c r="I4995" s="2">
        <v>1533</v>
      </c>
      <c r="J4995" s="2" t="s">
        <v>2578</v>
      </c>
      <c r="K4995" s="2" t="s">
        <v>205</v>
      </c>
      <c r="L4995" s="2" t="s">
        <v>24</v>
      </c>
      <c r="M4995" s="2" t="s">
        <v>55</v>
      </c>
      <c r="N4995" s="2" t="s">
        <v>56</v>
      </c>
      <c r="O4995" s="2">
        <v>4</v>
      </c>
      <c r="P4995" s="2">
        <v>26</v>
      </c>
      <c r="Q4995" s="2">
        <v>104</v>
      </c>
    </row>
    <row r="4996" spans="1:17" x14ac:dyDescent="0.25">
      <c r="A4996" s="2">
        <v>1107776</v>
      </c>
      <c r="B4996" s="2">
        <v>900010453</v>
      </c>
      <c r="C4996" s="2" t="s">
        <v>2564</v>
      </c>
      <c r="D4996" s="2" t="s">
        <v>202</v>
      </c>
      <c r="E4996" s="2" t="s">
        <v>203</v>
      </c>
      <c r="F4996" s="3">
        <v>44195</v>
      </c>
      <c r="G4996" s="2" t="s">
        <v>20</v>
      </c>
      <c r="H4996" s="2" t="s">
        <v>21</v>
      </c>
      <c r="I4996" s="2">
        <v>1553</v>
      </c>
      <c r="J4996" s="2" t="s">
        <v>2593</v>
      </c>
      <c r="K4996" s="2" t="s">
        <v>209</v>
      </c>
      <c r="L4996" s="2" t="s">
        <v>24</v>
      </c>
      <c r="M4996" s="2" t="s">
        <v>168</v>
      </c>
      <c r="N4996" s="2" t="s">
        <v>169</v>
      </c>
      <c r="O4996" s="2">
        <v>4</v>
      </c>
      <c r="P4996" s="2">
        <v>70</v>
      </c>
      <c r="Q4996" s="2">
        <v>280</v>
      </c>
    </row>
    <row r="4997" spans="1:17" x14ac:dyDescent="0.25">
      <c r="A4997" s="2">
        <v>1107802</v>
      </c>
      <c r="B4997" s="2">
        <v>900010453</v>
      </c>
      <c r="C4997" s="2" t="s">
        <v>2564</v>
      </c>
      <c r="D4997" s="2" t="s">
        <v>202</v>
      </c>
      <c r="E4997" s="2" t="s">
        <v>203</v>
      </c>
      <c r="F4997" s="3">
        <v>44197</v>
      </c>
      <c r="G4997" s="2" t="s">
        <v>20</v>
      </c>
      <c r="H4997" s="2" t="s">
        <v>21</v>
      </c>
      <c r="I4997" s="2">
        <v>2599</v>
      </c>
      <c r="J4997" s="2" t="s">
        <v>2617</v>
      </c>
      <c r="K4997" s="2" t="s">
        <v>207</v>
      </c>
      <c r="L4997" s="2" t="s">
        <v>47</v>
      </c>
      <c r="M4997" s="2" t="s">
        <v>193</v>
      </c>
      <c r="N4997" s="2" t="s">
        <v>194</v>
      </c>
      <c r="O4997" s="2">
        <v>2</v>
      </c>
      <c r="P4997" s="2">
        <v>8.5</v>
      </c>
      <c r="Q4997" s="2">
        <v>17</v>
      </c>
    </row>
    <row r="4998" spans="1:17" x14ac:dyDescent="0.25">
      <c r="A4998" s="2">
        <v>1107814</v>
      </c>
      <c r="B4998" s="2">
        <v>900010453</v>
      </c>
      <c r="C4998" s="2" t="s">
        <v>2564</v>
      </c>
      <c r="D4998" s="2" t="s">
        <v>202</v>
      </c>
      <c r="E4998" s="2" t="s">
        <v>203</v>
      </c>
      <c r="F4998" s="3">
        <v>44199</v>
      </c>
      <c r="G4998" s="2" t="s">
        <v>20</v>
      </c>
      <c r="H4998" s="2" t="s">
        <v>21</v>
      </c>
      <c r="I4998" s="2">
        <v>1884</v>
      </c>
      <c r="J4998" s="2" t="s">
        <v>2576</v>
      </c>
      <c r="K4998" s="2" t="s">
        <v>207</v>
      </c>
      <c r="L4998" s="2" t="s">
        <v>24</v>
      </c>
      <c r="M4998" s="2" t="s">
        <v>176</v>
      </c>
      <c r="N4998" s="2" t="s">
        <v>177</v>
      </c>
      <c r="O4998" s="2">
        <v>3</v>
      </c>
      <c r="P4998" s="2">
        <v>24.5</v>
      </c>
      <c r="Q4998" s="2">
        <v>73.5</v>
      </c>
    </row>
    <row r="4999" spans="1:17" x14ac:dyDescent="0.25">
      <c r="A4999" s="2">
        <v>1107832</v>
      </c>
      <c r="B4999" s="2">
        <v>900010453</v>
      </c>
      <c r="C4999" s="2" t="s">
        <v>2564</v>
      </c>
      <c r="D4999" s="2" t="s">
        <v>202</v>
      </c>
      <c r="E4999" s="2" t="s">
        <v>203</v>
      </c>
      <c r="F4999" s="3">
        <v>44203</v>
      </c>
      <c r="G4999" s="2" t="s">
        <v>20</v>
      </c>
      <c r="H4999" s="2" t="s">
        <v>21</v>
      </c>
      <c r="I4999" s="2">
        <v>3994</v>
      </c>
      <c r="J4999" s="2" t="s">
        <v>2604</v>
      </c>
      <c r="K4999" s="2" t="s">
        <v>216</v>
      </c>
      <c r="L4999" s="2" t="s">
        <v>47</v>
      </c>
      <c r="M4999" s="2" t="s">
        <v>75</v>
      </c>
      <c r="N4999" s="2" t="s">
        <v>76</v>
      </c>
      <c r="O4999" s="2">
        <v>1</v>
      </c>
      <c r="P4999" s="2">
        <v>30</v>
      </c>
      <c r="Q4999" s="2">
        <v>30</v>
      </c>
    </row>
    <row r="5000" spans="1:17" x14ac:dyDescent="0.25">
      <c r="A5000" s="2">
        <v>1107849</v>
      </c>
      <c r="B5000" s="2">
        <v>900010453</v>
      </c>
      <c r="C5000" s="2" t="s">
        <v>2564</v>
      </c>
      <c r="D5000" s="2" t="s">
        <v>202</v>
      </c>
      <c r="E5000" s="2" t="s">
        <v>203</v>
      </c>
      <c r="F5000" s="3">
        <v>44206</v>
      </c>
      <c r="G5000" s="2" t="s">
        <v>20</v>
      </c>
      <c r="H5000" s="2" t="s">
        <v>21</v>
      </c>
      <c r="I5000" s="2">
        <v>3667</v>
      </c>
      <c r="J5000" s="2" t="s">
        <v>2596</v>
      </c>
      <c r="K5000" s="2" t="s">
        <v>205</v>
      </c>
      <c r="L5000" s="2" t="s">
        <v>47</v>
      </c>
      <c r="M5000" s="2" t="s">
        <v>112</v>
      </c>
      <c r="N5000" s="2" t="s">
        <v>113</v>
      </c>
      <c r="O5000" s="2">
        <v>2</v>
      </c>
      <c r="P5000" s="2">
        <v>14.5</v>
      </c>
      <c r="Q5000" s="2">
        <v>29</v>
      </c>
    </row>
    <row r="5001" spans="1:17" x14ac:dyDescent="0.25">
      <c r="A5001" s="2">
        <v>1107886</v>
      </c>
      <c r="B5001" s="2">
        <v>900010453</v>
      </c>
      <c r="C5001" s="2" t="s">
        <v>2564</v>
      </c>
      <c r="D5001" s="2" t="s">
        <v>202</v>
      </c>
      <c r="E5001" s="2" t="s">
        <v>203</v>
      </c>
      <c r="F5001" s="3">
        <v>44211</v>
      </c>
      <c r="G5001" s="2" t="s">
        <v>20</v>
      </c>
      <c r="H5001" s="2" t="s">
        <v>21</v>
      </c>
      <c r="I5001" s="2">
        <v>2640</v>
      </c>
      <c r="J5001" s="2" t="s">
        <v>2601</v>
      </c>
      <c r="K5001" s="2" t="s">
        <v>237</v>
      </c>
      <c r="L5001" s="2" t="s">
        <v>24</v>
      </c>
      <c r="M5001" s="2" t="s">
        <v>65</v>
      </c>
      <c r="N5001" s="2" t="s">
        <v>66</v>
      </c>
      <c r="O5001" s="2">
        <v>3</v>
      </c>
      <c r="P5001" s="2">
        <v>45</v>
      </c>
      <c r="Q5001" s="2">
        <v>135</v>
      </c>
    </row>
    <row r="5002" spans="1:17" x14ac:dyDescent="0.25">
      <c r="A5002" s="2">
        <v>1107902</v>
      </c>
      <c r="B5002" s="2">
        <v>900010453</v>
      </c>
      <c r="C5002" s="2" t="s">
        <v>2564</v>
      </c>
      <c r="D5002" s="2" t="s">
        <v>202</v>
      </c>
      <c r="E5002" s="2" t="s">
        <v>203</v>
      </c>
      <c r="F5002" s="3">
        <v>44213</v>
      </c>
      <c r="G5002" s="2" t="s">
        <v>20</v>
      </c>
      <c r="H5002" s="2" t="s">
        <v>21</v>
      </c>
      <c r="I5002" s="2">
        <v>2042</v>
      </c>
      <c r="J5002" s="2" t="s">
        <v>2595</v>
      </c>
      <c r="K5002" s="2" t="s">
        <v>209</v>
      </c>
      <c r="L5002" s="2" t="s">
        <v>24</v>
      </c>
      <c r="M5002" s="2" t="s">
        <v>176</v>
      </c>
      <c r="N5002" s="2" t="s">
        <v>177</v>
      </c>
      <c r="O5002" s="2">
        <v>1</v>
      </c>
      <c r="P5002" s="2">
        <v>24.5</v>
      </c>
      <c r="Q5002" s="2">
        <v>24.5</v>
      </c>
    </row>
    <row r="5003" spans="1:17" x14ac:dyDescent="0.25">
      <c r="A5003" s="2">
        <v>1107933</v>
      </c>
      <c r="B5003" s="2">
        <v>900010453</v>
      </c>
      <c r="C5003" s="2" t="s">
        <v>2564</v>
      </c>
      <c r="D5003" s="2" t="s">
        <v>202</v>
      </c>
      <c r="E5003" s="2" t="s">
        <v>203</v>
      </c>
      <c r="F5003" s="3">
        <v>44218</v>
      </c>
      <c r="G5003" s="2" t="s">
        <v>20</v>
      </c>
      <c r="H5003" s="2" t="s">
        <v>21</v>
      </c>
      <c r="I5003" s="2">
        <v>2058</v>
      </c>
      <c r="J5003" s="2" t="s">
        <v>2618</v>
      </c>
      <c r="K5003" s="2" t="s">
        <v>207</v>
      </c>
      <c r="L5003" s="2" t="s">
        <v>47</v>
      </c>
      <c r="M5003" s="2" t="s">
        <v>191</v>
      </c>
      <c r="N5003" s="2" t="s">
        <v>192</v>
      </c>
      <c r="O5003" s="2">
        <v>2</v>
      </c>
      <c r="P5003" s="2">
        <v>9.99</v>
      </c>
      <c r="Q5003" s="2">
        <v>19.98</v>
      </c>
    </row>
    <row r="5004" spans="1:17" x14ac:dyDescent="0.25">
      <c r="A5004" s="2">
        <v>1107981</v>
      </c>
      <c r="B5004" s="2">
        <v>900010453</v>
      </c>
      <c r="C5004" s="2" t="s">
        <v>2564</v>
      </c>
      <c r="D5004" s="2" t="s">
        <v>202</v>
      </c>
      <c r="E5004" s="2" t="s">
        <v>203</v>
      </c>
      <c r="F5004" s="3">
        <v>44224</v>
      </c>
      <c r="G5004" s="2" t="s">
        <v>20</v>
      </c>
      <c r="H5004" s="2" t="s">
        <v>21</v>
      </c>
      <c r="I5004" s="2">
        <v>1890</v>
      </c>
      <c r="J5004" s="2" t="s">
        <v>2579</v>
      </c>
      <c r="K5004" s="2" t="s">
        <v>216</v>
      </c>
      <c r="L5004" s="2" t="s">
        <v>24</v>
      </c>
      <c r="M5004" s="2" t="s">
        <v>25</v>
      </c>
      <c r="N5004" s="2" t="s">
        <v>26</v>
      </c>
      <c r="O5004" s="2">
        <v>4</v>
      </c>
      <c r="P5004" s="2">
        <v>45</v>
      </c>
      <c r="Q5004" s="2">
        <v>180</v>
      </c>
    </row>
    <row r="5005" spans="1:17" x14ac:dyDescent="0.25">
      <c r="A5005" s="2">
        <v>1102913</v>
      </c>
      <c r="B5005" s="2">
        <v>900015961</v>
      </c>
      <c r="C5005" s="2" t="s">
        <v>2619</v>
      </c>
      <c r="D5005" s="2" t="s">
        <v>825</v>
      </c>
      <c r="E5005" s="2" t="s">
        <v>282</v>
      </c>
      <c r="F5005" s="3">
        <v>43502</v>
      </c>
      <c r="G5005" s="2" t="s">
        <v>20</v>
      </c>
      <c r="H5005" s="2" t="s">
        <v>21</v>
      </c>
      <c r="I5005" s="2">
        <v>3895</v>
      </c>
      <c r="J5005" s="2" t="s">
        <v>2620</v>
      </c>
      <c r="K5005" s="2" t="s">
        <v>293</v>
      </c>
      <c r="L5005" s="2" t="s">
        <v>24</v>
      </c>
      <c r="M5005" s="2" t="s">
        <v>34</v>
      </c>
      <c r="N5005" s="2" t="s">
        <v>35</v>
      </c>
      <c r="O5005" s="2">
        <v>1</v>
      </c>
      <c r="P5005" s="2">
        <v>26</v>
      </c>
      <c r="Q5005" s="2">
        <v>26</v>
      </c>
    </row>
    <row r="5006" spans="1:17" x14ac:dyDescent="0.25">
      <c r="A5006" s="2">
        <v>1102926</v>
      </c>
      <c r="B5006" s="2">
        <v>900015961</v>
      </c>
      <c r="C5006" s="2" t="s">
        <v>2619</v>
      </c>
      <c r="D5006" s="2" t="s">
        <v>825</v>
      </c>
      <c r="E5006" s="2" t="s">
        <v>282</v>
      </c>
      <c r="F5006" s="3">
        <v>43504</v>
      </c>
      <c r="G5006" s="2" t="s">
        <v>20</v>
      </c>
      <c r="H5006" s="2" t="s">
        <v>21</v>
      </c>
      <c r="I5006" s="2">
        <v>1589</v>
      </c>
      <c r="J5006" s="2" t="s">
        <v>2621</v>
      </c>
      <c r="K5006" s="2" t="s">
        <v>284</v>
      </c>
      <c r="L5006" s="2" t="s">
        <v>24</v>
      </c>
      <c r="M5006" s="2" t="s">
        <v>144</v>
      </c>
      <c r="N5006" s="2" t="s">
        <v>145</v>
      </c>
      <c r="O5006" s="2">
        <v>2</v>
      </c>
      <c r="P5006" s="2">
        <v>123</v>
      </c>
      <c r="Q5006" s="2">
        <v>246</v>
      </c>
    </row>
    <row r="5007" spans="1:17" x14ac:dyDescent="0.25">
      <c r="A5007" s="2">
        <v>1103000</v>
      </c>
      <c r="B5007" s="2">
        <v>900015961</v>
      </c>
      <c r="C5007" s="2" t="s">
        <v>2619</v>
      </c>
      <c r="D5007" s="2" t="s">
        <v>825</v>
      </c>
      <c r="E5007" s="2" t="s">
        <v>282</v>
      </c>
      <c r="F5007" s="3">
        <v>43514</v>
      </c>
      <c r="G5007" s="2" t="s">
        <v>20</v>
      </c>
      <c r="H5007" s="2" t="s">
        <v>21</v>
      </c>
      <c r="I5007" s="2">
        <v>3422</v>
      </c>
      <c r="J5007" s="2" t="s">
        <v>2622</v>
      </c>
      <c r="K5007" s="2" t="s">
        <v>284</v>
      </c>
      <c r="L5007" s="2" t="s">
        <v>29</v>
      </c>
      <c r="M5007" s="2" t="s">
        <v>258</v>
      </c>
      <c r="N5007" s="2" t="s">
        <v>259</v>
      </c>
      <c r="O5007" s="2">
        <v>4</v>
      </c>
      <c r="P5007" s="2">
        <v>75</v>
      </c>
      <c r="Q5007" s="2">
        <v>300</v>
      </c>
    </row>
    <row r="5008" spans="1:17" x14ac:dyDescent="0.25">
      <c r="A5008" s="2">
        <v>1103010</v>
      </c>
      <c r="B5008" s="2">
        <v>900015961</v>
      </c>
      <c r="C5008" s="2" t="s">
        <v>2619</v>
      </c>
      <c r="D5008" s="2" t="s">
        <v>825</v>
      </c>
      <c r="E5008" s="2" t="s">
        <v>282</v>
      </c>
      <c r="F5008" s="3">
        <v>43515</v>
      </c>
      <c r="G5008" s="2" t="s">
        <v>20</v>
      </c>
      <c r="H5008" s="2" t="s">
        <v>21</v>
      </c>
      <c r="I5008" s="2">
        <v>3958</v>
      </c>
      <c r="J5008" s="2" t="s">
        <v>2623</v>
      </c>
      <c r="K5008" s="2" t="s">
        <v>293</v>
      </c>
      <c r="L5008" s="2" t="s">
        <v>24</v>
      </c>
      <c r="M5008" s="2" t="s">
        <v>176</v>
      </c>
      <c r="N5008" s="2" t="s">
        <v>177</v>
      </c>
      <c r="O5008" s="2">
        <v>3</v>
      </c>
      <c r="P5008" s="2">
        <v>24.5</v>
      </c>
      <c r="Q5008" s="2">
        <v>73.5</v>
      </c>
    </row>
    <row r="5009" spans="1:17" x14ac:dyDescent="0.25">
      <c r="A5009" s="2">
        <v>1103060</v>
      </c>
      <c r="B5009" s="2">
        <v>900015961</v>
      </c>
      <c r="C5009" s="2" t="s">
        <v>2619</v>
      </c>
      <c r="D5009" s="2" t="s">
        <v>825</v>
      </c>
      <c r="E5009" s="2" t="s">
        <v>282</v>
      </c>
      <c r="F5009" s="3">
        <v>43523</v>
      </c>
      <c r="G5009" s="2" t="s">
        <v>20</v>
      </c>
      <c r="H5009" s="2" t="s">
        <v>21</v>
      </c>
      <c r="I5009" s="2">
        <v>2419</v>
      </c>
      <c r="J5009" s="2" t="s">
        <v>2624</v>
      </c>
      <c r="K5009" s="2" t="s">
        <v>284</v>
      </c>
      <c r="L5009" s="2" t="s">
        <v>24</v>
      </c>
      <c r="M5009" s="2" t="s">
        <v>65</v>
      </c>
      <c r="N5009" s="2" t="s">
        <v>66</v>
      </c>
      <c r="O5009" s="2">
        <v>2</v>
      </c>
      <c r="P5009" s="2">
        <v>45</v>
      </c>
      <c r="Q5009" s="2">
        <v>90</v>
      </c>
    </row>
    <row r="5010" spans="1:17" x14ac:dyDescent="0.25">
      <c r="A5010" s="2">
        <v>1103083</v>
      </c>
      <c r="B5010" s="2">
        <v>900015961</v>
      </c>
      <c r="C5010" s="2" t="s">
        <v>2619</v>
      </c>
      <c r="D5010" s="2" t="s">
        <v>825</v>
      </c>
      <c r="E5010" s="2" t="s">
        <v>282</v>
      </c>
      <c r="F5010" s="3">
        <v>43529</v>
      </c>
      <c r="G5010" s="2" t="s">
        <v>20</v>
      </c>
      <c r="H5010" s="2" t="s">
        <v>21</v>
      </c>
      <c r="I5010" s="2">
        <v>3422</v>
      </c>
      <c r="J5010" s="2" t="s">
        <v>2622</v>
      </c>
      <c r="K5010" s="2" t="s">
        <v>284</v>
      </c>
      <c r="L5010" s="2" t="s">
        <v>24</v>
      </c>
      <c r="M5010" s="2" t="s">
        <v>84</v>
      </c>
      <c r="N5010" s="2" t="s">
        <v>85</v>
      </c>
      <c r="O5010" s="2">
        <v>2</v>
      </c>
      <c r="P5010" s="2">
        <v>123</v>
      </c>
      <c r="Q5010" s="2">
        <v>246</v>
      </c>
    </row>
    <row r="5011" spans="1:17" x14ac:dyDescent="0.25">
      <c r="A5011" s="2">
        <v>1103096</v>
      </c>
      <c r="B5011" s="2">
        <v>900015961</v>
      </c>
      <c r="C5011" s="2" t="s">
        <v>2619</v>
      </c>
      <c r="D5011" s="2" t="s">
        <v>825</v>
      </c>
      <c r="E5011" s="2" t="s">
        <v>282</v>
      </c>
      <c r="F5011" s="3">
        <v>43531</v>
      </c>
      <c r="G5011" s="2" t="s">
        <v>20</v>
      </c>
      <c r="H5011" s="2" t="s">
        <v>21</v>
      </c>
      <c r="I5011" s="2">
        <v>1045</v>
      </c>
      <c r="J5011" s="2" t="s">
        <v>2625</v>
      </c>
      <c r="K5011" s="2" t="s">
        <v>284</v>
      </c>
      <c r="L5011" s="2" t="s">
        <v>24</v>
      </c>
      <c r="M5011" s="2" t="s">
        <v>128</v>
      </c>
      <c r="N5011" s="2" t="s">
        <v>129</v>
      </c>
      <c r="O5011" s="2">
        <v>1</v>
      </c>
      <c r="P5011" s="2">
        <v>16.75</v>
      </c>
      <c r="Q5011" s="2">
        <v>16.75</v>
      </c>
    </row>
    <row r="5012" spans="1:17" x14ac:dyDescent="0.25">
      <c r="A5012" s="2">
        <v>1103118</v>
      </c>
      <c r="B5012" s="2">
        <v>900015961</v>
      </c>
      <c r="C5012" s="2" t="s">
        <v>2619</v>
      </c>
      <c r="D5012" s="2" t="s">
        <v>825</v>
      </c>
      <c r="E5012" s="2" t="s">
        <v>282</v>
      </c>
      <c r="F5012" s="3">
        <v>43536</v>
      </c>
      <c r="G5012" s="2" t="s">
        <v>36</v>
      </c>
      <c r="H5012" s="2" t="s">
        <v>37</v>
      </c>
      <c r="I5012" s="2">
        <v>2905</v>
      </c>
      <c r="J5012" s="2" t="s">
        <v>2626</v>
      </c>
      <c r="K5012" s="2" t="s">
        <v>284</v>
      </c>
      <c r="L5012" s="2" t="s">
        <v>47</v>
      </c>
      <c r="M5012" s="2" t="s">
        <v>147</v>
      </c>
      <c r="N5012" s="2" t="s">
        <v>148</v>
      </c>
      <c r="O5012" s="2">
        <v>10</v>
      </c>
      <c r="P5012" s="2">
        <v>8.5</v>
      </c>
      <c r="Q5012" s="2">
        <v>85</v>
      </c>
    </row>
    <row r="5013" spans="1:17" x14ac:dyDescent="0.25">
      <c r="A5013" s="2">
        <v>1103202</v>
      </c>
      <c r="B5013" s="2">
        <v>900015961</v>
      </c>
      <c r="C5013" s="2" t="s">
        <v>2619</v>
      </c>
      <c r="D5013" s="2" t="s">
        <v>825</v>
      </c>
      <c r="E5013" s="2" t="s">
        <v>282</v>
      </c>
      <c r="F5013" s="3">
        <v>43546</v>
      </c>
      <c r="G5013" s="2" t="s">
        <v>20</v>
      </c>
      <c r="H5013" s="2" t="s">
        <v>21</v>
      </c>
      <c r="I5013" s="2">
        <v>3298</v>
      </c>
      <c r="J5013" s="2" t="s">
        <v>2627</v>
      </c>
      <c r="K5013" s="2" t="s">
        <v>284</v>
      </c>
      <c r="L5013" s="2" t="s">
        <v>47</v>
      </c>
      <c r="M5013" s="2" t="s">
        <v>68</v>
      </c>
      <c r="N5013" s="2" t="s">
        <v>69</v>
      </c>
      <c r="O5013" s="2">
        <v>2</v>
      </c>
      <c r="P5013" s="2">
        <v>5.99</v>
      </c>
      <c r="Q5013" s="2">
        <v>11.98</v>
      </c>
    </row>
    <row r="5014" spans="1:17" x14ac:dyDescent="0.25">
      <c r="A5014" s="2">
        <v>1103306</v>
      </c>
      <c r="B5014" s="2">
        <v>900015961</v>
      </c>
      <c r="C5014" s="2" t="s">
        <v>2619</v>
      </c>
      <c r="D5014" s="2" t="s">
        <v>825</v>
      </c>
      <c r="E5014" s="2" t="s">
        <v>282</v>
      </c>
      <c r="F5014" s="3">
        <v>43561</v>
      </c>
      <c r="G5014" s="2" t="s">
        <v>36</v>
      </c>
      <c r="H5014" s="2" t="s">
        <v>37</v>
      </c>
      <c r="I5014" s="2">
        <v>1862</v>
      </c>
      <c r="J5014" s="2" t="s">
        <v>2628</v>
      </c>
      <c r="K5014" s="2" t="s">
        <v>284</v>
      </c>
      <c r="L5014" s="2" t="s">
        <v>24</v>
      </c>
      <c r="M5014" s="2" t="s">
        <v>168</v>
      </c>
      <c r="N5014" s="2" t="s">
        <v>169</v>
      </c>
      <c r="O5014" s="2">
        <v>14</v>
      </c>
      <c r="P5014" s="2">
        <v>70</v>
      </c>
      <c r="Q5014" s="2">
        <v>980</v>
      </c>
    </row>
    <row r="5015" spans="1:17" x14ac:dyDescent="0.25">
      <c r="A5015" s="2">
        <v>1103326</v>
      </c>
      <c r="B5015" s="2">
        <v>900015961</v>
      </c>
      <c r="C5015" s="2" t="s">
        <v>2619</v>
      </c>
      <c r="D5015" s="2" t="s">
        <v>825</v>
      </c>
      <c r="E5015" s="2" t="s">
        <v>282</v>
      </c>
      <c r="F5015" s="3">
        <v>43563</v>
      </c>
      <c r="G5015" s="2" t="s">
        <v>20</v>
      </c>
      <c r="H5015" s="2" t="s">
        <v>21</v>
      </c>
      <c r="I5015" s="2">
        <v>2561</v>
      </c>
      <c r="J5015" s="2" t="s">
        <v>2629</v>
      </c>
      <c r="K5015" s="2" t="s">
        <v>284</v>
      </c>
      <c r="L5015" s="2" t="s">
        <v>47</v>
      </c>
      <c r="M5015" s="2" t="s">
        <v>118</v>
      </c>
      <c r="N5015" s="2" t="s">
        <v>119</v>
      </c>
      <c r="O5015" s="2">
        <v>2</v>
      </c>
      <c r="P5015" s="2">
        <v>14.5</v>
      </c>
      <c r="Q5015" s="2">
        <v>29</v>
      </c>
    </row>
    <row r="5016" spans="1:17" x14ac:dyDescent="0.25">
      <c r="A5016" s="2">
        <v>1103344</v>
      </c>
      <c r="B5016" s="2">
        <v>900015961</v>
      </c>
      <c r="C5016" s="2" t="s">
        <v>2619</v>
      </c>
      <c r="D5016" s="2" t="s">
        <v>825</v>
      </c>
      <c r="E5016" s="2" t="s">
        <v>282</v>
      </c>
      <c r="F5016" s="3">
        <v>43566</v>
      </c>
      <c r="G5016" s="2" t="s">
        <v>20</v>
      </c>
      <c r="H5016" s="2" t="s">
        <v>21</v>
      </c>
      <c r="I5016" s="2">
        <v>2563</v>
      </c>
      <c r="J5016" s="2" t="s">
        <v>2630</v>
      </c>
      <c r="K5016" s="2" t="s">
        <v>284</v>
      </c>
      <c r="L5016" s="2" t="s">
        <v>24</v>
      </c>
      <c r="M5016" s="2" t="s">
        <v>115</v>
      </c>
      <c r="N5016" s="2" t="s">
        <v>116</v>
      </c>
      <c r="O5016" s="2">
        <v>3</v>
      </c>
      <c r="P5016" s="2">
        <v>123</v>
      </c>
      <c r="Q5016" s="2">
        <v>369</v>
      </c>
    </row>
    <row r="5017" spans="1:17" x14ac:dyDescent="0.25">
      <c r="A5017" s="2">
        <v>1103380</v>
      </c>
      <c r="B5017" s="2">
        <v>900015961</v>
      </c>
      <c r="C5017" s="2" t="s">
        <v>2619</v>
      </c>
      <c r="D5017" s="2" t="s">
        <v>825</v>
      </c>
      <c r="E5017" s="2" t="s">
        <v>282</v>
      </c>
      <c r="F5017" s="3">
        <v>43570</v>
      </c>
      <c r="G5017" s="2" t="s">
        <v>20</v>
      </c>
      <c r="H5017" s="2" t="s">
        <v>21</v>
      </c>
      <c r="I5017" s="2">
        <v>2897</v>
      </c>
      <c r="J5017" s="2" t="s">
        <v>2631</v>
      </c>
      <c r="K5017" s="2" t="s">
        <v>331</v>
      </c>
      <c r="L5017" s="2" t="s">
        <v>24</v>
      </c>
      <c r="M5017" s="2" t="s">
        <v>135</v>
      </c>
      <c r="N5017" s="2" t="s">
        <v>136</v>
      </c>
      <c r="O5017" s="2">
        <v>3</v>
      </c>
      <c r="P5017" s="2">
        <v>45</v>
      </c>
      <c r="Q5017" s="2">
        <v>135</v>
      </c>
    </row>
    <row r="5018" spans="1:17" x14ac:dyDescent="0.25">
      <c r="A5018" s="2">
        <v>1103416</v>
      </c>
      <c r="B5018" s="2">
        <v>900015961</v>
      </c>
      <c r="C5018" s="2" t="s">
        <v>2619</v>
      </c>
      <c r="D5018" s="2" t="s">
        <v>825</v>
      </c>
      <c r="E5018" s="2" t="s">
        <v>282</v>
      </c>
      <c r="F5018" s="3">
        <v>43576</v>
      </c>
      <c r="G5018" s="2" t="s">
        <v>36</v>
      </c>
      <c r="H5018" s="2" t="s">
        <v>37</v>
      </c>
      <c r="I5018" s="2">
        <v>2260</v>
      </c>
      <c r="J5018" s="2" t="s">
        <v>2632</v>
      </c>
      <c r="K5018" s="2" t="s">
        <v>331</v>
      </c>
      <c r="L5018" s="2" t="s">
        <v>24</v>
      </c>
      <c r="M5018" s="2" t="s">
        <v>43</v>
      </c>
      <c r="N5018" s="2" t="s">
        <v>44</v>
      </c>
      <c r="O5018" s="2">
        <v>1</v>
      </c>
      <c r="P5018" s="2">
        <v>234</v>
      </c>
      <c r="Q5018" s="2">
        <v>234</v>
      </c>
    </row>
    <row r="5019" spans="1:17" x14ac:dyDescent="0.25">
      <c r="A5019" s="2">
        <v>1103479</v>
      </c>
      <c r="B5019" s="2">
        <v>900015961</v>
      </c>
      <c r="C5019" s="2" t="s">
        <v>2619</v>
      </c>
      <c r="D5019" s="2" t="s">
        <v>825</v>
      </c>
      <c r="E5019" s="2" t="s">
        <v>282</v>
      </c>
      <c r="F5019" s="3">
        <v>43584</v>
      </c>
      <c r="G5019" s="2" t="s">
        <v>20</v>
      </c>
      <c r="H5019" s="2" t="s">
        <v>37</v>
      </c>
      <c r="I5019" s="2">
        <v>1843</v>
      </c>
      <c r="J5019" s="2" t="s">
        <v>2633</v>
      </c>
      <c r="K5019" s="2" t="s">
        <v>284</v>
      </c>
      <c r="L5019" s="2" t="s">
        <v>47</v>
      </c>
      <c r="M5019" s="2" t="s">
        <v>68</v>
      </c>
      <c r="N5019" s="2" t="s">
        <v>69</v>
      </c>
      <c r="O5019" s="2">
        <v>1</v>
      </c>
      <c r="P5019" s="2">
        <v>5.99</v>
      </c>
      <c r="Q5019" s="2">
        <v>5.99</v>
      </c>
    </row>
    <row r="5020" spans="1:17" x14ac:dyDescent="0.25">
      <c r="A5020" s="2">
        <v>1103478</v>
      </c>
      <c r="B5020" s="2">
        <v>900015961</v>
      </c>
      <c r="C5020" s="2" t="s">
        <v>2619</v>
      </c>
      <c r="D5020" s="2" t="s">
        <v>825</v>
      </c>
      <c r="E5020" s="2" t="s">
        <v>282</v>
      </c>
      <c r="F5020" s="3">
        <v>43584</v>
      </c>
      <c r="G5020" s="2" t="s">
        <v>20</v>
      </c>
      <c r="H5020" s="2" t="s">
        <v>21</v>
      </c>
      <c r="I5020" s="2">
        <v>2563</v>
      </c>
      <c r="J5020" s="2" t="s">
        <v>2630</v>
      </c>
      <c r="K5020" s="2" t="s">
        <v>284</v>
      </c>
      <c r="L5020" s="2" t="s">
        <v>24</v>
      </c>
      <c r="M5020" s="2" t="s">
        <v>65</v>
      </c>
      <c r="N5020" s="2" t="s">
        <v>66</v>
      </c>
      <c r="O5020" s="2">
        <v>2</v>
      </c>
      <c r="P5020" s="2">
        <v>45</v>
      </c>
      <c r="Q5020" s="2">
        <v>90</v>
      </c>
    </row>
    <row r="5021" spans="1:17" x14ac:dyDescent="0.25">
      <c r="A5021" s="2">
        <v>1103534</v>
      </c>
      <c r="B5021" s="2">
        <v>900015961</v>
      </c>
      <c r="C5021" s="2" t="s">
        <v>2619</v>
      </c>
      <c r="D5021" s="2" t="s">
        <v>825</v>
      </c>
      <c r="E5021" s="2" t="s">
        <v>282</v>
      </c>
      <c r="F5021" s="3">
        <v>43590</v>
      </c>
      <c r="G5021" s="2" t="s">
        <v>20</v>
      </c>
      <c r="H5021" s="2" t="s">
        <v>21</v>
      </c>
      <c r="I5021" s="2">
        <v>3014</v>
      </c>
      <c r="J5021" s="2" t="s">
        <v>2634</v>
      </c>
      <c r="K5021" s="2" t="s">
        <v>295</v>
      </c>
      <c r="L5021" s="2" t="s">
        <v>47</v>
      </c>
      <c r="M5021" s="2" t="s">
        <v>118</v>
      </c>
      <c r="N5021" s="2" t="s">
        <v>119</v>
      </c>
      <c r="O5021" s="2">
        <v>4</v>
      </c>
      <c r="P5021" s="2">
        <v>14.5</v>
      </c>
      <c r="Q5021" s="2">
        <v>58</v>
      </c>
    </row>
    <row r="5022" spans="1:17" x14ac:dyDescent="0.25">
      <c r="A5022" s="2">
        <v>1103608</v>
      </c>
      <c r="B5022" s="2">
        <v>900015961</v>
      </c>
      <c r="C5022" s="2" t="s">
        <v>2619</v>
      </c>
      <c r="D5022" s="2" t="s">
        <v>825</v>
      </c>
      <c r="E5022" s="2" t="s">
        <v>282</v>
      </c>
      <c r="F5022" s="3">
        <v>43600</v>
      </c>
      <c r="G5022" s="2" t="s">
        <v>20</v>
      </c>
      <c r="H5022" s="2" t="s">
        <v>37</v>
      </c>
      <c r="I5022" s="2">
        <v>3419</v>
      </c>
      <c r="J5022" s="2" t="s">
        <v>2635</v>
      </c>
      <c r="K5022" s="2" t="s">
        <v>284</v>
      </c>
      <c r="L5022" s="2" t="s">
        <v>29</v>
      </c>
      <c r="M5022" s="2" t="s">
        <v>181</v>
      </c>
      <c r="N5022" s="2" t="s">
        <v>182</v>
      </c>
      <c r="O5022" s="2">
        <v>2</v>
      </c>
      <c r="P5022" s="2">
        <v>45</v>
      </c>
      <c r="Q5022" s="2">
        <v>90</v>
      </c>
    </row>
    <row r="5023" spans="1:17" x14ac:dyDescent="0.25">
      <c r="A5023" s="2">
        <v>1103613</v>
      </c>
      <c r="B5023" s="2">
        <v>900015961</v>
      </c>
      <c r="C5023" s="2" t="s">
        <v>2619</v>
      </c>
      <c r="D5023" s="2" t="s">
        <v>825</v>
      </c>
      <c r="E5023" s="2" t="s">
        <v>282</v>
      </c>
      <c r="F5023" s="3">
        <v>43601</v>
      </c>
      <c r="G5023" s="2" t="s">
        <v>36</v>
      </c>
      <c r="H5023" s="2" t="s">
        <v>37</v>
      </c>
      <c r="I5023" s="2">
        <v>2905</v>
      </c>
      <c r="J5023" s="2" t="s">
        <v>2626</v>
      </c>
      <c r="K5023" s="2" t="s">
        <v>284</v>
      </c>
      <c r="L5023" s="2" t="s">
        <v>24</v>
      </c>
      <c r="M5023" s="2" t="s">
        <v>40</v>
      </c>
      <c r="N5023" s="2" t="s">
        <v>41</v>
      </c>
      <c r="O5023" s="2">
        <v>2</v>
      </c>
      <c r="P5023" s="2">
        <v>234</v>
      </c>
      <c r="Q5023" s="2">
        <v>468</v>
      </c>
    </row>
    <row r="5024" spans="1:17" x14ac:dyDescent="0.25">
      <c r="A5024" s="2">
        <v>1103653</v>
      </c>
      <c r="B5024" s="2">
        <v>900015961</v>
      </c>
      <c r="C5024" s="2" t="s">
        <v>2619</v>
      </c>
      <c r="D5024" s="2" t="s">
        <v>825</v>
      </c>
      <c r="E5024" s="2" t="s">
        <v>282</v>
      </c>
      <c r="F5024" s="3">
        <v>43608</v>
      </c>
      <c r="G5024" s="2" t="s">
        <v>20</v>
      </c>
      <c r="H5024" s="2" t="s">
        <v>21</v>
      </c>
      <c r="I5024" s="2">
        <v>2897</v>
      </c>
      <c r="J5024" s="2" t="s">
        <v>2631</v>
      </c>
      <c r="K5024" s="2" t="s">
        <v>331</v>
      </c>
      <c r="L5024" s="2" t="s">
        <v>24</v>
      </c>
      <c r="M5024" s="2" t="s">
        <v>124</v>
      </c>
      <c r="N5024" s="2" t="s">
        <v>125</v>
      </c>
      <c r="O5024" s="2">
        <v>1</v>
      </c>
      <c r="P5024" s="2">
        <v>45</v>
      </c>
      <c r="Q5024" s="2">
        <v>45</v>
      </c>
    </row>
    <row r="5025" spans="1:17" x14ac:dyDescent="0.25">
      <c r="A5025" s="2">
        <v>1103715</v>
      </c>
      <c r="B5025" s="2">
        <v>900015961</v>
      </c>
      <c r="C5025" s="2" t="s">
        <v>2619</v>
      </c>
      <c r="D5025" s="2" t="s">
        <v>825</v>
      </c>
      <c r="E5025" s="2" t="s">
        <v>282</v>
      </c>
      <c r="F5025" s="3">
        <v>43618</v>
      </c>
      <c r="G5025" s="2" t="s">
        <v>20</v>
      </c>
      <c r="H5025" s="2" t="s">
        <v>21</v>
      </c>
      <c r="I5025" s="2">
        <v>1713</v>
      </c>
      <c r="J5025" s="2" t="s">
        <v>2636</v>
      </c>
      <c r="K5025" s="2" t="s">
        <v>295</v>
      </c>
      <c r="L5025" s="2" t="s">
        <v>24</v>
      </c>
      <c r="M5025" s="2" t="s">
        <v>139</v>
      </c>
      <c r="N5025" s="2" t="s">
        <v>140</v>
      </c>
      <c r="O5025" s="2">
        <v>1</v>
      </c>
      <c r="P5025" s="2">
        <v>114</v>
      </c>
      <c r="Q5025" s="2">
        <v>114</v>
      </c>
    </row>
    <row r="5026" spans="1:17" x14ac:dyDescent="0.25">
      <c r="A5026" s="2">
        <v>1103773</v>
      </c>
      <c r="B5026" s="2">
        <v>900015961</v>
      </c>
      <c r="C5026" s="2" t="s">
        <v>2619</v>
      </c>
      <c r="D5026" s="2" t="s">
        <v>825</v>
      </c>
      <c r="E5026" s="2" t="s">
        <v>282</v>
      </c>
      <c r="F5026" s="3">
        <v>43627</v>
      </c>
      <c r="G5026" s="2" t="s">
        <v>20</v>
      </c>
      <c r="H5026" s="2" t="s">
        <v>21</v>
      </c>
      <c r="I5026" s="2">
        <v>1179</v>
      </c>
      <c r="J5026" s="2" t="s">
        <v>2637</v>
      </c>
      <c r="K5026" s="2" t="s">
        <v>284</v>
      </c>
      <c r="L5026" s="2" t="s">
        <v>24</v>
      </c>
      <c r="M5026" s="2" t="s">
        <v>168</v>
      </c>
      <c r="N5026" s="2" t="s">
        <v>169</v>
      </c>
      <c r="O5026" s="2">
        <v>2</v>
      </c>
      <c r="P5026" s="2">
        <v>70</v>
      </c>
      <c r="Q5026" s="2">
        <v>140</v>
      </c>
    </row>
    <row r="5027" spans="1:17" x14ac:dyDescent="0.25">
      <c r="A5027" s="2">
        <v>1103850</v>
      </c>
      <c r="B5027" s="2">
        <v>900015961</v>
      </c>
      <c r="C5027" s="2" t="s">
        <v>2619</v>
      </c>
      <c r="D5027" s="2" t="s">
        <v>825</v>
      </c>
      <c r="E5027" s="2" t="s">
        <v>282</v>
      </c>
      <c r="F5027" s="3">
        <v>43637</v>
      </c>
      <c r="G5027" s="2" t="s">
        <v>20</v>
      </c>
      <c r="H5027" s="2" t="s">
        <v>21</v>
      </c>
      <c r="I5027" s="2">
        <v>3645</v>
      </c>
      <c r="J5027" s="2" t="s">
        <v>2638</v>
      </c>
      <c r="K5027" s="2" t="s">
        <v>284</v>
      </c>
      <c r="L5027" s="2" t="s">
        <v>24</v>
      </c>
      <c r="M5027" s="2" t="s">
        <v>185</v>
      </c>
      <c r="N5027" s="2" t="s">
        <v>186</v>
      </c>
      <c r="O5027" s="2">
        <v>4</v>
      </c>
      <c r="P5027" s="2">
        <v>234</v>
      </c>
      <c r="Q5027" s="2">
        <v>936</v>
      </c>
    </row>
    <row r="5028" spans="1:17" x14ac:dyDescent="0.25">
      <c r="A5028" s="2">
        <v>1103873</v>
      </c>
      <c r="B5028" s="2">
        <v>900015961</v>
      </c>
      <c r="C5028" s="2" t="s">
        <v>2619</v>
      </c>
      <c r="D5028" s="2" t="s">
        <v>825</v>
      </c>
      <c r="E5028" s="2" t="s">
        <v>282</v>
      </c>
      <c r="F5028" s="3">
        <v>43640</v>
      </c>
      <c r="G5028" s="2" t="s">
        <v>20</v>
      </c>
      <c r="H5028" s="2" t="s">
        <v>21</v>
      </c>
      <c r="I5028" s="2">
        <v>3701</v>
      </c>
      <c r="J5028" s="2" t="s">
        <v>2639</v>
      </c>
      <c r="K5028" s="2" t="s">
        <v>293</v>
      </c>
      <c r="L5028" s="2" t="s">
        <v>47</v>
      </c>
      <c r="M5028" s="2" t="s">
        <v>131</v>
      </c>
      <c r="N5028" s="2" t="s">
        <v>132</v>
      </c>
      <c r="O5028" s="2">
        <v>2</v>
      </c>
      <c r="P5028" s="2">
        <v>9.99</v>
      </c>
      <c r="Q5028" s="2">
        <v>19.98</v>
      </c>
    </row>
    <row r="5029" spans="1:17" x14ac:dyDescent="0.25">
      <c r="A5029" s="2">
        <v>1103910</v>
      </c>
      <c r="B5029" s="2">
        <v>900015961</v>
      </c>
      <c r="C5029" s="2" t="s">
        <v>2619</v>
      </c>
      <c r="D5029" s="2" t="s">
        <v>825</v>
      </c>
      <c r="E5029" s="2" t="s">
        <v>282</v>
      </c>
      <c r="F5029" s="3">
        <v>43646</v>
      </c>
      <c r="G5029" s="2" t="s">
        <v>36</v>
      </c>
      <c r="H5029" s="2" t="s">
        <v>37</v>
      </c>
      <c r="I5029" s="2">
        <v>2991</v>
      </c>
      <c r="J5029" s="2" t="s">
        <v>2640</v>
      </c>
      <c r="K5029" s="2" t="s">
        <v>295</v>
      </c>
      <c r="L5029" s="2" t="s">
        <v>24</v>
      </c>
      <c r="M5029" s="2" t="s">
        <v>43</v>
      </c>
      <c r="N5029" s="2" t="s">
        <v>44</v>
      </c>
      <c r="O5029" s="2">
        <v>13</v>
      </c>
      <c r="P5029" s="2">
        <v>234</v>
      </c>
      <c r="Q5029" s="2">
        <v>3042</v>
      </c>
    </row>
    <row r="5030" spans="1:17" x14ac:dyDescent="0.25">
      <c r="A5030" s="2">
        <v>1103926</v>
      </c>
      <c r="B5030" s="2">
        <v>900015961</v>
      </c>
      <c r="C5030" s="2" t="s">
        <v>2619</v>
      </c>
      <c r="D5030" s="2" t="s">
        <v>825</v>
      </c>
      <c r="E5030" s="2" t="s">
        <v>282</v>
      </c>
      <c r="F5030" s="3">
        <v>43648</v>
      </c>
      <c r="G5030" s="2" t="s">
        <v>20</v>
      </c>
      <c r="H5030" s="2" t="s">
        <v>21</v>
      </c>
      <c r="I5030" s="2">
        <v>3165</v>
      </c>
      <c r="J5030" s="2" t="s">
        <v>2641</v>
      </c>
      <c r="K5030" s="2" t="s">
        <v>284</v>
      </c>
      <c r="L5030" s="2" t="s">
        <v>24</v>
      </c>
      <c r="M5030" s="2" t="s">
        <v>55</v>
      </c>
      <c r="N5030" s="2" t="s">
        <v>56</v>
      </c>
      <c r="O5030" s="2">
        <v>2</v>
      </c>
      <c r="P5030" s="2">
        <v>26</v>
      </c>
      <c r="Q5030" s="2">
        <v>52</v>
      </c>
    </row>
    <row r="5031" spans="1:17" x14ac:dyDescent="0.25">
      <c r="A5031" s="2">
        <v>1104141</v>
      </c>
      <c r="B5031" s="2">
        <v>900015961</v>
      </c>
      <c r="C5031" s="2" t="s">
        <v>2619</v>
      </c>
      <c r="D5031" s="2" t="s">
        <v>825</v>
      </c>
      <c r="E5031" s="2" t="s">
        <v>282</v>
      </c>
      <c r="F5031" s="3">
        <v>43677</v>
      </c>
      <c r="G5031" s="2" t="s">
        <v>20</v>
      </c>
      <c r="H5031" s="2" t="s">
        <v>21</v>
      </c>
      <c r="I5031" s="2">
        <v>3919</v>
      </c>
      <c r="J5031" s="2" t="s">
        <v>2642</v>
      </c>
      <c r="K5031" s="2" t="s">
        <v>284</v>
      </c>
      <c r="L5031" s="2" t="s">
        <v>24</v>
      </c>
      <c r="M5031" s="2" t="s">
        <v>172</v>
      </c>
      <c r="N5031" s="2" t="s">
        <v>173</v>
      </c>
      <c r="O5031" s="2">
        <v>3</v>
      </c>
      <c r="P5031" s="2">
        <v>24.5</v>
      </c>
      <c r="Q5031" s="2">
        <v>73.5</v>
      </c>
    </row>
    <row r="5032" spans="1:17" x14ac:dyDescent="0.25">
      <c r="A5032" s="2">
        <v>1104166</v>
      </c>
      <c r="B5032" s="2">
        <v>900015961</v>
      </c>
      <c r="C5032" s="2" t="s">
        <v>2619</v>
      </c>
      <c r="D5032" s="2" t="s">
        <v>825</v>
      </c>
      <c r="E5032" s="2" t="s">
        <v>282</v>
      </c>
      <c r="F5032" s="3">
        <v>43681</v>
      </c>
      <c r="G5032" s="2" t="s">
        <v>20</v>
      </c>
      <c r="H5032" s="2" t="s">
        <v>21</v>
      </c>
      <c r="I5032" s="2">
        <v>1806</v>
      </c>
      <c r="J5032" s="2" t="s">
        <v>2643</v>
      </c>
      <c r="K5032" s="2" t="s">
        <v>284</v>
      </c>
      <c r="L5032" s="2" t="s">
        <v>47</v>
      </c>
      <c r="M5032" s="2" t="s">
        <v>59</v>
      </c>
      <c r="N5032" s="2" t="s">
        <v>60</v>
      </c>
      <c r="O5032" s="2">
        <v>3</v>
      </c>
      <c r="P5032" s="2">
        <v>9.99</v>
      </c>
      <c r="Q5032" s="2">
        <v>29.97</v>
      </c>
    </row>
    <row r="5033" spans="1:17" x14ac:dyDescent="0.25">
      <c r="A5033" s="2">
        <v>1104175</v>
      </c>
      <c r="B5033" s="2">
        <v>900015961</v>
      </c>
      <c r="C5033" s="2" t="s">
        <v>2619</v>
      </c>
      <c r="D5033" s="2" t="s">
        <v>825</v>
      </c>
      <c r="E5033" s="2" t="s">
        <v>282</v>
      </c>
      <c r="F5033" s="3">
        <v>43682</v>
      </c>
      <c r="G5033" s="2" t="s">
        <v>20</v>
      </c>
      <c r="H5033" s="2" t="s">
        <v>21</v>
      </c>
      <c r="I5033" s="2">
        <v>3019</v>
      </c>
      <c r="J5033" s="2" t="s">
        <v>2644</v>
      </c>
      <c r="K5033" s="2" t="s">
        <v>316</v>
      </c>
      <c r="L5033" s="2" t="s">
        <v>29</v>
      </c>
      <c r="M5033" s="2" t="s">
        <v>211</v>
      </c>
      <c r="N5033" s="2" t="s">
        <v>212</v>
      </c>
      <c r="O5033" s="2">
        <v>1</v>
      </c>
      <c r="P5033" s="2">
        <v>75</v>
      </c>
      <c r="Q5033" s="2">
        <v>75</v>
      </c>
    </row>
    <row r="5034" spans="1:17" x14ac:dyDescent="0.25">
      <c r="A5034" s="2">
        <v>1104182</v>
      </c>
      <c r="B5034" s="2">
        <v>900015961</v>
      </c>
      <c r="C5034" s="2" t="s">
        <v>2619</v>
      </c>
      <c r="D5034" s="2" t="s">
        <v>825</v>
      </c>
      <c r="E5034" s="2" t="s">
        <v>282</v>
      </c>
      <c r="F5034" s="3">
        <v>43683</v>
      </c>
      <c r="G5034" s="2" t="s">
        <v>20</v>
      </c>
      <c r="H5034" s="2" t="s">
        <v>21</v>
      </c>
      <c r="I5034" s="2">
        <v>3019</v>
      </c>
      <c r="J5034" s="2" t="s">
        <v>2644</v>
      </c>
      <c r="K5034" s="2" t="s">
        <v>316</v>
      </c>
      <c r="L5034" s="2" t="s">
        <v>47</v>
      </c>
      <c r="M5034" s="2" t="s">
        <v>59</v>
      </c>
      <c r="N5034" s="2" t="s">
        <v>60</v>
      </c>
      <c r="O5034" s="2">
        <v>3</v>
      </c>
      <c r="P5034" s="2">
        <v>9.99</v>
      </c>
      <c r="Q5034" s="2">
        <v>29.97</v>
      </c>
    </row>
    <row r="5035" spans="1:17" x14ac:dyDescent="0.25">
      <c r="A5035" s="2">
        <v>1104192</v>
      </c>
      <c r="B5035" s="2">
        <v>900015961</v>
      </c>
      <c r="C5035" s="2" t="s">
        <v>2619</v>
      </c>
      <c r="D5035" s="2" t="s">
        <v>825</v>
      </c>
      <c r="E5035" s="2" t="s">
        <v>282</v>
      </c>
      <c r="F5035" s="3">
        <v>43684</v>
      </c>
      <c r="G5035" s="2" t="s">
        <v>20</v>
      </c>
      <c r="H5035" s="2" t="s">
        <v>21</v>
      </c>
      <c r="I5035" s="2">
        <v>3899</v>
      </c>
      <c r="J5035" s="2" t="s">
        <v>2645</v>
      </c>
      <c r="K5035" s="2" t="s">
        <v>293</v>
      </c>
      <c r="L5035" s="2" t="s">
        <v>24</v>
      </c>
      <c r="M5035" s="2" t="s">
        <v>80</v>
      </c>
      <c r="N5035" s="2" t="s">
        <v>81</v>
      </c>
      <c r="O5035" s="2">
        <v>2</v>
      </c>
      <c r="P5035" s="2">
        <v>234</v>
      </c>
      <c r="Q5035" s="2">
        <v>468</v>
      </c>
    </row>
    <row r="5036" spans="1:17" x14ac:dyDescent="0.25">
      <c r="A5036" s="2">
        <v>1104213</v>
      </c>
      <c r="B5036" s="2">
        <v>900015961</v>
      </c>
      <c r="C5036" s="2" t="s">
        <v>2619</v>
      </c>
      <c r="D5036" s="2" t="s">
        <v>825</v>
      </c>
      <c r="E5036" s="2" t="s">
        <v>282</v>
      </c>
      <c r="F5036" s="3">
        <v>43688</v>
      </c>
      <c r="G5036" s="2" t="s">
        <v>20</v>
      </c>
      <c r="H5036" s="2" t="s">
        <v>21</v>
      </c>
      <c r="I5036" s="2">
        <v>2028</v>
      </c>
      <c r="J5036" s="2" t="s">
        <v>2646</v>
      </c>
      <c r="K5036" s="2" t="s">
        <v>295</v>
      </c>
      <c r="L5036" s="2" t="s">
        <v>24</v>
      </c>
      <c r="M5036" s="2" t="s">
        <v>168</v>
      </c>
      <c r="N5036" s="2" t="s">
        <v>169</v>
      </c>
      <c r="O5036" s="2">
        <v>1</v>
      </c>
      <c r="P5036" s="2">
        <v>70</v>
      </c>
      <c r="Q5036" s="2">
        <v>70</v>
      </c>
    </row>
    <row r="5037" spans="1:17" x14ac:dyDescent="0.25">
      <c r="A5037" s="2">
        <v>1104225</v>
      </c>
      <c r="B5037" s="2">
        <v>900015961</v>
      </c>
      <c r="C5037" s="2" t="s">
        <v>2619</v>
      </c>
      <c r="D5037" s="2" t="s">
        <v>825</v>
      </c>
      <c r="E5037" s="2" t="s">
        <v>282</v>
      </c>
      <c r="F5037" s="3">
        <v>43690</v>
      </c>
      <c r="G5037" s="2" t="s">
        <v>20</v>
      </c>
      <c r="H5037" s="2" t="s">
        <v>21</v>
      </c>
      <c r="I5037" s="2">
        <v>1806</v>
      </c>
      <c r="J5037" s="2" t="s">
        <v>2643</v>
      </c>
      <c r="K5037" s="2" t="s">
        <v>284</v>
      </c>
      <c r="L5037" s="2" t="s">
        <v>24</v>
      </c>
      <c r="M5037" s="2" t="s">
        <v>220</v>
      </c>
      <c r="N5037" s="2" t="s">
        <v>221</v>
      </c>
      <c r="O5037" s="2">
        <v>4</v>
      </c>
      <c r="P5037" s="2">
        <v>24.5</v>
      </c>
      <c r="Q5037" s="2">
        <v>98</v>
      </c>
    </row>
    <row r="5038" spans="1:17" x14ac:dyDescent="0.25">
      <c r="A5038" s="2">
        <v>1104238</v>
      </c>
      <c r="B5038" s="2">
        <v>900015961</v>
      </c>
      <c r="C5038" s="2" t="s">
        <v>2619</v>
      </c>
      <c r="D5038" s="2" t="s">
        <v>825</v>
      </c>
      <c r="E5038" s="2" t="s">
        <v>282</v>
      </c>
      <c r="F5038" s="3">
        <v>43691</v>
      </c>
      <c r="G5038" s="2" t="s">
        <v>20</v>
      </c>
      <c r="H5038" s="2" t="s">
        <v>21</v>
      </c>
      <c r="I5038" s="2">
        <v>3701</v>
      </c>
      <c r="J5038" s="2" t="s">
        <v>2639</v>
      </c>
      <c r="K5038" s="2" t="s">
        <v>293</v>
      </c>
      <c r="L5038" s="2" t="s">
        <v>24</v>
      </c>
      <c r="M5038" s="2" t="s">
        <v>197</v>
      </c>
      <c r="N5038" s="2" t="s">
        <v>198</v>
      </c>
      <c r="O5038" s="2">
        <v>3</v>
      </c>
      <c r="P5038" s="2">
        <v>26</v>
      </c>
      <c r="Q5038" s="2">
        <v>78</v>
      </c>
    </row>
    <row r="5039" spans="1:17" x14ac:dyDescent="0.25">
      <c r="A5039" s="2">
        <v>1104261</v>
      </c>
      <c r="B5039" s="2">
        <v>900015961</v>
      </c>
      <c r="C5039" s="2" t="s">
        <v>2619</v>
      </c>
      <c r="D5039" s="2" t="s">
        <v>825</v>
      </c>
      <c r="E5039" s="2" t="s">
        <v>282</v>
      </c>
      <c r="F5039" s="3">
        <v>43694</v>
      </c>
      <c r="G5039" s="2" t="s">
        <v>20</v>
      </c>
      <c r="H5039" s="2" t="s">
        <v>21</v>
      </c>
      <c r="I5039" s="2">
        <v>3361</v>
      </c>
      <c r="J5039" s="2" t="s">
        <v>2647</v>
      </c>
      <c r="K5039" s="2" t="s">
        <v>289</v>
      </c>
      <c r="L5039" s="2" t="s">
        <v>47</v>
      </c>
      <c r="M5039" s="2" t="s">
        <v>193</v>
      </c>
      <c r="N5039" s="2" t="s">
        <v>194</v>
      </c>
      <c r="O5039" s="2">
        <v>3</v>
      </c>
      <c r="P5039" s="2">
        <v>8.5</v>
      </c>
      <c r="Q5039" s="2">
        <v>25.5</v>
      </c>
    </row>
    <row r="5040" spans="1:17" x14ac:dyDescent="0.25">
      <c r="A5040" s="2">
        <v>1104259</v>
      </c>
      <c r="B5040" s="2">
        <v>900015961</v>
      </c>
      <c r="C5040" s="2" t="s">
        <v>2619</v>
      </c>
      <c r="D5040" s="2" t="s">
        <v>825</v>
      </c>
      <c r="E5040" s="2" t="s">
        <v>282</v>
      </c>
      <c r="F5040" s="3">
        <v>43694</v>
      </c>
      <c r="G5040" s="2" t="s">
        <v>20</v>
      </c>
      <c r="H5040" s="2" t="s">
        <v>21</v>
      </c>
      <c r="I5040" s="2">
        <v>2734</v>
      </c>
      <c r="J5040" s="2" t="s">
        <v>2648</v>
      </c>
      <c r="K5040" s="2" t="s">
        <v>316</v>
      </c>
      <c r="L5040" s="2" t="s">
        <v>24</v>
      </c>
      <c r="M5040" s="2" t="s">
        <v>71</v>
      </c>
      <c r="N5040" s="2" t="s">
        <v>72</v>
      </c>
      <c r="O5040" s="2">
        <v>1</v>
      </c>
      <c r="P5040" s="2">
        <v>123</v>
      </c>
      <c r="Q5040" s="2">
        <v>123</v>
      </c>
    </row>
    <row r="5041" spans="1:17" x14ac:dyDescent="0.25">
      <c r="A5041" s="2">
        <v>1104308</v>
      </c>
      <c r="B5041" s="2">
        <v>900015961</v>
      </c>
      <c r="C5041" s="2" t="s">
        <v>2619</v>
      </c>
      <c r="D5041" s="2" t="s">
        <v>825</v>
      </c>
      <c r="E5041" s="2" t="s">
        <v>282</v>
      </c>
      <c r="F5041" s="3">
        <v>43701</v>
      </c>
      <c r="G5041" s="2" t="s">
        <v>20</v>
      </c>
      <c r="H5041" s="2" t="s">
        <v>21</v>
      </c>
      <c r="I5041" s="2">
        <v>1426</v>
      </c>
      <c r="J5041" s="2" t="s">
        <v>2649</v>
      </c>
      <c r="K5041" s="2" t="s">
        <v>331</v>
      </c>
      <c r="L5041" s="2" t="s">
        <v>24</v>
      </c>
      <c r="M5041" s="2" t="s">
        <v>124</v>
      </c>
      <c r="N5041" s="2" t="s">
        <v>125</v>
      </c>
      <c r="O5041" s="2">
        <v>1</v>
      </c>
      <c r="P5041" s="2">
        <v>45</v>
      </c>
      <c r="Q5041" s="2">
        <v>45</v>
      </c>
    </row>
    <row r="5042" spans="1:17" x14ac:dyDescent="0.25">
      <c r="A5042" s="2">
        <v>1104323</v>
      </c>
      <c r="B5042" s="2">
        <v>900015961</v>
      </c>
      <c r="C5042" s="2" t="s">
        <v>2619</v>
      </c>
      <c r="D5042" s="2" t="s">
        <v>825</v>
      </c>
      <c r="E5042" s="2" t="s">
        <v>282</v>
      </c>
      <c r="F5042" s="3">
        <v>43703</v>
      </c>
      <c r="G5042" s="2" t="s">
        <v>20</v>
      </c>
      <c r="H5042" s="2" t="s">
        <v>21</v>
      </c>
      <c r="I5042" s="2">
        <v>3526</v>
      </c>
      <c r="J5042" s="2" t="s">
        <v>2650</v>
      </c>
      <c r="K5042" s="2" t="s">
        <v>284</v>
      </c>
      <c r="L5042" s="2" t="s">
        <v>29</v>
      </c>
      <c r="M5042" s="2" t="s">
        <v>77</v>
      </c>
      <c r="N5042" s="2" t="s">
        <v>78</v>
      </c>
      <c r="O5042" s="2">
        <v>3</v>
      </c>
      <c r="P5042" s="2">
        <v>75</v>
      </c>
      <c r="Q5042" s="2">
        <v>225</v>
      </c>
    </row>
    <row r="5043" spans="1:17" x14ac:dyDescent="0.25">
      <c r="A5043" s="2">
        <v>1104350</v>
      </c>
      <c r="B5043" s="2">
        <v>900015961</v>
      </c>
      <c r="C5043" s="2" t="s">
        <v>2619</v>
      </c>
      <c r="D5043" s="2" t="s">
        <v>825</v>
      </c>
      <c r="E5043" s="2" t="s">
        <v>282</v>
      </c>
      <c r="F5043" s="3">
        <v>43707</v>
      </c>
      <c r="G5043" s="2" t="s">
        <v>20</v>
      </c>
      <c r="H5043" s="2" t="s">
        <v>21</v>
      </c>
      <c r="I5043" s="2">
        <v>3510</v>
      </c>
      <c r="J5043" s="2" t="s">
        <v>2651</v>
      </c>
      <c r="K5043" s="2" t="s">
        <v>331</v>
      </c>
      <c r="L5043" s="2" t="s">
        <v>24</v>
      </c>
      <c r="M5043" s="2" t="s">
        <v>71</v>
      </c>
      <c r="N5043" s="2" t="s">
        <v>72</v>
      </c>
      <c r="O5043" s="2">
        <v>4</v>
      </c>
      <c r="P5043" s="2">
        <v>123</v>
      </c>
      <c r="Q5043" s="2">
        <v>492</v>
      </c>
    </row>
    <row r="5044" spans="1:17" x14ac:dyDescent="0.25">
      <c r="A5044" s="2">
        <v>1104526</v>
      </c>
      <c r="B5044" s="2">
        <v>900015961</v>
      </c>
      <c r="C5044" s="2" t="s">
        <v>2619</v>
      </c>
      <c r="D5044" s="2" t="s">
        <v>825</v>
      </c>
      <c r="E5044" s="2" t="s">
        <v>282</v>
      </c>
      <c r="F5044" s="3">
        <v>43734</v>
      </c>
      <c r="G5044" s="2" t="s">
        <v>20</v>
      </c>
      <c r="H5044" s="2" t="s">
        <v>21</v>
      </c>
      <c r="I5044" s="2">
        <v>4081</v>
      </c>
      <c r="J5044" s="2" t="s">
        <v>2652</v>
      </c>
      <c r="K5044" s="2" t="s">
        <v>331</v>
      </c>
      <c r="L5044" s="2" t="s">
        <v>24</v>
      </c>
      <c r="M5044" s="2" t="s">
        <v>84</v>
      </c>
      <c r="N5044" s="2" t="s">
        <v>85</v>
      </c>
      <c r="O5044" s="2">
        <v>1</v>
      </c>
      <c r="P5044" s="2">
        <v>123</v>
      </c>
      <c r="Q5044" s="2">
        <v>123</v>
      </c>
    </row>
    <row r="5045" spans="1:17" x14ac:dyDescent="0.25">
      <c r="A5045" s="2">
        <v>1104552</v>
      </c>
      <c r="B5045" s="2">
        <v>900015961</v>
      </c>
      <c r="C5045" s="2" t="s">
        <v>2619</v>
      </c>
      <c r="D5045" s="2" t="s">
        <v>825</v>
      </c>
      <c r="E5045" s="2" t="s">
        <v>282</v>
      </c>
      <c r="F5045" s="3">
        <v>43738</v>
      </c>
      <c r="G5045" s="2" t="s">
        <v>36</v>
      </c>
      <c r="H5045" s="2" t="s">
        <v>37</v>
      </c>
      <c r="I5045" s="2">
        <v>1619</v>
      </c>
      <c r="J5045" s="2" t="s">
        <v>2653</v>
      </c>
      <c r="K5045" s="2" t="s">
        <v>293</v>
      </c>
      <c r="L5045" s="2" t="s">
        <v>24</v>
      </c>
      <c r="M5045" s="2" t="s">
        <v>80</v>
      </c>
      <c r="N5045" s="2" t="s">
        <v>81</v>
      </c>
      <c r="O5045" s="2">
        <v>14</v>
      </c>
      <c r="P5045" s="2">
        <v>234</v>
      </c>
      <c r="Q5045" s="2">
        <v>3276</v>
      </c>
    </row>
    <row r="5046" spans="1:17" x14ac:dyDescent="0.25">
      <c r="A5046" s="2">
        <v>1104616</v>
      </c>
      <c r="B5046" s="2">
        <v>900015961</v>
      </c>
      <c r="C5046" s="2" t="s">
        <v>2619</v>
      </c>
      <c r="D5046" s="2" t="s">
        <v>825</v>
      </c>
      <c r="E5046" s="2" t="s">
        <v>282</v>
      </c>
      <c r="F5046" s="3">
        <v>43748</v>
      </c>
      <c r="G5046" s="2" t="s">
        <v>20</v>
      </c>
      <c r="H5046" s="2" t="s">
        <v>21</v>
      </c>
      <c r="I5046" s="2">
        <v>1812</v>
      </c>
      <c r="J5046" s="2" t="s">
        <v>2654</v>
      </c>
      <c r="K5046" s="2" t="s">
        <v>293</v>
      </c>
      <c r="L5046" s="2" t="s">
        <v>24</v>
      </c>
      <c r="M5046" s="2" t="s">
        <v>52</v>
      </c>
      <c r="N5046" s="2" t="s">
        <v>53</v>
      </c>
      <c r="O5046" s="2">
        <v>3</v>
      </c>
      <c r="P5046" s="2">
        <v>45</v>
      </c>
      <c r="Q5046" s="2">
        <v>135</v>
      </c>
    </row>
    <row r="5047" spans="1:17" x14ac:dyDescent="0.25">
      <c r="A5047" s="2">
        <v>1104624</v>
      </c>
      <c r="B5047" s="2">
        <v>900015961</v>
      </c>
      <c r="C5047" s="2" t="s">
        <v>2619</v>
      </c>
      <c r="D5047" s="2" t="s">
        <v>825</v>
      </c>
      <c r="E5047" s="2" t="s">
        <v>282</v>
      </c>
      <c r="F5047" s="3">
        <v>43749</v>
      </c>
      <c r="G5047" s="2" t="s">
        <v>20</v>
      </c>
      <c r="H5047" s="2" t="s">
        <v>21</v>
      </c>
      <c r="I5047" s="2">
        <v>3688</v>
      </c>
      <c r="J5047" s="2" t="s">
        <v>2655</v>
      </c>
      <c r="K5047" s="2" t="s">
        <v>295</v>
      </c>
      <c r="L5047" s="2" t="s">
        <v>47</v>
      </c>
      <c r="M5047" s="2" t="s">
        <v>261</v>
      </c>
      <c r="N5047" s="2" t="s">
        <v>262</v>
      </c>
      <c r="O5047" s="2">
        <v>3</v>
      </c>
      <c r="P5047" s="2">
        <v>14.5</v>
      </c>
      <c r="Q5047" s="2">
        <v>43.5</v>
      </c>
    </row>
    <row r="5048" spans="1:17" x14ac:dyDescent="0.25">
      <c r="A5048" s="2">
        <v>1104650</v>
      </c>
      <c r="B5048" s="2">
        <v>900015961</v>
      </c>
      <c r="C5048" s="2" t="s">
        <v>2619</v>
      </c>
      <c r="D5048" s="2" t="s">
        <v>825</v>
      </c>
      <c r="E5048" s="2" t="s">
        <v>282</v>
      </c>
      <c r="F5048" s="3">
        <v>43753</v>
      </c>
      <c r="G5048" s="2" t="s">
        <v>20</v>
      </c>
      <c r="H5048" s="2" t="s">
        <v>21</v>
      </c>
      <c r="I5048" s="2">
        <v>2617</v>
      </c>
      <c r="J5048" s="2" t="s">
        <v>2656</v>
      </c>
      <c r="K5048" s="2" t="s">
        <v>284</v>
      </c>
      <c r="L5048" s="2" t="s">
        <v>47</v>
      </c>
      <c r="M5048" s="2" t="s">
        <v>199</v>
      </c>
      <c r="N5048" s="2" t="s">
        <v>200</v>
      </c>
      <c r="O5048" s="2">
        <v>3</v>
      </c>
      <c r="P5048" s="2">
        <v>6.99</v>
      </c>
      <c r="Q5048" s="2">
        <v>20.97</v>
      </c>
    </row>
    <row r="5049" spans="1:17" x14ac:dyDescent="0.25">
      <c r="A5049" s="2">
        <v>1104656</v>
      </c>
      <c r="B5049" s="2">
        <v>900015961</v>
      </c>
      <c r="C5049" s="2" t="s">
        <v>2619</v>
      </c>
      <c r="D5049" s="2" t="s">
        <v>825</v>
      </c>
      <c r="E5049" s="2" t="s">
        <v>282</v>
      </c>
      <c r="F5049" s="3">
        <v>43754</v>
      </c>
      <c r="G5049" s="2" t="s">
        <v>20</v>
      </c>
      <c r="H5049" s="2" t="s">
        <v>21</v>
      </c>
      <c r="I5049" s="2">
        <v>1438</v>
      </c>
      <c r="J5049" s="2" t="s">
        <v>2657</v>
      </c>
      <c r="K5049" s="2" t="s">
        <v>316</v>
      </c>
      <c r="L5049" s="2" t="s">
        <v>29</v>
      </c>
      <c r="M5049" s="2" t="s">
        <v>30</v>
      </c>
      <c r="N5049" s="2" t="s">
        <v>31</v>
      </c>
      <c r="O5049" s="2">
        <v>2</v>
      </c>
      <c r="P5049" s="2">
        <v>19.5</v>
      </c>
      <c r="Q5049" s="2">
        <v>39</v>
      </c>
    </row>
    <row r="5050" spans="1:17" x14ac:dyDescent="0.25">
      <c r="A5050" s="2">
        <v>1104768</v>
      </c>
      <c r="B5050" s="2">
        <v>900015961</v>
      </c>
      <c r="C5050" s="2" t="s">
        <v>2619</v>
      </c>
      <c r="D5050" s="2" t="s">
        <v>825</v>
      </c>
      <c r="E5050" s="2" t="s">
        <v>282</v>
      </c>
      <c r="F5050" s="3">
        <v>43768</v>
      </c>
      <c r="G5050" s="2" t="s">
        <v>20</v>
      </c>
      <c r="H5050" s="2" t="s">
        <v>21</v>
      </c>
      <c r="I5050" s="2">
        <v>1253</v>
      </c>
      <c r="J5050" s="2" t="s">
        <v>2658</v>
      </c>
      <c r="K5050" s="2" t="s">
        <v>284</v>
      </c>
      <c r="L5050" s="2" t="s">
        <v>24</v>
      </c>
      <c r="M5050" s="2" t="s">
        <v>55</v>
      </c>
      <c r="N5050" s="2" t="s">
        <v>56</v>
      </c>
      <c r="O5050" s="2">
        <v>2</v>
      </c>
      <c r="P5050" s="2">
        <v>26</v>
      </c>
      <c r="Q5050" s="2">
        <v>52</v>
      </c>
    </row>
    <row r="5051" spans="1:17" x14ac:dyDescent="0.25">
      <c r="A5051" s="2">
        <v>1104861</v>
      </c>
      <c r="B5051" s="2">
        <v>900015961</v>
      </c>
      <c r="C5051" s="2" t="s">
        <v>2619</v>
      </c>
      <c r="D5051" s="2" t="s">
        <v>825</v>
      </c>
      <c r="E5051" s="2" t="s">
        <v>282</v>
      </c>
      <c r="F5051" s="3">
        <v>43783</v>
      </c>
      <c r="G5051" s="2" t="s">
        <v>20</v>
      </c>
      <c r="H5051" s="2" t="s">
        <v>21</v>
      </c>
      <c r="I5051" s="2">
        <v>1045</v>
      </c>
      <c r="J5051" s="2" t="s">
        <v>2625</v>
      </c>
      <c r="K5051" s="2" t="s">
        <v>284</v>
      </c>
      <c r="L5051" s="2" t="s">
        <v>24</v>
      </c>
      <c r="M5051" s="2" t="s">
        <v>135</v>
      </c>
      <c r="N5051" s="2" t="s">
        <v>136</v>
      </c>
      <c r="O5051" s="2">
        <v>2</v>
      </c>
      <c r="P5051" s="2">
        <v>45</v>
      </c>
      <c r="Q5051" s="2">
        <v>90</v>
      </c>
    </row>
    <row r="5052" spans="1:17" x14ac:dyDescent="0.25">
      <c r="A5052" s="2">
        <v>1104860</v>
      </c>
      <c r="B5052" s="2">
        <v>900015961</v>
      </c>
      <c r="C5052" s="2" t="s">
        <v>2619</v>
      </c>
      <c r="D5052" s="2" t="s">
        <v>825</v>
      </c>
      <c r="E5052" s="2" t="s">
        <v>282</v>
      </c>
      <c r="F5052" s="3">
        <v>43783</v>
      </c>
      <c r="G5052" s="2" t="s">
        <v>20</v>
      </c>
      <c r="H5052" s="2" t="s">
        <v>21</v>
      </c>
      <c r="I5052" s="2">
        <v>3361</v>
      </c>
      <c r="J5052" s="2" t="s">
        <v>2647</v>
      </c>
      <c r="K5052" s="2" t="s">
        <v>289</v>
      </c>
      <c r="L5052" s="2" t="s">
        <v>24</v>
      </c>
      <c r="M5052" s="2" t="s">
        <v>43</v>
      </c>
      <c r="N5052" s="2" t="s">
        <v>44</v>
      </c>
      <c r="O5052" s="2">
        <v>1</v>
      </c>
      <c r="P5052" s="2">
        <v>234</v>
      </c>
      <c r="Q5052" s="2">
        <v>234</v>
      </c>
    </row>
    <row r="5053" spans="1:17" x14ac:dyDescent="0.25">
      <c r="A5053" s="2">
        <v>1104879</v>
      </c>
      <c r="B5053" s="2">
        <v>900015961</v>
      </c>
      <c r="C5053" s="2" t="s">
        <v>2619</v>
      </c>
      <c r="D5053" s="2" t="s">
        <v>825</v>
      </c>
      <c r="E5053" s="2" t="s">
        <v>282</v>
      </c>
      <c r="F5053" s="3">
        <v>43785</v>
      </c>
      <c r="G5053" s="2" t="s">
        <v>20</v>
      </c>
      <c r="H5053" s="2" t="s">
        <v>37</v>
      </c>
      <c r="I5053" s="2">
        <v>1843</v>
      </c>
      <c r="J5053" s="2" t="s">
        <v>2633</v>
      </c>
      <c r="K5053" s="2" t="s">
        <v>284</v>
      </c>
      <c r="L5053" s="2" t="s">
        <v>24</v>
      </c>
      <c r="M5053" s="2" t="s">
        <v>99</v>
      </c>
      <c r="N5053" s="2" t="s">
        <v>100</v>
      </c>
      <c r="O5053" s="2">
        <v>2</v>
      </c>
      <c r="P5053" s="2">
        <v>234</v>
      </c>
      <c r="Q5053" s="2">
        <v>468</v>
      </c>
    </row>
    <row r="5054" spans="1:17" x14ac:dyDescent="0.25">
      <c r="A5054" s="2">
        <v>1104892</v>
      </c>
      <c r="B5054" s="2">
        <v>900015961</v>
      </c>
      <c r="C5054" s="2" t="s">
        <v>2619</v>
      </c>
      <c r="D5054" s="2" t="s">
        <v>825</v>
      </c>
      <c r="E5054" s="2" t="s">
        <v>282</v>
      </c>
      <c r="F5054" s="3">
        <v>43787</v>
      </c>
      <c r="G5054" s="2" t="s">
        <v>20</v>
      </c>
      <c r="H5054" s="2" t="s">
        <v>21</v>
      </c>
      <c r="I5054" s="2">
        <v>2028</v>
      </c>
      <c r="J5054" s="2" t="s">
        <v>2646</v>
      </c>
      <c r="K5054" s="2" t="s">
        <v>295</v>
      </c>
      <c r="L5054" s="2" t="s">
        <v>24</v>
      </c>
      <c r="M5054" s="2" t="s">
        <v>135</v>
      </c>
      <c r="N5054" s="2" t="s">
        <v>136</v>
      </c>
      <c r="O5054" s="2">
        <v>3</v>
      </c>
      <c r="P5054" s="2">
        <v>45</v>
      </c>
      <c r="Q5054" s="2">
        <v>135</v>
      </c>
    </row>
    <row r="5055" spans="1:17" x14ac:dyDescent="0.25">
      <c r="A5055" s="2">
        <v>1104895</v>
      </c>
      <c r="B5055" s="2">
        <v>900015961</v>
      </c>
      <c r="C5055" s="2" t="s">
        <v>2619</v>
      </c>
      <c r="D5055" s="2" t="s">
        <v>825</v>
      </c>
      <c r="E5055" s="2" t="s">
        <v>282</v>
      </c>
      <c r="F5055" s="3">
        <v>43787</v>
      </c>
      <c r="G5055" s="2" t="s">
        <v>20</v>
      </c>
      <c r="H5055" s="2" t="s">
        <v>21</v>
      </c>
      <c r="I5055" s="2">
        <v>2710</v>
      </c>
      <c r="J5055" s="2" t="s">
        <v>2659</v>
      </c>
      <c r="K5055" s="2" t="s">
        <v>284</v>
      </c>
      <c r="L5055" s="2" t="s">
        <v>47</v>
      </c>
      <c r="M5055" s="2" t="s">
        <v>109</v>
      </c>
      <c r="N5055" s="2" t="s">
        <v>110</v>
      </c>
      <c r="O5055" s="2">
        <v>1</v>
      </c>
      <c r="P5055" s="2">
        <v>5.99</v>
      </c>
      <c r="Q5055" s="2">
        <v>5.99</v>
      </c>
    </row>
    <row r="5056" spans="1:17" x14ac:dyDescent="0.25">
      <c r="A5056" s="2">
        <v>1104954</v>
      </c>
      <c r="B5056" s="2">
        <v>900015961</v>
      </c>
      <c r="C5056" s="2" t="s">
        <v>2619</v>
      </c>
      <c r="D5056" s="2" t="s">
        <v>825</v>
      </c>
      <c r="E5056" s="2" t="s">
        <v>282</v>
      </c>
      <c r="F5056" s="3">
        <v>43795</v>
      </c>
      <c r="G5056" s="2" t="s">
        <v>20</v>
      </c>
      <c r="H5056" s="2" t="s">
        <v>21</v>
      </c>
      <c r="I5056" s="2">
        <v>3645</v>
      </c>
      <c r="J5056" s="2" t="s">
        <v>2638</v>
      </c>
      <c r="K5056" s="2" t="s">
        <v>284</v>
      </c>
      <c r="L5056" s="2" t="s">
        <v>29</v>
      </c>
      <c r="M5056" s="2" t="s">
        <v>211</v>
      </c>
      <c r="N5056" s="2" t="s">
        <v>212</v>
      </c>
      <c r="O5056" s="2">
        <v>4</v>
      </c>
      <c r="P5056" s="2">
        <v>75</v>
      </c>
      <c r="Q5056" s="2">
        <v>300</v>
      </c>
    </row>
    <row r="5057" spans="1:17" x14ac:dyDescent="0.25">
      <c r="A5057" s="2">
        <v>1105040</v>
      </c>
      <c r="B5057" s="2">
        <v>900015961</v>
      </c>
      <c r="C5057" s="2" t="s">
        <v>2619</v>
      </c>
      <c r="D5057" s="2" t="s">
        <v>825</v>
      </c>
      <c r="E5057" s="2" t="s">
        <v>282</v>
      </c>
      <c r="F5057" s="3">
        <v>43808</v>
      </c>
      <c r="G5057" s="2" t="s">
        <v>36</v>
      </c>
      <c r="H5057" s="2" t="s">
        <v>37</v>
      </c>
      <c r="I5057" s="2">
        <v>2260</v>
      </c>
      <c r="J5057" s="2" t="s">
        <v>2632</v>
      </c>
      <c r="K5057" s="2" t="s">
        <v>331</v>
      </c>
      <c r="L5057" s="2" t="s">
        <v>24</v>
      </c>
      <c r="M5057" s="2" t="s">
        <v>185</v>
      </c>
      <c r="N5057" s="2" t="s">
        <v>186</v>
      </c>
      <c r="O5057" s="2">
        <v>2</v>
      </c>
      <c r="P5057" s="2">
        <v>234</v>
      </c>
      <c r="Q5057" s="2">
        <v>468</v>
      </c>
    </row>
    <row r="5058" spans="1:17" x14ac:dyDescent="0.25">
      <c r="A5058" s="2">
        <v>1105095</v>
      </c>
      <c r="B5058" s="2">
        <v>900015961</v>
      </c>
      <c r="C5058" s="2" t="s">
        <v>2619</v>
      </c>
      <c r="D5058" s="2" t="s">
        <v>825</v>
      </c>
      <c r="E5058" s="2" t="s">
        <v>282</v>
      </c>
      <c r="F5058" s="3">
        <v>43817</v>
      </c>
      <c r="G5058" s="2" t="s">
        <v>20</v>
      </c>
      <c r="H5058" s="2" t="s">
        <v>21</v>
      </c>
      <c r="I5058" s="2">
        <v>2561</v>
      </c>
      <c r="J5058" s="2" t="s">
        <v>2629</v>
      </c>
      <c r="K5058" s="2" t="s">
        <v>284</v>
      </c>
      <c r="L5058" s="2" t="s">
        <v>24</v>
      </c>
      <c r="M5058" s="2" t="s">
        <v>174</v>
      </c>
      <c r="N5058" s="2" t="s">
        <v>175</v>
      </c>
      <c r="O5058" s="2">
        <v>2</v>
      </c>
      <c r="P5058" s="2">
        <v>123</v>
      </c>
      <c r="Q5058" s="2">
        <v>246</v>
      </c>
    </row>
    <row r="5059" spans="1:17" x14ac:dyDescent="0.25">
      <c r="A5059" s="2">
        <v>1105100</v>
      </c>
      <c r="B5059" s="2">
        <v>900015961</v>
      </c>
      <c r="C5059" s="2" t="s">
        <v>2619</v>
      </c>
      <c r="D5059" s="2" t="s">
        <v>825</v>
      </c>
      <c r="E5059" s="2" t="s">
        <v>282</v>
      </c>
      <c r="F5059" s="3">
        <v>43818</v>
      </c>
      <c r="G5059" s="2" t="s">
        <v>36</v>
      </c>
      <c r="H5059" s="2" t="s">
        <v>37</v>
      </c>
      <c r="I5059" s="2">
        <v>1619</v>
      </c>
      <c r="J5059" s="2" t="s">
        <v>2653</v>
      </c>
      <c r="K5059" s="2" t="s">
        <v>293</v>
      </c>
      <c r="L5059" s="2" t="s">
        <v>24</v>
      </c>
      <c r="M5059" s="2" t="s">
        <v>99</v>
      </c>
      <c r="N5059" s="2" t="s">
        <v>100</v>
      </c>
      <c r="O5059" s="2">
        <v>9</v>
      </c>
      <c r="P5059" s="2">
        <v>234</v>
      </c>
      <c r="Q5059" s="2">
        <v>2106</v>
      </c>
    </row>
    <row r="5060" spans="1:17" x14ac:dyDescent="0.25">
      <c r="A5060" s="2">
        <v>1105099</v>
      </c>
      <c r="B5060" s="2">
        <v>900015961</v>
      </c>
      <c r="C5060" s="2" t="s">
        <v>2619</v>
      </c>
      <c r="D5060" s="2" t="s">
        <v>825</v>
      </c>
      <c r="E5060" s="2" t="s">
        <v>282</v>
      </c>
      <c r="F5060" s="3">
        <v>43818</v>
      </c>
      <c r="G5060" s="2" t="s">
        <v>20</v>
      </c>
      <c r="H5060" s="2" t="s">
        <v>21</v>
      </c>
      <c r="I5060" s="2">
        <v>3526</v>
      </c>
      <c r="J5060" s="2" t="s">
        <v>2650</v>
      </c>
      <c r="K5060" s="2" t="s">
        <v>284</v>
      </c>
      <c r="L5060" s="2" t="s">
        <v>24</v>
      </c>
      <c r="M5060" s="2" t="s">
        <v>25</v>
      </c>
      <c r="N5060" s="2" t="s">
        <v>26</v>
      </c>
      <c r="O5060" s="2">
        <v>2</v>
      </c>
      <c r="P5060" s="2">
        <v>45</v>
      </c>
      <c r="Q5060" s="2">
        <v>90</v>
      </c>
    </row>
    <row r="5061" spans="1:17" x14ac:dyDescent="0.25">
      <c r="A5061" s="2">
        <v>1105113</v>
      </c>
      <c r="B5061" s="2">
        <v>900015961</v>
      </c>
      <c r="C5061" s="2" t="s">
        <v>2619</v>
      </c>
      <c r="D5061" s="2" t="s">
        <v>825</v>
      </c>
      <c r="E5061" s="2" t="s">
        <v>282</v>
      </c>
      <c r="F5061" s="3">
        <v>43819</v>
      </c>
      <c r="G5061" s="2" t="s">
        <v>36</v>
      </c>
      <c r="H5061" s="2" t="s">
        <v>37</v>
      </c>
      <c r="I5061" s="2">
        <v>1862</v>
      </c>
      <c r="J5061" s="2" t="s">
        <v>2628</v>
      </c>
      <c r="K5061" s="2" t="s">
        <v>284</v>
      </c>
      <c r="L5061" s="2" t="s">
        <v>24</v>
      </c>
      <c r="M5061" s="2" t="s">
        <v>43</v>
      </c>
      <c r="N5061" s="2" t="s">
        <v>44</v>
      </c>
      <c r="O5061" s="2">
        <v>13</v>
      </c>
      <c r="P5061" s="2">
        <v>234</v>
      </c>
      <c r="Q5061" s="2">
        <v>3042</v>
      </c>
    </row>
    <row r="5062" spans="1:17" x14ac:dyDescent="0.25">
      <c r="A5062" s="2">
        <v>1105118</v>
      </c>
      <c r="B5062" s="2">
        <v>900015961</v>
      </c>
      <c r="C5062" s="2" t="s">
        <v>2619</v>
      </c>
      <c r="D5062" s="2" t="s">
        <v>825</v>
      </c>
      <c r="E5062" s="2" t="s">
        <v>282</v>
      </c>
      <c r="F5062" s="3">
        <v>43821</v>
      </c>
      <c r="G5062" s="2" t="s">
        <v>20</v>
      </c>
      <c r="H5062" s="2" t="s">
        <v>21</v>
      </c>
      <c r="I5062" s="2">
        <v>2419</v>
      </c>
      <c r="J5062" s="2" t="s">
        <v>2624</v>
      </c>
      <c r="K5062" s="2" t="s">
        <v>284</v>
      </c>
      <c r="L5062" s="2" t="s">
        <v>47</v>
      </c>
      <c r="M5062" s="2" t="s">
        <v>187</v>
      </c>
      <c r="N5062" s="2" t="s">
        <v>188</v>
      </c>
      <c r="O5062" s="2">
        <v>4</v>
      </c>
      <c r="P5062" s="2">
        <v>7.45</v>
      </c>
      <c r="Q5062" s="2">
        <v>29.8</v>
      </c>
    </row>
    <row r="5063" spans="1:17" x14ac:dyDescent="0.25">
      <c r="A5063" s="2">
        <v>1105119</v>
      </c>
      <c r="B5063" s="2">
        <v>900015961</v>
      </c>
      <c r="C5063" s="2" t="s">
        <v>2619</v>
      </c>
      <c r="D5063" s="2" t="s">
        <v>825</v>
      </c>
      <c r="E5063" s="2" t="s">
        <v>282</v>
      </c>
      <c r="F5063" s="3">
        <v>43821</v>
      </c>
      <c r="G5063" s="2" t="s">
        <v>20</v>
      </c>
      <c r="H5063" s="2" t="s">
        <v>21</v>
      </c>
      <c r="I5063" s="2">
        <v>3258</v>
      </c>
      <c r="J5063" s="2" t="s">
        <v>2660</v>
      </c>
      <c r="K5063" s="2" t="s">
        <v>295</v>
      </c>
      <c r="L5063" s="2" t="s">
        <v>24</v>
      </c>
      <c r="M5063" s="2" t="s">
        <v>152</v>
      </c>
      <c r="N5063" s="2" t="s">
        <v>153</v>
      </c>
      <c r="O5063" s="2">
        <v>2</v>
      </c>
      <c r="P5063" s="2">
        <v>234</v>
      </c>
      <c r="Q5063" s="2">
        <v>468</v>
      </c>
    </row>
    <row r="5064" spans="1:17" x14ac:dyDescent="0.25">
      <c r="A5064" s="2">
        <v>1105139</v>
      </c>
      <c r="B5064" s="2">
        <v>900015961</v>
      </c>
      <c r="C5064" s="2" t="s">
        <v>2619</v>
      </c>
      <c r="D5064" s="2" t="s">
        <v>825</v>
      </c>
      <c r="E5064" s="2" t="s">
        <v>282</v>
      </c>
      <c r="F5064" s="3">
        <v>43824</v>
      </c>
      <c r="G5064" s="2" t="s">
        <v>20</v>
      </c>
      <c r="H5064" s="2" t="s">
        <v>21</v>
      </c>
      <c r="I5064" s="2">
        <v>3699</v>
      </c>
      <c r="J5064" s="2" t="s">
        <v>2661</v>
      </c>
      <c r="K5064" s="2" t="s">
        <v>293</v>
      </c>
      <c r="L5064" s="2" t="s">
        <v>24</v>
      </c>
      <c r="M5064" s="2" t="s">
        <v>185</v>
      </c>
      <c r="N5064" s="2" t="s">
        <v>186</v>
      </c>
      <c r="O5064" s="2">
        <v>4</v>
      </c>
      <c r="P5064" s="2">
        <v>234</v>
      </c>
      <c r="Q5064" s="2">
        <v>936</v>
      </c>
    </row>
    <row r="5065" spans="1:17" x14ac:dyDescent="0.25">
      <c r="A5065" s="2">
        <v>1105169</v>
      </c>
      <c r="B5065" s="2">
        <v>900015961</v>
      </c>
      <c r="C5065" s="2" t="s">
        <v>2619</v>
      </c>
      <c r="D5065" s="2" t="s">
        <v>825</v>
      </c>
      <c r="E5065" s="2" t="s">
        <v>282</v>
      </c>
      <c r="F5065" s="3">
        <v>43828</v>
      </c>
      <c r="G5065" s="2" t="s">
        <v>20</v>
      </c>
      <c r="H5065" s="2" t="s">
        <v>21</v>
      </c>
      <c r="I5065" s="2">
        <v>3925</v>
      </c>
      <c r="J5065" s="2" t="s">
        <v>2662</v>
      </c>
      <c r="K5065" s="2" t="s">
        <v>295</v>
      </c>
      <c r="L5065" s="2" t="s">
        <v>47</v>
      </c>
      <c r="M5065" s="2" t="s">
        <v>59</v>
      </c>
      <c r="N5065" s="2" t="s">
        <v>60</v>
      </c>
      <c r="O5065" s="2">
        <v>3</v>
      </c>
      <c r="P5065" s="2">
        <v>9.99</v>
      </c>
      <c r="Q5065" s="2">
        <v>29.97</v>
      </c>
    </row>
    <row r="5066" spans="1:17" x14ac:dyDescent="0.25">
      <c r="A5066" s="2">
        <v>1105184</v>
      </c>
      <c r="B5066" s="2">
        <v>900015961</v>
      </c>
      <c r="C5066" s="2" t="s">
        <v>2619</v>
      </c>
      <c r="D5066" s="2" t="s">
        <v>825</v>
      </c>
      <c r="E5066" s="2" t="s">
        <v>282</v>
      </c>
      <c r="F5066" s="3">
        <v>43830</v>
      </c>
      <c r="G5066" s="2" t="s">
        <v>36</v>
      </c>
      <c r="H5066" s="2" t="s">
        <v>37</v>
      </c>
      <c r="I5066" s="2">
        <v>2991</v>
      </c>
      <c r="J5066" s="2" t="s">
        <v>2640</v>
      </c>
      <c r="K5066" s="2" t="s">
        <v>295</v>
      </c>
      <c r="L5066" s="2" t="s">
        <v>24</v>
      </c>
      <c r="M5066" s="2" t="s">
        <v>90</v>
      </c>
      <c r="N5066" s="2" t="s">
        <v>91</v>
      </c>
      <c r="O5066" s="2">
        <v>4</v>
      </c>
      <c r="P5066" s="2">
        <v>234</v>
      </c>
      <c r="Q5066" s="2">
        <v>936</v>
      </c>
    </row>
    <row r="5067" spans="1:17" x14ac:dyDescent="0.25">
      <c r="A5067" s="2">
        <v>1105243</v>
      </c>
      <c r="B5067" s="2">
        <v>900015961</v>
      </c>
      <c r="C5067" s="2" t="s">
        <v>2619</v>
      </c>
      <c r="D5067" s="2" t="s">
        <v>825</v>
      </c>
      <c r="E5067" s="2" t="s">
        <v>282</v>
      </c>
      <c r="F5067" s="3">
        <v>43838</v>
      </c>
      <c r="G5067" s="2" t="s">
        <v>20</v>
      </c>
      <c r="H5067" s="2" t="s">
        <v>21</v>
      </c>
      <c r="I5067" s="2">
        <v>3926</v>
      </c>
      <c r="J5067" s="2" t="s">
        <v>2663</v>
      </c>
      <c r="K5067" s="2" t="s">
        <v>284</v>
      </c>
      <c r="L5067" s="2" t="s">
        <v>29</v>
      </c>
      <c r="M5067" s="2" t="s">
        <v>77</v>
      </c>
      <c r="N5067" s="2" t="s">
        <v>78</v>
      </c>
      <c r="O5067" s="2">
        <v>1</v>
      </c>
      <c r="P5067" s="2">
        <v>75</v>
      </c>
      <c r="Q5067" s="2">
        <v>75</v>
      </c>
    </row>
    <row r="5068" spans="1:17" x14ac:dyDescent="0.25">
      <c r="A5068" s="2">
        <v>1105259</v>
      </c>
      <c r="B5068" s="2">
        <v>900015961</v>
      </c>
      <c r="C5068" s="2" t="s">
        <v>2619</v>
      </c>
      <c r="D5068" s="2" t="s">
        <v>825</v>
      </c>
      <c r="E5068" s="2" t="s">
        <v>282</v>
      </c>
      <c r="F5068" s="3">
        <v>43840</v>
      </c>
      <c r="G5068" s="2" t="s">
        <v>20</v>
      </c>
      <c r="H5068" s="2" t="s">
        <v>21</v>
      </c>
      <c r="I5068" s="2">
        <v>1438</v>
      </c>
      <c r="J5068" s="2" t="s">
        <v>2657</v>
      </c>
      <c r="K5068" s="2" t="s">
        <v>316</v>
      </c>
      <c r="L5068" s="2" t="s">
        <v>47</v>
      </c>
      <c r="M5068" s="2" t="s">
        <v>187</v>
      </c>
      <c r="N5068" s="2" t="s">
        <v>188</v>
      </c>
      <c r="O5068" s="2">
        <v>3</v>
      </c>
      <c r="P5068" s="2">
        <v>7.45</v>
      </c>
      <c r="Q5068" s="2">
        <v>22.35</v>
      </c>
    </row>
    <row r="5069" spans="1:17" x14ac:dyDescent="0.25">
      <c r="A5069" s="2">
        <v>1105282</v>
      </c>
      <c r="B5069" s="2">
        <v>900015961</v>
      </c>
      <c r="C5069" s="2" t="s">
        <v>2619</v>
      </c>
      <c r="D5069" s="2" t="s">
        <v>825</v>
      </c>
      <c r="E5069" s="2" t="s">
        <v>282</v>
      </c>
      <c r="F5069" s="3">
        <v>43844</v>
      </c>
      <c r="G5069" s="2" t="s">
        <v>36</v>
      </c>
      <c r="H5069" s="2" t="s">
        <v>37</v>
      </c>
      <c r="I5069" s="2">
        <v>2407</v>
      </c>
      <c r="J5069" s="2" t="s">
        <v>2664</v>
      </c>
      <c r="K5069" s="2" t="s">
        <v>2665</v>
      </c>
      <c r="L5069" s="2" t="s">
        <v>24</v>
      </c>
      <c r="M5069" s="2" t="s">
        <v>80</v>
      </c>
      <c r="N5069" s="2" t="s">
        <v>81</v>
      </c>
      <c r="O5069" s="2">
        <v>9</v>
      </c>
      <c r="P5069" s="2">
        <v>234</v>
      </c>
      <c r="Q5069" s="2">
        <v>2106</v>
      </c>
    </row>
    <row r="5070" spans="1:17" x14ac:dyDescent="0.25">
      <c r="A5070" s="2">
        <v>1105300</v>
      </c>
      <c r="B5070" s="2">
        <v>900015961</v>
      </c>
      <c r="C5070" s="2" t="s">
        <v>2619</v>
      </c>
      <c r="D5070" s="2" t="s">
        <v>825</v>
      </c>
      <c r="E5070" s="2" t="s">
        <v>282</v>
      </c>
      <c r="F5070" s="3">
        <v>43848</v>
      </c>
      <c r="G5070" s="2" t="s">
        <v>20</v>
      </c>
      <c r="H5070" s="2" t="s">
        <v>21</v>
      </c>
      <c r="I5070" s="2">
        <v>3895</v>
      </c>
      <c r="J5070" s="2" t="s">
        <v>2620</v>
      </c>
      <c r="K5070" s="2" t="s">
        <v>293</v>
      </c>
      <c r="L5070" s="2" t="s">
        <v>47</v>
      </c>
      <c r="M5070" s="2" t="s">
        <v>191</v>
      </c>
      <c r="N5070" s="2" t="s">
        <v>192</v>
      </c>
      <c r="O5070" s="2">
        <v>1</v>
      </c>
      <c r="P5070" s="2">
        <v>9.99</v>
      </c>
      <c r="Q5070" s="2">
        <v>9.99</v>
      </c>
    </row>
    <row r="5071" spans="1:17" x14ac:dyDescent="0.25">
      <c r="A5071" s="2">
        <v>1105390</v>
      </c>
      <c r="B5071" s="2">
        <v>900015961</v>
      </c>
      <c r="C5071" s="2" t="s">
        <v>2619</v>
      </c>
      <c r="D5071" s="2" t="s">
        <v>825</v>
      </c>
      <c r="E5071" s="2" t="s">
        <v>282</v>
      </c>
      <c r="F5071" s="3">
        <v>43861</v>
      </c>
      <c r="G5071" s="2" t="s">
        <v>20</v>
      </c>
      <c r="H5071" s="2" t="s">
        <v>21</v>
      </c>
      <c r="I5071" s="2">
        <v>1640</v>
      </c>
      <c r="J5071" s="2" t="s">
        <v>2666</v>
      </c>
      <c r="K5071" s="2" t="s">
        <v>295</v>
      </c>
      <c r="L5071" s="2" t="s">
        <v>24</v>
      </c>
      <c r="M5071" s="2" t="s">
        <v>139</v>
      </c>
      <c r="N5071" s="2" t="s">
        <v>140</v>
      </c>
      <c r="O5071" s="2">
        <v>3</v>
      </c>
      <c r="P5071" s="2">
        <v>114</v>
      </c>
      <c r="Q5071" s="2">
        <v>342</v>
      </c>
    </row>
    <row r="5072" spans="1:17" x14ac:dyDescent="0.25">
      <c r="A5072" s="2">
        <v>1105457</v>
      </c>
      <c r="B5072" s="2">
        <v>900015961</v>
      </c>
      <c r="C5072" s="2" t="s">
        <v>2619</v>
      </c>
      <c r="D5072" s="2" t="s">
        <v>825</v>
      </c>
      <c r="E5072" s="2" t="s">
        <v>282</v>
      </c>
      <c r="F5072" s="3">
        <v>43870</v>
      </c>
      <c r="G5072" s="2" t="s">
        <v>20</v>
      </c>
      <c r="H5072" s="2" t="s">
        <v>21</v>
      </c>
      <c r="I5072" s="2">
        <v>2626</v>
      </c>
      <c r="J5072" s="2" t="s">
        <v>2667</v>
      </c>
      <c r="K5072" s="2" t="s">
        <v>295</v>
      </c>
      <c r="L5072" s="2" t="s">
        <v>24</v>
      </c>
      <c r="M5072" s="2" t="s">
        <v>99</v>
      </c>
      <c r="N5072" s="2" t="s">
        <v>100</v>
      </c>
      <c r="O5072" s="2">
        <v>3</v>
      </c>
      <c r="P5072" s="2">
        <v>234</v>
      </c>
      <c r="Q5072" s="2">
        <v>702</v>
      </c>
    </row>
    <row r="5073" spans="1:17" x14ac:dyDescent="0.25">
      <c r="A5073" s="2">
        <v>1105465</v>
      </c>
      <c r="B5073" s="2">
        <v>900015961</v>
      </c>
      <c r="C5073" s="2" t="s">
        <v>2619</v>
      </c>
      <c r="D5073" s="2" t="s">
        <v>825</v>
      </c>
      <c r="E5073" s="2" t="s">
        <v>282</v>
      </c>
      <c r="F5073" s="3">
        <v>43871</v>
      </c>
      <c r="G5073" s="2" t="s">
        <v>20</v>
      </c>
      <c r="H5073" s="2" t="s">
        <v>21</v>
      </c>
      <c r="I5073" s="2">
        <v>3907</v>
      </c>
      <c r="J5073" s="2" t="s">
        <v>2668</v>
      </c>
      <c r="K5073" s="2" t="s">
        <v>316</v>
      </c>
      <c r="L5073" s="2" t="s">
        <v>24</v>
      </c>
      <c r="M5073" s="2" t="s">
        <v>139</v>
      </c>
      <c r="N5073" s="2" t="s">
        <v>140</v>
      </c>
      <c r="O5073" s="2">
        <v>1</v>
      </c>
      <c r="P5073" s="2">
        <v>114</v>
      </c>
      <c r="Q5073" s="2">
        <v>114</v>
      </c>
    </row>
    <row r="5074" spans="1:17" x14ac:dyDescent="0.25">
      <c r="A5074" s="2">
        <v>1105487</v>
      </c>
      <c r="B5074" s="2">
        <v>900015961</v>
      </c>
      <c r="C5074" s="2" t="s">
        <v>2619</v>
      </c>
      <c r="D5074" s="2" t="s">
        <v>825</v>
      </c>
      <c r="E5074" s="2" t="s">
        <v>282</v>
      </c>
      <c r="F5074" s="3">
        <v>43875</v>
      </c>
      <c r="G5074" s="2" t="s">
        <v>20</v>
      </c>
      <c r="H5074" s="2" t="s">
        <v>21</v>
      </c>
      <c r="I5074" s="2">
        <v>2617</v>
      </c>
      <c r="J5074" s="2" t="s">
        <v>2656</v>
      </c>
      <c r="K5074" s="2" t="s">
        <v>284</v>
      </c>
      <c r="L5074" s="2" t="s">
        <v>24</v>
      </c>
      <c r="M5074" s="2" t="s">
        <v>172</v>
      </c>
      <c r="N5074" s="2" t="s">
        <v>173</v>
      </c>
      <c r="O5074" s="2">
        <v>1</v>
      </c>
      <c r="P5074" s="2">
        <v>24.5</v>
      </c>
      <c r="Q5074" s="2">
        <v>24.5</v>
      </c>
    </row>
    <row r="5075" spans="1:17" x14ac:dyDescent="0.25">
      <c r="A5075" s="2">
        <v>1105599</v>
      </c>
      <c r="B5075" s="2">
        <v>900015961</v>
      </c>
      <c r="C5075" s="2" t="s">
        <v>2619</v>
      </c>
      <c r="D5075" s="2" t="s">
        <v>825</v>
      </c>
      <c r="E5075" s="2" t="s">
        <v>282</v>
      </c>
      <c r="F5075" s="3">
        <v>43891</v>
      </c>
      <c r="G5075" s="2" t="s">
        <v>20</v>
      </c>
      <c r="H5075" s="2" t="s">
        <v>21</v>
      </c>
      <c r="I5075" s="2">
        <v>1713</v>
      </c>
      <c r="J5075" s="2" t="s">
        <v>2636</v>
      </c>
      <c r="K5075" s="2" t="s">
        <v>295</v>
      </c>
      <c r="L5075" s="2" t="s">
        <v>24</v>
      </c>
      <c r="M5075" s="2" t="s">
        <v>99</v>
      </c>
      <c r="N5075" s="2" t="s">
        <v>100</v>
      </c>
      <c r="O5075" s="2">
        <v>1</v>
      </c>
      <c r="P5075" s="2">
        <v>234</v>
      </c>
      <c r="Q5075" s="2">
        <v>234</v>
      </c>
    </row>
    <row r="5076" spans="1:17" x14ac:dyDescent="0.25">
      <c r="A5076" s="2">
        <v>1105636</v>
      </c>
      <c r="B5076" s="2">
        <v>900015961</v>
      </c>
      <c r="C5076" s="2" t="s">
        <v>2619</v>
      </c>
      <c r="D5076" s="2" t="s">
        <v>825</v>
      </c>
      <c r="E5076" s="2" t="s">
        <v>282</v>
      </c>
      <c r="F5076" s="3">
        <v>43897</v>
      </c>
      <c r="G5076" s="2" t="s">
        <v>36</v>
      </c>
      <c r="H5076" s="2" t="s">
        <v>37</v>
      </c>
      <c r="I5076" s="2">
        <v>2407</v>
      </c>
      <c r="J5076" s="2" t="s">
        <v>2664</v>
      </c>
      <c r="K5076" s="2" t="s">
        <v>2665</v>
      </c>
      <c r="L5076" s="2" t="s">
        <v>24</v>
      </c>
      <c r="M5076" s="2" t="s">
        <v>152</v>
      </c>
      <c r="N5076" s="2" t="s">
        <v>153</v>
      </c>
      <c r="O5076" s="2">
        <v>10</v>
      </c>
      <c r="P5076" s="2">
        <v>234</v>
      </c>
      <c r="Q5076" s="2">
        <v>2340</v>
      </c>
    </row>
    <row r="5077" spans="1:17" x14ac:dyDescent="0.25">
      <c r="A5077" s="2">
        <v>1105653</v>
      </c>
      <c r="B5077" s="2">
        <v>900015961</v>
      </c>
      <c r="C5077" s="2" t="s">
        <v>2619</v>
      </c>
      <c r="D5077" s="2" t="s">
        <v>825</v>
      </c>
      <c r="E5077" s="2" t="s">
        <v>282</v>
      </c>
      <c r="F5077" s="3">
        <v>43899</v>
      </c>
      <c r="G5077" s="2" t="s">
        <v>36</v>
      </c>
      <c r="H5077" s="2" t="s">
        <v>37</v>
      </c>
      <c r="I5077" s="2">
        <v>1440</v>
      </c>
      <c r="J5077" s="2" t="s">
        <v>2669</v>
      </c>
      <c r="K5077" s="2" t="s">
        <v>295</v>
      </c>
      <c r="L5077" s="2" t="s">
        <v>24</v>
      </c>
      <c r="M5077" s="2" t="s">
        <v>43</v>
      </c>
      <c r="N5077" s="2" t="s">
        <v>44</v>
      </c>
      <c r="O5077" s="2">
        <v>10</v>
      </c>
      <c r="P5077" s="2">
        <v>234</v>
      </c>
      <c r="Q5077" s="2">
        <v>2340</v>
      </c>
    </row>
    <row r="5078" spans="1:17" x14ac:dyDescent="0.25">
      <c r="A5078" s="2">
        <v>1105703</v>
      </c>
      <c r="B5078" s="2">
        <v>900015961</v>
      </c>
      <c r="C5078" s="2" t="s">
        <v>2619</v>
      </c>
      <c r="D5078" s="2" t="s">
        <v>825</v>
      </c>
      <c r="E5078" s="2" t="s">
        <v>282</v>
      </c>
      <c r="F5078" s="3">
        <v>43905</v>
      </c>
      <c r="G5078" s="2" t="s">
        <v>20</v>
      </c>
      <c r="H5078" s="2" t="s">
        <v>21</v>
      </c>
      <c r="I5078" s="2">
        <v>3270</v>
      </c>
      <c r="J5078" s="2" t="s">
        <v>2670</v>
      </c>
      <c r="K5078" s="2" t="s">
        <v>284</v>
      </c>
      <c r="L5078" s="2" t="s">
        <v>24</v>
      </c>
      <c r="M5078" s="2" t="s">
        <v>172</v>
      </c>
      <c r="N5078" s="2" t="s">
        <v>173</v>
      </c>
      <c r="O5078" s="2">
        <v>2</v>
      </c>
      <c r="P5078" s="2">
        <v>24.5</v>
      </c>
      <c r="Q5078" s="2">
        <v>49</v>
      </c>
    </row>
    <row r="5079" spans="1:17" x14ac:dyDescent="0.25">
      <c r="A5079" s="2">
        <v>1105727</v>
      </c>
      <c r="B5079" s="2">
        <v>900015961</v>
      </c>
      <c r="C5079" s="2" t="s">
        <v>2619</v>
      </c>
      <c r="D5079" s="2" t="s">
        <v>825</v>
      </c>
      <c r="E5079" s="2" t="s">
        <v>282</v>
      </c>
      <c r="F5079" s="3">
        <v>43909</v>
      </c>
      <c r="G5079" s="2" t="s">
        <v>20</v>
      </c>
      <c r="H5079" s="2" t="s">
        <v>21</v>
      </c>
      <c r="I5079" s="2">
        <v>1560</v>
      </c>
      <c r="J5079" s="2" t="s">
        <v>2671</v>
      </c>
      <c r="K5079" s="2" t="s">
        <v>284</v>
      </c>
      <c r="L5079" s="2" t="s">
        <v>24</v>
      </c>
      <c r="M5079" s="2" t="s">
        <v>185</v>
      </c>
      <c r="N5079" s="2" t="s">
        <v>186</v>
      </c>
      <c r="O5079" s="2">
        <v>1</v>
      </c>
      <c r="P5079" s="2">
        <v>234</v>
      </c>
      <c r="Q5079" s="2">
        <v>234</v>
      </c>
    </row>
    <row r="5080" spans="1:17" x14ac:dyDescent="0.25">
      <c r="A5080" s="2">
        <v>1105773</v>
      </c>
      <c r="B5080" s="2">
        <v>900015961</v>
      </c>
      <c r="C5080" s="2" t="s">
        <v>2619</v>
      </c>
      <c r="D5080" s="2" t="s">
        <v>825</v>
      </c>
      <c r="E5080" s="2" t="s">
        <v>282</v>
      </c>
      <c r="F5080" s="3">
        <v>43915</v>
      </c>
      <c r="G5080" s="2" t="s">
        <v>20</v>
      </c>
      <c r="H5080" s="2" t="s">
        <v>21</v>
      </c>
      <c r="I5080" s="2">
        <v>3695</v>
      </c>
      <c r="J5080" s="2" t="s">
        <v>2672</v>
      </c>
      <c r="K5080" s="2" t="s">
        <v>331</v>
      </c>
      <c r="L5080" s="2" t="s">
        <v>24</v>
      </c>
      <c r="M5080" s="2" t="s">
        <v>185</v>
      </c>
      <c r="N5080" s="2" t="s">
        <v>186</v>
      </c>
      <c r="O5080" s="2">
        <v>1</v>
      </c>
      <c r="P5080" s="2">
        <v>234</v>
      </c>
      <c r="Q5080" s="2">
        <v>234</v>
      </c>
    </row>
    <row r="5081" spans="1:17" x14ac:dyDescent="0.25">
      <c r="A5081" s="2">
        <v>1105905</v>
      </c>
      <c r="B5081" s="2">
        <v>900015961</v>
      </c>
      <c r="C5081" s="2" t="s">
        <v>2619</v>
      </c>
      <c r="D5081" s="2" t="s">
        <v>825</v>
      </c>
      <c r="E5081" s="2" t="s">
        <v>282</v>
      </c>
      <c r="F5081" s="3">
        <v>43935</v>
      </c>
      <c r="G5081" s="2" t="s">
        <v>20</v>
      </c>
      <c r="H5081" s="2" t="s">
        <v>21</v>
      </c>
      <c r="I5081" s="2">
        <v>3193</v>
      </c>
      <c r="J5081" s="2" t="s">
        <v>2673</v>
      </c>
      <c r="K5081" s="2" t="s">
        <v>284</v>
      </c>
      <c r="L5081" s="2" t="s">
        <v>24</v>
      </c>
      <c r="M5081" s="2" t="s">
        <v>139</v>
      </c>
      <c r="N5081" s="2" t="s">
        <v>140</v>
      </c>
      <c r="O5081" s="2">
        <v>2</v>
      </c>
      <c r="P5081" s="2">
        <v>114</v>
      </c>
      <c r="Q5081" s="2">
        <v>228</v>
      </c>
    </row>
    <row r="5082" spans="1:17" x14ac:dyDescent="0.25">
      <c r="A5082" s="2">
        <v>1105924</v>
      </c>
      <c r="B5082" s="2">
        <v>900015961</v>
      </c>
      <c r="C5082" s="2" t="s">
        <v>2619</v>
      </c>
      <c r="D5082" s="2" t="s">
        <v>825</v>
      </c>
      <c r="E5082" s="2" t="s">
        <v>282</v>
      </c>
      <c r="F5082" s="3">
        <v>43938</v>
      </c>
      <c r="G5082" s="2" t="s">
        <v>20</v>
      </c>
      <c r="H5082" s="2" t="s">
        <v>21</v>
      </c>
      <c r="I5082" s="2">
        <v>2380</v>
      </c>
      <c r="J5082" s="2" t="s">
        <v>2674</v>
      </c>
      <c r="K5082" s="2" t="s">
        <v>316</v>
      </c>
      <c r="L5082" s="2" t="s">
        <v>29</v>
      </c>
      <c r="M5082" s="2" t="s">
        <v>165</v>
      </c>
      <c r="N5082" s="2" t="s">
        <v>166</v>
      </c>
      <c r="O5082" s="2">
        <v>4</v>
      </c>
      <c r="P5082" s="2">
        <v>115</v>
      </c>
      <c r="Q5082" s="2">
        <v>460</v>
      </c>
    </row>
    <row r="5083" spans="1:17" x14ac:dyDescent="0.25">
      <c r="A5083" s="2">
        <v>1105943</v>
      </c>
      <c r="B5083" s="2">
        <v>900015961</v>
      </c>
      <c r="C5083" s="2" t="s">
        <v>2619</v>
      </c>
      <c r="D5083" s="2" t="s">
        <v>825</v>
      </c>
      <c r="E5083" s="2" t="s">
        <v>282</v>
      </c>
      <c r="F5083" s="3">
        <v>43941</v>
      </c>
      <c r="G5083" s="2" t="s">
        <v>36</v>
      </c>
      <c r="H5083" s="2" t="s">
        <v>37</v>
      </c>
      <c r="I5083" s="2">
        <v>1440</v>
      </c>
      <c r="J5083" s="2" t="s">
        <v>2669</v>
      </c>
      <c r="K5083" s="2" t="s">
        <v>295</v>
      </c>
      <c r="L5083" s="2" t="s">
        <v>24</v>
      </c>
      <c r="M5083" s="2" t="s">
        <v>185</v>
      </c>
      <c r="N5083" s="2" t="s">
        <v>186</v>
      </c>
      <c r="O5083" s="2">
        <v>2</v>
      </c>
      <c r="P5083" s="2">
        <v>234</v>
      </c>
      <c r="Q5083" s="2">
        <v>468</v>
      </c>
    </row>
    <row r="5084" spans="1:17" x14ac:dyDescent="0.25">
      <c r="A5084" s="2">
        <v>1105971</v>
      </c>
      <c r="B5084" s="2">
        <v>900015961</v>
      </c>
      <c r="C5084" s="2" t="s">
        <v>2619</v>
      </c>
      <c r="D5084" s="2" t="s">
        <v>825</v>
      </c>
      <c r="E5084" s="2" t="s">
        <v>282</v>
      </c>
      <c r="F5084" s="3">
        <v>43946</v>
      </c>
      <c r="G5084" s="2" t="s">
        <v>20</v>
      </c>
      <c r="H5084" s="2" t="s">
        <v>21</v>
      </c>
      <c r="I5084" s="2">
        <v>1253</v>
      </c>
      <c r="J5084" s="2" t="s">
        <v>2658</v>
      </c>
      <c r="K5084" s="2" t="s">
        <v>284</v>
      </c>
      <c r="L5084" s="2" t="s">
        <v>24</v>
      </c>
      <c r="M5084" s="2" t="s">
        <v>159</v>
      </c>
      <c r="N5084" s="2" t="s">
        <v>160</v>
      </c>
      <c r="O5084" s="2">
        <v>1</v>
      </c>
      <c r="P5084" s="2">
        <v>114</v>
      </c>
      <c r="Q5084" s="2">
        <v>114</v>
      </c>
    </row>
    <row r="5085" spans="1:17" x14ac:dyDescent="0.25">
      <c r="A5085" s="2">
        <v>1105992</v>
      </c>
      <c r="B5085" s="2">
        <v>900015961</v>
      </c>
      <c r="C5085" s="2" t="s">
        <v>2619</v>
      </c>
      <c r="D5085" s="2" t="s">
        <v>825</v>
      </c>
      <c r="E5085" s="2" t="s">
        <v>282</v>
      </c>
      <c r="F5085" s="3">
        <v>43950</v>
      </c>
      <c r="G5085" s="2" t="s">
        <v>20</v>
      </c>
      <c r="H5085" s="2" t="s">
        <v>37</v>
      </c>
      <c r="I5085" s="2">
        <v>3419</v>
      </c>
      <c r="J5085" s="2" t="s">
        <v>2635</v>
      </c>
      <c r="K5085" s="2" t="s">
        <v>284</v>
      </c>
      <c r="L5085" s="2" t="s">
        <v>47</v>
      </c>
      <c r="M5085" s="2" t="s">
        <v>112</v>
      </c>
      <c r="N5085" s="2" t="s">
        <v>113</v>
      </c>
      <c r="O5085" s="2">
        <v>4</v>
      </c>
      <c r="P5085" s="2">
        <v>14.5</v>
      </c>
      <c r="Q5085" s="2">
        <v>58</v>
      </c>
    </row>
    <row r="5086" spans="1:17" x14ac:dyDescent="0.25">
      <c r="A5086" s="2">
        <v>1106014</v>
      </c>
      <c r="B5086" s="2">
        <v>900015961</v>
      </c>
      <c r="C5086" s="2" t="s">
        <v>2619</v>
      </c>
      <c r="D5086" s="2" t="s">
        <v>825</v>
      </c>
      <c r="E5086" s="2" t="s">
        <v>282</v>
      </c>
      <c r="F5086" s="3">
        <v>43953</v>
      </c>
      <c r="G5086" s="2" t="s">
        <v>20</v>
      </c>
      <c r="H5086" s="2" t="s">
        <v>21</v>
      </c>
      <c r="I5086" s="2">
        <v>3958</v>
      </c>
      <c r="J5086" s="2" t="s">
        <v>2623</v>
      </c>
      <c r="K5086" s="2" t="s">
        <v>293</v>
      </c>
      <c r="L5086" s="2" t="s">
        <v>47</v>
      </c>
      <c r="M5086" s="2" t="s">
        <v>68</v>
      </c>
      <c r="N5086" s="2" t="s">
        <v>69</v>
      </c>
      <c r="O5086" s="2">
        <v>2</v>
      </c>
      <c r="P5086" s="2">
        <v>5.99</v>
      </c>
      <c r="Q5086" s="2">
        <v>11.98</v>
      </c>
    </row>
    <row r="5087" spans="1:17" x14ac:dyDescent="0.25">
      <c r="A5087" s="2">
        <v>1106039</v>
      </c>
      <c r="B5087" s="2">
        <v>900015961</v>
      </c>
      <c r="C5087" s="2" t="s">
        <v>2619</v>
      </c>
      <c r="D5087" s="2" t="s">
        <v>825</v>
      </c>
      <c r="E5087" s="2" t="s">
        <v>282</v>
      </c>
      <c r="F5087" s="3">
        <v>43958</v>
      </c>
      <c r="G5087" s="2" t="s">
        <v>20</v>
      </c>
      <c r="H5087" s="2" t="s">
        <v>21</v>
      </c>
      <c r="I5087" s="2">
        <v>2985</v>
      </c>
      <c r="J5087" s="2" t="s">
        <v>2675</v>
      </c>
      <c r="K5087" s="2" t="s">
        <v>295</v>
      </c>
      <c r="L5087" s="2" t="s">
        <v>24</v>
      </c>
      <c r="M5087" s="2" t="s">
        <v>159</v>
      </c>
      <c r="N5087" s="2" t="s">
        <v>160</v>
      </c>
      <c r="O5087" s="2">
        <v>2</v>
      </c>
      <c r="P5087" s="2">
        <v>114</v>
      </c>
      <c r="Q5087" s="2">
        <v>228</v>
      </c>
    </row>
    <row r="5088" spans="1:17" x14ac:dyDescent="0.25">
      <c r="A5088" s="2">
        <v>1106124</v>
      </c>
      <c r="B5088" s="2">
        <v>900015961</v>
      </c>
      <c r="C5088" s="2" t="s">
        <v>2619</v>
      </c>
      <c r="D5088" s="2" t="s">
        <v>825</v>
      </c>
      <c r="E5088" s="2" t="s">
        <v>282</v>
      </c>
      <c r="F5088" s="3">
        <v>43967</v>
      </c>
      <c r="G5088" s="2" t="s">
        <v>20</v>
      </c>
      <c r="H5088" s="2" t="s">
        <v>21</v>
      </c>
      <c r="I5088" s="2">
        <v>3270</v>
      </c>
      <c r="J5088" s="2" t="s">
        <v>2670</v>
      </c>
      <c r="K5088" s="2" t="s">
        <v>284</v>
      </c>
      <c r="L5088" s="2" t="s">
        <v>24</v>
      </c>
      <c r="M5088" s="2" t="s">
        <v>99</v>
      </c>
      <c r="N5088" s="2" t="s">
        <v>100</v>
      </c>
      <c r="O5088" s="2">
        <v>2</v>
      </c>
      <c r="P5088" s="2">
        <v>234</v>
      </c>
      <c r="Q5088" s="2">
        <v>468</v>
      </c>
    </row>
    <row r="5089" spans="1:17" x14ac:dyDescent="0.25">
      <c r="A5089" s="2">
        <v>1106166</v>
      </c>
      <c r="B5089" s="2">
        <v>900015961</v>
      </c>
      <c r="C5089" s="2" t="s">
        <v>2619</v>
      </c>
      <c r="D5089" s="2" t="s">
        <v>825</v>
      </c>
      <c r="E5089" s="2" t="s">
        <v>282</v>
      </c>
      <c r="F5089" s="3">
        <v>43973</v>
      </c>
      <c r="G5089" s="2" t="s">
        <v>20</v>
      </c>
      <c r="H5089" s="2" t="s">
        <v>21</v>
      </c>
      <c r="I5089" s="2">
        <v>3066</v>
      </c>
      <c r="J5089" s="2" t="s">
        <v>2676</v>
      </c>
      <c r="K5089" s="2" t="s">
        <v>284</v>
      </c>
      <c r="L5089" s="2" t="s">
        <v>24</v>
      </c>
      <c r="M5089" s="2" t="s">
        <v>65</v>
      </c>
      <c r="N5089" s="2" t="s">
        <v>66</v>
      </c>
      <c r="O5089" s="2">
        <v>1</v>
      </c>
      <c r="P5089" s="2">
        <v>45</v>
      </c>
      <c r="Q5089" s="2">
        <v>45</v>
      </c>
    </row>
    <row r="5090" spans="1:17" x14ac:dyDescent="0.25">
      <c r="A5090" s="2">
        <v>1106222</v>
      </c>
      <c r="B5090" s="2">
        <v>900015961</v>
      </c>
      <c r="C5090" s="2" t="s">
        <v>2619</v>
      </c>
      <c r="D5090" s="2" t="s">
        <v>825</v>
      </c>
      <c r="E5090" s="2" t="s">
        <v>282</v>
      </c>
      <c r="F5090" s="3">
        <v>43982</v>
      </c>
      <c r="G5090" s="2" t="s">
        <v>20</v>
      </c>
      <c r="H5090" s="2" t="s">
        <v>37</v>
      </c>
      <c r="I5090" s="2">
        <v>3419</v>
      </c>
      <c r="J5090" s="2" t="s">
        <v>2635</v>
      </c>
      <c r="K5090" s="2" t="s">
        <v>284</v>
      </c>
      <c r="L5090" s="2" t="s">
        <v>29</v>
      </c>
      <c r="M5090" s="2" t="s">
        <v>106</v>
      </c>
      <c r="N5090" s="2" t="s">
        <v>107</v>
      </c>
      <c r="O5090" s="2">
        <v>3</v>
      </c>
      <c r="P5090" s="2">
        <v>27</v>
      </c>
      <c r="Q5090" s="2">
        <v>81</v>
      </c>
    </row>
    <row r="5091" spans="1:17" x14ac:dyDescent="0.25">
      <c r="A5091" s="2">
        <v>1106302</v>
      </c>
      <c r="B5091" s="2">
        <v>900015961</v>
      </c>
      <c r="C5091" s="2" t="s">
        <v>2619</v>
      </c>
      <c r="D5091" s="2" t="s">
        <v>825</v>
      </c>
      <c r="E5091" s="2" t="s">
        <v>282</v>
      </c>
      <c r="F5091" s="3">
        <v>43992</v>
      </c>
      <c r="G5091" s="2" t="s">
        <v>20</v>
      </c>
      <c r="H5091" s="2" t="s">
        <v>21</v>
      </c>
      <c r="I5091" s="2">
        <v>2573</v>
      </c>
      <c r="J5091" s="2" t="s">
        <v>2677</v>
      </c>
      <c r="K5091" s="2" t="s">
        <v>284</v>
      </c>
      <c r="L5091" s="2" t="s">
        <v>24</v>
      </c>
      <c r="M5091" s="2" t="s">
        <v>52</v>
      </c>
      <c r="N5091" s="2" t="s">
        <v>53</v>
      </c>
      <c r="O5091" s="2">
        <v>3</v>
      </c>
      <c r="P5091" s="2">
        <v>45</v>
      </c>
      <c r="Q5091" s="2">
        <v>135</v>
      </c>
    </row>
    <row r="5092" spans="1:17" x14ac:dyDescent="0.25">
      <c r="A5092" s="2">
        <v>1106312</v>
      </c>
      <c r="B5092" s="2">
        <v>900015961</v>
      </c>
      <c r="C5092" s="2" t="s">
        <v>2619</v>
      </c>
      <c r="D5092" s="2" t="s">
        <v>825</v>
      </c>
      <c r="E5092" s="2" t="s">
        <v>282</v>
      </c>
      <c r="F5092" s="3">
        <v>43993</v>
      </c>
      <c r="G5092" s="2" t="s">
        <v>36</v>
      </c>
      <c r="H5092" s="2" t="s">
        <v>37</v>
      </c>
      <c r="I5092" s="2">
        <v>2260</v>
      </c>
      <c r="J5092" s="2" t="s">
        <v>2632</v>
      </c>
      <c r="K5092" s="2" t="s">
        <v>331</v>
      </c>
      <c r="L5092" s="2" t="s">
        <v>24</v>
      </c>
      <c r="M5092" s="2" t="s">
        <v>276</v>
      </c>
      <c r="N5092" s="2" t="s">
        <v>277</v>
      </c>
      <c r="O5092" s="2">
        <v>9</v>
      </c>
      <c r="P5092" s="2">
        <v>17.5</v>
      </c>
      <c r="Q5092" s="2">
        <v>157.5</v>
      </c>
    </row>
    <row r="5093" spans="1:17" x14ac:dyDescent="0.25">
      <c r="A5093" s="2">
        <v>1106384</v>
      </c>
      <c r="B5093" s="2">
        <v>900015961</v>
      </c>
      <c r="C5093" s="2" t="s">
        <v>2619</v>
      </c>
      <c r="D5093" s="2" t="s">
        <v>825</v>
      </c>
      <c r="E5093" s="2" t="s">
        <v>282</v>
      </c>
      <c r="F5093" s="3">
        <v>44005</v>
      </c>
      <c r="G5093" s="2" t="s">
        <v>20</v>
      </c>
      <c r="H5093" s="2" t="s">
        <v>21</v>
      </c>
      <c r="I5093" s="2">
        <v>1589</v>
      </c>
      <c r="J5093" s="2" t="s">
        <v>2621</v>
      </c>
      <c r="K5093" s="2" t="s">
        <v>284</v>
      </c>
      <c r="L5093" s="2" t="s">
        <v>47</v>
      </c>
      <c r="M5093" s="2" t="s">
        <v>68</v>
      </c>
      <c r="N5093" s="2" t="s">
        <v>69</v>
      </c>
      <c r="O5093" s="2">
        <v>2</v>
      </c>
      <c r="P5093" s="2">
        <v>5.99</v>
      </c>
      <c r="Q5093" s="2">
        <v>11.98</v>
      </c>
    </row>
    <row r="5094" spans="1:17" x14ac:dyDescent="0.25">
      <c r="A5094" s="2">
        <v>1106391</v>
      </c>
      <c r="B5094" s="2">
        <v>900015961</v>
      </c>
      <c r="C5094" s="2" t="s">
        <v>2619</v>
      </c>
      <c r="D5094" s="2" t="s">
        <v>825</v>
      </c>
      <c r="E5094" s="2" t="s">
        <v>282</v>
      </c>
      <c r="F5094" s="3">
        <v>44006</v>
      </c>
      <c r="G5094" s="2" t="s">
        <v>20</v>
      </c>
      <c r="H5094" s="2" t="s">
        <v>21</v>
      </c>
      <c r="I5094" s="2">
        <v>2710</v>
      </c>
      <c r="J5094" s="2" t="s">
        <v>2659</v>
      </c>
      <c r="K5094" s="2" t="s">
        <v>284</v>
      </c>
      <c r="L5094" s="2" t="s">
        <v>24</v>
      </c>
      <c r="M5094" s="2" t="s">
        <v>80</v>
      </c>
      <c r="N5094" s="2" t="s">
        <v>81</v>
      </c>
      <c r="O5094" s="2">
        <v>3</v>
      </c>
      <c r="P5094" s="2">
        <v>234</v>
      </c>
      <c r="Q5094" s="2">
        <v>702</v>
      </c>
    </row>
    <row r="5095" spans="1:17" x14ac:dyDescent="0.25">
      <c r="A5095" s="2">
        <v>1106431</v>
      </c>
      <c r="B5095" s="2">
        <v>900015961</v>
      </c>
      <c r="C5095" s="2" t="s">
        <v>2619</v>
      </c>
      <c r="D5095" s="2" t="s">
        <v>825</v>
      </c>
      <c r="E5095" s="2" t="s">
        <v>282</v>
      </c>
      <c r="F5095" s="3">
        <v>44010</v>
      </c>
      <c r="G5095" s="2" t="s">
        <v>20</v>
      </c>
      <c r="H5095" s="2" t="s">
        <v>21</v>
      </c>
      <c r="I5095" s="2">
        <v>3998</v>
      </c>
      <c r="J5095" s="2" t="s">
        <v>2678</v>
      </c>
      <c r="K5095" s="2" t="s">
        <v>331</v>
      </c>
      <c r="L5095" s="2" t="s">
        <v>24</v>
      </c>
      <c r="M5095" s="2" t="s">
        <v>87</v>
      </c>
      <c r="N5095" s="2" t="s">
        <v>88</v>
      </c>
      <c r="O5095" s="2">
        <v>3</v>
      </c>
      <c r="P5095" s="2">
        <v>234</v>
      </c>
      <c r="Q5095" s="2">
        <v>702</v>
      </c>
    </row>
    <row r="5096" spans="1:17" x14ac:dyDescent="0.25">
      <c r="A5096" s="2">
        <v>1106485</v>
      </c>
      <c r="B5096" s="2">
        <v>900015961</v>
      </c>
      <c r="C5096" s="2" t="s">
        <v>2619</v>
      </c>
      <c r="D5096" s="2" t="s">
        <v>825</v>
      </c>
      <c r="E5096" s="2" t="s">
        <v>282</v>
      </c>
      <c r="F5096" s="3">
        <v>44017</v>
      </c>
      <c r="G5096" s="2" t="s">
        <v>20</v>
      </c>
      <c r="H5096" s="2" t="s">
        <v>21</v>
      </c>
      <c r="I5096" s="2">
        <v>3701</v>
      </c>
      <c r="J5096" s="2" t="s">
        <v>2639</v>
      </c>
      <c r="K5096" s="2" t="s">
        <v>293</v>
      </c>
      <c r="L5096" s="2" t="s">
        <v>24</v>
      </c>
      <c r="M5096" s="2" t="s">
        <v>55</v>
      </c>
      <c r="N5096" s="2" t="s">
        <v>56</v>
      </c>
      <c r="O5096" s="2">
        <v>1</v>
      </c>
      <c r="P5096" s="2">
        <v>26</v>
      </c>
      <c r="Q5096" s="2">
        <v>26</v>
      </c>
    </row>
    <row r="5097" spans="1:17" x14ac:dyDescent="0.25">
      <c r="A5097" s="2">
        <v>1106631</v>
      </c>
      <c r="B5097" s="2">
        <v>900015961</v>
      </c>
      <c r="C5097" s="2" t="s">
        <v>2619</v>
      </c>
      <c r="D5097" s="2" t="s">
        <v>825</v>
      </c>
      <c r="E5097" s="2" t="s">
        <v>282</v>
      </c>
      <c r="F5097" s="3">
        <v>44034</v>
      </c>
      <c r="G5097" s="2" t="s">
        <v>20</v>
      </c>
      <c r="H5097" s="2" t="s">
        <v>21</v>
      </c>
      <c r="I5097" s="2">
        <v>4081</v>
      </c>
      <c r="J5097" s="2" t="s">
        <v>2652</v>
      </c>
      <c r="K5097" s="2" t="s">
        <v>331</v>
      </c>
      <c r="L5097" s="2" t="s">
        <v>24</v>
      </c>
      <c r="M5097" s="2" t="s">
        <v>249</v>
      </c>
      <c r="N5097" s="2" t="s">
        <v>250</v>
      </c>
      <c r="O5097" s="2">
        <v>3</v>
      </c>
      <c r="P5097" s="2">
        <v>114</v>
      </c>
      <c r="Q5097" s="2">
        <v>342</v>
      </c>
    </row>
    <row r="5098" spans="1:17" x14ac:dyDescent="0.25">
      <c r="A5098" s="2">
        <v>1106740</v>
      </c>
      <c r="B5098" s="2">
        <v>900015961</v>
      </c>
      <c r="C5098" s="2" t="s">
        <v>2619</v>
      </c>
      <c r="D5098" s="2" t="s">
        <v>825</v>
      </c>
      <c r="E5098" s="2" t="s">
        <v>282</v>
      </c>
      <c r="F5098" s="3">
        <v>44049</v>
      </c>
      <c r="G5098" s="2" t="s">
        <v>20</v>
      </c>
      <c r="H5098" s="2" t="s">
        <v>21</v>
      </c>
      <c r="I5098" s="2">
        <v>1588</v>
      </c>
      <c r="J5098" s="2" t="s">
        <v>2679</v>
      </c>
      <c r="K5098" s="2" t="s">
        <v>289</v>
      </c>
      <c r="L5098" s="2" t="s">
        <v>29</v>
      </c>
      <c r="M5098" s="2" t="s">
        <v>231</v>
      </c>
      <c r="N5098" s="2" t="s">
        <v>232</v>
      </c>
      <c r="O5098" s="2">
        <v>3</v>
      </c>
      <c r="P5098" s="2">
        <v>75</v>
      </c>
      <c r="Q5098" s="2">
        <v>225</v>
      </c>
    </row>
    <row r="5099" spans="1:17" x14ac:dyDescent="0.25">
      <c r="A5099" s="2">
        <v>1106798</v>
      </c>
      <c r="B5099" s="2">
        <v>900015961</v>
      </c>
      <c r="C5099" s="2" t="s">
        <v>2619</v>
      </c>
      <c r="D5099" s="2" t="s">
        <v>825</v>
      </c>
      <c r="E5099" s="2" t="s">
        <v>282</v>
      </c>
      <c r="F5099" s="3">
        <v>44056</v>
      </c>
      <c r="G5099" s="2" t="s">
        <v>36</v>
      </c>
      <c r="H5099" s="2" t="s">
        <v>37</v>
      </c>
      <c r="I5099" s="2">
        <v>2991</v>
      </c>
      <c r="J5099" s="2" t="s">
        <v>2640</v>
      </c>
      <c r="K5099" s="2" t="s">
        <v>295</v>
      </c>
      <c r="L5099" s="2" t="s">
        <v>24</v>
      </c>
      <c r="M5099" s="2" t="s">
        <v>43</v>
      </c>
      <c r="N5099" s="2" t="s">
        <v>44</v>
      </c>
      <c r="O5099" s="2">
        <v>6</v>
      </c>
      <c r="P5099" s="2">
        <v>234</v>
      </c>
      <c r="Q5099" s="2">
        <v>1404</v>
      </c>
    </row>
    <row r="5100" spans="1:17" x14ac:dyDescent="0.25">
      <c r="A5100" s="2">
        <v>1106837</v>
      </c>
      <c r="B5100" s="2">
        <v>900015961</v>
      </c>
      <c r="C5100" s="2" t="s">
        <v>2619</v>
      </c>
      <c r="D5100" s="2" t="s">
        <v>825</v>
      </c>
      <c r="E5100" s="2" t="s">
        <v>282</v>
      </c>
      <c r="F5100" s="3">
        <v>44062</v>
      </c>
      <c r="G5100" s="2" t="s">
        <v>20</v>
      </c>
      <c r="H5100" s="2" t="s">
        <v>21</v>
      </c>
      <c r="I5100" s="2">
        <v>1478</v>
      </c>
      <c r="J5100" s="2" t="s">
        <v>2680</v>
      </c>
      <c r="K5100" s="2" t="s">
        <v>295</v>
      </c>
      <c r="L5100" s="2" t="s">
        <v>47</v>
      </c>
      <c r="M5100" s="2" t="s">
        <v>62</v>
      </c>
      <c r="N5100" s="2" t="s">
        <v>63</v>
      </c>
      <c r="O5100" s="2">
        <v>2</v>
      </c>
      <c r="P5100" s="2">
        <v>5.99</v>
      </c>
      <c r="Q5100" s="2">
        <v>11.98</v>
      </c>
    </row>
    <row r="5101" spans="1:17" x14ac:dyDescent="0.25">
      <c r="A5101" s="2">
        <v>1106922</v>
      </c>
      <c r="B5101" s="2">
        <v>900015961</v>
      </c>
      <c r="C5101" s="2" t="s">
        <v>2619</v>
      </c>
      <c r="D5101" s="2" t="s">
        <v>825</v>
      </c>
      <c r="E5101" s="2" t="s">
        <v>282</v>
      </c>
      <c r="F5101" s="3">
        <v>44075</v>
      </c>
      <c r="G5101" s="2" t="s">
        <v>20</v>
      </c>
      <c r="H5101" s="2" t="s">
        <v>21</v>
      </c>
      <c r="I5101" s="2">
        <v>4081</v>
      </c>
      <c r="J5101" s="2" t="s">
        <v>2652</v>
      </c>
      <c r="K5101" s="2" t="s">
        <v>331</v>
      </c>
      <c r="L5101" s="2" t="s">
        <v>24</v>
      </c>
      <c r="M5101" s="2" t="s">
        <v>40</v>
      </c>
      <c r="N5101" s="2" t="s">
        <v>41</v>
      </c>
      <c r="O5101" s="2">
        <v>3</v>
      </c>
      <c r="P5101" s="2">
        <v>234</v>
      </c>
      <c r="Q5101" s="2">
        <v>702</v>
      </c>
    </row>
    <row r="5102" spans="1:17" x14ac:dyDescent="0.25">
      <c r="A5102" s="2">
        <v>1107010</v>
      </c>
      <c r="B5102" s="2">
        <v>900015961</v>
      </c>
      <c r="C5102" s="2" t="s">
        <v>2619</v>
      </c>
      <c r="D5102" s="2" t="s">
        <v>825</v>
      </c>
      <c r="E5102" s="2" t="s">
        <v>282</v>
      </c>
      <c r="F5102" s="3">
        <v>44088</v>
      </c>
      <c r="G5102" s="2" t="s">
        <v>20</v>
      </c>
      <c r="H5102" s="2" t="s">
        <v>21</v>
      </c>
      <c r="I5102" s="2">
        <v>1448</v>
      </c>
      <c r="J5102" s="2" t="s">
        <v>2681</v>
      </c>
      <c r="K5102" s="2" t="s">
        <v>295</v>
      </c>
      <c r="L5102" s="2" t="s">
        <v>47</v>
      </c>
      <c r="M5102" s="2" t="s">
        <v>264</v>
      </c>
      <c r="N5102" s="2" t="s">
        <v>265</v>
      </c>
      <c r="O5102" s="2">
        <v>1</v>
      </c>
      <c r="P5102" s="2">
        <v>7.45</v>
      </c>
      <c r="Q5102" s="2">
        <v>7.45</v>
      </c>
    </row>
    <row r="5103" spans="1:17" x14ac:dyDescent="0.25">
      <c r="A5103" s="2">
        <v>1107023</v>
      </c>
      <c r="B5103" s="2">
        <v>900015961</v>
      </c>
      <c r="C5103" s="2" t="s">
        <v>2619</v>
      </c>
      <c r="D5103" s="2" t="s">
        <v>825</v>
      </c>
      <c r="E5103" s="2" t="s">
        <v>282</v>
      </c>
      <c r="F5103" s="3">
        <v>44090</v>
      </c>
      <c r="G5103" s="2" t="s">
        <v>20</v>
      </c>
      <c r="H5103" s="2" t="s">
        <v>21</v>
      </c>
      <c r="I5103" s="2">
        <v>2626</v>
      </c>
      <c r="J5103" s="2" t="s">
        <v>2667</v>
      </c>
      <c r="K5103" s="2" t="s">
        <v>295</v>
      </c>
      <c r="L5103" s="2" t="s">
        <v>47</v>
      </c>
      <c r="M5103" s="2" t="s">
        <v>187</v>
      </c>
      <c r="N5103" s="2" t="s">
        <v>188</v>
      </c>
      <c r="O5103" s="2">
        <v>1</v>
      </c>
      <c r="P5103" s="2">
        <v>7.45</v>
      </c>
      <c r="Q5103" s="2">
        <v>7.45</v>
      </c>
    </row>
    <row r="5104" spans="1:17" x14ac:dyDescent="0.25">
      <c r="A5104" s="2">
        <v>1107052</v>
      </c>
      <c r="B5104" s="2">
        <v>900015961</v>
      </c>
      <c r="C5104" s="2" t="s">
        <v>2619</v>
      </c>
      <c r="D5104" s="2" t="s">
        <v>825</v>
      </c>
      <c r="E5104" s="2" t="s">
        <v>282</v>
      </c>
      <c r="F5104" s="3">
        <v>44093</v>
      </c>
      <c r="G5104" s="2" t="s">
        <v>20</v>
      </c>
      <c r="H5104" s="2" t="s">
        <v>21</v>
      </c>
      <c r="I5104" s="2">
        <v>3014</v>
      </c>
      <c r="J5104" s="2" t="s">
        <v>2634</v>
      </c>
      <c r="K5104" s="2" t="s">
        <v>295</v>
      </c>
      <c r="L5104" s="2" t="s">
        <v>24</v>
      </c>
      <c r="M5104" s="2" t="s">
        <v>176</v>
      </c>
      <c r="N5104" s="2" t="s">
        <v>177</v>
      </c>
      <c r="O5104" s="2">
        <v>2</v>
      </c>
      <c r="P5104" s="2">
        <v>24.5</v>
      </c>
      <c r="Q5104" s="2">
        <v>49</v>
      </c>
    </row>
    <row r="5105" spans="1:17" x14ac:dyDescent="0.25">
      <c r="A5105" s="2">
        <v>1107080</v>
      </c>
      <c r="B5105" s="2">
        <v>900015961</v>
      </c>
      <c r="C5105" s="2" t="s">
        <v>2619</v>
      </c>
      <c r="D5105" s="2" t="s">
        <v>825</v>
      </c>
      <c r="E5105" s="2" t="s">
        <v>282</v>
      </c>
      <c r="F5105" s="3">
        <v>44097</v>
      </c>
      <c r="G5105" s="2" t="s">
        <v>36</v>
      </c>
      <c r="H5105" s="2" t="s">
        <v>37</v>
      </c>
      <c r="I5105" s="2">
        <v>1440</v>
      </c>
      <c r="J5105" s="2" t="s">
        <v>2669</v>
      </c>
      <c r="K5105" s="2" t="s">
        <v>295</v>
      </c>
      <c r="L5105" s="2" t="s">
        <v>24</v>
      </c>
      <c r="M5105" s="2" t="s">
        <v>152</v>
      </c>
      <c r="N5105" s="2" t="s">
        <v>153</v>
      </c>
      <c r="O5105" s="2">
        <v>10</v>
      </c>
      <c r="P5105" s="2">
        <v>234</v>
      </c>
      <c r="Q5105" s="2">
        <v>2340</v>
      </c>
    </row>
    <row r="5106" spans="1:17" x14ac:dyDescent="0.25">
      <c r="A5106" s="2">
        <v>1107135</v>
      </c>
      <c r="B5106" s="2">
        <v>900015961</v>
      </c>
      <c r="C5106" s="2" t="s">
        <v>2619</v>
      </c>
      <c r="D5106" s="2" t="s">
        <v>825</v>
      </c>
      <c r="E5106" s="2" t="s">
        <v>282</v>
      </c>
      <c r="F5106" s="3">
        <v>44106</v>
      </c>
      <c r="G5106" s="2" t="s">
        <v>20</v>
      </c>
      <c r="H5106" s="2" t="s">
        <v>21</v>
      </c>
      <c r="I5106" s="2">
        <v>3258</v>
      </c>
      <c r="J5106" s="2" t="s">
        <v>2660</v>
      </c>
      <c r="K5106" s="2" t="s">
        <v>295</v>
      </c>
      <c r="L5106" s="2" t="s">
        <v>47</v>
      </c>
      <c r="M5106" s="2" t="s">
        <v>48</v>
      </c>
      <c r="N5106" s="2" t="s">
        <v>49</v>
      </c>
      <c r="O5106" s="2">
        <v>4</v>
      </c>
      <c r="P5106" s="2">
        <v>6.99</v>
      </c>
      <c r="Q5106" s="2">
        <v>27.96</v>
      </c>
    </row>
    <row r="5107" spans="1:17" x14ac:dyDescent="0.25">
      <c r="A5107" s="2">
        <v>1107187</v>
      </c>
      <c r="B5107" s="2">
        <v>900015961</v>
      </c>
      <c r="C5107" s="2" t="s">
        <v>2619</v>
      </c>
      <c r="D5107" s="2" t="s">
        <v>825</v>
      </c>
      <c r="E5107" s="2" t="s">
        <v>282</v>
      </c>
      <c r="F5107" s="3">
        <v>44114</v>
      </c>
      <c r="G5107" s="2" t="s">
        <v>20</v>
      </c>
      <c r="H5107" s="2" t="s">
        <v>21</v>
      </c>
      <c r="I5107" s="2">
        <v>1588</v>
      </c>
      <c r="J5107" s="2" t="s">
        <v>2679</v>
      </c>
      <c r="K5107" s="2" t="s">
        <v>289</v>
      </c>
      <c r="L5107" s="2" t="s">
        <v>29</v>
      </c>
      <c r="M5107" s="2" t="s">
        <v>102</v>
      </c>
      <c r="N5107" s="2" t="s">
        <v>103</v>
      </c>
      <c r="O5107" s="2">
        <v>2</v>
      </c>
      <c r="P5107" s="2">
        <v>70</v>
      </c>
      <c r="Q5107" s="2">
        <v>140</v>
      </c>
    </row>
    <row r="5108" spans="1:17" x14ac:dyDescent="0.25">
      <c r="A5108" s="2">
        <v>1107198</v>
      </c>
      <c r="B5108" s="2">
        <v>900015961</v>
      </c>
      <c r="C5108" s="2" t="s">
        <v>2619</v>
      </c>
      <c r="D5108" s="2" t="s">
        <v>825</v>
      </c>
      <c r="E5108" s="2" t="s">
        <v>282</v>
      </c>
      <c r="F5108" s="3">
        <v>44115</v>
      </c>
      <c r="G5108" s="2" t="s">
        <v>20</v>
      </c>
      <c r="H5108" s="2" t="s">
        <v>21</v>
      </c>
      <c r="I5108" s="2">
        <v>3926</v>
      </c>
      <c r="J5108" s="2" t="s">
        <v>2663</v>
      </c>
      <c r="K5108" s="2" t="s">
        <v>284</v>
      </c>
      <c r="L5108" s="2" t="s">
        <v>29</v>
      </c>
      <c r="M5108" s="2" t="s">
        <v>121</v>
      </c>
      <c r="N5108" s="2" t="s">
        <v>122</v>
      </c>
      <c r="O5108" s="2">
        <v>3</v>
      </c>
      <c r="P5108" s="2">
        <v>35</v>
      </c>
      <c r="Q5108" s="2">
        <v>105</v>
      </c>
    </row>
    <row r="5109" spans="1:17" x14ac:dyDescent="0.25">
      <c r="A5109" s="2">
        <v>1107267</v>
      </c>
      <c r="B5109" s="2">
        <v>900015961</v>
      </c>
      <c r="C5109" s="2" t="s">
        <v>2619</v>
      </c>
      <c r="D5109" s="2" t="s">
        <v>825</v>
      </c>
      <c r="E5109" s="2" t="s">
        <v>282</v>
      </c>
      <c r="F5109" s="3">
        <v>44125</v>
      </c>
      <c r="G5109" s="2" t="s">
        <v>20</v>
      </c>
      <c r="H5109" s="2" t="s">
        <v>21</v>
      </c>
      <c r="I5109" s="2">
        <v>1179</v>
      </c>
      <c r="J5109" s="2" t="s">
        <v>2637</v>
      </c>
      <c r="K5109" s="2" t="s">
        <v>284</v>
      </c>
      <c r="L5109" s="2" t="s">
        <v>47</v>
      </c>
      <c r="M5109" s="2" t="s">
        <v>109</v>
      </c>
      <c r="N5109" s="2" t="s">
        <v>110</v>
      </c>
      <c r="O5109" s="2">
        <v>1</v>
      </c>
      <c r="P5109" s="2">
        <v>5.99</v>
      </c>
      <c r="Q5109" s="2">
        <v>5.99</v>
      </c>
    </row>
    <row r="5110" spans="1:17" x14ac:dyDescent="0.25">
      <c r="A5110" s="2">
        <v>1107307</v>
      </c>
      <c r="B5110" s="2">
        <v>900015961</v>
      </c>
      <c r="C5110" s="2" t="s">
        <v>2619</v>
      </c>
      <c r="D5110" s="2" t="s">
        <v>825</v>
      </c>
      <c r="E5110" s="2" t="s">
        <v>282</v>
      </c>
      <c r="F5110" s="3">
        <v>44131</v>
      </c>
      <c r="G5110" s="2" t="s">
        <v>20</v>
      </c>
      <c r="H5110" s="2" t="s">
        <v>21</v>
      </c>
      <c r="I5110" s="2">
        <v>1426</v>
      </c>
      <c r="J5110" s="2" t="s">
        <v>2649</v>
      </c>
      <c r="K5110" s="2" t="s">
        <v>331</v>
      </c>
      <c r="L5110" s="2" t="s">
        <v>24</v>
      </c>
      <c r="M5110" s="2" t="s">
        <v>124</v>
      </c>
      <c r="N5110" s="2" t="s">
        <v>125</v>
      </c>
      <c r="O5110" s="2">
        <v>1</v>
      </c>
      <c r="P5110" s="2">
        <v>45</v>
      </c>
      <c r="Q5110" s="2">
        <v>45</v>
      </c>
    </row>
    <row r="5111" spans="1:17" x14ac:dyDescent="0.25">
      <c r="A5111" s="2">
        <v>1107317</v>
      </c>
      <c r="B5111" s="2">
        <v>900015961</v>
      </c>
      <c r="C5111" s="2" t="s">
        <v>2619</v>
      </c>
      <c r="D5111" s="2" t="s">
        <v>825</v>
      </c>
      <c r="E5111" s="2" t="s">
        <v>282</v>
      </c>
      <c r="F5111" s="3">
        <v>44132</v>
      </c>
      <c r="G5111" s="2" t="s">
        <v>20</v>
      </c>
      <c r="H5111" s="2" t="s">
        <v>37</v>
      </c>
      <c r="I5111" s="2">
        <v>1843</v>
      </c>
      <c r="J5111" s="2" t="s">
        <v>2633</v>
      </c>
      <c r="K5111" s="2" t="s">
        <v>284</v>
      </c>
      <c r="L5111" s="2" t="s">
        <v>29</v>
      </c>
      <c r="M5111" s="2" t="s">
        <v>211</v>
      </c>
      <c r="N5111" s="2" t="s">
        <v>212</v>
      </c>
      <c r="O5111" s="2">
        <v>2</v>
      </c>
      <c r="P5111" s="2">
        <v>75</v>
      </c>
      <c r="Q5111" s="2">
        <v>150</v>
      </c>
    </row>
    <row r="5112" spans="1:17" x14ac:dyDescent="0.25">
      <c r="A5112" s="2">
        <v>1107360</v>
      </c>
      <c r="B5112" s="2">
        <v>900015961</v>
      </c>
      <c r="C5112" s="2" t="s">
        <v>2619</v>
      </c>
      <c r="D5112" s="2" t="s">
        <v>825</v>
      </c>
      <c r="E5112" s="2" t="s">
        <v>282</v>
      </c>
      <c r="F5112" s="3">
        <v>44139</v>
      </c>
      <c r="G5112" s="2" t="s">
        <v>20</v>
      </c>
      <c r="H5112" s="2" t="s">
        <v>21</v>
      </c>
      <c r="I5112" s="2">
        <v>2531</v>
      </c>
      <c r="J5112" s="2" t="s">
        <v>2682</v>
      </c>
      <c r="K5112" s="2" t="s">
        <v>284</v>
      </c>
      <c r="L5112" s="2" t="s">
        <v>29</v>
      </c>
      <c r="M5112" s="2" t="s">
        <v>102</v>
      </c>
      <c r="N5112" s="2" t="s">
        <v>103</v>
      </c>
      <c r="O5112" s="2">
        <v>3</v>
      </c>
      <c r="P5112" s="2">
        <v>70</v>
      </c>
      <c r="Q5112" s="2">
        <v>210</v>
      </c>
    </row>
    <row r="5113" spans="1:17" x14ac:dyDescent="0.25">
      <c r="A5113" s="2">
        <v>1107442</v>
      </c>
      <c r="B5113" s="2">
        <v>900015961</v>
      </c>
      <c r="C5113" s="2" t="s">
        <v>2619</v>
      </c>
      <c r="D5113" s="2" t="s">
        <v>825</v>
      </c>
      <c r="E5113" s="2" t="s">
        <v>282</v>
      </c>
      <c r="F5113" s="3">
        <v>44151</v>
      </c>
      <c r="G5113" s="2" t="s">
        <v>36</v>
      </c>
      <c r="H5113" s="2" t="s">
        <v>37</v>
      </c>
      <c r="I5113" s="2">
        <v>2991</v>
      </c>
      <c r="J5113" s="2" t="s">
        <v>2640</v>
      </c>
      <c r="K5113" s="2" t="s">
        <v>295</v>
      </c>
      <c r="L5113" s="2" t="s">
        <v>24</v>
      </c>
      <c r="M5113" s="2" t="s">
        <v>40</v>
      </c>
      <c r="N5113" s="2" t="s">
        <v>41</v>
      </c>
      <c r="O5113" s="2">
        <v>2</v>
      </c>
      <c r="P5113" s="2">
        <v>234</v>
      </c>
      <c r="Q5113" s="2">
        <v>468</v>
      </c>
    </row>
    <row r="5114" spans="1:17" x14ac:dyDescent="0.25">
      <c r="A5114" s="2">
        <v>1107483</v>
      </c>
      <c r="B5114" s="2">
        <v>900015961</v>
      </c>
      <c r="C5114" s="2" t="s">
        <v>2619</v>
      </c>
      <c r="D5114" s="2" t="s">
        <v>825</v>
      </c>
      <c r="E5114" s="2" t="s">
        <v>282</v>
      </c>
      <c r="F5114" s="3">
        <v>44156</v>
      </c>
      <c r="G5114" s="2" t="s">
        <v>20</v>
      </c>
      <c r="H5114" s="2" t="s">
        <v>21</v>
      </c>
      <c r="I5114" s="2">
        <v>3699</v>
      </c>
      <c r="J5114" s="2" t="s">
        <v>2661</v>
      </c>
      <c r="K5114" s="2" t="s">
        <v>293</v>
      </c>
      <c r="L5114" s="2" t="s">
        <v>29</v>
      </c>
      <c r="M5114" s="2" t="s">
        <v>106</v>
      </c>
      <c r="N5114" s="2" t="s">
        <v>107</v>
      </c>
      <c r="O5114" s="2">
        <v>3</v>
      </c>
      <c r="P5114" s="2">
        <v>27</v>
      </c>
      <c r="Q5114" s="2">
        <v>81</v>
      </c>
    </row>
    <row r="5115" spans="1:17" x14ac:dyDescent="0.25">
      <c r="A5115" s="2">
        <v>1107527</v>
      </c>
      <c r="B5115" s="2">
        <v>900015961</v>
      </c>
      <c r="C5115" s="2" t="s">
        <v>2619</v>
      </c>
      <c r="D5115" s="2" t="s">
        <v>825</v>
      </c>
      <c r="E5115" s="2" t="s">
        <v>282</v>
      </c>
      <c r="F5115" s="3">
        <v>44161</v>
      </c>
      <c r="G5115" s="2" t="s">
        <v>20</v>
      </c>
      <c r="H5115" s="2" t="s">
        <v>21</v>
      </c>
      <c r="I5115" s="2">
        <v>2635</v>
      </c>
      <c r="J5115" s="2" t="s">
        <v>2683</v>
      </c>
      <c r="K5115" s="2" t="s">
        <v>284</v>
      </c>
      <c r="L5115" s="2" t="s">
        <v>47</v>
      </c>
      <c r="M5115" s="2" t="s">
        <v>109</v>
      </c>
      <c r="N5115" s="2" t="s">
        <v>110</v>
      </c>
      <c r="O5115" s="2">
        <v>3</v>
      </c>
      <c r="P5115" s="2">
        <v>5.99</v>
      </c>
      <c r="Q5115" s="2">
        <v>17.97</v>
      </c>
    </row>
    <row r="5116" spans="1:17" x14ac:dyDescent="0.25">
      <c r="A5116" s="2">
        <v>1107532</v>
      </c>
      <c r="B5116" s="2">
        <v>900015961</v>
      </c>
      <c r="C5116" s="2" t="s">
        <v>2619</v>
      </c>
      <c r="D5116" s="2" t="s">
        <v>825</v>
      </c>
      <c r="E5116" s="2" t="s">
        <v>282</v>
      </c>
      <c r="F5116" s="3">
        <v>44162</v>
      </c>
      <c r="G5116" s="2" t="s">
        <v>20</v>
      </c>
      <c r="H5116" s="2" t="s">
        <v>21</v>
      </c>
      <c r="I5116" s="2">
        <v>3172</v>
      </c>
      <c r="J5116" s="2" t="s">
        <v>2684</v>
      </c>
      <c r="K5116" s="2" t="s">
        <v>295</v>
      </c>
      <c r="L5116" s="2" t="s">
        <v>47</v>
      </c>
      <c r="M5116" s="2" t="s">
        <v>48</v>
      </c>
      <c r="N5116" s="2" t="s">
        <v>49</v>
      </c>
      <c r="O5116" s="2">
        <v>3</v>
      </c>
      <c r="P5116" s="2">
        <v>6.99</v>
      </c>
      <c r="Q5116" s="2">
        <v>20.97</v>
      </c>
    </row>
    <row r="5117" spans="1:17" x14ac:dyDescent="0.25">
      <c r="A5117" s="2">
        <v>1107551</v>
      </c>
      <c r="B5117" s="2">
        <v>900015961</v>
      </c>
      <c r="C5117" s="2" t="s">
        <v>2619</v>
      </c>
      <c r="D5117" s="2" t="s">
        <v>825</v>
      </c>
      <c r="E5117" s="2" t="s">
        <v>282</v>
      </c>
      <c r="F5117" s="3">
        <v>44164</v>
      </c>
      <c r="G5117" s="2" t="s">
        <v>20</v>
      </c>
      <c r="H5117" s="2" t="s">
        <v>21</v>
      </c>
      <c r="I5117" s="2">
        <v>3925</v>
      </c>
      <c r="J5117" s="2" t="s">
        <v>2662</v>
      </c>
      <c r="K5117" s="2" t="s">
        <v>295</v>
      </c>
      <c r="L5117" s="2" t="s">
        <v>24</v>
      </c>
      <c r="M5117" s="2" t="s">
        <v>179</v>
      </c>
      <c r="N5117" s="2" t="s">
        <v>180</v>
      </c>
      <c r="O5117" s="2">
        <v>2</v>
      </c>
      <c r="P5117" s="2">
        <v>26</v>
      </c>
      <c r="Q5117" s="2">
        <v>52</v>
      </c>
    </row>
    <row r="5118" spans="1:17" x14ac:dyDescent="0.25">
      <c r="A5118" s="2">
        <v>1107561</v>
      </c>
      <c r="B5118" s="2">
        <v>900015961</v>
      </c>
      <c r="C5118" s="2" t="s">
        <v>2619</v>
      </c>
      <c r="D5118" s="2" t="s">
        <v>825</v>
      </c>
      <c r="E5118" s="2" t="s">
        <v>282</v>
      </c>
      <c r="F5118" s="3">
        <v>44166</v>
      </c>
      <c r="G5118" s="2" t="s">
        <v>20</v>
      </c>
      <c r="H5118" s="2" t="s">
        <v>21</v>
      </c>
      <c r="I5118" s="2">
        <v>2573</v>
      </c>
      <c r="J5118" s="2" t="s">
        <v>2677</v>
      </c>
      <c r="K5118" s="2" t="s">
        <v>284</v>
      </c>
      <c r="L5118" s="2" t="s">
        <v>24</v>
      </c>
      <c r="M5118" s="2" t="s">
        <v>185</v>
      </c>
      <c r="N5118" s="2" t="s">
        <v>186</v>
      </c>
      <c r="O5118" s="2">
        <v>3</v>
      </c>
      <c r="P5118" s="2">
        <v>234</v>
      </c>
      <c r="Q5118" s="2">
        <v>702</v>
      </c>
    </row>
    <row r="5119" spans="1:17" x14ac:dyDescent="0.25">
      <c r="A5119" s="2">
        <v>1107610</v>
      </c>
      <c r="B5119" s="2">
        <v>900015961</v>
      </c>
      <c r="C5119" s="2" t="s">
        <v>2619</v>
      </c>
      <c r="D5119" s="2" t="s">
        <v>825</v>
      </c>
      <c r="E5119" s="2" t="s">
        <v>282</v>
      </c>
      <c r="F5119" s="3">
        <v>44173</v>
      </c>
      <c r="G5119" s="2" t="s">
        <v>20</v>
      </c>
      <c r="H5119" s="2" t="s">
        <v>21</v>
      </c>
      <c r="I5119" s="2">
        <v>3510</v>
      </c>
      <c r="J5119" s="2" t="s">
        <v>2651</v>
      </c>
      <c r="K5119" s="2" t="s">
        <v>331</v>
      </c>
      <c r="L5119" s="2" t="s">
        <v>47</v>
      </c>
      <c r="M5119" s="2" t="s">
        <v>93</v>
      </c>
      <c r="N5119" s="2" t="s">
        <v>94</v>
      </c>
      <c r="O5119" s="2">
        <v>3</v>
      </c>
      <c r="P5119" s="2">
        <v>7.45</v>
      </c>
      <c r="Q5119" s="2">
        <v>22.35</v>
      </c>
    </row>
    <row r="5120" spans="1:17" x14ac:dyDescent="0.25">
      <c r="A5120" s="2">
        <v>1107630</v>
      </c>
      <c r="B5120" s="2">
        <v>900015961</v>
      </c>
      <c r="C5120" s="2" t="s">
        <v>2619</v>
      </c>
      <c r="D5120" s="2" t="s">
        <v>825</v>
      </c>
      <c r="E5120" s="2" t="s">
        <v>282</v>
      </c>
      <c r="F5120" s="3">
        <v>44175</v>
      </c>
      <c r="G5120" s="2" t="s">
        <v>20</v>
      </c>
      <c r="H5120" s="2" t="s">
        <v>21</v>
      </c>
      <c r="I5120" s="2">
        <v>2060</v>
      </c>
      <c r="J5120" s="2" t="s">
        <v>2685</v>
      </c>
      <c r="K5120" s="2" t="s">
        <v>293</v>
      </c>
      <c r="L5120" s="2" t="s">
        <v>29</v>
      </c>
      <c r="M5120" s="2" t="s">
        <v>106</v>
      </c>
      <c r="N5120" s="2" t="s">
        <v>107</v>
      </c>
      <c r="O5120" s="2">
        <v>4</v>
      </c>
      <c r="P5120" s="2">
        <v>27</v>
      </c>
      <c r="Q5120" s="2">
        <v>108</v>
      </c>
    </row>
    <row r="5121" spans="1:17" x14ac:dyDescent="0.25">
      <c r="A5121" s="2">
        <v>1107640</v>
      </c>
      <c r="B5121" s="2">
        <v>900015961</v>
      </c>
      <c r="C5121" s="2" t="s">
        <v>2619</v>
      </c>
      <c r="D5121" s="2" t="s">
        <v>825</v>
      </c>
      <c r="E5121" s="2" t="s">
        <v>282</v>
      </c>
      <c r="F5121" s="3">
        <v>44176</v>
      </c>
      <c r="G5121" s="2" t="s">
        <v>20</v>
      </c>
      <c r="H5121" s="2" t="s">
        <v>21</v>
      </c>
      <c r="I5121" s="2">
        <v>3907</v>
      </c>
      <c r="J5121" s="2" t="s">
        <v>2668</v>
      </c>
      <c r="K5121" s="2" t="s">
        <v>316</v>
      </c>
      <c r="L5121" s="2" t="s">
        <v>47</v>
      </c>
      <c r="M5121" s="2" t="s">
        <v>261</v>
      </c>
      <c r="N5121" s="2" t="s">
        <v>262</v>
      </c>
      <c r="O5121" s="2">
        <v>2</v>
      </c>
      <c r="P5121" s="2">
        <v>14.5</v>
      </c>
      <c r="Q5121" s="2">
        <v>29</v>
      </c>
    </row>
    <row r="5122" spans="1:17" x14ac:dyDescent="0.25">
      <c r="A5122" s="2">
        <v>1107686</v>
      </c>
      <c r="B5122" s="2">
        <v>900015961</v>
      </c>
      <c r="C5122" s="2" t="s">
        <v>2619</v>
      </c>
      <c r="D5122" s="2" t="s">
        <v>825</v>
      </c>
      <c r="E5122" s="2" t="s">
        <v>282</v>
      </c>
      <c r="F5122" s="3">
        <v>44182</v>
      </c>
      <c r="G5122" s="2" t="s">
        <v>20</v>
      </c>
      <c r="H5122" s="2" t="s">
        <v>21</v>
      </c>
      <c r="I5122" s="2">
        <v>3688</v>
      </c>
      <c r="J5122" s="2" t="s">
        <v>2655</v>
      </c>
      <c r="K5122" s="2" t="s">
        <v>295</v>
      </c>
      <c r="L5122" s="2" t="s">
        <v>29</v>
      </c>
      <c r="M5122" s="2" t="s">
        <v>165</v>
      </c>
      <c r="N5122" s="2" t="s">
        <v>166</v>
      </c>
      <c r="O5122" s="2">
        <v>2</v>
      </c>
      <c r="P5122" s="2">
        <v>115</v>
      </c>
      <c r="Q5122" s="2">
        <v>230</v>
      </c>
    </row>
    <row r="5123" spans="1:17" x14ac:dyDescent="0.25">
      <c r="A5123" s="2">
        <v>1107690</v>
      </c>
      <c r="B5123" s="2">
        <v>900015961</v>
      </c>
      <c r="C5123" s="2" t="s">
        <v>2619</v>
      </c>
      <c r="D5123" s="2" t="s">
        <v>825</v>
      </c>
      <c r="E5123" s="2" t="s">
        <v>282</v>
      </c>
      <c r="F5123" s="3">
        <v>44183</v>
      </c>
      <c r="G5123" s="2" t="s">
        <v>20</v>
      </c>
      <c r="H5123" s="2" t="s">
        <v>21</v>
      </c>
      <c r="I5123" s="2">
        <v>2561</v>
      </c>
      <c r="J5123" s="2" t="s">
        <v>2629</v>
      </c>
      <c r="K5123" s="2" t="s">
        <v>284</v>
      </c>
      <c r="L5123" s="2" t="s">
        <v>47</v>
      </c>
      <c r="M5123" s="2" t="s">
        <v>62</v>
      </c>
      <c r="N5123" s="2" t="s">
        <v>63</v>
      </c>
      <c r="O5123" s="2">
        <v>4</v>
      </c>
      <c r="P5123" s="2">
        <v>5.99</v>
      </c>
      <c r="Q5123" s="2">
        <v>23.96</v>
      </c>
    </row>
    <row r="5124" spans="1:17" x14ac:dyDescent="0.25">
      <c r="A5124" s="2">
        <v>1107723</v>
      </c>
      <c r="B5124" s="2">
        <v>900015961</v>
      </c>
      <c r="C5124" s="2" t="s">
        <v>2619</v>
      </c>
      <c r="D5124" s="2" t="s">
        <v>825</v>
      </c>
      <c r="E5124" s="2" t="s">
        <v>282</v>
      </c>
      <c r="F5124" s="3">
        <v>44188</v>
      </c>
      <c r="G5124" s="2" t="s">
        <v>20</v>
      </c>
      <c r="H5124" s="2" t="s">
        <v>21</v>
      </c>
      <c r="I5124" s="2">
        <v>3998</v>
      </c>
      <c r="J5124" s="2" t="s">
        <v>2678</v>
      </c>
      <c r="K5124" s="2" t="s">
        <v>331</v>
      </c>
      <c r="L5124" s="2" t="s">
        <v>24</v>
      </c>
      <c r="M5124" s="2" t="s">
        <v>52</v>
      </c>
      <c r="N5124" s="2" t="s">
        <v>53</v>
      </c>
      <c r="O5124" s="2">
        <v>2</v>
      </c>
      <c r="P5124" s="2">
        <v>45</v>
      </c>
      <c r="Q5124" s="2">
        <v>90</v>
      </c>
    </row>
    <row r="5125" spans="1:17" x14ac:dyDescent="0.25">
      <c r="A5125" s="2">
        <v>1107732</v>
      </c>
      <c r="B5125" s="2">
        <v>900015961</v>
      </c>
      <c r="C5125" s="2" t="s">
        <v>2619</v>
      </c>
      <c r="D5125" s="2" t="s">
        <v>825</v>
      </c>
      <c r="E5125" s="2" t="s">
        <v>282</v>
      </c>
      <c r="F5125" s="3">
        <v>44189</v>
      </c>
      <c r="G5125" s="2" t="s">
        <v>20</v>
      </c>
      <c r="H5125" s="2" t="s">
        <v>21</v>
      </c>
      <c r="I5125" s="2">
        <v>1560</v>
      </c>
      <c r="J5125" s="2" t="s">
        <v>2671</v>
      </c>
      <c r="K5125" s="2" t="s">
        <v>284</v>
      </c>
      <c r="L5125" s="2" t="s">
        <v>29</v>
      </c>
      <c r="M5125" s="2" t="s">
        <v>258</v>
      </c>
      <c r="N5125" s="2" t="s">
        <v>259</v>
      </c>
      <c r="O5125" s="2">
        <v>2</v>
      </c>
      <c r="P5125" s="2">
        <v>75</v>
      </c>
      <c r="Q5125" s="2">
        <v>150</v>
      </c>
    </row>
    <row r="5126" spans="1:17" x14ac:dyDescent="0.25">
      <c r="A5126" s="2">
        <v>1107788</v>
      </c>
      <c r="B5126" s="2">
        <v>900015961</v>
      </c>
      <c r="C5126" s="2" t="s">
        <v>2619</v>
      </c>
      <c r="D5126" s="2" t="s">
        <v>825</v>
      </c>
      <c r="E5126" s="2" t="s">
        <v>282</v>
      </c>
      <c r="F5126" s="3">
        <v>44196</v>
      </c>
      <c r="G5126" s="2" t="s">
        <v>36</v>
      </c>
      <c r="H5126" s="2" t="s">
        <v>37</v>
      </c>
      <c r="I5126" s="2">
        <v>2407</v>
      </c>
      <c r="J5126" s="2" t="s">
        <v>2664</v>
      </c>
      <c r="K5126" s="2" t="s">
        <v>2665</v>
      </c>
      <c r="L5126" s="2" t="s">
        <v>24</v>
      </c>
      <c r="M5126" s="2" t="s">
        <v>179</v>
      </c>
      <c r="N5126" s="2" t="s">
        <v>180</v>
      </c>
      <c r="O5126" s="2">
        <v>14</v>
      </c>
      <c r="P5126" s="2">
        <v>26</v>
      </c>
      <c r="Q5126" s="2">
        <v>364</v>
      </c>
    </row>
    <row r="5127" spans="1:17" x14ac:dyDescent="0.25">
      <c r="A5127" s="2">
        <v>1107851</v>
      </c>
      <c r="B5127" s="2">
        <v>900015961</v>
      </c>
      <c r="C5127" s="2" t="s">
        <v>2619</v>
      </c>
      <c r="D5127" s="2" t="s">
        <v>825</v>
      </c>
      <c r="E5127" s="2" t="s">
        <v>282</v>
      </c>
      <c r="F5127" s="3">
        <v>44207</v>
      </c>
      <c r="G5127" s="2" t="s">
        <v>36</v>
      </c>
      <c r="H5127" s="2" t="s">
        <v>37</v>
      </c>
      <c r="I5127" s="2">
        <v>2905</v>
      </c>
      <c r="J5127" s="2" t="s">
        <v>2626</v>
      </c>
      <c r="K5127" s="2" t="s">
        <v>284</v>
      </c>
      <c r="L5127" s="2" t="s">
        <v>24</v>
      </c>
      <c r="M5127" s="2" t="s">
        <v>115</v>
      </c>
      <c r="N5127" s="2" t="s">
        <v>116</v>
      </c>
      <c r="O5127" s="2">
        <v>6</v>
      </c>
      <c r="P5127" s="2">
        <v>123</v>
      </c>
      <c r="Q5127" s="2">
        <v>738</v>
      </c>
    </row>
    <row r="5128" spans="1:17" x14ac:dyDescent="0.25">
      <c r="A5128" s="2">
        <v>1107859</v>
      </c>
      <c r="B5128" s="2">
        <v>900015961</v>
      </c>
      <c r="C5128" s="2" t="s">
        <v>2619</v>
      </c>
      <c r="D5128" s="2" t="s">
        <v>825</v>
      </c>
      <c r="E5128" s="2" t="s">
        <v>282</v>
      </c>
      <c r="F5128" s="3">
        <v>44208</v>
      </c>
      <c r="G5128" s="2" t="s">
        <v>20</v>
      </c>
      <c r="H5128" s="2" t="s">
        <v>21</v>
      </c>
      <c r="I5128" s="2">
        <v>3899</v>
      </c>
      <c r="J5128" s="2" t="s">
        <v>2645</v>
      </c>
      <c r="K5128" s="2" t="s">
        <v>293</v>
      </c>
      <c r="L5128" s="2" t="s">
        <v>29</v>
      </c>
      <c r="M5128" s="2" t="s">
        <v>106</v>
      </c>
      <c r="N5128" s="2" t="s">
        <v>107</v>
      </c>
      <c r="O5128" s="2">
        <v>4</v>
      </c>
      <c r="P5128" s="2">
        <v>27</v>
      </c>
      <c r="Q5128" s="2">
        <v>108</v>
      </c>
    </row>
    <row r="5129" spans="1:17" x14ac:dyDescent="0.25">
      <c r="A5129" s="2">
        <v>1107913</v>
      </c>
      <c r="B5129" s="2">
        <v>900015961</v>
      </c>
      <c r="C5129" s="2" t="s">
        <v>2619</v>
      </c>
      <c r="D5129" s="2" t="s">
        <v>825</v>
      </c>
      <c r="E5129" s="2" t="s">
        <v>282</v>
      </c>
      <c r="F5129" s="3">
        <v>44214</v>
      </c>
      <c r="G5129" s="2" t="s">
        <v>20</v>
      </c>
      <c r="H5129" s="2" t="s">
        <v>21</v>
      </c>
      <c r="I5129" s="2">
        <v>3165</v>
      </c>
      <c r="J5129" s="2" t="s">
        <v>2641</v>
      </c>
      <c r="K5129" s="2" t="s">
        <v>284</v>
      </c>
      <c r="L5129" s="2" t="s">
        <v>24</v>
      </c>
      <c r="M5129" s="2" t="s">
        <v>43</v>
      </c>
      <c r="N5129" s="2" t="s">
        <v>44</v>
      </c>
      <c r="O5129" s="2">
        <v>2</v>
      </c>
      <c r="P5129" s="2">
        <v>234</v>
      </c>
      <c r="Q5129" s="2">
        <v>468</v>
      </c>
    </row>
    <row r="5130" spans="1:17" x14ac:dyDescent="0.25">
      <c r="A5130" s="2">
        <v>1107972</v>
      </c>
      <c r="B5130" s="2">
        <v>900015961</v>
      </c>
      <c r="C5130" s="2" t="s">
        <v>2619</v>
      </c>
      <c r="D5130" s="2" t="s">
        <v>825</v>
      </c>
      <c r="E5130" s="2" t="s">
        <v>282</v>
      </c>
      <c r="F5130" s="3">
        <v>44223</v>
      </c>
      <c r="G5130" s="2" t="s">
        <v>20</v>
      </c>
      <c r="H5130" s="2" t="s">
        <v>21</v>
      </c>
      <c r="I5130" s="2">
        <v>3688</v>
      </c>
      <c r="J5130" s="2" t="s">
        <v>2655</v>
      </c>
      <c r="K5130" s="2" t="s">
        <v>295</v>
      </c>
      <c r="L5130" s="2" t="s">
        <v>24</v>
      </c>
      <c r="M5130" s="2" t="s">
        <v>43</v>
      </c>
      <c r="N5130" s="2" t="s">
        <v>44</v>
      </c>
      <c r="O5130" s="2">
        <v>2</v>
      </c>
      <c r="P5130" s="2">
        <v>234</v>
      </c>
      <c r="Q5130" s="2">
        <v>468</v>
      </c>
    </row>
    <row r="5131" spans="1:17" x14ac:dyDescent="0.25">
      <c r="A5131" s="2">
        <v>1107998</v>
      </c>
      <c r="B5131" s="2">
        <v>900015961</v>
      </c>
      <c r="C5131" s="2" t="s">
        <v>2619</v>
      </c>
      <c r="D5131" s="2" t="s">
        <v>825</v>
      </c>
      <c r="E5131" s="2" t="s">
        <v>282</v>
      </c>
      <c r="F5131" s="3">
        <v>44227</v>
      </c>
      <c r="G5131" s="2" t="s">
        <v>20</v>
      </c>
      <c r="H5131" s="2" t="s">
        <v>21</v>
      </c>
      <c r="I5131" s="2">
        <v>1478</v>
      </c>
      <c r="J5131" s="2" t="s">
        <v>2680</v>
      </c>
      <c r="K5131" s="2" t="s">
        <v>295</v>
      </c>
      <c r="L5131" s="2" t="s">
        <v>24</v>
      </c>
      <c r="M5131" s="2" t="s">
        <v>174</v>
      </c>
      <c r="N5131" s="2" t="s">
        <v>175</v>
      </c>
      <c r="O5131" s="2">
        <v>3</v>
      </c>
      <c r="P5131" s="2">
        <v>123</v>
      </c>
      <c r="Q5131" s="2">
        <v>369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C7E57-7ECB-4A57-BD0D-0CBF0C19A5D6}">
  <dimension ref="A3:C25"/>
  <sheetViews>
    <sheetView topLeftCell="A16" workbookViewId="0">
      <selection activeCell="E35" sqref="E35"/>
    </sheetView>
  </sheetViews>
  <sheetFormatPr defaultRowHeight="15.75" x14ac:dyDescent="0.25"/>
  <cols>
    <col min="1" max="1" width="13.375" bestFit="1" customWidth="1"/>
    <col min="2" max="2" width="17.5" bestFit="1" customWidth="1"/>
    <col min="3" max="3" width="15.125" bestFit="1" customWidth="1"/>
  </cols>
  <sheetData>
    <row r="3" spans="1:2" x14ac:dyDescent="0.25">
      <c r="A3" s="4" t="s">
        <v>2686</v>
      </c>
      <c r="B3" t="s">
        <v>2688</v>
      </c>
    </row>
    <row r="4" spans="1:2" x14ac:dyDescent="0.25">
      <c r="A4" s="5" t="s">
        <v>203</v>
      </c>
      <c r="B4" s="7">
        <v>251751.40000000002</v>
      </c>
    </row>
    <row r="5" spans="1:2" x14ac:dyDescent="0.25">
      <c r="A5" s="5" t="s">
        <v>427</v>
      </c>
      <c r="B5" s="7">
        <v>269898.10999999981</v>
      </c>
    </row>
    <row r="6" spans="1:2" x14ac:dyDescent="0.25">
      <c r="A6" s="5" t="s">
        <v>1167</v>
      </c>
      <c r="B6" s="7">
        <v>11737.92</v>
      </c>
    </row>
    <row r="7" spans="1:2" x14ac:dyDescent="0.25">
      <c r="A7" s="5" t="s">
        <v>282</v>
      </c>
      <c r="B7" s="7">
        <v>211502.31000000006</v>
      </c>
    </row>
    <row r="8" spans="1:2" x14ac:dyDescent="0.25">
      <c r="A8" s="5" t="s">
        <v>393</v>
      </c>
      <c r="B8" s="7">
        <v>67805.740000000005</v>
      </c>
    </row>
    <row r="9" spans="1:2" x14ac:dyDescent="0.25">
      <c r="A9" s="5" t="s">
        <v>19</v>
      </c>
      <c r="B9" s="7">
        <v>339688.04999999981</v>
      </c>
    </row>
    <row r="10" spans="1:2" x14ac:dyDescent="0.25">
      <c r="A10" s="5" t="s">
        <v>1002</v>
      </c>
      <c r="B10" s="7">
        <v>105732.83000000005</v>
      </c>
    </row>
    <row r="11" spans="1:2" x14ac:dyDescent="0.25">
      <c r="A11" s="5" t="s">
        <v>670</v>
      </c>
      <c r="B11" s="7">
        <v>223864.72</v>
      </c>
    </row>
    <row r="12" spans="1:2" x14ac:dyDescent="0.25">
      <c r="A12" s="5" t="s">
        <v>611</v>
      </c>
      <c r="B12" s="7">
        <v>226720.72000000003</v>
      </c>
    </row>
    <row r="13" spans="1:2" x14ac:dyDescent="0.25">
      <c r="A13" s="5" t="s">
        <v>2687</v>
      </c>
      <c r="B13" s="7">
        <v>1708701.7999999998</v>
      </c>
    </row>
    <row r="21" spans="2:3" x14ac:dyDescent="0.25">
      <c r="B21" s="4" t="s">
        <v>2686</v>
      </c>
      <c r="C21" t="s">
        <v>2697</v>
      </c>
    </row>
    <row r="22" spans="2:3" x14ac:dyDescent="0.25">
      <c r="B22" s="5" t="s">
        <v>47</v>
      </c>
      <c r="C22" s="6">
        <v>3976</v>
      </c>
    </row>
    <row r="23" spans="2:3" x14ac:dyDescent="0.25">
      <c r="B23" s="5" t="s">
        <v>29</v>
      </c>
      <c r="C23" s="6">
        <v>2225</v>
      </c>
    </row>
    <row r="24" spans="2:3" x14ac:dyDescent="0.25">
      <c r="B24" s="5" t="s">
        <v>24</v>
      </c>
      <c r="C24" s="6">
        <v>10322</v>
      </c>
    </row>
    <row r="25" spans="2:3" x14ac:dyDescent="0.25">
      <c r="B25" s="5" t="s">
        <v>2687</v>
      </c>
      <c r="C25" s="6">
        <v>16523</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3D685-A2F3-4AD9-97E0-FF284B43C7C0}">
  <dimension ref="A3:G131"/>
  <sheetViews>
    <sheetView topLeftCell="A107" workbookViewId="0">
      <selection activeCell="K120" sqref="K120"/>
    </sheetView>
  </sheetViews>
  <sheetFormatPr defaultRowHeight="15.75" x14ac:dyDescent="0.25"/>
  <cols>
    <col min="1" max="1" width="15.125" bestFit="1" customWidth="1"/>
    <col min="2" max="2" width="17.25" bestFit="1" customWidth="1"/>
    <col min="3" max="3" width="17.5" bestFit="1" customWidth="1"/>
    <col min="4" max="4" width="11" bestFit="1" customWidth="1"/>
    <col min="6" max="6" width="14.25" customWidth="1"/>
    <col min="7" max="7" width="21.25" customWidth="1"/>
  </cols>
  <sheetData>
    <row r="3" spans="1:4" x14ac:dyDescent="0.25">
      <c r="A3" s="4" t="s">
        <v>2697</v>
      </c>
      <c r="B3" s="4" t="s">
        <v>2696</v>
      </c>
    </row>
    <row r="4" spans="1:4" x14ac:dyDescent="0.25">
      <c r="A4" s="4" t="s">
        <v>2686</v>
      </c>
      <c r="B4" t="s">
        <v>20</v>
      </c>
      <c r="C4" t="s">
        <v>36</v>
      </c>
      <c r="D4" t="s">
        <v>2687</v>
      </c>
    </row>
    <row r="5" spans="1:4" x14ac:dyDescent="0.25">
      <c r="A5" s="5" t="s">
        <v>2689</v>
      </c>
      <c r="B5" s="9">
        <v>4945</v>
      </c>
      <c r="C5" s="9">
        <v>2462</v>
      </c>
      <c r="D5" s="9">
        <v>7407</v>
      </c>
    </row>
    <row r="6" spans="1:4" x14ac:dyDescent="0.25">
      <c r="A6" s="8" t="s">
        <v>2690</v>
      </c>
      <c r="B6" s="9">
        <v>866</v>
      </c>
      <c r="C6" s="9">
        <v>385</v>
      </c>
      <c r="D6" s="9">
        <v>1251</v>
      </c>
    </row>
    <row r="7" spans="1:4" x14ac:dyDescent="0.25">
      <c r="A7" s="8" t="s">
        <v>2691</v>
      </c>
      <c r="B7" s="9">
        <v>1343</v>
      </c>
      <c r="C7" s="9">
        <v>776</v>
      </c>
      <c r="D7" s="9">
        <v>2119</v>
      </c>
    </row>
    <row r="8" spans="1:4" x14ac:dyDescent="0.25">
      <c r="A8" s="8" t="s">
        <v>2692</v>
      </c>
      <c r="B8" s="9">
        <v>1422</v>
      </c>
      <c r="C8" s="9">
        <v>539</v>
      </c>
      <c r="D8" s="9">
        <v>1961</v>
      </c>
    </row>
    <row r="9" spans="1:4" x14ac:dyDescent="0.25">
      <c r="A9" s="8" t="s">
        <v>2693</v>
      </c>
      <c r="B9" s="9">
        <v>1314</v>
      </c>
      <c r="C9" s="9">
        <v>762</v>
      </c>
      <c r="D9" s="9">
        <v>2076</v>
      </c>
    </row>
    <row r="10" spans="1:4" x14ac:dyDescent="0.25">
      <c r="A10" s="5" t="s">
        <v>2694</v>
      </c>
      <c r="B10" s="9">
        <v>5600</v>
      </c>
      <c r="C10" s="9">
        <v>2770</v>
      </c>
      <c r="D10" s="9">
        <v>8370</v>
      </c>
    </row>
    <row r="11" spans="1:4" x14ac:dyDescent="0.25">
      <c r="A11" s="8" t="s">
        <v>2690</v>
      </c>
      <c r="B11" s="9">
        <v>1418</v>
      </c>
      <c r="C11" s="9">
        <v>619</v>
      </c>
      <c r="D11" s="9">
        <v>2037</v>
      </c>
    </row>
    <row r="12" spans="1:4" x14ac:dyDescent="0.25">
      <c r="A12" s="8" t="s">
        <v>2691</v>
      </c>
      <c r="B12" s="9">
        <v>1359</v>
      </c>
      <c r="C12" s="9">
        <v>606</v>
      </c>
      <c r="D12" s="9">
        <v>1965</v>
      </c>
    </row>
    <row r="13" spans="1:4" x14ac:dyDescent="0.25">
      <c r="A13" s="8" t="s">
        <v>2692</v>
      </c>
      <c r="B13" s="9">
        <v>1453</v>
      </c>
      <c r="C13" s="9">
        <v>728</v>
      </c>
      <c r="D13" s="9">
        <v>2181</v>
      </c>
    </row>
    <row r="14" spans="1:4" x14ac:dyDescent="0.25">
      <c r="A14" s="8" t="s">
        <v>2693</v>
      </c>
      <c r="B14" s="9">
        <v>1370</v>
      </c>
      <c r="C14" s="9">
        <v>817</v>
      </c>
      <c r="D14" s="9">
        <v>2187</v>
      </c>
    </row>
    <row r="15" spans="1:4" x14ac:dyDescent="0.25">
      <c r="A15" s="5" t="s">
        <v>2695</v>
      </c>
      <c r="B15" s="9">
        <v>471</v>
      </c>
      <c r="C15" s="9">
        <v>275</v>
      </c>
      <c r="D15" s="9">
        <v>746</v>
      </c>
    </row>
    <row r="16" spans="1:4" x14ac:dyDescent="0.25">
      <c r="A16" s="8" t="s">
        <v>2690</v>
      </c>
      <c r="B16" s="9">
        <v>471</v>
      </c>
      <c r="C16" s="9">
        <v>275</v>
      </c>
      <c r="D16" s="9">
        <v>746</v>
      </c>
    </row>
    <row r="17" spans="1:4" x14ac:dyDescent="0.25">
      <c r="A17" s="5" t="s">
        <v>2687</v>
      </c>
      <c r="B17" s="9">
        <v>11016</v>
      </c>
      <c r="C17" s="9">
        <v>5507</v>
      </c>
      <c r="D17" s="9">
        <v>16523</v>
      </c>
    </row>
    <row r="48" spans="2:3" x14ac:dyDescent="0.25">
      <c r="B48" s="4" t="s">
        <v>2686</v>
      </c>
      <c r="C48" t="s">
        <v>2688</v>
      </c>
    </row>
    <row r="49" spans="2:3" x14ac:dyDescent="0.25">
      <c r="B49" s="5" t="s">
        <v>679</v>
      </c>
      <c r="C49" s="7">
        <v>23911.99</v>
      </c>
    </row>
    <row r="50" spans="2:3" x14ac:dyDescent="0.25">
      <c r="B50" s="5" t="s">
        <v>407</v>
      </c>
      <c r="C50" s="7">
        <v>6989.4</v>
      </c>
    </row>
    <row r="51" spans="2:3" x14ac:dyDescent="0.25">
      <c r="B51" s="5" t="s">
        <v>1008</v>
      </c>
      <c r="C51" s="7">
        <v>45071.64</v>
      </c>
    </row>
    <row r="52" spans="2:3" x14ac:dyDescent="0.25">
      <c r="B52" s="5" t="s">
        <v>23</v>
      </c>
      <c r="C52" s="7">
        <v>13138.679999999998</v>
      </c>
    </row>
    <row r="53" spans="2:3" x14ac:dyDescent="0.25">
      <c r="B53" s="5" t="s">
        <v>613</v>
      </c>
      <c r="C53" s="7">
        <v>194841.78</v>
      </c>
    </row>
    <row r="54" spans="2:3" x14ac:dyDescent="0.25">
      <c r="B54" s="5" t="s">
        <v>1006</v>
      </c>
      <c r="C54" s="7">
        <v>45692.630000000005</v>
      </c>
    </row>
    <row r="55" spans="2:3" x14ac:dyDescent="0.25">
      <c r="B55" s="5" t="s">
        <v>331</v>
      </c>
      <c r="C55" s="7">
        <v>28060.609999999997</v>
      </c>
    </row>
    <row r="56" spans="2:3" x14ac:dyDescent="0.25">
      <c r="B56" s="5" t="s">
        <v>244</v>
      </c>
      <c r="C56" s="7">
        <v>7953.5</v>
      </c>
    </row>
    <row r="57" spans="2:3" x14ac:dyDescent="0.25">
      <c r="B57" s="5" t="s">
        <v>216</v>
      </c>
      <c r="C57" s="7">
        <v>27412.43</v>
      </c>
    </row>
    <row r="58" spans="2:3" x14ac:dyDescent="0.25">
      <c r="B58" s="5" t="s">
        <v>672</v>
      </c>
      <c r="C58" s="7">
        <v>140819.55000000005</v>
      </c>
    </row>
    <row r="59" spans="2:3" x14ac:dyDescent="0.25">
      <c r="B59" s="5" t="s">
        <v>675</v>
      </c>
      <c r="C59" s="7">
        <v>50005.990000000005</v>
      </c>
    </row>
    <row r="60" spans="2:3" x14ac:dyDescent="0.25">
      <c r="B60" s="5" t="s">
        <v>658</v>
      </c>
      <c r="C60" s="7">
        <v>1603.17</v>
      </c>
    </row>
    <row r="61" spans="2:3" x14ac:dyDescent="0.25">
      <c r="B61" s="5" t="s">
        <v>411</v>
      </c>
      <c r="C61" s="7">
        <v>5307.7099999999991</v>
      </c>
    </row>
    <row r="62" spans="2:3" x14ac:dyDescent="0.25">
      <c r="B62" s="5" t="s">
        <v>436</v>
      </c>
      <c r="C62" s="7">
        <v>47242.9</v>
      </c>
    </row>
    <row r="63" spans="2:3" x14ac:dyDescent="0.25">
      <c r="B63" s="5" t="s">
        <v>450</v>
      </c>
      <c r="C63" s="7">
        <v>28216.52</v>
      </c>
    </row>
    <row r="64" spans="2:3" x14ac:dyDescent="0.25">
      <c r="B64" s="5" t="s">
        <v>441</v>
      </c>
      <c r="C64" s="7">
        <v>24486.499999999996</v>
      </c>
    </row>
    <row r="65" spans="2:3" x14ac:dyDescent="0.25">
      <c r="B65" s="5" t="s">
        <v>454</v>
      </c>
      <c r="C65" s="7">
        <v>22565.130000000012</v>
      </c>
    </row>
    <row r="66" spans="2:3" x14ac:dyDescent="0.25">
      <c r="B66" s="5" t="s">
        <v>209</v>
      </c>
      <c r="C66" s="7">
        <v>34429.81</v>
      </c>
    </row>
    <row r="67" spans="2:3" x14ac:dyDescent="0.25">
      <c r="B67" s="5" t="s">
        <v>96</v>
      </c>
      <c r="C67" s="7">
        <v>20214.539999999994</v>
      </c>
    </row>
    <row r="68" spans="2:3" x14ac:dyDescent="0.25">
      <c r="B68" s="5" t="s">
        <v>207</v>
      </c>
      <c r="C68" s="7">
        <v>22954.760000000006</v>
      </c>
    </row>
    <row r="69" spans="2:3" x14ac:dyDescent="0.25">
      <c r="B69" s="5" t="s">
        <v>316</v>
      </c>
      <c r="C69" s="7">
        <v>21825.73</v>
      </c>
    </row>
    <row r="70" spans="2:3" x14ac:dyDescent="0.25">
      <c r="B70" s="5" t="s">
        <v>431</v>
      </c>
      <c r="C70" s="7">
        <v>27938.710000000003</v>
      </c>
    </row>
    <row r="71" spans="2:3" x14ac:dyDescent="0.25">
      <c r="B71" s="5" t="s">
        <v>444</v>
      </c>
      <c r="C71" s="7">
        <v>41808.78</v>
      </c>
    </row>
    <row r="72" spans="2:3" x14ac:dyDescent="0.25">
      <c r="B72" s="5" t="s">
        <v>33</v>
      </c>
      <c r="C72" s="7">
        <v>2833.45</v>
      </c>
    </row>
    <row r="73" spans="2:3" x14ac:dyDescent="0.25">
      <c r="B73" s="5" t="s">
        <v>28</v>
      </c>
      <c r="C73" s="7">
        <v>34961.160000000003</v>
      </c>
    </row>
    <row r="74" spans="2:3" x14ac:dyDescent="0.25">
      <c r="B74" s="5" t="s">
        <v>1178</v>
      </c>
      <c r="C74" s="7">
        <v>1240.95</v>
      </c>
    </row>
    <row r="75" spans="2:3" x14ac:dyDescent="0.25">
      <c r="B75" s="5" t="s">
        <v>1169</v>
      </c>
      <c r="C75" s="7">
        <v>7022.3799999999992</v>
      </c>
    </row>
    <row r="76" spans="2:3" x14ac:dyDescent="0.25">
      <c r="B76" s="5" t="s">
        <v>615</v>
      </c>
      <c r="C76" s="7">
        <v>30275.769999999997</v>
      </c>
    </row>
    <row r="77" spans="2:3" x14ac:dyDescent="0.25">
      <c r="B77" s="5" t="s">
        <v>289</v>
      </c>
      <c r="C77" s="7">
        <v>1436.97</v>
      </c>
    </row>
    <row r="78" spans="2:3" x14ac:dyDescent="0.25">
      <c r="B78" s="5" t="s">
        <v>293</v>
      </c>
      <c r="C78" s="7">
        <v>17966.04</v>
      </c>
    </row>
    <row r="79" spans="2:3" x14ac:dyDescent="0.25">
      <c r="B79" s="5" t="s">
        <v>83</v>
      </c>
      <c r="C79" s="7">
        <v>7282.76</v>
      </c>
    </row>
    <row r="80" spans="2:3" x14ac:dyDescent="0.25">
      <c r="B80" s="5" t="s">
        <v>284</v>
      </c>
      <c r="C80" s="7">
        <v>90609.33000000006</v>
      </c>
    </row>
    <row r="81" spans="2:7" x14ac:dyDescent="0.25">
      <c r="B81" s="5" t="s">
        <v>205</v>
      </c>
      <c r="C81" s="7">
        <v>23640.01</v>
      </c>
    </row>
    <row r="82" spans="2:7" x14ac:dyDescent="0.25">
      <c r="B82" s="5" t="s">
        <v>1171</v>
      </c>
      <c r="C82" s="7">
        <v>1369.79</v>
      </c>
      <c r="F82" t="s">
        <v>2686</v>
      </c>
      <c r="G82" t="s">
        <v>2688</v>
      </c>
    </row>
    <row r="83" spans="2:7" x14ac:dyDescent="0.25">
      <c r="B83" s="5" t="s">
        <v>433</v>
      </c>
      <c r="C83" s="7">
        <v>47687.83</v>
      </c>
      <c r="F83" t="s">
        <v>679</v>
      </c>
      <c r="G83">
        <v>23911.99</v>
      </c>
    </row>
    <row r="84" spans="2:7" x14ac:dyDescent="0.25">
      <c r="B84" s="5" t="s">
        <v>46</v>
      </c>
      <c r="C84" s="7">
        <v>26568.269999999997</v>
      </c>
      <c r="F84" t="s">
        <v>407</v>
      </c>
      <c r="G84">
        <v>6989.4</v>
      </c>
    </row>
    <row r="85" spans="2:7" x14ac:dyDescent="0.25">
      <c r="B85" s="5" t="s">
        <v>395</v>
      </c>
      <c r="C85" s="7">
        <v>11763.109999999999</v>
      </c>
      <c r="F85" t="s">
        <v>1008</v>
      </c>
      <c r="G85">
        <v>45071.64</v>
      </c>
    </row>
    <row r="86" spans="2:7" x14ac:dyDescent="0.25">
      <c r="B86" s="5" t="s">
        <v>295</v>
      </c>
      <c r="C86" s="7">
        <v>46922.59</v>
      </c>
      <c r="F86" t="s">
        <v>23</v>
      </c>
      <c r="G86">
        <v>13138.679999999998</v>
      </c>
    </row>
    <row r="87" spans="2:7" x14ac:dyDescent="0.25">
      <c r="B87" s="5" t="s">
        <v>692</v>
      </c>
      <c r="C87" s="7">
        <v>9127.19</v>
      </c>
      <c r="F87" t="s">
        <v>613</v>
      </c>
      <c r="G87">
        <v>194841.78</v>
      </c>
    </row>
    <row r="88" spans="2:7" x14ac:dyDescent="0.25">
      <c r="B88" s="5" t="s">
        <v>1174</v>
      </c>
      <c r="C88" s="7">
        <v>2031.33</v>
      </c>
      <c r="F88" t="s">
        <v>1006</v>
      </c>
      <c r="G88">
        <v>45692.630000000005</v>
      </c>
    </row>
    <row r="89" spans="2:7" x14ac:dyDescent="0.25">
      <c r="B89" s="5" t="s">
        <v>219</v>
      </c>
      <c r="C89" s="7">
        <v>29945.37</v>
      </c>
      <c r="F89" t="s">
        <v>331</v>
      </c>
      <c r="G89">
        <v>28060.609999999997</v>
      </c>
    </row>
    <row r="90" spans="2:7" x14ac:dyDescent="0.25">
      <c r="B90" s="5" t="s">
        <v>39</v>
      </c>
      <c r="C90" s="7">
        <v>234689.19000000006</v>
      </c>
      <c r="F90" t="s">
        <v>244</v>
      </c>
      <c r="G90">
        <v>7953.5</v>
      </c>
    </row>
    <row r="91" spans="2:7" x14ac:dyDescent="0.25">
      <c r="B91" s="5" t="s">
        <v>1004</v>
      </c>
      <c r="C91" s="7">
        <v>14968.559999999998</v>
      </c>
      <c r="F91" t="s">
        <v>216</v>
      </c>
      <c r="G91">
        <v>27412.43</v>
      </c>
    </row>
    <row r="92" spans="2:7" x14ac:dyDescent="0.25">
      <c r="B92" s="5" t="s">
        <v>2665</v>
      </c>
      <c r="C92" s="7">
        <v>4810</v>
      </c>
      <c r="F92" t="s">
        <v>672</v>
      </c>
      <c r="G92">
        <v>140819.55000000005</v>
      </c>
    </row>
    <row r="93" spans="2:7" x14ac:dyDescent="0.25">
      <c r="B93" s="5" t="s">
        <v>227</v>
      </c>
      <c r="C93" s="7">
        <v>87015.080000000031</v>
      </c>
      <c r="F93" t="s">
        <v>675</v>
      </c>
      <c r="G93">
        <v>50005.990000000005</v>
      </c>
    </row>
    <row r="94" spans="2:7" x14ac:dyDescent="0.25">
      <c r="B94" s="5" t="s">
        <v>397</v>
      </c>
      <c r="C94" s="7">
        <v>43616.56</v>
      </c>
      <c r="F94" t="s">
        <v>658</v>
      </c>
      <c r="G94">
        <v>1603.17</v>
      </c>
    </row>
    <row r="95" spans="2:7" x14ac:dyDescent="0.25">
      <c r="B95" s="5" t="s">
        <v>237</v>
      </c>
      <c r="C95" s="7">
        <v>18400.439999999999</v>
      </c>
      <c r="F95" t="s">
        <v>411</v>
      </c>
      <c r="G95">
        <v>5307.7099999999991</v>
      </c>
    </row>
    <row r="96" spans="2:7" x14ac:dyDescent="0.25">
      <c r="B96" s="5" t="s">
        <v>429</v>
      </c>
      <c r="C96" s="7">
        <v>29951.740000000005</v>
      </c>
      <c r="F96" t="s">
        <v>436</v>
      </c>
      <c r="G96">
        <v>47242.9</v>
      </c>
    </row>
    <row r="97" spans="2:7" x14ac:dyDescent="0.25">
      <c r="B97" s="5" t="s">
        <v>1194</v>
      </c>
      <c r="C97" s="7">
        <v>73.47</v>
      </c>
      <c r="F97" t="s">
        <v>450</v>
      </c>
      <c r="G97">
        <v>28216.52</v>
      </c>
    </row>
    <row r="98" spans="2:7" x14ac:dyDescent="0.25">
      <c r="B98" s="5" t="s">
        <v>2687</v>
      </c>
      <c r="C98" s="7">
        <v>1708701.8000000007</v>
      </c>
      <c r="F98" t="s">
        <v>441</v>
      </c>
      <c r="G98">
        <v>24486.499999999996</v>
      </c>
    </row>
    <row r="99" spans="2:7" x14ac:dyDescent="0.25">
      <c r="F99" t="s">
        <v>454</v>
      </c>
      <c r="G99">
        <v>22565.130000000012</v>
      </c>
    </row>
    <row r="100" spans="2:7" x14ac:dyDescent="0.25">
      <c r="F100" t="s">
        <v>209</v>
      </c>
      <c r="G100">
        <v>34429.81</v>
      </c>
    </row>
    <row r="101" spans="2:7" x14ac:dyDescent="0.25">
      <c r="F101" t="s">
        <v>96</v>
      </c>
      <c r="G101">
        <v>20214.539999999994</v>
      </c>
    </row>
    <row r="102" spans="2:7" x14ac:dyDescent="0.25">
      <c r="F102" t="s">
        <v>207</v>
      </c>
      <c r="G102">
        <v>22954.760000000006</v>
      </c>
    </row>
    <row r="103" spans="2:7" x14ac:dyDescent="0.25">
      <c r="F103" t="s">
        <v>316</v>
      </c>
      <c r="G103">
        <v>21825.73</v>
      </c>
    </row>
    <row r="104" spans="2:7" x14ac:dyDescent="0.25">
      <c r="F104" t="s">
        <v>431</v>
      </c>
      <c r="G104">
        <v>27938.710000000003</v>
      </c>
    </row>
    <row r="105" spans="2:7" x14ac:dyDescent="0.25">
      <c r="F105" t="s">
        <v>444</v>
      </c>
      <c r="G105">
        <v>41808.78</v>
      </c>
    </row>
    <row r="106" spans="2:7" x14ac:dyDescent="0.25">
      <c r="F106" t="s">
        <v>33</v>
      </c>
      <c r="G106">
        <v>2833.45</v>
      </c>
    </row>
    <row r="107" spans="2:7" x14ac:dyDescent="0.25">
      <c r="F107" t="s">
        <v>28</v>
      </c>
      <c r="G107">
        <v>34961.160000000003</v>
      </c>
    </row>
    <row r="108" spans="2:7" x14ac:dyDescent="0.25">
      <c r="F108" t="s">
        <v>1178</v>
      </c>
      <c r="G108">
        <v>1240.95</v>
      </c>
    </row>
    <row r="109" spans="2:7" x14ac:dyDescent="0.25">
      <c r="F109" t="s">
        <v>1169</v>
      </c>
      <c r="G109">
        <v>7022.3799999999992</v>
      </c>
    </row>
    <row r="110" spans="2:7" x14ac:dyDescent="0.25">
      <c r="F110" t="s">
        <v>615</v>
      </c>
      <c r="G110">
        <v>30275.769999999997</v>
      </c>
    </row>
    <row r="111" spans="2:7" x14ac:dyDescent="0.25">
      <c r="F111" t="s">
        <v>289</v>
      </c>
      <c r="G111">
        <v>1436.97</v>
      </c>
    </row>
    <row r="112" spans="2:7" x14ac:dyDescent="0.25">
      <c r="F112" t="s">
        <v>293</v>
      </c>
      <c r="G112">
        <v>17966.04</v>
      </c>
    </row>
    <row r="113" spans="6:7" x14ac:dyDescent="0.25">
      <c r="F113" t="s">
        <v>83</v>
      </c>
      <c r="G113">
        <v>7282.76</v>
      </c>
    </row>
    <row r="114" spans="6:7" x14ac:dyDescent="0.25">
      <c r="F114" t="s">
        <v>284</v>
      </c>
      <c r="G114">
        <v>90609.33000000006</v>
      </c>
    </row>
    <row r="115" spans="6:7" x14ac:dyDescent="0.25">
      <c r="F115" t="s">
        <v>205</v>
      </c>
      <c r="G115">
        <v>23640.01</v>
      </c>
    </row>
    <row r="116" spans="6:7" x14ac:dyDescent="0.25">
      <c r="F116" t="s">
        <v>1171</v>
      </c>
      <c r="G116">
        <v>1369.79</v>
      </c>
    </row>
    <row r="117" spans="6:7" x14ac:dyDescent="0.25">
      <c r="F117" t="s">
        <v>433</v>
      </c>
      <c r="G117">
        <v>47687.83</v>
      </c>
    </row>
    <row r="118" spans="6:7" x14ac:dyDescent="0.25">
      <c r="F118" t="s">
        <v>46</v>
      </c>
      <c r="G118">
        <v>26568.269999999997</v>
      </c>
    </row>
    <row r="119" spans="6:7" x14ac:dyDescent="0.25">
      <c r="F119" t="s">
        <v>395</v>
      </c>
      <c r="G119">
        <v>11763.109999999999</v>
      </c>
    </row>
    <row r="120" spans="6:7" x14ac:dyDescent="0.25">
      <c r="F120" t="s">
        <v>295</v>
      </c>
      <c r="G120">
        <v>46922.59</v>
      </c>
    </row>
    <row r="121" spans="6:7" x14ac:dyDescent="0.25">
      <c r="F121" t="s">
        <v>692</v>
      </c>
      <c r="G121">
        <v>9127.19</v>
      </c>
    </row>
    <row r="122" spans="6:7" x14ac:dyDescent="0.25">
      <c r="F122" t="s">
        <v>1174</v>
      </c>
      <c r="G122">
        <v>2031.33</v>
      </c>
    </row>
    <row r="123" spans="6:7" x14ac:dyDescent="0.25">
      <c r="F123" t="s">
        <v>219</v>
      </c>
      <c r="G123">
        <v>29945.37</v>
      </c>
    </row>
    <row r="124" spans="6:7" x14ac:dyDescent="0.25">
      <c r="F124" t="s">
        <v>39</v>
      </c>
      <c r="G124">
        <v>234689.19000000006</v>
      </c>
    </row>
    <row r="125" spans="6:7" x14ac:dyDescent="0.25">
      <c r="F125" t="s">
        <v>1004</v>
      </c>
      <c r="G125">
        <v>14968.559999999998</v>
      </c>
    </row>
    <row r="126" spans="6:7" x14ac:dyDescent="0.25">
      <c r="F126" t="s">
        <v>2665</v>
      </c>
      <c r="G126">
        <v>4810</v>
      </c>
    </row>
    <row r="127" spans="6:7" x14ac:dyDescent="0.25">
      <c r="F127" t="s">
        <v>227</v>
      </c>
      <c r="G127">
        <v>87015.080000000031</v>
      </c>
    </row>
    <row r="128" spans="6:7" x14ac:dyDescent="0.25">
      <c r="F128" t="s">
        <v>397</v>
      </c>
      <c r="G128">
        <v>43616.56</v>
      </c>
    </row>
    <row r="129" spans="6:7" x14ac:dyDescent="0.25">
      <c r="F129" t="s">
        <v>237</v>
      </c>
      <c r="G129">
        <v>18400.439999999999</v>
      </c>
    </row>
    <row r="130" spans="6:7" x14ac:dyDescent="0.25">
      <c r="F130" t="s">
        <v>429</v>
      </c>
      <c r="G130">
        <v>29951.740000000005</v>
      </c>
    </row>
    <row r="131" spans="6:7" x14ac:dyDescent="0.25">
      <c r="F131" t="s">
        <v>1194</v>
      </c>
      <c r="G131">
        <v>73.47</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9C0F-F937-4662-B879-AFFE972B6013}">
  <dimension ref="B2:E14"/>
  <sheetViews>
    <sheetView topLeftCell="A4" workbookViewId="0">
      <selection activeCell="O22" sqref="O22"/>
    </sheetView>
  </sheetViews>
  <sheetFormatPr defaultRowHeight="15.75" x14ac:dyDescent="0.25"/>
  <cols>
    <col min="2" max="2" width="17.5" bestFit="1" customWidth="1"/>
    <col min="3" max="3" width="15.25" bestFit="1" customWidth="1"/>
    <col min="4" max="5" width="12.125" bestFit="1" customWidth="1"/>
  </cols>
  <sheetData>
    <row r="2" spans="2:5" x14ac:dyDescent="0.25">
      <c r="B2" s="4" t="s">
        <v>2688</v>
      </c>
      <c r="C2" s="4" t="s">
        <v>2696</v>
      </c>
    </row>
    <row r="3" spans="2:5" x14ac:dyDescent="0.25">
      <c r="B3" s="4" t="s">
        <v>2686</v>
      </c>
      <c r="C3" t="s">
        <v>37</v>
      </c>
      <c r="D3" t="s">
        <v>21</v>
      </c>
      <c r="E3" t="s">
        <v>2687</v>
      </c>
    </row>
    <row r="4" spans="2:5" x14ac:dyDescent="0.25">
      <c r="B4" s="5" t="s">
        <v>280</v>
      </c>
      <c r="C4" s="7">
        <v>51704.5</v>
      </c>
      <c r="D4" s="7">
        <v>26073.000000000004</v>
      </c>
      <c r="E4" s="7">
        <v>77777.5</v>
      </c>
    </row>
    <row r="5" spans="2:5" x14ac:dyDescent="0.25">
      <c r="B5" s="5" t="s">
        <v>500</v>
      </c>
      <c r="C5" s="7">
        <v>54547.08</v>
      </c>
      <c r="D5" s="7">
        <v>15302.130000000001</v>
      </c>
      <c r="E5" s="7">
        <v>69849.210000000006</v>
      </c>
    </row>
    <row r="6" spans="2:5" x14ac:dyDescent="0.25">
      <c r="B6" s="5" t="s">
        <v>713</v>
      </c>
      <c r="C6" s="7">
        <v>43492.2</v>
      </c>
      <c r="D6" s="7">
        <v>24272.750000000004</v>
      </c>
      <c r="E6" s="7">
        <v>67764.95</v>
      </c>
    </row>
    <row r="7" spans="2:5" x14ac:dyDescent="0.25">
      <c r="B7" s="5" t="s">
        <v>1077</v>
      </c>
      <c r="C7" s="7">
        <v>34752.949999999997</v>
      </c>
      <c r="D7" s="7">
        <v>20349.949999999993</v>
      </c>
      <c r="E7" s="7">
        <v>55102.899999999994</v>
      </c>
    </row>
    <row r="8" spans="2:5" x14ac:dyDescent="0.25">
      <c r="B8" s="5" t="s">
        <v>1257</v>
      </c>
      <c r="C8" s="7">
        <v>24816.1</v>
      </c>
      <c r="D8" s="7">
        <v>22404.67</v>
      </c>
      <c r="E8" s="7">
        <v>47220.77</v>
      </c>
    </row>
    <row r="9" spans="2:5" x14ac:dyDescent="0.25">
      <c r="B9" s="5" t="s">
        <v>1521</v>
      </c>
      <c r="C9" s="7">
        <v>36365.85</v>
      </c>
      <c r="D9" s="7">
        <v>17757.779999999992</v>
      </c>
      <c r="E9" s="7">
        <v>54123.62999999999</v>
      </c>
    </row>
    <row r="10" spans="2:5" x14ac:dyDescent="0.25">
      <c r="B10" s="5" t="s">
        <v>1723</v>
      </c>
      <c r="C10" s="7">
        <v>32059.75</v>
      </c>
      <c r="D10" s="7">
        <v>26573.67</v>
      </c>
      <c r="E10" s="7">
        <v>58633.42</v>
      </c>
    </row>
    <row r="11" spans="2:5" x14ac:dyDescent="0.25">
      <c r="B11" s="5" t="s">
        <v>2084</v>
      </c>
      <c r="C11" s="7">
        <v>39758.800000000003</v>
      </c>
      <c r="D11" s="7">
        <v>28741.96</v>
      </c>
      <c r="E11" s="7">
        <v>68500.760000000009</v>
      </c>
    </row>
    <row r="12" spans="2:5" x14ac:dyDescent="0.25">
      <c r="B12" s="5" t="s">
        <v>2260</v>
      </c>
      <c r="C12" s="7">
        <v>50844.460000000006</v>
      </c>
      <c r="D12" s="7">
        <v>22975.690000000002</v>
      </c>
      <c r="E12" s="7">
        <v>73820.150000000009</v>
      </c>
    </row>
    <row r="13" spans="2:5" x14ac:dyDescent="0.25">
      <c r="B13" s="5" t="s">
        <v>2359</v>
      </c>
      <c r="C13" s="7">
        <v>26502.86</v>
      </c>
      <c r="D13" s="7">
        <v>21024.38</v>
      </c>
      <c r="E13" s="7">
        <v>47527.240000000005</v>
      </c>
    </row>
    <row r="14" spans="2:5" x14ac:dyDescent="0.25">
      <c r="B14" s="5" t="s">
        <v>2687</v>
      </c>
      <c r="C14" s="7">
        <v>394844.55</v>
      </c>
      <c r="D14" s="7">
        <v>225475.98</v>
      </c>
      <c r="E14" s="7">
        <v>620320.53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Raw Data</vt:lpstr>
      <vt:lpstr>Pivot Table 01</vt:lpstr>
      <vt:lpstr>Pivot Table 02</vt:lpstr>
      <vt:lpstr>Pivot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Arshad Shaikh</dc:creator>
  <cp:lastModifiedBy>lenovo</cp:lastModifiedBy>
  <cp:lastPrinted>2023-06-24T11:19:49Z</cp:lastPrinted>
  <dcterms:created xsi:type="dcterms:W3CDTF">2021-12-08T21:01:16Z</dcterms:created>
  <dcterms:modified xsi:type="dcterms:W3CDTF">2023-06-24T11:20:02Z</dcterms:modified>
</cp:coreProperties>
</file>