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ju\Downloads\"/>
    </mc:Choice>
  </mc:AlternateContent>
  <xr:revisionPtr revIDLastSave="0" documentId="13_ncr:1_{E2598662-BC06-4E6A-A62F-1366851B75AB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Pivot Table 2" sheetId="7" r:id="rId1"/>
    <sheet name="Pivot Tables" sheetId="9" r:id="rId2"/>
    <sheet name="Florida Louisiana Indiana" sheetId="2" r:id="rId3"/>
  </sheets>
  <calcPr calcId="191029"/>
  <pivotCaches>
    <pivotCache cacheId="0" r:id="rId4"/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<sst xmlns="http://schemas.openxmlformats.org/spreadsheetml/2006/main" count="513" uniqueCount="204">
  <si>
    <t>State</t>
  </si>
  <si>
    <t>City</t>
  </si>
  <si>
    <t>Activity</t>
  </si>
  <si>
    <t>Type</t>
  </si>
  <si>
    <t>Description</t>
  </si>
  <si>
    <t>Duration</t>
  </si>
  <si>
    <t>Cost (Approx.)</t>
  </si>
  <si>
    <t>Best Time to Visit</t>
  </si>
  <si>
    <t>Florida</t>
  </si>
  <si>
    <t>Louisiana</t>
  </si>
  <si>
    <t>Indiana</t>
  </si>
  <si>
    <t>Miami</t>
  </si>
  <si>
    <t>New Orleans</t>
  </si>
  <si>
    <t>Indianapolis</t>
  </si>
  <si>
    <t>South Beach</t>
  </si>
  <si>
    <t>Wynwood Walls</t>
  </si>
  <si>
    <t>French Quarter</t>
  </si>
  <si>
    <t>Bourbon Street</t>
  </si>
  <si>
    <t>St. Louis Cathedral</t>
  </si>
  <si>
    <t>Eagle Creek Park</t>
  </si>
  <si>
    <t>Adventure</t>
  </si>
  <si>
    <t>Free</t>
  </si>
  <si>
    <t>Little Havana</t>
  </si>
  <si>
    <t>Mississippi River Cruise</t>
  </si>
  <si>
    <t>Outdoor</t>
  </si>
  <si>
    <t>Relax at the iconic beach</t>
  </si>
  <si>
    <t>4-5 hrs</t>
  </si>
  <si>
    <t>Winter-Spring</t>
  </si>
  <si>
    <t>Dec-Mar</t>
  </si>
  <si>
    <t>Cultural</t>
  </si>
  <si>
    <t>Explore colorful murals</t>
  </si>
  <si>
    <t>2-3 hrs</t>
  </si>
  <si>
    <t>Winter</t>
  </si>
  <si>
    <t>Jan-Feb</t>
  </si>
  <si>
    <t>Tampa</t>
  </si>
  <si>
    <t>Busch Gardens</t>
  </si>
  <si>
    <t>Thrill rides and animal safari</t>
  </si>
  <si>
    <t>Full day</t>
  </si>
  <si>
    <t>Spring</t>
  </si>
  <si>
    <t>Mar-Apr</t>
  </si>
  <si>
    <t>Ideal for outdoor activities</t>
  </si>
  <si>
    <t>Orlando</t>
  </si>
  <si>
    <t>Disney World</t>
  </si>
  <si>
    <t>Iconic theme park</t>
  </si>
  <si>
    <t>$150+</t>
  </si>
  <si>
    <t>Evening</t>
  </si>
  <si>
    <t>Fall</t>
  </si>
  <si>
    <t>Nightlife</t>
  </si>
  <si>
    <t>Vibrant nightlife and music</t>
  </si>
  <si>
    <t>Varies</t>
  </si>
  <si>
    <t>Visit historic architecture</t>
  </si>
  <si>
    <t>1-2 hrs</t>
  </si>
  <si>
    <t>Jan-Apr</t>
  </si>
  <si>
    <t>Cool and sunny days</t>
  </si>
  <si>
    <t>Baton Rouge</t>
  </si>
  <si>
    <t>LSU Museum of Art</t>
  </si>
  <si>
    <t>Diverse art collection</t>
  </si>
  <si>
    <t>Apr-May</t>
  </si>
  <si>
    <t>Scenic views and history tours</t>
  </si>
  <si>
    <t>Spring-Fall</t>
  </si>
  <si>
    <t>Mar-May, Sep-Oct</t>
  </si>
  <si>
    <t>Lafayette</t>
  </si>
  <si>
    <t>Vermilionville</t>
  </si>
  <si>
    <t>Learn about Cajun history</t>
  </si>
  <si>
    <t>Comfortable outdoor weather</t>
  </si>
  <si>
    <t>Speedway Museum</t>
  </si>
  <si>
    <t>Learn about Indy 500 history</t>
  </si>
  <si>
    <t>Summer-Fall</t>
  </si>
  <si>
    <t>Jun-Oct</t>
  </si>
  <si>
    <t>White River Gardens</t>
  </si>
  <si>
    <t>Botanical gardens and zoo</t>
  </si>
  <si>
    <t>Spring-Summer</t>
  </si>
  <si>
    <t>Apr-Jun</t>
  </si>
  <si>
    <t>Fort Wayne</t>
  </si>
  <si>
    <t>Science Central</t>
  </si>
  <si>
    <t>Educational</t>
  </si>
  <si>
    <t>Interactive science exhibits</t>
  </si>
  <si>
    <t>Bloomington</t>
  </si>
  <si>
    <t>Indiana University Campus</t>
  </si>
  <si>
    <t>Sep-Nov</t>
  </si>
  <si>
    <t>Months (Best)</t>
  </si>
  <si>
    <t>Reason (Best)</t>
  </si>
  <si>
    <t>Summer</t>
  </si>
  <si>
    <t>Jun-Aug</t>
  </si>
  <si>
    <t>Vizcaya Museum &amp; Gardens</t>
  </si>
  <si>
    <t>Miami Seaquarium</t>
  </si>
  <si>
    <t>Family</t>
  </si>
  <si>
    <t>Marine life shows and exhibits</t>
  </si>
  <si>
    <t>3-4 hrs</t>
  </si>
  <si>
    <t>Pleasant weather for outdoor fun</t>
  </si>
  <si>
    <t>Mild weather and fewer crowds</t>
  </si>
  <si>
    <t>City Park</t>
  </si>
  <si>
    <t>Large urban park</t>
  </si>
  <si>
    <t>Dec-Feb</t>
  </si>
  <si>
    <t>The Children’s Museum</t>
  </si>
  <si>
    <t>Interactive family-friendly exhibits</t>
  </si>
  <si>
    <t>Hiking and water activities</t>
  </si>
  <si>
    <t>Indiana State Museum</t>
  </si>
  <si>
    <t>Discover Indiana’s history</t>
  </si>
  <si>
    <t>Ideal weather for walking around town</t>
  </si>
  <si>
    <t>Warm, sunny, no hurricanes</t>
  </si>
  <si>
    <t>Comfortable for walking</t>
  </si>
  <si>
    <t>Explore a historic estate and gardens</t>
  </si>
  <si>
    <t>Ideal weather for walking outdoors</t>
  </si>
  <si>
    <t>Enjoy Cuban culture, food, and music</t>
  </si>
  <si>
    <t>Great for dining and walking around</t>
  </si>
  <si>
    <t>Sunny and mild weather</t>
  </si>
  <si>
    <t>Florida Aquarium</t>
  </si>
  <si>
    <t>Explore marine life exhibits</t>
  </si>
  <si>
    <t>Ideal weather for indoor activities</t>
  </si>
  <si>
    <t>Ybor City</t>
  </si>
  <si>
    <t>Historic district with food, shops</t>
  </si>
  <si>
    <t>Universal Studios</t>
  </si>
  <si>
    <t>Thrilling rides and attractions</t>
  </si>
  <si>
    <t>ICON Park</t>
  </si>
  <si>
    <t>Observation wheel, shops, dining</t>
  </si>
  <si>
    <t>Great for a sunny day outdoors</t>
  </si>
  <si>
    <t>Gatorland</t>
  </si>
  <si>
    <t>See alligators and wildlife</t>
  </si>
  <si>
    <t>Ideal for exploring at night</t>
  </si>
  <si>
    <t>Cool, sunny days</t>
  </si>
  <si>
    <t>Visit the historic district</t>
  </si>
  <si>
    <t>Perfect for walking tours</t>
  </si>
  <si>
    <t>Beautiful views and mild weather</t>
  </si>
  <si>
    <t>Mild, sunny days</t>
  </si>
  <si>
    <t>Louisiana State Capitol</t>
  </si>
  <si>
    <t>Historic government building</t>
  </si>
  <si>
    <t>Ideal for walking and sightseeing</t>
  </si>
  <si>
    <t>Outdoor activity in mild weather</t>
  </si>
  <si>
    <t>Acadian Village</t>
  </si>
  <si>
    <t>Discover Acadian and Cajun history</t>
  </si>
  <si>
    <t>Comfortable for walking outdoors</t>
  </si>
  <si>
    <t>Great for race enthusiasts</t>
  </si>
  <si>
    <t>Blooming flowers, ideal weather</t>
  </si>
  <si>
    <t>Perfect for families in mild weather</t>
  </si>
  <si>
    <t>Great for outdoor activities</t>
  </si>
  <si>
    <t>Indoor fun in cold weather</t>
  </si>
  <si>
    <t>The Fort Wayne Children’s Zoo</t>
  </si>
  <si>
    <t>Wildlife exhibits and play areas</t>
  </si>
  <si>
    <t>Apr-Jul</t>
  </si>
  <si>
    <t>Ideal for family fun and sunny weather</t>
  </si>
  <si>
    <t>Explore the historic campus</t>
  </si>
  <si>
    <t>Beautiful campus and mild weather</t>
  </si>
  <si>
    <t>Monroe Lake</t>
  </si>
  <si>
    <t>Hiking, fishing, and boating</t>
  </si>
  <si>
    <t>Mar-May</t>
  </si>
  <si>
    <t>Row Labels</t>
  </si>
  <si>
    <t>Count of Activity</t>
  </si>
  <si>
    <t>Grand Total</t>
  </si>
  <si>
    <t>Column Labels</t>
  </si>
  <si>
    <t>(All)</t>
  </si>
  <si>
    <t>Washington</t>
  </si>
  <si>
    <t>Seattle</t>
  </si>
  <si>
    <t>Pike Place Market</t>
  </si>
  <si>
    <t>Explore the iconic market and waterfront</t>
  </si>
  <si>
    <t>Mar-Oct</t>
  </si>
  <si>
    <t>Ideal weather for walking and shopping</t>
  </si>
  <si>
    <t>Space Needle</t>
  </si>
  <si>
    <t>Observation tower with panoramic views</t>
  </si>
  <si>
    <t>Apr-Sep</t>
  </si>
  <si>
    <t>Clear views, mild weather</t>
  </si>
  <si>
    <t>Olympic National Park</t>
  </si>
  <si>
    <t>Hiking and exploring rainforests, beaches, and mountains</t>
  </si>
  <si>
    <t>Apr-Oct</t>
  </si>
  <si>
    <t>Mild temperatures, scenic outdoors</t>
  </si>
  <si>
    <t>California</t>
  </si>
  <si>
    <t>Los Angeles</t>
  </si>
  <si>
    <t>Santa Monica Pier</t>
  </si>
  <si>
    <t>Iconic pier with entertainment and beach views</t>
  </si>
  <si>
    <t>Mar-Sep</t>
  </si>
  <si>
    <t>Sunny days, ideal beach weather</t>
  </si>
  <si>
    <t>San Francisco</t>
  </si>
  <si>
    <t>Golden Gate Bridge</t>
  </si>
  <si>
    <t>Walk or drive across the famous bridge</t>
  </si>
  <si>
    <t>Clear skies, perfect for sightseeing</t>
  </si>
  <si>
    <t>Alcatraz Island</t>
  </si>
  <si>
    <t>Historic prison and tour</t>
  </si>
  <si>
    <t>Great weather for outdoor tours</t>
  </si>
  <si>
    <t>Oregon</t>
  </si>
  <si>
    <t>Portland</t>
  </si>
  <si>
    <t>Washington Park</t>
  </si>
  <si>
    <t>Explore gardens, zoo, and hiking paths</t>
  </si>
  <si>
    <t>Free-$20</t>
  </si>
  <si>
    <t>Apr-Aug</t>
  </si>
  <si>
    <t>Mild weather and outdoor activities</t>
  </si>
  <si>
    <t>Powell’s Books</t>
  </si>
  <si>
    <t>Visit the world’s largest independent bookstore</t>
  </si>
  <si>
    <t>Year-round</t>
  </si>
  <si>
    <t>Jan-Dec</t>
  </si>
  <si>
    <t>Ideal for book lovers, comfortable year-round</t>
  </si>
  <si>
    <t>Crater Lake National Park</t>
  </si>
  <si>
    <t>Scenic views, hiking, and nature activities</t>
  </si>
  <si>
    <t>Best for outdoor exploration, stunning views</t>
  </si>
  <si>
    <t>Bend</t>
  </si>
  <si>
    <t>Smith Rock State Park</t>
  </si>
  <si>
    <t>Hiking, rock climbing, and nature views</t>
  </si>
  <si>
    <t>Great weather for outdoor adventures</t>
  </si>
  <si>
    <t>San Diego</t>
  </si>
  <si>
    <t>Balboa Park</t>
  </si>
  <si>
    <t>Explore museums, gardens, and the zoo</t>
  </si>
  <si>
    <t>Free-$25</t>
  </si>
  <si>
    <t>Mar-Aug</t>
  </si>
  <si>
    <t>Mild temperatures, ideal for families</t>
  </si>
  <si>
    <t>Port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</si>
</sst>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6" fontId="2" fillId="0" borderId="0" xfId="0" applyNumberFormat="1" applyFont="1" applyAlignment="1">
      <alignment vertical="center"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NumberFormat="1"/>
    <xf numFmtId="0" fontId="0" fillId="0" borderId="0" xfId="0" applyAlignment="1">
      <alignment horizontal="left" indent="2"/>
    </xf>
  </cellXfs>
  <cellStyles count="1">
    <cellStyle name="Normal" xfId="0" builtinId="0"/>
  </cellStyles>
  <dxfs count="1">
    <dxf>
      <fill>
        <patternFill>
          <bgColor rgb="FF0070C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ukta basu" refreshedDate="45649.683038657407" createdVersion="8" refreshedVersion="8" minRefreshableVersion="3" recordCount="30" xr:uid="{6AB529F3-BB38-42AC-88A7-2B360CF2C15E}">
  <cacheSource type="worksheet">
    <worksheetSource ref="A3:J32" sheet="Florida Louisiana Indiana"/>
  </cacheSource>
  <cacheFields count="14">
    <cacheField name="State" numFmtId="0">
      <sharedItems count="3">
        <s v="Florida"/>
        <s v="Louisiana"/>
        <s v="Indiana"/>
      </sharedItems>
    </cacheField>
    <cacheField name="City" numFmtId="0">
      <sharedItems count="9">
        <s v="Miami"/>
        <s v="Tampa"/>
        <s v="Orlando"/>
        <s v="New Orleans"/>
        <s v="Baton Rouge"/>
        <s v="Lafayette"/>
        <s v="Indianapolis"/>
        <s v="Fort Wayne"/>
        <s v="Bloomington"/>
      </sharedItems>
    </cacheField>
    <cacheField name="Activity" numFmtId="0">
      <sharedItems count="30">
        <s v="South Beach"/>
        <s v="Wynwood Walls"/>
        <s v="Vizcaya Museum &amp; Gardens"/>
        <s v="Little Havana"/>
        <s v="Miami Seaquarium"/>
        <s v="Busch Gardens"/>
        <s v="Florida Aquarium"/>
        <s v="Ybor City"/>
        <s v="Disney World"/>
        <s v="Universal Studios"/>
        <s v="ICON Park"/>
        <s v="Gatorland"/>
        <s v="Bourbon Street"/>
        <s v="St. Louis Cathedral"/>
        <s v="French Quarter"/>
        <s v="Mississippi River Cruise"/>
        <s v="City Park"/>
        <s v="LSU Museum of Art"/>
        <s v="Louisiana State Capitol"/>
        <s v="Vermilionville"/>
        <s v="Acadian Village"/>
        <s v="Speedway Museum"/>
        <s v="White River Gardens"/>
        <s v="The Children’s Museum"/>
        <s v="Eagle Creek Park"/>
        <s v="Indiana State Museum"/>
        <s v="Science Central"/>
        <s v="The Fort Wayne Children’s Zoo"/>
        <s v="Indiana University Campus"/>
        <s v="Monroe Lake"/>
      </sharedItems>
    </cacheField>
    <cacheField name="Type" numFmtId="0">
      <sharedItems count="6">
        <s v="Outdoor"/>
        <s v="Cultural"/>
        <s v="Family"/>
        <s v="Adventure"/>
        <s v="Nightlife"/>
        <s v="Educational"/>
      </sharedItems>
    </cacheField>
    <cacheField name="Description" numFmtId="0">
      <sharedItems count="30">
        <s v="Relax at the iconic beach"/>
        <s v="Explore colorful murals"/>
        <s v="Explore a historic estate and gardens"/>
        <s v="Enjoy Cuban culture, food, and music"/>
        <s v="Marine life shows and exhibits"/>
        <s v="Thrill rides and animal safari"/>
        <s v="Explore marine life exhibits"/>
        <s v="Historic district with food, shops"/>
        <s v="Iconic theme park"/>
        <s v="Thrilling rides and attractions"/>
        <s v="Observation wheel, shops, dining"/>
        <s v="See alligators and wildlife"/>
        <s v="Vibrant nightlife and music"/>
        <s v="Visit historic architecture"/>
        <s v="Visit the historic district"/>
        <s v="Scenic views and history tours"/>
        <s v="Large urban park"/>
        <s v="Diverse art collection"/>
        <s v="Historic government building"/>
        <s v="Learn about Cajun history"/>
        <s v="Discover Acadian and Cajun history"/>
        <s v="Learn about Indy 500 history"/>
        <s v="Botanical gardens and zoo"/>
        <s v="Interactive family-friendly exhibits"/>
        <s v="Hiking and water activities"/>
        <s v="Discover Indiana’s history"/>
        <s v="Interactive science exhibits"/>
        <s v="Wildlife exhibits and play areas"/>
        <s v="Explore the historic campus"/>
        <s v="Hiking, fishing, and boating"/>
      </sharedItems>
    </cacheField>
    <cacheField name="Duration" numFmtId="0">
      <sharedItems/>
    </cacheField>
    <cacheField name="Cost (Approx.)" numFmtId="0">
      <sharedItems containsMixedTypes="1" containsNumber="1" containsInteger="1" minValue="5" maxValue="120"/>
    </cacheField>
    <cacheField name="Best Time to Visit" numFmtId="0">
      <sharedItems count="8">
        <s v="Winter-Spring"/>
        <s v="Winter"/>
        <s v="Spring"/>
        <s v="Spring-Fall"/>
        <s v="Summer-Fall"/>
        <s v="Spring-Summer"/>
        <s v="Fall"/>
        <s v="Summer"/>
      </sharedItems>
    </cacheField>
    <cacheField name="Months (Best)" numFmtId="0">
      <sharedItems/>
    </cacheField>
    <cacheField name="Reason (Best)" numFmtId="0">
      <sharedItems/>
    </cacheField>
    <cacheField name="Worst Time to Visit" numFmtId="0">
      <sharedItems/>
    </cacheField>
    <cacheField name="Months (Worst)" numFmtId="0">
      <sharedItems/>
    </cacheField>
    <cacheField name="Reason (Worst)" numFmtId="0">
      <sharedItems/>
    </cacheField>
    <cacheField name="Weather" numFmtId="0">
      <sharedItems count="3">
        <s v="Sunny"/>
        <s v="Fair (Mostly Sunny)"/>
        <s v="Partly Cloud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ukta basu" refreshedDate="45663.360211805557" createdVersion="8" refreshedVersion="8" minRefreshableVersion="3" recordCount="41" xr:uid="{0D4DD824-B235-4A06-A09A-D94B5E754619}">
  <cacheSource type="worksheet">
    <worksheetSource ref="A1:J42" sheet="Florida Louisiana Indiana"/>
  </cacheSource>
  <cacheFields count="10">
    <cacheField name="State" numFmtId="0">
      <sharedItems count="6">
        <s v="Florida"/>
        <s v="Louisiana"/>
        <s v="Indiana"/>
        <s v="Washington"/>
        <s v="California"/>
        <s v="Oregon"/>
      </sharedItems>
    </cacheField>
    <cacheField name="City" numFmtId="0">
      <sharedItems count="17">
        <s v="Miami"/>
        <s v="Tampa"/>
        <s v="Orlando"/>
        <s v="New Orleans"/>
        <s v="Baton Rouge"/>
        <s v="Lafayette"/>
        <s v="Indianapolis"/>
        <s v="Fort Wayne"/>
        <s v="Bloomington"/>
        <s v="Seattle"/>
        <s v="Port Angeles"/>
        <s v="Los Angeles"/>
        <s v="San Francisco"/>
        <s v="Portland"/>
        <s v="Oregon"/>
        <s v="Bend"/>
        <s v="San Diego"/>
      </sharedItems>
    </cacheField>
    <cacheField name="Activity" numFmtId="0">
      <sharedItems count="41">
        <s v="South Beach"/>
        <s v="Wynwood Walls"/>
        <s v="Vizcaya Museum &amp; Gardens"/>
        <s v="Little Havana"/>
        <s v="Miami Seaquarium"/>
        <s v="Busch Gardens"/>
        <s v="Florida Aquarium"/>
        <s v="Ybor City"/>
        <s v="Disney World"/>
        <s v="Universal Studios"/>
        <s v="ICON Park"/>
        <s v="Gatorland"/>
        <s v="Bourbon Street"/>
        <s v="St. Louis Cathedral"/>
        <s v="French Quarter"/>
        <s v="Mississippi River Cruise"/>
        <s v="City Park"/>
        <s v="LSU Museum of Art"/>
        <s v="Louisiana State Capitol"/>
        <s v="Vermilionville"/>
        <s v="Acadian Village"/>
        <s v="Speedway Museum"/>
        <s v="White River Gardens"/>
        <s v="The Children’s Museum"/>
        <s v="Eagle Creek Park"/>
        <s v="Indiana State Museum"/>
        <s v="Science Central"/>
        <s v="The Fort Wayne Children’s Zoo"/>
        <s v="Indiana University Campus"/>
        <s v="Monroe Lake"/>
        <s v="Pike Place Market"/>
        <s v="Space Needle"/>
        <s v="Olympic National Park"/>
        <s v="Santa Monica Pier"/>
        <s v="Golden Gate Bridge"/>
        <s v="Alcatraz Island"/>
        <s v="Washington Park"/>
        <s v="Powell’s Books"/>
        <s v="Crater Lake National Park"/>
        <s v="Smith Rock State Park"/>
        <s v="Balboa Park"/>
      </sharedItems>
    </cacheField>
    <cacheField name="Type" numFmtId="0">
      <sharedItems count="6">
        <s v="Outdoor"/>
        <s v="Cultural"/>
        <s v="Family"/>
        <s v="Adventure"/>
        <s v="Nightlife"/>
        <s v="Educational"/>
      </sharedItems>
    </cacheField>
    <cacheField name="Description" numFmtId="0">
      <sharedItems/>
    </cacheField>
    <cacheField name="Duration" numFmtId="0">
      <sharedItems/>
    </cacheField>
    <cacheField name="Cost (Approx.)" numFmtId="0">
      <sharedItems containsMixedTypes="1" containsNumber="1" containsInteger="1" minValue="5" maxValue="120"/>
    </cacheField>
    <cacheField name="Best Time to Visit" numFmtId="0">
      <sharedItems/>
    </cacheField>
    <cacheField name="Months (Best)" numFmtId="0">
      <sharedItems/>
    </cacheField>
    <cacheField name="Reason (Best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  <s v="4-5 hrs"/>
    <s v="Free"/>
    <x v="0"/>
    <s v="Dec-Mar"/>
    <s v="Warm, sunny, no hurricanes"/>
    <s v="Summer-Fall"/>
    <s v="Jun-Nov"/>
    <s v="Heat, humidity, hurricane season"/>
    <x v="0"/>
  </r>
  <r>
    <x v="0"/>
    <x v="0"/>
    <x v="1"/>
    <x v="1"/>
    <x v="1"/>
    <s v="2-3 hrs"/>
    <s v="Free"/>
    <x v="1"/>
    <s v="Jan-Feb"/>
    <s v="Comfortable for walking"/>
    <s v="Summer-Fall"/>
    <s v="Jun-Nov"/>
    <s v="Thunderstorms and heavy rain"/>
    <x v="1"/>
  </r>
  <r>
    <x v="0"/>
    <x v="0"/>
    <x v="2"/>
    <x v="1"/>
    <x v="2"/>
    <s v="2-3 hrs"/>
    <n v="25"/>
    <x v="1"/>
    <s v="Jan-Feb"/>
    <s v="Ideal weather for walking outdoors"/>
    <s v="Summer-Fall"/>
    <s v="Jun-Nov"/>
    <s v="Hurricane season and heavy rain"/>
    <x v="2"/>
  </r>
  <r>
    <x v="0"/>
    <x v="0"/>
    <x v="3"/>
    <x v="1"/>
    <x v="3"/>
    <s v="2-3 hrs"/>
    <s v="Free"/>
    <x v="2"/>
    <s v="Mar-Apr"/>
    <s v="Great for dining and walking around"/>
    <s v="Summer-Fall"/>
    <s v="Jun-Nov"/>
    <s v="Hot, humid, and rainstorms"/>
    <x v="0"/>
  </r>
  <r>
    <x v="0"/>
    <x v="0"/>
    <x v="4"/>
    <x v="2"/>
    <x v="4"/>
    <s v="3-4 hrs"/>
    <n v="60"/>
    <x v="2"/>
    <s v="Mar-Apr"/>
    <s v="Sunny and mild weather"/>
    <s v="Summer-Fall"/>
    <s v="Jun-Nov"/>
    <s v="Storms and hurricanes"/>
    <x v="0"/>
  </r>
  <r>
    <x v="0"/>
    <x v="1"/>
    <x v="5"/>
    <x v="3"/>
    <x v="5"/>
    <s v="Full day"/>
    <n v="100"/>
    <x v="2"/>
    <s v="Mar-Apr"/>
    <s v="Pleasant weather for outdoor fun"/>
    <s v="Summer-Fall"/>
    <s v="Jun-Nov"/>
    <s v="High heat, humidity, and rain"/>
    <x v="0"/>
  </r>
  <r>
    <x v="0"/>
    <x v="1"/>
    <x v="6"/>
    <x v="2"/>
    <x v="6"/>
    <s v="2-3 hrs"/>
    <n v="30"/>
    <x v="2"/>
    <s v="Mar-Apr"/>
    <s v="Ideal weather for indoor activities"/>
    <s v="Summer-Fall"/>
    <s v="Jun-Nov"/>
    <s v="Thunderstorms and hurricanes"/>
    <x v="2"/>
  </r>
  <r>
    <x v="0"/>
    <x v="1"/>
    <x v="7"/>
    <x v="1"/>
    <x v="7"/>
    <s v="2-3 hrs"/>
    <s v="Free"/>
    <x v="1"/>
    <s v="Jan-Feb"/>
    <s v="Cool and sunny days"/>
    <s v="Summer-Fall"/>
    <s v="Jun-Nov"/>
    <s v="Heat, humidity, and storms"/>
    <x v="0"/>
  </r>
  <r>
    <x v="0"/>
    <x v="2"/>
    <x v="8"/>
    <x v="3"/>
    <x v="8"/>
    <s v="Full day"/>
    <s v="$150+"/>
    <x v="1"/>
    <s v="Jan-Feb"/>
    <s v="Mild weather and fewer crowds"/>
    <s v="Summer-Fall"/>
    <s v="Jun-Nov"/>
    <s v="Rain, heat, and long lines"/>
    <x v="1"/>
  </r>
  <r>
    <x v="0"/>
    <x v="2"/>
    <x v="9"/>
    <x v="3"/>
    <x v="9"/>
    <s v="Full day"/>
    <n v="120"/>
    <x v="1"/>
    <s v="Jan-Feb"/>
    <s v="Mild weather and fewer crowds"/>
    <s v="Summer-Fall"/>
    <s v="Jun-Nov"/>
    <s v="Long lines, heat, and thunderstorms"/>
    <x v="0"/>
  </r>
  <r>
    <x v="0"/>
    <x v="2"/>
    <x v="10"/>
    <x v="3"/>
    <x v="10"/>
    <s v="2-3 hrs"/>
    <n v="25"/>
    <x v="0"/>
    <s v="Jan-Apr"/>
    <s v="Great for a sunny day outdoors"/>
    <s v="Summer-Fall"/>
    <s v="Jun-Nov"/>
    <s v="Humid and rainy weather"/>
    <x v="1"/>
  </r>
  <r>
    <x v="0"/>
    <x v="2"/>
    <x v="11"/>
    <x v="3"/>
    <x v="11"/>
    <s v="2-3 hrs"/>
    <n v="30"/>
    <x v="1"/>
    <s v="Jan-Feb"/>
    <s v="Comfortable for walking"/>
    <s v="Summer-Fall"/>
    <s v="Jun-Nov"/>
    <s v="Hot and humid"/>
    <x v="0"/>
  </r>
  <r>
    <x v="1"/>
    <x v="3"/>
    <x v="12"/>
    <x v="4"/>
    <x v="12"/>
    <s v="Evening"/>
    <s v="Varies"/>
    <x v="1"/>
    <s v="Dec-Feb"/>
    <s v="Ideal for exploring at night"/>
    <s v="Summer-Fall"/>
    <s v="Jun-Nov"/>
    <s v="Hot, humid, rainstorms, hurricanes"/>
    <x v="1"/>
  </r>
  <r>
    <x v="1"/>
    <x v="3"/>
    <x v="13"/>
    <x v="1"/>
    <x v="13"/>
    <s v="1-2 hrs"/>
    <s v="Free"/>
    <x v="0"/>
    <s v="Jan-Apr"/>
    <s v="Cool, sunny days"/>
    <s v="Summer-Fall"/>
    <s v="Jun-Nov"/>
    <s v="High temperatures and storms"/>
    <x v="0"/>
  </r>
  <r>
    <x v="1"/>
    <x v="3"/>
    <x v="14"/>
    <x v="1"/>
    <x v="14"/>
    <s v="2-3 hrs"/>
    <s v="Free"/>
    <x v="2"/>
    <s v="Mar-Apr"/>
    <s v="Perfect for walking tours"/>
    <s v="Summer-Fall"/>
    <s v="Jun-Nov"/>
    <s v="Heat, humidity, and hurricanes"/>
    <x v="0"/>
  </r>
  <r>
    <x v="1"/>
    <x v="3"/>
    <x v="15"/>
    <x v="3"/>
    <x v="15"/>
    <s v="2-3 hrs"/>
    <n v="50"/>
    <x v="3"/>
    <s v="Mar-May, Sep-Oct"/>
    <s v="Beautiful views and mild weather"/>
    <s v="Summer-Fall"/>
    <s v="Jun-Nov"/>
    <s v="Heavy rain and hurricanes"/>
    <x v="1"/>
  </r>
  <r>
    <x v="1"/>
    <x v="3"/>
    <x v="16"/>
    <x v="0"/>
    <x v="16"/>
    <s v="3-4 hrs"/>
    <s v="Free"/>
    <x v="2"/>
    <s v="Mar-Apr"/>
    <s v="Mild, sunny days"/>
    <s v="Summer-Fall"/>
    <s v="Jun-Nov"/>
    <s v="Thunderstorms and high humidity"/>
    <x v="2"/>
  </r>
  <r>
    <x v="1"/>
    <x v="4"/>
    <x v="17"/>
    <x v="1"/>
    <x v="17"/>
    <s v="2-3 hrs"/>
    <n v="8"/>
    <x v="2"/>
    <s v="Apr-May"/>
    <s v="Comfortable outdoor weather"/>
    <s v="Summer-Fall"/>
    <s v="Jun-Nov"/>
    <s v="Crowds and heat"/>
    <x v="2"/>
  </r>
  <r>
    <x v="1"/>
    <x v="4"/>
    <x v="18"/>
    <x v="1"/>
    <x v="18"/>
    <s v="1-2 hrs"/>
    <s v="Free"/>
    <x v="2"/>
    <s v="Mar-Apr"/>
    <s v="Ideal for walking and sightseeing"/>
    <s v="Summer-Fall"/>
    <s v="Jun-Nov"/>
    <s v="Overcrowded, heat, and humidity"/>
    <x v="0"/>
  </r>
  <r>
    <x v="1"/>
    <x v="5"/>
    <x v="19"/>
    <x v="1"/>
    <x v="19"/>
    <s v="2-3 hrs"/>
    <n v="10"/>
    <x v="2"/>
    <s v="Mar-Apr"/>
    <s v="Outdoor activity in mild weather"/>
    <s v="Summer-Fall"/>
    <s v="Jun-Nov"/>
    <s v="High humidity and rainstorms"/>
    <x v="0"/>
  </r>
  <r>
    <x v="1"/>
    <x v="5"/>
    <x v="20"/>
    <x v="1"/>
    <x v="20"/>
    <s v="2-3 hrs"/>
    <n v="12"/>
    <x v="2"/>
    <s v="Mar-Apr"/>
    <s v="Comfortable for walking outdoors"/>
    <s v="Summer-Fall"/>
    <s v="Jun-Nov"/>
    <s v="Overcrowded and hot"/>
    <x v="0"/>
  </r>
  <r>
    <x v="2"/>
    <x v="6"/>
    <x v="21"/>
    <x v="1"/>
    <x v="21"/>
    <s v="1-2 hrs"/>
    <n v="15"/>
    <x v="4"/>
    <s v="Jun-Oct"/>
    <s v="Great for race enthusiasts"/>
    <s v="Winter"/>
    <s v="Dec-Feb"/>
    <s v="Cold and fewer events"/>
    <x v="2"/>
  </r>
  <r>
    <x v="2"/>
    <x v="6"/>
    <x v="22"/>
    <x v="0"/>
    <x v="22"/>
    <s v="2-3 hrs"/>
    <n v="25"/>
    <x v="5"/>
    <s v="Apr-Jun"/>
    <s v="Blooming flowers, ideal weather"/>
    <s v="Winter"/>
    <s v="Jan-Feb"/>
    <s v="Closed or limited blooms"/>
    <x v="1"/>
  </r>
  <r>
    <x v="2"/>
    <x v="6"/>
    <x v="23"/>
    <x v="5"/>
    <x v="23"/>
    <s v="2-3 hrs"/>
    <n v="25"/>
    <x v="6"/>
    <s v="Sep-Nov"/>
    <s v="Perfect for families in mild weather"/>
    <s v="Winter"/>
    <s v="Dec-Feb"/>
    <s v="Indoor crowds and cold"/>
    <x v="0"/>
  </r>
  <r>
    <x v="2"/>
    <x v="6"/>
    <x v="24"/>
    <x v="0"/>
    <x v="24"/>
    <s v="3-4 hrs"/>
    <n v="5"/>
    <x v="7"/>
    <s v="Jun-Aug"/>
    <s v="Great for outdoor activities"/>
    <s v="Winter"/>
    <s v="Jan-Feb"/>
    <s v="Too cold for enjoyment"/>
    <x v="0"/>
  </r>
  <r>
    <x v="2"/>
    <x v="6"/>
    <x v="25"/>
    <x v="1"/>
    <x v="25"/>
    <s v="1-2 hrs"/>
    <n v="14"/>
    <x v="6"/>
    <s v="Sep-Nov"/>
    <s v="Ideal weather for walking around town"/>
    <s v="Winter"/>
    <s v="Dec-Feb"/>
    <s v="Less enjoyable due to cold"/>
    <x v="2"/>
  </r>
  <r>
    <x v="2"/>
    <x v="7"/>
    <x v="26"/>
    <x v="5"/>
    <x v="26"/>
    <s v="2-3 hrs"/>
    <n v="10"/>
    <x v="1"/>
    <s v="Jan-Feb"/>
    <s v="Indoor fun in cold weather"/>
    <s v="Summer"/>
    <s v="Jun-Aug"/>
    <s v="Lesser appeal in good weather"/>
    <x v="0"/>
  </r>
  <r>
    <x v="2"/>
    <x v="7"/>
    <x v="27"/>
    <x v="2"/>
    <x v="27"/>
    <s v="3-4 hrs"/>
    <n v="20"/>
    <x v="5"/>
    <s v="Apr-Jul"/>
    <s v="Ideal for family fun and sunny weather"/>
    <s v="Winter"/>
    <s v="Dec-Feb"/>
    <s v="Cold and fewer activities"/>
    <x v="0"/>
  </r>
  <r>
    <x v="2"/>
    <x v="8"/>
    <x v="28"/>
    <x v="1"/>
    <x v="28"/>
    <s v="1-2 hrs"/>
    <s v="Free"/>
    <x v="6"/>
    <s v="Sep-Nov"/>
    <s v="Beautiful campus and mild weather"/>
    <s v="Winter"/>
    <s v="Dec-Feb"/>
    <s v="Too cold for walking tours"/>
    <x v="2"/>
  </r>
  <r>
    <x v="2"/>
    <x v="8"/>
    <x v="29"/>
    <x v="0"/>
    <x v="29"/>
    <s v="3-4 hrs"/>
    <s v="Free"/>
    <x v="2"/>
    <s v="Mar-May"/>
    <s v="Ideal for outdoor activities"/>
    <s v="Winter"/>
    <s v="Dec-Feb"/>
    <s v="Closed facilities and cold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x v="0"/>
    <x v="0"/>
    <s v="Relax at the iconic beach"/>
    <s v="4-5 hrs"/>
    <s v="Free"/>
    <s v="Winter-Spring"/>
    <s v="Dec-Mar"/>
    <s v="Warm, sunny, no hurricanes"/>
  </r>
  <r>
    <x v="0"/>
    <x v="0"/>
    <x v="1"/>
    <x v="1"/>
    <s v="Explore colorful murals"/>
    <s v="2-3 hrs"/>
    <s v="Free"/>
    <s v="Winter"/>
    <s v="Jan-Feb"/>
    <s v="Comfortable for walking"/>
  </r>
  <r>
    <x v="0"/>
    <x v="0"/>
    <x v="2"/>
    <x v="1"/>
    <s v="Explore a historic estate and gardens"/>
    <s v="2-3 hrs"/>
    <n v="25"/>
    <s v="Winter"/>
    <s v="Jan-Feb"/>
    <s v="Ideal weather for walking outdoors"/>
  </r>
  <r>
    <x v="0"/>
    <x v="0"/>
    <x v="3"/>
    <x v="1"/>
    <s v="Enjoy Cuban culture, food, and music"/>
    <s v="2-3 hrs"/>
    <s v="Free"/>
    <s v="Spring"/>
    <s v="Mar-Apr"/>
    <s v="Great for dining and walking around"/>
  </r>
  <r>
    <x v="0"/>
    <x v="0"/>
    <x v="4"/>
    <x v="2"/>
    <s v="Marine life shows and exhibits"/>
    <s v="3-4 hrs"/>
    <n v="60"/>
    <s v="Spring"/>
    <s v="Mar-Apr"/>
    <s v="Sunny and mild weather"/>
  </r>
  <r>
    <x v="0"/>
    <x v="1"/>
    <x v="5"/>
    <x v="3"/>
    <s v="Thrill rides and animal safari"/>
    <s v="Full day"/>
    <n v="100"/>
    <s v="Spring"/>
    <s v="Mar-Apr"/>
    <s v="Pleasant weather for outdoor fun"/>
  </r>
  <r>
    <x v="0"/>
    <x v="1"/>
    <x v="6"/>
    <x v="2"/>
    <s v="Explore marine life exhibits"/>
    <s v="2-3 hrs"/>
    <n v="30"/>
    <s v="Spring"/>
    <s v="Mar-Apr"/>
    <s v="Ideal weather for indoor activities"/>
  </r>
  <r>
    <x v="0"/>
    <x v="1"/>
    <x v="7"/>
    <x v="1"/>
    <s v="Historic district with food, shops"/>
    <s v="2-3 hrs"/>
    <s v="Free"/>
    <s v="Winter"/>
    <s v="Jan-Feb"/>
    <s v="Cool and sunny days"/>
  </r>
  <r>
    <x v="0"/>
    <x v="2"/>
    <x v="8"/>
    <x v="3"/>
    <s v="Iconic theme park"/>
    <s v="Full day"/>
    <s v="$150+"/>
    <s v="Winter"/>
    <s v="Jan-Feb"/>
    <s v="Mild weather and fewer crowds"/>
  </r>
  <r>
    <x v="0"/>
    <x v="2"/>
    <x v="9"/>
    <x v="3"/>
    <s v="Thrilling rides and attractions"/>
    <s v="Full day"/>
    <n v="120"/>
    <s v="Winter"/>
    <s v="Jan-Feb"/>
    <s v="Mild weather and fewer crowds"/>
  </r>
  <r>
    <x v="0"/>
    <x v="2"/>
    <x v="10"/>
    <x v="3"/>
    <s v="Observation wheel, shops, dining"/>
    <s v="2-3 hrs"/>
    <n v="25"/>
    <s v="Winter-Spring"/>
    <s v="Jan-Apr"/>
    <s v="Great for a sunny day outdoors"/>
  </r>
  <r>
    <x v="0"/>
    <x v="2"/>
    <x v="11"/>
    <x v="3"/>
    <s v="See alligators and wildlife"/>
    <s v="2-3 hrs"/>
    <n v="30"/>
    <s v="Winter"/>
    <s v="Jan-Feb"/>
    <s v="Comfortable for walking"/>
  </r>
  <r>
    <x v="1"/>
    <x v="3"/>
    <x v="12"/>
    <x v="4"/>
    <s v="Vibrant nightlife and music"/>
    <s v="Evening"/>
    <s v="Varies"/>
    <s v="Winter"/>
    <s v="Dec-Feb"/>
    <s v="Ideal for exploring at night"/>
  </r>
  <r>
    <x v="1"/>
    <x v="3"/>
    <x v="13"/>
    <x v="1"/>
    <s v="Visit historic architecture"/>
    <s v="1-2 hrs"/>
    <s v="Free"/>
    <s v="Winter-Spring"/>
    <s v="Jan-Apr"/>
    <s v="Cool, sunny days"/>
  </r>
  <r>
    <x v="1"/>
    <x v="3"/>
    <x v="14"/>
    <x v="1"/>
    <s v="Visit the historic district"/>
    <s v="2-3 hrs"/>
    <s v="Free"/>
    <s v="Spring"/>
    <s v="Mar-Apr"/>
    <s v="Perfect for walking tours"/>
  </r>
  <r>
    <x v="1"/>
    <x v="3"/>
    <x v="15"/>
    <x v="3"/>
    <s v="Scenic views and history tours"/>
    <s v="2-3 hrs"/>
    <n v="50"/>
    <s v="Spring-Fall"/>
    <s v="Mar-May, Sep-Oct"/>
    <s v="Beautiful views and mild weather"/>
  </r>
  <r>
    <x v="1"/>
    <x v="3"/>
    <x v="16"/>
    <x v="0"/>
    <s v="Large urban park"/>
    <s v="3-4 hrs"/>
    <s v="Free"/>
    <s v="Spring"/>
    <s v="Mar-Apr"/>
    <s v="Mild, sunny days"/>
  </r>
  <r>
    <x v="1"/>
    <x v="4"/>
    <x v="17"/>
    <x v="1"/>
    <s v="Diverse art collection"/>
    <s v="2-3 hrs"/>
    <n v="8"/>
    <s v="Spring"/>
    <s v="Apr-May"/>
    <s v="Comfortable outdoor weather"/>
  </r>
  <r>
    <x v="1"/>
    <x v="4"/>
    <x v="18"/>
    <x v="1"/>
    <s v="Historic government building"/>
    <s v="1-2 hrs"/>
    <s v="Free"/>
    <s v="Spring"/>
    <s v="Mar-Apr"/>
    <s v="Ideal for walking and sightseeing"/>
  </r>
  <r>
    <x v="1"/>
    <x v="5"/>
    <x v="19"/>
    <x v="1"/>
    <s v="Learn about Cajun history"/>
    <s v="2-3 hrs"/>
    <n v="10"/>
    <s v="Spring"/>
    <s v="Mar-Apr"/>
    <s v="Outdoor activity in mild weather"/>
  </r>
  <r>
    <x v="1"/>
    <x v="5"/>
    <x v="20"/>
    <x v="1"/>
    <s v="Discover Acadian and Cajun history"/>
    <s v="2-3 hrs"/>
    <n v="12"/>
    <s v="Spring"/>
    <s v="Mar-Apr"/>
    <s v="Comfortable for walking outdoors"/>
  </r>
  <r>
    <x v="2"/>
    <x v="6"/>
    <x v="21"/>
    <x v="1"/>
    <s v="Learn about Indy 500 history"/>
    <s v="1-2 hrs"/>
    <n v="15"/>
    <s v="Summer-Fall"/>
    <s v="Jun-Oct"/>
    <s v="Great for race enthusiasts"/>
  </r>
  <r>
    <x v="2"/>
    <x v="6"/>
    <x v="22"/>
    <x v="0"/>
    <s v="Botanical gardens and zoo"/>
    <s v="2-3 hrs"/>
    <n v="25"/>
    <s v="Spring-Summer"/>
    <s v="Apr-Jun"/>
    <s v="Blooming flowers, ideal weather"/>
  </r>
  <r>
    <x v="2"/>
    <x v="6"/>
    <x v="23"/>
    <x v="5"/>
    <s v="Interactive family-friendly exhibits"/>
    <s v="2-3 hrs"/>
    <n v="25"/>
    <s v="Fall"/>
    <s v="Sep-Nov"/>
    <s v="Perfect for families in mild weather"/>
  </r>
  <r>
    <x v="2"/>
    <x v="6"/>
    <x v="24"/>
    <x v="0"/>
    <s v="Hiking and water activities"/>
    <s v="3-4 hrs"/>
    <n v="5"/>
    <s v="Summer"/>
    <s v="Jun-Aug"/>
    <s v="Great for outdoor activities"/>
  </r>
  <r>
    <x v="2"/>
    <x v="6"/>
    <x v="25"/>
    <x v="1"/>
    <s v="Discover Indiana’s history"/>
    <s v="1-2 hrs"/>
    <n v="14"/>
    <s v="Fall"/>
    <s v="Sep-Nov"/>
    <s v="Ideal weather for walking around town"/>
  </r>
  <r>
    <x v="2"/>
    <x v="7"/>
    <x v="26"/>
    <x v="5"/>
    <s v="Interactive science exhibits"/>
    <s v="2-3 hrs"/>
    <n v="10"/>
    <s v="Winter"/>
    <s v="Jan-Feb"/>
    <s v="Indoor fun in cold weather"/>
  </r>
  <r>
    <x v="2"/>
    <x v="7"/>
    <x v="27"/>
    <x v="2"/>
    <s v="Wildlife exhibits and play areas"/>
    <s v="3-4 hrs"/>
    <n v="20"/>
    <s v="Spring-Summer"/>
    <s v="Apr-Jul"/>
    <s v="Ideal for family fun and sunny weather"/>
  </r>
  <r>
    <x v="2"/>
    <x v="8"/>
    <x v="28"/>
    <x v="1"/>
    <s v="Explore the historic campus"/>
    <s v="1-2 hrs"/>
    <s v="Free"/>
    <s v="Fall"/>
    <s v="Sep-Nov"/>
    <s v="Beautiful campus and mild weather"/>
  </r>
  <r>
    <x v="2"/>
    <x v="8"/>
    <x v="29"/>
    <x v="0"/>
    <s v="Hiking, fishing, and boating"/>
    <s v="3-4 hrs"/>
    <s v="Free"/>
    <s v="Spring"/>
    <s v="Mar-May"/>
    <s v="Ideal for outdoor activities"/>
  </r>
  <r>
    <x v="3"/>
    <x v="9"/>
    <x v="30"/>
    <x v="1"/>
    <s v="Explore the iconic market and waterfront"/>
    <s v="2-3 hrs"/>
    <s v="Free"/>
    <s v="Spring-Fall"/>
    <s v="Mar-Oct"/>
    <s v="Ideal weather for walking and shopping"/>
  </r>
  <r>
    <x v="3"/>
    <x v="9"/>
    <x v="31"/>
    <x v="3"/>
    <s v="Observation tower with panoramic views"/>
    <s v="1-2 hrs"/>
    <n v="30"/>
    <s v="Spring-Summer"/>
    <s v="Apr-Sep"/>
    <s v="Clear views, mild weather"/>
  </r>
  <r>
    <x v="3"/>
    <x v="10"/>
    <x v="32"/>
    <x v="0"/>
    <s v="Hiking and exploring rainforests, beaches, and mountains"/>
    <s v="Full day"/>
    <s v="Free"/>
    <s v="Spring-Summer"/>
    <s v="Apr-Oct"/>
    <s v="Mild temperatures, scenic outdoors"/>
  </r>
  <r>
    <x v="4"/>
    <x v="11"/>
    <x v="33"/>
    <x v="0"/>
    <s v="Iconic pier with entertainment and beach views"/>
    <s v="2-3 hrs"/>
    <s v="Free"/>
    <s v="Spring-Summer"/>
    <s v="Mar-Sep"/>
    <s v="Sunny days, ideal beach weather"/>
  </r>
  <r>
    <x v="4"/>
    <x v="12"/>
    <x v="34"/>
    <x v="0"/>
    <s v="Walk or drive across the famous bridge"/>
    <s v="1-2 hrs"/>
    <s v="Free"/>
    <s v="Spring-Summer"/>
    <s v="Apr-Sep"/>
    <s v="Clear skies, perfect for sightseeing"/>
  </r>
  <r>
    <x v="4"/>
    <x v="12"/>
    <x v="35"/>
    <x v="1"/>
    <s v="Historic prison and tour"/>
    <s v="3-4 hrs"/>
    <n v="40"/>
    <s v="Spring-Fall"/>
    <s v="Mar-Oct"/>
    <s v="Great weather for outdoor tours"/>
  </r>
  <r>
    <x v="5"/>
    <x v="13"/>
    <x v="36"/>
    <x v="0"/>
    <s v="Explore gardens, zoo, and hiking paths"/>
    <s v="3-4 hrs"/>
    <s v="Free-$20"/>
    <s v="Spring-Summer"/>
    <s v="Apr-Aug"/>
    <s v="Mild weather and outdoor activities"/>
  </r>
  <r>
    <x v="5"/>
    <x v="13"/>
    <x v="37"/>
    <x v="1"/>
    <s v="Visit the world’s largest independent bookstore"/>
    <s v="1-2 hrs"/>
    <s v="Free"/>
    <s v="Year-round"/>
    <s v="Jan-Dec"/>
    <s v="Ideal for book lovers, comfortable year-round"/>
  </r>
  <r>
    <x v="5"/>
    <x v="14"/>
    <x v="38"/>
    <x v="0"/>
    <s v="Scenic views, hiking, and nature activities"/>
    <s v="Full day"/>
    <s v="Free"/>
    <s v="Summer"/>
    <s v="Jun-Aug"/>
    <s v="Best for outdoor exploration, stunning views"/>
  </r>
  <r>
    <x v="5"/>
    <x v="15"/>
    <x v="39"/>
    <x v="0"/>
    <s v="Hiking, rock climbing, and nature views"/>
    <s v="2-3 hrs"/>
    <s v="Free"/>
    <s v="Spring-Summer"/>
    <s v="Apr-Oct"/>
    <s v="Great weather for outdoor adventures"/>
  </r>
  <r>
    <x v="4"/>
    <x v="16"/>
    <x v="40"/>
    <x v="0"/>
    <s v="Explore museums, gardens, and the zoo"/>
    <s v="3-4 hrs"/>
    <s v="Free-$25"/>
    <s v="Spring-Summer"/>
    <s v="Mar-Aug"/>
    <s v="Mild temperatures, ideal for famili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136F-F439-4F39-AADD-E6FBF505959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E34" firstHeaderRow="1" firstDataRow="2" firstDataCol="1" rowPageCount="2" colPageCount="1"/>
  <pivotFields count="14">
    <pivotField axis="axisCol" showAll="0">
      <items count="4">
        <item x="0"/>
        <item x="2"/>
        <item x="1"/>
        <item t="default"/>
      </items>
    </pivotField>
    <pivotField axis="axisRow" showAll="0">
      <items count="10">
        <item x="4"/>
        <item x="8"/>
        <item x="7"/>
        <item x="6"/>
        <item x="5"/>
        <item x="0"/>
        <item x="3"/>
        <item x="2"/>
        <item x="1"/>
        <item t="default"/>
      </items>
    </pivotField>
    <pivotField axis="axisPage" dataField="1" showAll="0">
      <items count="31">
        <item x="20"/>
        <item x="12"/>
        <item x="5"/>
        <item x="16"/>
        <item x="8"/>
        <item x="24"/>
        <item x="6"/>
        <item x="14"/>
        <item x="11"/>
        <item x="10"/>
        <item x="25"/>
        <item x="28"/>
        <item x="3"/>
        <item x="18"/>
        <item x="17"/>
        <item x="4"/>
        <item x="15"/>
        <item x="29"/>
        <item x="26"/>
        <item x="0"/>
        <item x="21"/>
        <item x="13"/>
        <item x="23"/>
        <item x="27"/>
        <item x="9"/>
        <item x="19"/>
        <item x="2"/>
        <item x="22"/>
        <item x="1"/>
        <item x="7"/>
        <item t="default"/>
      </items>
    </pivotField>
    <pivotField axis="axisPage" showAll="0">
      <items count="7">
        <item x="3"/>
        <item x="1"/>
        <item x="5"/>
        <item x="2"/>
        <item x="4"/>
        <item x="0"/>
        <item t="default"/>
      </items>
    </pivotField>
    <pivotField showAll="0"/>
    <pivotField showAll="0"/>
    <pivotField showAll="0"/>
    <pivotField axis="axisRow" showAll="0">
      <items count="9">
        <item x="6"/>
        <item x="2"/>
        <item sd="0" x="3"/>
        <item x="5"/>
        <item x="7"/>
        <item x="4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7"/>
    <field x="1"/>
  </rowFields>
  <rowItems count="29">
    <i>
      <x/>
    </i>
    <i r="1">
      <x v="1"/>
    </i>
    <i r="1">
      <x v="3"/>
    </i>
    <i>
      <x v="1"/>
    </i>
    <i r="1">
      <x/>
    </i>
    <i r="1">
      <x v="1"/>
    </i>
    <i r="1">
      <x v="4"/>
    </i>
    <i r="1">
      <x v="5"/>
    </i>
    <i r="1">
      <x v="6"/>
    </i>
    <i r="1">
      <x v="8"/>
    </i>
    <i>
      <x v="2"/>
    </i>
    <i>
      <x v="3"/>
    </i>
    <i r="1">
      <x v="2"/>
    </i>
    <i r="1">
      <x v="3"/>
    </i>
    <i>
      <x v="4"/>
    </i>
    <i r="1">
      <x v="3"/>
    </i>
    <i>
      <x v="5"/>
    </i>
    <i r="1">
      <x v="3"/>
    </i>
    <i>
      <x v="6"/>
    </i>
    <i r="1">
      <x v="2"/>
    </i>
    <i r="1">
      <x v="5"/>
    </i>
    <i r="1">
      <x v="6"/>
    </i>
    <i r="1">
      <x v="7"/>
    </i>
    <i r="1">
      <x v="8"/>
    </i>
    <i>
      <x v="7"/>
    </i>
    <i r="1">
      <x v="5"/>
    </i>
    <i r="1">
      <x v="6"/>
    </i>
    <i r="1"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-1"/>
    <pageField fld="3" hier="-1"/>
  </pageFields>
  <dataFields count="1">
    <dataField name="Count of Activ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E17E89-2DA0-4643-A353-8768DB039646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73" firstHeaderRow="1" firstDataRow="1" firstDataCol="1" rowPageCount="1" colPageCount="1"/>
  <pivotFields count="10">
    <pivotField axis="axisRow" showAll="0">
      <items count="7">
        <item x="4"/>
        <item x="0"/>
        <item x="2"/>
        <item x="1"/>
        <item x="5"/>
        <item x="3"/>
        <item t="default"/>
      </items>
    </pivotField>
    <pivotField axis="axisRow" showAll="0">
      <items count="18">
        <item x="4"/>
        <item x="15"/>
        <item x="8"/>
        <item x="7"/>
        <item x="6"/>
        <item x="5"/>
        <item x="11"/>
        <item x="0"/>
        <item x="3"/>
        <item x="14"/>
        <item x="2"/>
        <item x="10"/>
        <item x="13"/>
        <item x="16"/>
        <item x="12"/>
        <item x="9"/>
        <item x="1"/>
        <item t="default"/>
      </items>
    </pivotField>
    <pivotField axis="axisPage" dataField="1" showAll="0">
      <items count="42">
        <item x="20"/>
        <item x="35"/>
        <item x="40"/>
        <item x="12"/>
        <item x="5"/>
        <item x="16"/>
        <item x="38"/>
        <item x="8"/>
        <item x="24"/>
        <item x="6"/>
        <item x="14"/>
        <item x="11"/>
        <item x="34"/>
        <item x="10"/>
        <item x="25"/>
        <item x="28"/>
        <item x="3"/>
        <item x="18"/>
        <item x="17"/>
        <item x="4"/>
        <item x="15"/>
        <item x="29"/>
        <item x="32"/>
        <item x="30"/>
        <item x="37"/>
        <item x="33"/>
        <item x="26"/>
        <item x="39"/>
        <item x="0"/>
        <item x="31"/>
        <item x="21"/>
        <item x="13"/>
        <item x="23"/>
        <item x="27"/>
        <item x="9"/>
        <item x="19"/>
        <item x="2"/>
        <item x="36"/>
        <item x="22"/>
        <item x="1"/>
        <item x="7"/>
        <item t="default"/>
      </items>
    </pivotField>
    <pivotField axis="axisRow" showAll="0">
      <items count="7">
        <item x="3"/>
        <item x="1"/>
        <item x="5"/>
        <item x="2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3">
    <field x="3"/>
    <field x="1"/>
    <field x="0"/>
  </rowFields>
  <rowItems count="69">
    <i>
      <x/>
    </i>
    <i r="1">
      <x v="8"/>
    </i>
    <i r="2">
      <x v="3"/>
    </i>
    <i r="1">
      <x v="10"/>
    </i>
    <i r="2">
      <x v="1"/>
    </i>
    <i r="1">
      <x v="15"/>
    </i>
    <i r="2">
      <x v="5"/>
    </i>
    <i r="1">
      <x v="16"/>
    </i>
    <i r="2">
      <x v="1"/>
    </i>
    <i>
      <x v="1"/>
    </i>
    <i r="1">
      <x/>
    </i>
    <i r="2">
      <x v="3"/>
    </i>
    <i r="1">
      <x v="2"/>
    </i>
    <i r="2">
      <x v="2"/>
    </i>
    <i r="1">
      <x v="4"/>
    </i>
    <i r="2">
      <x v="2"/>
    </i>
    <i r="1">
      <x v="5"/>
    </i>
    <i r="2">
      <x v="3"/>
    </i>
    <i r="1">
      <x v="7"/>
    </i>
    <i r="2">
      <x v="1"/>
    </i>
    <i r="1">
      <x v="8"/>
    </i>
    <i r="2">
      <x v="3"/>
    </i>
    <i r="1">
      <x v="12"/>
    </i>
    <i r="2">
      <x v="4"/>
    </i>
    <i r="1">
      <x v="14"/>
    </i>
    <i r="2">
      <x/>
    </i>
    <i r="1">
      <x v="15"/>
    </i>
    <i r="2">
      <x v="5"/>
    </i>
    <i r="1">
      <x v="16"/>
    </i>
    <i r="2">
      <x v="1"/>
    </i>
    <i>
      <x v="2"/>
    </i>
    <i r="1">
      <x v="3"/>
    </i>
    <i r="2">
      <x v="2"/>
    </i>
    <i r="1">
      <x v="4"/>
    </i>
    <i r="2">
      <x v="2"/>
    </i>
    <i>
      <x v="3"/>
    </i>
    <i r="1">
      <x v="3"/>
    </i>
    <i r="2">
      <x v="2"/>
    </i>
    <i r="1">
      <x v="7"/>
    </i>
    <i r="2">
      <x v="1"/>
    </i>
    <i r="1">
      <x v="16"/>
    </i>
    <i r="2">
      <x v="1"/>
    </i>
    <i>
      <x v="4"/>
    </i>
    <i r="1">
      <x v="8"/>
    </i>
    <i r="2">
      <x v="3"/>
    </i>
    <i>
      <x v="5"/>
    </i>
    <i r="1">
      <x v="1"/>
    </i>
    <i r="2">
      <x v="4"/>
    </i>
    <i r="1">
      <x v="2"/>
    </i>
    <i r="2">
      <x v="2"/>
    </i>
    <i r="1">
      <x v="4"/>
    </i>
    <i r="2">
      <x v="2"/>
    </i>
    <i r="1">
      <x v="6"/>
    </i>
    <i r="2">
      <x/>
    </i>
    <i r="1">
      <x v="7"/>
    </i>
    <i r="2">
      <x v="1"/>
    </i>
    <i r="1">
      <x v="8"/>
    </i>
    <i r="2">
      <x v="3"/>
    </i>
    <i r="1">
      <x v="9"/>
    </i>
    <i r="2">
      <x v="4"/>
    </i>
    <i r="1">
      <x v="11"/>
    </i>
    <i r="2">
      <x v="5"/>
    </i>
    <i r="1">
      <x v="12"/>
    </i>
    <i r="2">
      <x v="4"/>
    </i>
    <i r="1">
      <x v="13"/>
    </i>
    <i r="2">
      <x/>
    </i>
    <i r="1">
      <x v="14"/>
    </i>
    <i r="2">
      <x/>
    </i>
    <i t="grand">
      <x/>
    </i>
  </rowItems>
  <colItems count="1">
    <i/>
  </colItems>
  <pageFields count="1">
    <pageField fld="2" hier="-1"/>
  </pageFields>
  <dataFields count="1">
    <dataField name="Count of Activit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FC94-DEAB-43B1-8AEA-2DA8FE0A9BC0}">
  <dimension ref="A1:E34"/>
  <sheetViews>
    <sheetView topLeftCell="A13" workbookViewId="0">
      <selection activeCell="J31" sqref="J31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7.5703125" bestFit="1" customWidth="1"/>
    <col min="4" max="4" width="9.28515625" bestFit="1" customWidth="1"/>
    <col min="5" max="5" width="11.28515625" bestFit="1" customWidth="1"/>
  </cols>
  <sheetData>
    <row r="1" spans="1:5" x14ac:dyDescent="0.25">
      <c r="A1" s="5" t="s">
        <v>2</v>
      </c>
      <c r="B1" t="s">
        <v>150</v>
      </c>
    </row>
    <row r="2" spans="1:5" x14ac:dyDescent="0.25">
      <c r="A2" s="5" t="s">
        <v>3</v>
      </c>
      <c r="B2" t="s">
        <v>150</v>
      </c>
    </row>
    <row r="4" spans="1:5" x14ac:dyDescent="0.25">
      <c r="A4" s="5" t="s">
        <v>147</v>
      </c>
      <c r="B4" s="5" t="s">
        <v>149</v>
      </c>
    </row>
    <row r="5" spans="1:5" x14ac:dyDescent="0.25">
      <c r="A5" s="5" t="s">
        <v>146</v>
      </c>
      <c r="B5" t="s">
        <v>8</v>
      </c>
      <c r="C5" t="s">
        <v>10</v>
      </c>
      <c r="D5" t="s">
        <v>9</v>
      </c>
      <c r="E5" t="s">
        <v>148</v>
      </c>
    </row>
    <row r="6" spans="1:5" x14ac:dyDescent="0.25">
      <c r="A6" s="6" t="s">
        <v>46</v>
      </c>
      <c r="C6">
        <v>3</v>
      </c>
      <c r="E6">
        <v>3</v>
      </c>
    </row>
    <row r="7" spans="1:5" x14ac:dyDescent="0.25">
      <c r="A7" s="7" t="s">
        <v>77</v>
      </c>
      <c r="C7">
        <v>1</v>
      </c>
      <c r="E7">
        <v>1</v>
      </c>
    </row>
    <row r="8" spans="1:5" x14ac:dyDescent="0.25">
      <c r="A8" s="7" t="s">
        <v>13</v>
      </c>
      <c r="C8">
        <v>2</v>
      </c>
      <c r="E8">
        <v>2</v>
      </c>
    </row>
    <row r="9" spans="1:5" x14ac:dyDescent="0.25">
      <c r="A9" s="6" t="s">
        <v>38</v>
      </c>
      <c r="B9">
        <v>4</v>
      </c>
      <c r="C9">
        <v>1</v>
      </c>
      <c r="D9">
        <v>6</v>
      </c>
      <c r="E9">
        <v>11</v>
      </c>
    </row>
    <row r="10" spans="1:5" x14ac:dyDescent="0.25">
      <c r="A10" s="7" t="s">
        <v>54</v>
      </c>
      <c r="D10">
        <v>2</v>
      </c>
      <c r="E10">
        <v>2</v>
      </c>
    </row>
    <row r="11" spans="1:5" x14ac:dyDescent="0.25">
      <c r="A11" s="7" t="s">
        <v>77</v>
      </c>
      <c r="C11">
        <v>1</v>
      </c>
      <c r="E11">
        <v>1</v>
      </c>
    </row>
    <row r="12" spans="1:5" x14ac:dyDescent="0.25">
      <c r="A12" s="7" t="s">
        <v>61</v>
      </c>
      <c r="D12">
        <v>2</v>
      </c>
      <c r="E12">
        <v>2</v>
      </c>
    </row>
    <row r="13" spans="1:5" x14ac:dyDescent="0.25">
      <c r="A13" s="7" t="s">
        <v>11</v>
      </c>
      <c r="B13">
        <v>2</v>
      </c>
      <c r="E13">
        <v>2</v>
      </c>
    </row>
    <row r="14" spans="1:5" x14ac:dyDescent="0.25">
      <c r="A14" s="7" t="s">
        <v>12</v>
      </c>
      <c r="D14">
        <v>2</v>
      </c>
      <c r="E14">
        <v>2</v>
      </c>
    </row>
    <row r="15" spans="1:5" x14ac:dyDescent="0.25">
      <c r="A15" s="7" t="s">
        <v>34</v>
      </c>
      <c r="B15">
        <v>2</v>
      </c>
      <c r="E15">
        <v>2</v>
      </c>
    </row>
    <row r="16" spans="1:5" x14ac:dyDescent="0.25">
      <c r="A16" s="6" t="s">
        <v>59</v>
      </c>
      <c r="D16">
        <v>1</v>
      </c>
      <c r="E16">
        <v>1</v>
      </c>
    </row>
    <row r="17" spans="1:5" x14ac:dyDescent="0.25">
      <c r="A17" s="6" t="s">
        <v>71</v>
      </c>
      <c r="C17">
        <v>2</v>
      </c>
      <c r="E17">
        <v>2</v>
      </c>
    </row>
    <row r="18" spans="1:5" x14ac:dyDescent="0.25">
      <c r="A18" s="7" t="s">
        <v>73</v>
      </c>
      <c r="C18">
        <v>1</v>
      </c>
      <c r="E18">
        <v>1</v>
      </c>
    </row>
    <row r="19" spans="1:5" x14ac:dyDescent="0.25">
      <c r="A19" s="7" t="s">
        <v>13</v>
      </c>
      <c r="C19">
        <v>1</v>
      </c>
      <c r="E19">
        <v>1</v>
      </c>
    </row>
    <row r="20" spans="1:5" x14ac:dyDescent="0.25">
      <c r="A20" s="6" t="s">
        <v>82</v>
      </c>
      <c r="C20">
        <v>1</v>
      </c>
      <c r="E20">
        <v>1</v>
      </c>
    </row>
    <row r="21" spans="1:5" x14ac:dyDescent="0.25">
      <c r="A21" s="7" t="s">
        <v>13</v>
      </c>
      <c r="C21">
        <v>1</v>
      </c>
      <c r="E21">
        <v>1</v>
      </c>
    </row>
    <row r="22" spans="1:5" x14ac:dyDescent="0.25">
      <c r="A22" s="6" t="s">
        <v>67</v>
      </c>
      <c r="C22">
        <v>1</v>
      </c>
      <c r="E22">
        <v>1</v>
      </c>
    </row>
    <row r="23" spans="1:5" x14ac:dyDescent="0.25">
      <c r="A23" s="7" t="s">
        <v>13</v>
      </c>
      <c r="C23">
        <v>1</v>
      </c>
      <c r="E23">
        <v>1</v>
      </c>
    </row>
    <row r="24" spans="1:5" x14ac:dyDescent="0.25">
      <c r="A24" s="6" t="s">
        <v>32</v>
      </c>
      <c r="B24">
        <v>6</v>
      </c>
      <c r="C24">
        <v>1</v>
      </c>
      <c r="D24">
        <v>1</v>
      </c>
      <c r="E24">
        <v>8</v>
      </c>
    </row>
    <row r="25" spans="1:5" x14ac:dyDescent="0.25">
      <c r="A25" s="7" t="s">
        <v>73</v>
      </c>
      <c r="C25">
        <v>1</v>
      </c>
      <c r="E25">
        <v>1</v>
      </c>
    </row>
    <row r="26" spans="1:5" x14ac:dyDescent="0.25">
      <c r="A26" s="7" t="s">
        <v>11</v>
      </c>
      <c r="B26">
        <v>2</v>
      </c>
      <c r="E26">
        <v>2</v>
      </c>
    </row>
    <row r="27" spans="1:5" x14ac:dyDescent="0.25">
      <c r="A27" s="7" t="s">
        <v>12</v>
      </c>
      <c r="D27">
        <v>1</v>
      </c>
      <c r="E27">
        <v>1</v>
      </c>
    </row>
    <row r="28" spans="1:5" x14ac:dyDescent="0.25">
      <c r="A28" s="7" t="s">
        <v>41</v>
      </c>
      <c r="B28">
        <v>3</v>
      </c>
      <c r="E28">
        <v>3</v>
      </c>
    </row>
    <row r="29" spans="1:5" x14ac:dyDescent="0.25">
      <c r="A29" s="7" t="s">
        <v>34</v>
      </c>
      <c r="B29">
        <v>1</v>
      </c>
      <c r="E29">
        <v>1</v>
      </c>
    </row>
    <row r="30" spans="1:5" x14ac:dyDescent="0.25">
      <c r="A30" s="6" t="s">
        <v>27</v>
      </c>
      <c r="B30">
        <v>2</v>
      </c>
      <c r="D30">
        <v>1</v>
      </c>
      <c r="E30">
        <v>3</v>
      </c>
    </row>
    <row r="31" spans="1:5" x14ac:dyDescent="0.25">
      <c r="A31" s="7" t="s">
        <v>11</v>
      </c>
      <c r="B31">
        <v>1</v>
      </c>
      <c r="E31">
        <v>1</v>
      </c>
    </row>
    <row r="32" spans="1:5" x14ac:dyDescent="0.25">
      <c r="A32" s="7" t="s">
        <v>12</v>
      </c>
      <c r="D32">
        <v>1</v>
      </c>
      <c r="E32">
        <v>1</v>
      </c>
    </row>
    <row r="33" spans="1:5" x14ac:dyDescent="0.25">
      <c r="A33" s="7" t="s">
        <v>41</v>
      </c>
      <c r="B33">
        <v>1</v>
      </c>
      <c r="E33">
        <v>1</v>
      </c>
    </row>
    <row r="34" spans="1:5" x14ac:dyDescent="0.25">
      <c r="A34" s="6" t="s">
        <v>148</v>
      </c>
      <c r="B34">
        <v>12</v>
      </c>
      <c r="C34">
        <v>9</v>
      </c>
      <c r="D34">
        <v>9</v>
      </c>
      <c r="E34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E6D79-39DC-49EE-BDCE-68064B013424}">
  <dimension ref="A2:B73"/>
  <sheetViews>
    <sheetView tabSelected="1" topLeftCell="A55" workbookViewId="0">
      <selection activeCell="A4" sqref="A4"/>
    </sheetView>
  </sheetViews>
  <sheetFormatPr defaultRowHeight="15" x14ac:dyDescent="0.25"/>
  <cols>
    <col min="1" max="1" width="17.28515625" bestFit="1" customWidth="1"/>
    <col min="2" max="2" width="15.85546875" bestFit="1" customWidth="1"/>
    <col min="3" max="3" width="8" bestFit="1" customWidth="1"/>
    <col min="4" max="4" width="11.28515625" bestFit="1" customWidth="1"/>
    <col min="5" max="5" width="6.85546875" bestFit="1" customWidth="1"/>
    <col min="6" max="6" width="8.85546875" bestFit="1" customWidth="1"/>
    <col min="7" max="7" width="8.42578125" bestFit="1" customWidth="1"/>
    <col min="8" max="8" width="11.28515625" bestFit="1" customWidth="1"/>
  </cols>
  <sheetData>
    <row r="2" spans="1:2" x14ac:dyDescent="0.25">
      <c r="A2" s="5" t="s">
        <v>2</v>
      </c>
      <c r="B2" t="s">
        <v>150</v>
      </c>
    </row>
    <row r="4" spans="1:2" x14ac:dyDescent="0.25">
      <c r="A4" s="5" t="s">
        <v>146</v>
      </c>
      <c r="B4" t="s">
        <v>147</v>
      </c>
    </row>
    <row r="5" spans="1:2" x14ac:dyDescent="0.25">
      <c r="A5" s="6" t="s">
        <v>20</v>
      </c>
      <c r="B5" s="10">
        <v>7</v>
      </c>
    </row>
    <row r="6" spans="1:2" x14ac:dyDescent="0.25">
      <c r="A6" s="7" t="s">
        <v>12</v>
      </c>
      <c r="B6" s="10">
        <v>1</v>
      </c>
    </row>
    <row r="7" spans="1:2" x14ac:dyDescent="0.25">
      <c r="A7" s="11" t="s">
        <v>9</v>
      </c>
      <c r="B7" s="10">
        <v>1</v>
      </c>
    </row>
    <row r="8" spans="1:2" x14ac:dyDescent="0.25">
      <c r="A8" s="7" t="s">
        <v>41</v>
      </c>
      <c r="B8" s="10">
        <v>4</v>
      </c>
    </row>
    <row r="9" spans="1:2" x14ac:dyDescent="0.25">
      <c r="A9" s="11" t="s">
        <v>8</v>
      </c>
      <c r="B9" s="10">
        <v>4</v>
      </c>
    </row>
    <row r="10" spans="1:2" x14ac:dyDescent="0.25">
      <c r="A10" s="7" t="s">
        <v>152</v>
      </c>
      <c r="B10" s="10">
        <v>1</v>
      </c>
    </row>
    <row r="11" spans="1:2" x14ac:dyDescent="0.25">
      <c r="A11" s="11" t="s">
        <v>151</v>
      </c>
      <c r="B11" s="10">
        <v>1</v>
      </c>
    </row>
    <row r="12" spans="1:2" x14ac:dyDescent="0.25">
      <c r="A12" s="7" t="s">
        <v>34</v>
      </c>
      <c r="B12" s="10">
        <v>1</v>
      </c>
    </row>
    <row r="13" spans="1:2" x14ac:dyDescent="0.25">
      <c r="A13" s="11" t="s">
        <v>8</v>
      </c>
      <c r="B13" s="10">
        <v>1</v>
      </c>
    </row>
    <row r="14" spans="1:2" x14ac:dyDescent="0.25">
      <c r="A14" s="6" t="s">
        <v>29</v>
      </c>
      <c r="B14" s="10">
        <v>16</v>
      </c>
    </row>
    <row r="15" spans="1:2" x14ac:dyDescent="0.25">
      <c r="A15" s="7" t="s">
        <v>54</v>
      </c>
      <c r="B15" s="10">
        <v>2</v>
      </c>
    </row>
    <row r="16" spans="1:2" x14ac:dyDescent="0.25">
      <c r="A16" s="11" t="s">
        <v>9</v>
      </c>
      <c r="B16" s="10">
        <v>2</v>
      </c>
    </row>
    <row r="17" spans="1:2" x14ac:dyDescent="0.25">
      <c r="A17" s="7" t="s">
        <v>77</v>
      </c>
      <c r="B17" s="10">
        <v>1</v>
      </c>
    </row>
    <row r="18" spans="1:2" x14ac:dyDescent="0.25">
      <c r="A18" s="11" t="s">
        <v>10</v>
      </c>
      <c r="B18" s="10">
        <v>1</v>
      </c>
    </row>
    <row r="19" spans="1:2" x14ac:dyDescent="0.25">
      <c r="A19" s="7" t="s">
        <v>13</v>
      </c>
      <c r="B19" s="10">
        <v>2</v>
      </c>
    </row>
    <row r="20" spans="1:2" x14ac:dyDescent="0.25">
      <c r="A20" s="11" t="s">
        <v>10</v>
      </c>
      <c r="B20" s="10">
        <v>2</v>
      </c>
    </row>
    <row r="21" spans="1:2" x14ac:dyDescent="0.25">
      <c r="A21" s="7" t="s">
        <v>61</v>
      </c>
      <c r="B21" s="10">
        <v>2</v>
      </c>
    </row>
    <row r="22" spans="1:2" x14ac:dyDescent="0.25">
      <c r="A22" s="11" t="s">
        <v>9</v>
      </c>
      <c r="B22" s="10">
        <v>2</v>
      </c>
    </row>
    <row r="23" spans="1:2" x14ac:dyDescent="0.25">
      <c r="A23" s="7" t="s">
        <v>11</v>
      </c>
      <c r="B23" s="10">
        <v>3</v>
      </c>
    </row>
    <row r="24" spans="1:2" x14ac:dyDescent="0.25">
      <c r="A24" s="11" t="s">
        <v>8</v>
      </c>
      <c r="B24" s="10">
        <v>3</v>
      </c>
    </row>
    <row r="25" spans="1:2" x14ac:dyDescent="0.25">
      <c r="A25" s="7" t="s">
        <v>12</v>
      </c>
      <c r="B25" s="10">
        <v>2</v>
      </c>
    </row>
    <row r="26" spans="1:2" x14ac:dyDescent="0.25">
      <c r="A26" s="11" t="s">
        <v>9</v>
      </c>
      <c r="B26" s="10">
        <v>2</v>
      </c>
    </row>
    <row r="27" spans="1:2" x14ac:dyDescent="0.25">
      <c r="A27" s="7" t="s">
        <v>179</v>
      </c>
      <c r="B27" s="10">
        <v>1</v>
      </c>
    </row>
    <row r="28" spans="1:2" x14ac:dyDescent="0.25">
      <c r="A28" s="11" t="s">
        <v>178</v>
      </c>
      <c r="B28" s="10">
        <v>1</v>
      </c>
    </row>
    <row r="29" spans="1:2" x14ac:dyDescent="0.25">
      <c r="A29" s="7" t="s">
        <v>171</v>
      </c>
      <c r="B29" s="10">
        <v>1</v>
      </c>
    </row>
    <row r="30" spans="1:2" x14ac:dyDescent="0.25">
      <c r="A30" s="11" t="s">
        <v>165</v>
      </c>
      <c r="B30" s="10">
        <v>1</v>
      </c>
    </row>
    <row r="31" spans="1:2" x14ac:dyDescent="0.25">
      <c r="A31" s="7" t="s">
        <v>152</v>
      </c>
      <c r="B31" s="10">
        <v>1</v>
      </c>
    </row>
    <row r="32" spans="1:2" x14ac:dyDescent="0.25">
      <c r="A32" s="11" t="s">
        <v>151</v>
      </c>
      <c r="B32" s="10">
        <v>1</v>
      </c>
    </row>
    <row r="33" spans="1:2" x14ac:dyDescent="0.25">
      <c r="A33" s="7" t="s">
        <v>34</v>
      </c>
      <c r="B33" s="10">
        <v>1</v>
      </c>
    </row>
    <row r="34" spans="1:2" x14ac:dyDescent="0.25">
      <c r="A34" s="11" t="s">
        <v>8</v>
      </c>
      <c r="B34" s="10">
        <v>1</v>
      </c>
    </row>
    <row r="35" spans="1:2" x14ac:dyDescent="0.25">
      <c r="A35" s="6" t="s">
        <v>75</v>
      </c>
      <c r="B35" s="10">
        <v>2</v>
      </c>
    </row>
    <row r="36" spans="1:2" x14ac:dyDescent="0.25">
      <c r="A36" s="7" t="s">
        <v>73</v>
      </c>
      <c r="B36" s="10">
        <v>1</v>
      </c>
    </row>
    <row r="37" spans="1:2" x14ac:dyDescent="0.25">
      <c r="A37" s="11" t="s">
        <v>10</v>
      </c>
      <c r="B37" s="10">
        <v>1</v>
      </c>
    </row>
    <row r="38" spans="1:2" x14ac:dyDescent="0.25">
      <c r="A38" s="7" t="s">
        <v>13</v>
      </c>
      <c r="B38" s="10">
        <v>1</v>
      </c>
    </row>
    <row r="39" spans="1:2" x14ac:dyDescent="0.25">
      <c r="A39" s="11" t="s">
        <v>10</v>
      </c>
      <c r="B39" s="10">
        <v>1</v>
      </c>
    </row>
    <row r="40" spans="1:2" x14ac:dyDescent="0.25">
      <c r="A40" s="6" t="s">
        <v>86</v>
      </c>
      <c r="B40" s="10">
        <v>3</v>
      </c>
    </row>
    <row r="41" spans="1:2" x14ac:dyDescent="0.25">
      <c r="A41" s="7" t="s">
        <v>73</v>
      </c>
      <c r="B41" s="10">
        <v>1</v>
      </c>
    </row>
    <row r="42" spans="1:2" x14ac:dyDescent="0.25">
      <c r="A42" s="11" t="s">
        <v>10</v>
      </c>
      <c r="B42" s="10">
        <v>1</v>
      </c>
    </row>
    <row r="43" spans="1:2" x14ac:dyDescent="0.25">
      <c r="A43" s="7" t="s">
        <v>11</v>
      </c>
      <c r="B43" s="10">
        <v>1</v>
      </c>
    </row>
    <row r="44" spans="1:2" x14ac:dyDescent="0.25">
      <c r="A44" s="11" t="s">
        <v>8</v>
      </c>
      <c r="B44" s="10">
        <v>1</v>
      </c>
    </row>
    <row r="45" spans="1:2" x14ac:dyDescent="0.25">
      <c r="A45" s="7" t="s">
        <v>34</v>
      </c>
      <c r="B45" s="10">
        <v>1</v>
      </c>
    </row>
    <row r="46" spans="1:2" x14ac:dyDescent="0.25">
      <c r="A46" s="11" t="s">
        <v>8</v>
      </c>
      <c r="B46" s="10">
        <v>1</v>
      </c>
    </row>
    <row r="47" spans="1:2" x14ac:dyDescent="0.25">
      <c r="A47" s="6" t="s">
        <v>47</v>
      </c>
      <c r="B47" s="10">
        <v>1</v>
      </c>
    </row>
    <row r="48" spans="1:2" x14ac:dyDescent="0.25">
      <c r="A48" s="7" t="s">
        <v>12</v>
      </c>
      <c r="B48" s="10">
        <v>1</v>
      </c>
    </row>
    <row r="49" spans="1:2" x14ac:dyDescent="0.25">
      <c r="A49" s="11" t="s">
        <v>9</v>
      </c>
      <c r="B49" s="10">
        <v>1</v>
      </c>
    </row>
    <row r="50" spans="1:2" x14ac:dyDescent="0.25">
      <c r="A50" s="6" t="s">
        <v>24</v>
      </c>
      <c r="B50" s="10">
        <v>12</v>
      </c>
    </row>
    <row r="51" spans="1:2" x14ac:dyDescent="0.25">
      <c r="A51" s="7" t="s">
        <v>193</v>
      </c>
      <c r="B51" s="10">
        <v>1</v>
      </c>
    </row>
    <row r="52" spans="1:2" x14ac:dyDescent="0.25">
      <c r="A52" s="11" t="s">
        <v>178</v>
      </c>
      <c r="B52" s="10">
        <v>1</v>
      </c>
    </row>
    <row r="53" spans="1:2" x14ac:dyDescent="0.25">
      <c r="A53" s="7" t="s">
        <v>77</v>
      </c>
      <c r="B53" s="10">
        <v>1</v>
      </c>
    </row>
    <row r="54" spans="1:2" x14ac:dyDescent="0.25">
      <c r="A54" s="11" t="s">
        <v>10</v>
      </c>
      <c r="B54" s="10">
        <v>1</v>
      </c>
    </row>
    <row r="55" spans="1:2" x14ac:dyDescent="0.25">
      <c r="A55" s="7" t="s">
        <v>13</v>
      </c>
      <c r="B55" s="10">
        <v>2</v>
      </c>
    </row>
    <row r="56" spans="1:2" x14ac:dyDescent="0.25">
      <c r="A56" s="11" t="s">
        <v>10</v>
      </c>
      <c r="B56" s="10">
        <v>2</v>
      </c>
    </row>
    <row r="57" spans="1:2" x14ac:dyDescent="0.25">
      <c r="A57" s="7" t="s">
        <v>166</v>
      </c>
      <c r="B57" s="10">
        <v>1</v>
      </c>
    </row>
    <row r="58" spans="1:2" x14ac:dyDescent="0.25">
      <c r="A58" s="11" t="s">
        <v>165</v>
      </c>
      <c r="B58" s="10">
        <v>1</v>
      </c>
    </row>
    <row r="59" spans="1:2" x14ac:dyDescent="0.25">
      <c r="A59" s="7" t="s">
        <v>11</v>
      </c>
      <c r="B59" s="10">
        <v>1</v>
      </c>
    </row>
    <row r="60" spans="1:2" x14ac:dyDescent="0.25">
      <c r="A60" s="11" t="s">
        <v>8</v>
      </c>
      <c r="B60" s="10">
        <v>1</v>
      </c>
    </row>
    <row r="61" spans="1:2" x14ac:dyDescent="0.25">
      <c r="A61" s="7" t="s">
        <v>12</v>
      </c>
      <c r="B61" s="10">
        <v>1</v>
      </c>
    </row>
    <row r="62" spans="1:2" x14ac:dyDescent="0.25">
      <c r="A62" s="11" t="s">
        <v>9</v>
      </c>
      <c r="B62" s="10">
        <v>1</v>
      </c>
    </row>
    <row r="63" spans="1:2" x14ac:dyDescent="0.25">
      <c r="A63" s="7" t="s">
        <v>178</v>
      </c>
      <c r="B63" s="10">
        <v>1</v>
      </c>
    </row>
    <row r="64" spans="1:2" x14ac:dyDescent="0.25">
      <c r="A64" s="11" t="s">
        <v>178</v>
      </c>
      <c r="B64" s="10">
        <v>1</v>
      </c>
    </row>
    <row r="65" spans="1:2" x14ac:dyDescent="0.25">
      <c r="A65" s="7" t="s">
        <v>203</v>
      </c>
      <c r="B65" s="10">
        <v>1</v>
      </c>
    </row>
    <row r="66" spans="1:2" x14ac:dyDescent="0.25">
      <c r="A66" s="11" t="s">
        <v>151</v>
      </c>
      <c r="B66" s="10">
        <v>1</v>
      </c>
    </row>
    <row r="67" spans="1:2" x14ac:dyDescent="0.25">
      <c r="A67" s="7" t="s">
        <v>179</v>
      </c>
      <c r="B67" s="10">
        <v>1</v>
      </c>
    </row>
    <row r="68" spans="1:2" x14ac:dyDescent="0.25">
      <c r="A68" s="11" t="s">
        <v>178</v>
      </c>
      <c r="B68" s="10">
        <v>1</v>
      </c>
    </row>
    <row r="69" spans="1:2" x14ac:dyDescent="0.25">
      <c r="A69" s="7" t="s">
        <v>197</v>
      </c>
      <c r="B69" s="10">
        <v>1</v>
      </c>
    </row>
    <row r="70" spans="1:2" x14ac:dyDescent="0.25">
      <c r="A70" s="11" t="s">
        <v>165</v>
      </c>
      <c r="B70" s="10">
        <v>1</v>
      </c>
    </row>
    <row r="71" spans="1:2" x14ac:dyDescent="0.25">
      <c r="A71" s="7" t="s">
        <v>171</v>
      </c>
      <c r="B71" s="10">
        <v>1</v>
      </c>
    </row>
    <row r="72" spans="1:2" x14ac:dyDescent="0.25">
      <c r="A72" s="11" t="s">
        <v>165</v>
      </c>
      <c r="B72" s="10">
        <v>1</v>
      </c>
    </row>
    <row r="73" spans="1:2" x14ac:dyDescent="0.25">
      <c r="A73" s="6" t="s">
        <v>148</v>
      </c>
      <c r="B73" s="10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F77E-C3A0-414F-9D8E-26D6A3D0665D}">
  <dimension ref="A1:K42"/>
  <sheetViews>
    <sheetView topLeftCell="C1" workbookViewId="0">
      <selection activeCell="E43" sqref="E43"/>
    </sheetView>
  </sheetViews>
  <sheetFormatPr defaultRowHeight="15" x14ac:dyDescent="0.25"/>
  <cols>
    <col min="1" max="1" width="13.5703125" customWidth="1"/>
    <col min="2" max="2" width="16.28515625" customWidth="1"/>
    <col min="3" max="3" width="19.140625" customWidth="1"/>
    <col min="4" max="4" width="18.5703125" customWidth="1"/>
    <col min="5" max="5" width="25.140625" customWidth="1"/>
    <col min="6" max="6" width="19.7109375" customWidth="1"/>
    <col min="7" max="7" width="18.42578125" customWidth="1"/>
    <col min="8" max="8" width="12.28515625" customWidth="1"/>
    <col min="9" max="9" width="33.85546875" customWidth="1"/>
    <col min="10" max="10" width="31.5703125" customWidth="1"/>
  </cols>
  <sheetData>
    <row r="1" spans="1:11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80</v>
      </c>
      <c r="J1" s="1" t="s">
        <v>81</v>
      </c>
      <c r="K1" s="4"/>
    </row>
    <row r="2" spans="1:11" ht="30" x14ac:dyDescent="0.25">
      <c r="A2" s="2" t="s">
        <v>8</v>
      </c>
      <c r="B2" s="2" t="s">
        <v>11</v>
      </c>
      <c r="C2" s="2" t="s">
        <v>14</v>
      </c>
      <c r="D2" s="2" t="s">
        <v>24</v>
      </c>
      <c r="E2" s="2" t="s">
        <v>25</v>
      </c>
      <c r="F2" s="2" t="s">
        <v>26</v>
      </c>
      <c r="G2" s="2" t="s">
        <v>21</v>
      </c>
      <c r="H2" s="2" t="s">
        <v>27</v>
      </c>
      <c r="I2" s="2" t="s">
        <v>28</v>
      </c>
      <c r="J2" s="2" t="s">
        <v>100</v>
      </c>
      <c r="K2" s="4"/>
    </row>
    <row r="3" spans="1:11" x14ac:dyDescent="0.25">
      <c r="A3" s="2" t="s">
        <v>8</v>
      </c>
      <c r="B3" s="2" t="s">
        <v>11</v>
      </c>
      <c r="C3" s="2" t="s">
        <v>15</v>
      </c>
      <c r="D3" s="2" t="s">
        <v>29</v>
      </c>
      <c r="E3" s="2" t="s">
        <v>30</v>
      </c>
      <c r="F3" s="2" t="s">
        <v>31</v>
      </c>
      <c r="G3" s="2" t="s">
        <v>21</v>
      </c>
      <c r="H3" s="2" t="s">
        <v>32</v>
      </c>
      <c r="I3" s="2" t="s">
        <v>33</v>
      </c>
      <c r="J3" s="2" t="s">
        <v>101</v>
      </c>
    </row>
    <row r="4" spans="1:11" ht="30" x14ac:dyDescent="0.25">
      <c r="A4" s="2" t="s">
        <v>8</v>
      </c>
      <c r="B4" s="2" t="s">
        <v>11</v>
      </c>
      <c r="C4" s="2" t="s">
        <v>84</v>
      </c>
      <c r="D4" s="2" t="s">
        <v>29</v>
      </c>
      <c r="E4" s="2" t="s">
        <v>102</v>
      </c>
      <c r="F4" s="2" t="s">
        <v>31</v>
      </c>
      <c r="G4" s="3">
        <v>25</v>
      </c>
      <c r="H4" s="2" t="s">
        <v>32</v>
      </c>
      <c r="I4" s="2" t="s">
        <v>33</v>
      </c>
      <c r="J4" s="2" t="s">
        <v>103</v>
      </c>
    </row>
    <row r="5" spans="1:11" ht="30" x14ac:dyDescent="0.25">
      <c r="A5" s="2" t="s">
        <v>8</v>
      </c>
      <c r="B5" s="2" t="s">
        <v>11</v>
      </c>
      <c r="C5" s="2" t="s">
        <v>22</v>
      </c>
      <c r="D5" s="2" t="s">
        <v>29</v>
      </c>
      <c r="E5" s="2" t="s">
        <v>104</v>
      </c>
      <c r="F5" s="2" t="s">
        <v>31</v>
      </c>
      <c r="G5" s="2" t="s">
        <v>21</v>
      </c>
      <c r="H5" s="2" t="s">
        <v>38</v>
      </c>
      <c r="I5" s="2" t="s">
        <v>39</v>
      </c>
      <c r="J5" s="2" t="s">
        <v>105</v>
      </c>
    </row>
    <row r="6" spans="1:11" ht="30" x14ac:dyDescent="0.25">
      <c r="A6" s="2" t="s">
        <v>8</v>
      </c>
      <c r="B6" s="2" t="s">
        <v>11</v>
      </c>
      <c r="C6" s="2" t="s">
        <v>85</v>
      </c>
      <c r="D6" s="2" t="s">
        <v>86</v>
      </c>
      <c r="E6" s="2" t="s">
        <v>87</v>
      </c>
      <c r="F6" s="2" t="s">
        <v>88</v>
      </c>
      <c r="G6" s="3">
        <v>60</v>
      </c>
      <c r="H6" s="2" t="s">
        <v>38</v>
      </c>
      <c r="I6" s="2" t="s">
        <v>39</v>
      </c>
      <c r="J6" s="2" t="s">
        <v>106</v>
      </c>
    </row>
    <row r="7" spans="1:11" x14ac:dyDescent="0.25">
      <c r="A7" s="2" t="s">
        <v>8</v>
      </c>
      <c r="B7" s="2" t="s">
        <v>34</v>
      </c>
      <c r="C7" s="2" t="s">
        <v>35</v>
      </c>
      <c r="D7" s="2" t="s">
        <v>20</v>
      </c>
      <c r="E7" s="2" t="s">
        <v>36</v>
      </c>
      <c r="F7" s="2" t="s">
        <v>37</v>
      </c>
      <c r="G7" s="3">
        <v>100</v>
      </c>
      <c r="H7" s="2" t="s">
        <v>38</v>
      </c>
      <c r="I7" s="2" t="s">
        <v>39</v>
      </c>
      <c r="J7" s="2" t="s">
        <v>89</v>
      </c>
    </row>
    <row r="8" spans="1:11" x14ac:dyDescent="0.25">
      <c r="A8" s="2" t="s">
        <v>8</v>
      </c>
      <c r="B8" s="2" t="s">
        <v>34</v>
      </c>
      <c r="C8" s="2" t="s">
        <v>107</v>
      </c>
      <c r="D8" s="2" t="s">
        <v>86</v>
      </c>
      <c r="E8" s="2" t="s">
        <v>108</v>
      </c>
      <c r="F8" s="2" t="s">
        <v>31</v>
      </c>
      <c r="G8" s="3">
        <v>30</v>
      </c>
      <c r="H8" s="2" t="s">
        <v>38</v>
      </c>
      <c r="I8" s="2" t="s">
        <v>39</v>
      </c>
      <c r="J8" s="2" t="s">
        <v>109</v>
      </c>
    </row>
    <row r="9" spans="1:11" ht="30" x14ac:dyDescent="0.25">
      <c r="A9" s="2" t="s">
        <v>8</v>
      </c>
      <c r="B9" s="2" t="s">
        <v>34</v>
      </c>
      <c r="C9" s="2" t="s">
        <v>110</v>
      </c>
      <c r="D9" s="2" t="s">
        <v>29</v>
      </c>
      <c r="E9" s="2" t="s">
        <v>111</v>
      </c>
      <c r="F9" s="2" t="s">
        <v>31</v>
      </c>
      <c r="G9" s="2" t="s">
        <v>21</v>
      </c>
      <c r="H9" s="2" t="s">
        <v>32</v>
      </c>
      <c r="I9" s="2" t="s">
        <v>33</v>
      </c>
      <c r="J9" s="2" t="s">
        <v>53</v>
      </c>
    </row>
    <row r="10" spans="1:11" x14ac:dyDescent="0.25">
      <c r="A10" s="2" t="s">
        <v>8</v>
      </c>
      <c r="B10" s="2" t="s">
        <v>41</v>
      </c>
      <c r="C10" s="2" t="s">
        <v>42</v>
      </c>
      <c r="D10" s="2" t="s">
        <v>20</v>
      </c>
      <c r="E10" s="2" t="s">
        <v>43</v>
      </c>
      <c r="F10" s="2" t="s">
        <v>37</v>
      </c>
      <c r="G10" s="2" t="s">
        <v>44</v>
      </c>
      <c r="H10" s="2" t="s">
        <v>32</v>
      </c>
      <c r="I10" s="2" t="s">
        <v>33</v>
      </c>
      <c r="J10" s="2" t="s">
        <v>90</v>
      </c>
    </row>
    <row r="11" spans="1:11" ht="30" x14ac:dyDescent="0.25">
      <c r="A11" s="2" t="s">
        <v>8</v>
      </c>
      <c r="B11" s="2" t="s">
        <v>41</v>
      </c>
      <c r="C11" s="2" t="s">
        <v>112</v>
      </c>
      <c r="D11" s="2" t="s">
        <v>20</v>
      </c>
      <c r="E11" s="2" t="s">
        <v>113</v>
      </c>
      <c r="F11" s="2" t="s">
        <v>37</v>
      </c>
      <c r="G11" s="3">
        <v>120</v>
      </c>
      <c r="H11" s="2" t="s">
        <v>32</v>
      </c>
      <c r="I11" s="2" t="s">
        <v>33</v>
      </c>
      <c r="J11" s="2" t="s">
        <v>90</v>
      </c>
    </row>
    <row r="12" spans="1:11" ht="30" x14ac:dyDescent="0.25">
      <c r="A12" s="2" t="s">
        <v>8</v>
      </c>
      <c r="B12" s="2" t="s">
        <v>41</v>
      </c>
      <c r="C12" s="2" t="s">
        <v>114</v>
      </c>
      <c r="D12" s="2" t="s">
        <v>20</v>
      </c>
      <c r="E12" s="2" t="s">
        <v>115</v>
      </c>
      <c r="F12" s="2" t="s">
        <v>31</v>
      </c>
      <c r="G12" s="3">
        <v>25</v>
      </c>
      <c r="H12" s="2" t="s">
        <v>27</v>
      </c>
      <c r="I12" s="2" t="s">
        <v>52</v>
      </c>
      <c r="J12" s="2" t="s">
        <v>116</v>
      </c>
    </row>
    <row r="13" spans="1:11" x14ac:dyDescent="0.25">
      <c r="A13" s="2" t="s">
        <v>8</v>
      </c>
      <c r="B13" s="2" t="s">
        <v>41</v>
      </c>
      <c r="C13" s="2" t="s">
        <v>117</v>
      </c>
      <c r="D13" s="2" t="s">
        <v>20</v>
      </c>
      <c r="E13" s="2" t="s">
        <v>118</v>
      </c>
      <c r="F13" s="2" t="s">
        <v>31</v>
      </c>
      <c r="G13" s="3">
        <v>30</v>
      </c>
      <c r="H13" s="2" t="s">
        <v>32</v>
      </c>
      <c r="I13" s="2" t="s">
        <v>33</v>
      </c>
      <c r="J13" s="2" t="s">
        <v>101</v>
      </c>
    </row>
    <row r="14" spans="1:11" x14ac:dyDescent="0.25">
      <c r="A14" s="2" t="s">
        <v>9</v>
      </c>
      <c r="B14" s="2" t="s">
        <v>12</v>
      </c>
      <c r="C14" s="2" t="s">
        <v>17</v>
      </c>
      <c r="D14" s="2" t="s">
        <v>47</v>
      </c>
      <c r="E14" s="2" t="s">
        <v>48</v>
      </c>
      <c r="F14" s="2" t="s">
        <v>45</v>
      </c>
      <c r="G14" s="2" t="s">
        <v>49</v>
      </c>
      <c r="H14" s="2" t="s">
        <v>32</v>
      </c>
      <c r="I14" s="2" t="s">
        <v>93</v>
      </c>
      <c r="J14" s="2" t="s">
        <v>119</v>
      </c>
    </row>
    <row r="15" spans="1:11" ht="30" x14ac:dyDescent="0.25">
      <c r="A15" s="2" t="s">
        <v>9</v>
      </c>
      <c r="B15" s="2" t="s">
        <v>12</v>
      </c>
      <c r="C15" s="2" t="s">
        <v>18</v>
      </c>
      <c r="D15" s="2" t="s">
        <v>29</v>
      </c>
      <c r="E15" s="2" t="s">
        <v>50</v>
      </c>
      <c r="F15" s="2" t="s">
        <v>51</v>
      </c>
      <c r="G15" s="2" t="s">
        <v>21</v>
      </c>
      <c r="H15" s="2" t="s">
        <v>27</v>
      </c>
      <c r="I15" s="2" t="s">
        <v>52</v>
      </c>
      <c r="J15" s="2" t="s">
        <v>120</v>
      </c>
    </row>
    <row r="16" spans="1:11" x14ac:dyDescent="0.25">
      <c r="A16" s="2" t="s">
        <v>9</v>
      </c>
      <c r="B16" s="2" t="s">
        <v>12</v>
      </c>
      <c r="C16" s="2" t="s">
        <v>16</v>
      </c>
      <c r="D16" s="2" t="s">
        <v>29</v>
      </c>
      <c r="E16" s="2" t="s">
        <v>121</v>
      </c>
      <c r="F16" s="2" t="s">
        <v>31</v>
      </c>
      <c r="G16" s="2" t="s">
        <v>21</v>
      </c>
      <c r="H16" s="2" t="s">
        <v>38</v>
      </c>
      <c r="I16" s="2" t="s">
        <v>39</v>
      </c>
      <c r="J16" s="2" t="s">
        <v>122</v>
      </c>
    </row>
    <row r="17" spans="1:10" ht="30" x14ac:dyDescent="0.25">
      <c r="A17" s="2" t="s">
        <v>9</v>
      </c>
      <c r="B17" s="2" t="s">
        <v>12</v>
      </c>
      <c r="C17" s="2" t="s">
        <v>23</v>
      </c>
      <c r="D17" s="2" t="s">
        <v>20</v>
      </c>
      <c r="E17" s="2" t="s">
        <v>58</v>
      </c>
      <c r="F17" s="2" t="s">
        <v>31</v>
      </c>
      <c r="G17" s="3">
        <v>50</v>
      </c>
      <c r="H17" s="2" t="s">
        <v>59</v>
      </c>
      <c r="I17" s="2" t="s">
        <v>60</v>
      </c>
      <c r="J17" s="2" t="s">
        <v>123</v>
      </c>
    </row>
    <row r="18" spans="1:10" x14ac:dyDescent="0.25">
      <c r="A18" s="2" t="s">
        <v>9</v>
      </c>
      <c r="B18" s="2" t="s">
        <v>12</v>
      </c>
      <c r="C18" s="2" t="s">
        <v>91</v>
      </c>
      <c r="D18" s="2" t="s">
        <v>24</v>
      </c>
      <c r="E18" s="2" t="s">
        <v>92</v>
      </c>
      <c r="F18" s="2" t="s">
        <v>88</v>
      </c>
      <c r="G18" s="2" t="s">
        <v>21</v>
      </c>
      <c r="H18" s="2" t="s">
        <v>38</v>
      </c>
      <c r="I18" s="2" t="s">
        <v>39</v>
      </c>
      <c r="J18" s="2" t="s">
        <v>124</v>
      </c>
    </row>
    <row r="19" spans="1:10" x14ac:dyDescent="0.25">
      <c r="A19" s="2" t="s">
        <v>9</v>
      </c>
      <c r="B19" s="2" t="s">
        <v>54</v>
      </c>
      <c r="C19" s="2" t="s">
        <v>55</v>
      </c>
      <c r="D19" s="2" t="s">
        <v>29</v>
      </c>
      <c r="E19" s="2" t="s">
        <v>56</v>
      </c>
      <c r="F19" s="2" t="s">
        <v>31</v>
      </c>
      <c r="G19" s="3">
        <v>8</v>
      </c>
      <c r="H19" s="2" t="s">
        <v>38</v>
      </c>
      <c r="I19" s="2" t="s">
        <v>57</v>
      </c>
      <c r="J19" s="2" t="s">
        <v>64</v>
      </c>
    </row>
    <row r="20" spans="1:10" ht="30" x14ac:dyDescent="0.25">
      <c r="A20" s="2" t="s">
        <v>9</v>
      </c>
      <c r="B20" s="2" t="s">
        <v>54</v>
      </c>
      <c r="C20" s="2" t="s">
        <v>125</v>
      </c>
      <c r="D20" s="2" t="s">
        <v>29</v>
      </c>
      <c r="E20" s="2" t="s">
        <v>126</v>
      </c>
      <c r="F20" s="2" t="s">
        <v>51</v>
      </c>
      <c r="G20" s="2" t="s">
        <v>21</v>
      </c>
      <c r="H20" s="2" t="s">
        <v>38</v>
      </c>
      <c r="I20" s="2" t="s">
        <v>39</v>
      </c>
      <c r="J20" s="2" t="s">
        <v>127</v>
      </c>
    </row>
    <row r="21" spans="1:10" x14ac:dyDescent="0.25">
      <c r="A21" s="2" t="s">
        <v>9</v>
      </c>
      <c r="B21" s="2" t="s">
        <v>61</v>
      </c>
      <c r="C21" s="2" t="s">
        <v>62</v>
      </c>
      <c r="D21" s="2" t="s">
        <v>29</v>
      </c>
      <c r="E21" s="2" t="s">
        <v>63</v>
      </c>
      <c r="F21" s="2" t="s">
        <v>31</v>
      </c>
      <c r="G21" s="3">
        <v>10</v>
      </c>
      <c r="H21" s="2" t="s">
        <v>38</v>
      </c>
      <c r="I21" s="2" t="s">
        <v>39</v>
      </c>
      <c r="J21" s="2" t="s">
        <v>128</v>
      </c>
    </row>
    <row r="22" spans="1:10" ht="30" x14ac:dyDescent="0.25">
      <c r="A22" s="2" t="s">
        <v>9</v>
      </c>
      <c r="B22" s="2" t="s">
        <v>61</v>
      </c>
      <c r="C22" s="2" t="s">
        <v>129</v>
      </c>
      <c r="D22" s="2" t="s">
        <v>29</v>
      </c>
      <c r="E22" s="2" t="s">
        <v>130</v>
      </c>
      <c r="F22" s="2" t="s">
        <v>31</v>
      </c>
      <c r="G22" s="3">
        <v>12</v>
      </c>
      <c r="H22" s="2" t="s">
        <v>38</v>
      </c>
      <c r="I22" s="2" t="s">
        <v>39</v>
      </c>
      <c r="J22" s="2" t="s">
        <v>131</v>
      </c>
    </row>
    <row r="23" spans="1:10" ht="30" x14ac:dyDescent="0.25">
      <c r="A23" s="2" t="s">
        <v>10</v>
      </c>
      <c r="B23" s="2" t="s">
        <v>13</v>
      </c>
      <c r="C23" s="2" t="s">
        <v>65</v>
      </c>
      <c r="D23" s="2" t="s">
        <v>29</v>
      </c>
      <c r="E23" s="2" t="s">
        <v>66</v>
      </c>
      <c r="F23" s="2" t="s">
        <v>51</v>
      </c>
      <c r="G23" s="3">
        <v>15</v>
      </c>
      <c r="H23" s="2" t="s">
        <v>67</v>
      </c>
      <c r="I23" s="2" t="s">
        <v>68</v>
      </c>
      <c r="J23" s="2" t="s">
        <v>132</v>
      </c>
    </row>
    <row r="24" spans="1:10" ht="30" x14ac:dyDescent="0.25">
      <c r="A24" s="2" t="s">
        <v>10</v>
      </c>
      <c r="B24" s="2" t="s">
        <v>13</v>
      </c>
      <c r="C24" s="2" t="s">
        <v>69</v>
      </c>
      <c r="D24" s="2" t="s">
        <v>24</v>
      </c>
      <c r="E24" s="2" t="s">
        <v>70</v>
      </c>
      <c r="F24" s="2" t="s">
        <v>31</v>
      </c>
      <c r="G24" s="3">
        <v>25</v>
      </c>
      <c r="H24" s="2" t="s">
        <v>71</v>
      </c>
      <c r="I24" s="2" t="s">
        <v>72</v>
      </c>
      <c r="J24" s="2" t="s">
        <v>133</v>
      </c>
    </row>
    <row r="25" spans="1:10" ht="30" x14ac:dyDescent="0.25">
      <c r="A25" s="2" t="s">
        <v>10</v>
      </c>
      <c r="B25" s="2" t="s">
        <v>13</v>
      </c>
      <c r="C25" s="2" t="s">
        <v>94</v>
      </c>
      <c r="D25" s="2" t="s">
        <v>75</v>
      </c>
      <c r="E25" s="2" t="s">
        <v>95</v>
      </c>
      <c r="F25" s="2" t="s">
        <v>31</v>
      </c>
      <c r="G25" s="3">
        <v>25</v>
      </c>
      <c r="H25" s="2" t="s">
        <v>46</v>
      </c>
      <c r="I25" s="2" t="s">
        <v>79</v>
      </c>
      <c r="J25" s="2" t="s">
        <v>134</v>
      </c>
    </row>
    <row r="26" spans="1:10" x14ac:dyDescent="0.25">
      <c r="A26" s="2" t="s">
        <v>10</v>
      </c>
      <c r="B26" s="2" t="s">
        <v>13</v>
      </c>
      <c r="C26" s="2" t="s">
        <v>19</v>
      </c>
      <c r="D26" s="2" t="s">
        <v>24</v>
      </c>
      <c r="E26" s="2" t="s">
        <v>96</v>
      </c>
      <c r="F26" s="2" t="s">
        <v>88</v>
      </c>
      <c r="G26" s="3">
        <v>5</v>
      </c>
      <c r="H26" s="2" t="s">
        <v>82</v>
      </c>
      <c r="I26" s="2" t="s">
        <v>83</v>
      </c>
      <c r="J26" s="2" t="s">
        <v>135</v>
      </c>
    </row>
    <row r="27" spans="1:10" ht="30" x14ac:dyDescent="0.25">
      <c r="A27" s="2" t="s">
        <v>10</v>
      </c>
      <c r="B27" s="2" t="s">
        <v>13</v>
      </c>
      <c r="C27" s="2" t="s">
        <v>97</v>
      </c>
      <c r="D27" s="2" t="s">
        <v>29</v>
      </c>
      <c r="E27" s="2" t="s">
        <v>98</v>
      </c>
      <c r="F27" s="2" t="s">
        <v>51</v>
      </c>
      <c r="G27" s="3">
        <v>14</v>
      </c>
      <c r="H27" s="2" t="s">
        <v>46</v>
      </c>
      <c r="I27" s="2" t="s">
        <v>79</v>
      </c>
      <c r="J27" s="2" t="s">
        <v>99</v>
      </c>
    </row>
    <row r="28" spans="1:10" x14ac:dyDescent="0.25">
      <c r="A28" s="2" t="s">
        <v>10</v>
      </c>
      <c r="B28" s="2" t="s">
        <v>73</v>
      </c>
      <c r="C28" s="2" t="s">
        <v>74</v>
      </c>
      <c r="D28" s="2" t="s">
        <v>75</v>
      </c>
      <c r="E28" s="2" t="s">
        <v>76</v>
      </c>
      <c r="F28" s="2" t="s">
        <v>31</v>
      </c>
      <c r="G28" s="3">
        <v>10</v>
      </c>
      <c r="H28" s="2" t="s">
        <v>32</v>
      </c>
      <c r="I28" s="2" t="s">
        <v>33</v>
      </c>
      <c r="J28" s="2" t="s">
        <v>136</v>
      </c>
    </row>
    <row r="29" spans="1:10" ht="30" x14ac:dyDescent="0.25">
      <c r="A29" s="2" t="s">
        <v>10</v>
      </c>
      <c r="B29" s="2" t="s">
        <v>73</v>
      </c>
      <c r="C29" s="2" t="s">
        <v>137</v>
      </c>
      <c r="D29" s="2" t="s">
        <v>86</v>
      </c>
      <c r="E29" s="2" t="s">
        <v>138</v>
      </c>
      <c r="F29" s="2" t="s">
        <v>88</v>
      </c>
      <c r="G29" s="3">
        <v>20</v>
      </c>
      <c r="H29" s="2" t="s">
        <v>71</v>
      </c>
      <c r="I29" s="2" t="s">
        <v>139</v>
      </c>
      <c r="J29" s="2" t="s">
        <v>140</v>
      </c>
    </row>
    <row r="30" spans="1:10" ht="30" x14ac:dyDescent="0.25">
      <c r="A30" s="2" t="s">
        <v>10</v>
      </c>
      <c r="B30" s="2" t="s">
        <v>77</v>
      </c>
      <c r="C30" s="2" t="s">
        <v>78</v>
      </c>
      <c r="D30" s="2" t="s">
        <v>29</v>
      </c>
      <c r="E30" s="2" t="s">
        <v>141</v>
      </c>
      <c r="F30" s="2" t="s">
        <v>51</v>
      </c>
      <c r="G30" s="2" t="s">
        <v>21</v>
      </c>
      <c r="H30" s="2" t="s">
        <v>46</v>
      </c>
      <c r="I30" s="2" t="s">
        <v>79</v>
      </c>
      <c r="J30" s="2" t="s">
        <v>142</v>
      </c>
    </row>
    <row r="31" spans="1:10" x14ac:dyDescent="0.25">
      <c r="A31" s="2" t="s">
        <v>10</v>
      </c>
      <c r="B31" s="2" t="s">
        <v>77</v>
      </c>
      <c r="C31" s="2" t="s">
        <v>143</v>
      </c>
      <c r="D31" s="2" t="s">
        <v>24</v>
      </c>
      <c r="E31" s="2" t="s">
        <v>144</v>
      </c>
      <c r="F31" s="2" t="s">
        <v>88</v>
      </c>
      <c r="G31" s="2" t="s">
        <v>21</v>
      </c>
      <c r="H31" s="2" t="s">
        <v>38</v>
      </c>
      <c r="I31" s="2" t="s">
        <v>145</v>
      </c>
      <c r="J31" s="2" t="s">
        <v>40</v>
      </c>
    </row>
    <row r="32" spans="1:10" ht="30" x14ac:dyDescent="0.25">
      <c r="A32" s="8" t="s">
        <v>151</v>
      </c>
      <c r="B32" s="8" t="s">
        <v>152</v>
      </c>
      <c r="C32" s="8" t="s">
        <v>153</v>
      </c>
      <c r="D32" s="8" t="s">
        <v>29</v>
      </c>
      <c r="E32" s="8" t="s">
        <v>154</v>
      </c>
      <c r="F32" s="8" t="s">
        <v>31</v>
      </c>
      <c r="G32" s="8" t="s">
        <v>21</v>
      </c>
      <c r="H32" s="8" t="s">
        <v>59</v>
      </c>
      <c r="I32" s="8" t="s">
        <v>155</v>
      </c>
      <c r="J32" s="8" t="s">
        <v>156</v>
      </c>
    </row>
    <row r="33" spans="1:10" ht="30" x14ac:dyDescent="0.25">
      <c r="A33" s="2" t="s">
        <v>151</v>
      </c>
      <c r="B33" s="2" t="s">
        <v>152</v>
      </c>
      <c r="C33" s="2" t="s">
        <v>157</v>
      </c>
      <c r="D33" s="2" t="s">
        <v>20</v>
      </c>
      <c r="E33" s="2" t="s">
        <v>158</v>
      </c>
      <c r="F33" s="2" t="s">
        <v>51</v>
      </c>
      <c r="G33" s="3">
        <v>30</v>
      </c>
      <c r="H33" s="2" t="s">
        <v>71</v>
      </c>
      <c r="I33" s="2" t="s">
        <v>159</v>
      </c>
      <c r="J33" s="2" t="s">
        <v>160</v>
      </c>
    </row>
    <row r="34" spans="1:10" ht="45" x14ac:dyDescent="0.25">
      <c r="A34" s="2" t="s">
        <v>151</v>
      </c>
      <c r="B34" s="9" t="s">
        <v>203</v>
      </c>
      <c r="C34" s="2" t="s">
        <v>161</v>
      </c>
      <c r="D34" s="2" t="s">
        <v>24</v>
      </c>
      <c r="E34" s="2" t="s">
        <v>162</v>
      </c>
      <c r="F34" s="2" t="s">
        <v>37</v>
      </c>
      <c r="G34" s="2" t="s">
        <v>21</v>
      </c>
      <c r="H34" s="2" t="s">
        <v>71</v>
      </c>
      <c r="I34" s="2" t="s">
        <v>163</v>
      </c>
      <c r="J34" s="2" t="s">
        <v>164</v>
      </c>
    </row>
    <row r="35" spans="1:10" ht="45" x14ac:dyDescent="0.25">
      <c r="A35" s="2" t="s">
        <v>165</v>
      </c>
      <c r="B35" s="2" t="s">
        <v>166</v>
      </c>
      <c r="C35" s="2" t="s">
        <v>167</v>
      </c>
      <c r="D35" s="2" t="s">
        <v>24</v>
      </c>
      <c r="E35" s="2" t="s">
        <v>168</v>
      </c>
      <c r="F35" s="2" t="s">
        <v>31</v>
      </c>
      <c r="G35" s="2" t="s">
        <v>21</v>
      </c>
      <c r="H35" s="2" t="s">
        <v>71</v>
      </c>
      <c r="I35" s="2" t="s">
        <v>169</v>
      </c>
      <c r="J35" s="2" t="s">
        <v>170</v>
      </c>
    </row>
    <row r="36" spans="1:10" ht="30" x14ac:dyDescent="0.25">
      <c r="A36" s="2" t="s">
        <v>165</v>
      </c>
      <c r="B36" s="2" t="s">
        <v>171</v>
      </c>
      <c r="C36" s="2" t="s">
        <v>172</v>
      </c>
      <c r="D36" s="2" t="s">
        <v>24</v>
      </c>
      <c r="E36" s="2" t="s">
        <v>173</v>
      </c>
      <c r="F36" s="2" t="s">
        <v>51</v>
      </c>
      <c r="G36" s="2" t="s">
        <v>21</v>
      </c>
      <c r="H36" s="2" t="s">
        <v>71</v>
      </c>
      <c r="I36" s="2" t="s">
        <v>159</v>
      </c>
      <c r="J36" s="2" t="s">
        <v>174</v>
      </c>
    </row>
    <row r="37" spans="1:10" x14ac:dyDescent="0.25">
      <c r="A37" s="2" t="s">
        <v>165</v>
      </c>
      <c r="B37" s="2" t="s">
        <v>171</v>
      </c>
      <c r="C37" s="2" t="s">
        <v>175</v>
      </c>
      <c r="D37" s="2" t="s">
        <v>29</v>
      </c>
      <c r="E37" s="2" t="s">
        <v>176</v>
      </c>
      <c r="F37" s="2" t="s">
        <v>88</v>
      </c>
      <c r="G37" s="3">
        <v>40</v>
      </c>
      <c r="H37" s="2" t="s">
        <v>59</v>
      </c>
      <c r="I37" s="2" t="s">
        <v>155</v>
      </c>
      <c r="J37" s="2" t="s">
        <v>177</v>
      </c>
    </row>
    <row r="38" spans="1:10" ht="30" x14ac:dyDescent="0.25">
      <c r="A38" s="2" t="s">
        <v>178</v>
      </c>
      <c r="B38" s="2" t="s">
        <v>179</v>
      </c>
      <c r="C38" s="2" t="s">
        <v>180</v>
      </c>
      <c r="D38" s="2" t="s">
        <v>24</v>
      </c>
      <c r="E38" s="2" t="s">
        <v>181</v>
      </c>
      <c r="F38" s="2" t="s">
        <v>88</v>
      </c>
      <c r="G38" s="2" t="s">
        <v>182</v>
      </c>
      <c r="H38" s="2" t="s">
        <v>71</v>
      </c>
      <c r="I38" s="2" t="s">
        <v>183</v>
      </c>
      <c r="J38" s="2" t="s">
        <v>184</v>
      </c>
    </row>
    <row r="39" spans="1:10" ht="30" x14ac:dyDescent="0.25">
      <c r="A39" s="2" t="s">
        <v>178</v>
      </c>
      <c r="B39" s="2" t="s">
        <v>179</v>
      </c>
      <c r="C39" s="2" t="s">
        <v>185</v>
      </c>
      <c r="D39" s="2" t="s">
        <v>29</v>
      </c>
      <c r="E39" s="2" t="s">
        <v>186</v>
      </c>
      <c r="F39" s="2" t="s">
        <v>51</v>
      </c>
      <c r="G39" s="2" t="s">
        <v>21</v>
      </c>
      <c r="H39" s="2" t="s">
        <v>187</v>
      </c>
      <c r="I39" s="2" t="s">
        <v>188</v>
      </c>
      <c r="J39" s="2" t="s">
        <v>189</v>
      </c>
    </row>
    <row r="40" spans="1:10" ht="30" x14ac:dyDescent="0.25">
      <c r="A40" s="2" t="s">
        <v>178</v>
      </c>
      <c r="B40" s="2" t="s">
        <v>178</v>
      </c>
      <c r="C40" s="2" t="s">
        <v>190</v>
      </c>
      <c r="D40" s="2" t="s">
        <v>24</v>
      </c>
      <c r="E40" s="2" t="s">
        <v>191</v>
      </c>
      <c r="F40" s="2" t="s">
        <v>37</v>
      </c>
      <c r="G40" s="2" t="s">
        <v>21</v>
      </c>
      <c r="H40" s="2" t="s">
        <v>82</v>
      </c>
      <c r="I40" s="2" t="s">
        <v>83</v>
      </c>
      <c r="J40" s="2" t="s">
        <v>192</v>
      </c>
    </row>
    <row r="41" spans="1:10" ht="30" x14ac:dyDescent="0.25">
      <c r="A41" s="2" t="s">
        <v>178</v>
      </c>
      <c r="B41" s="2" t="s">
        <v>193</v>
      </c>
      <c r="C41" s="2" t="s">
        <v>194</v>
      </c>
      <c r="D41" s="2" t="s">
        <v>24</v>
      </c>
      <c r="E41" s="2" t="s">
        <v>195</v>
      </c>
      <c r="F41" s="2" t="s">
        <v>31</v>
      </c>
      <c r="G41" s="2" t="s">
        <v>21</v>
      </c>
      <c r="H41" s="2" t="s">
        <v>71</v>
      </c>
      <c r="I41" s="2" t="s">
        <v>163</v>
      </c>
      <c r="J41" s="2" t="s">
        <v>196</v>
      </c>
    </row>
    <row r="42" spans="1:10" ht="30" x14ac:dyDescent="0.25">
      <c r="A42" s="2" t="s">
        <v>165</v>
      </c>
      <c r="B42" s="2" t="s">
        <v>197</v>
      </c>
      <c r="C42" s="2" t="s">
        <v>198</v>
      </c>
      <c r="D42" s="2" t="s">
        <v>24</v>
      </c>
      <c r="E42" s="2" t="s">
        <v>199</v>
      </c>
      <c r="F42" s="2" t="s">
        <v>88</v>
      </c>
      <c r="G42" s="2" t="s">
        <v>200</v>
      </c>
      <c r="H42" s="2" t="s">
        <v>71</v>
      </c>
      <c r="I42" s="2" t="s">
        <v>201</v>
      </c>
      <c r="J42" s="2" t="s">
        <v>202</v>
      </c>
    </row>
  </sheetData>
  <conditionalFormatting sqref="B2">
    <cfRule type="cellIs" dxfId="0" priority="1" operator="equal">
      <formula>"""$A$4:$A$15"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 2</vt:lpstr>
      <vt:lpstr>Pivot Tables</vt:lpstr>
      <vt:lpstr>Florida Louisiana Indiana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Basu, Sarthak</cp:lastModifiedBy>
  <dcterms:created xsi:type="dcterms:W3CDTF">2024-12-22T14:51:23Z</dcterms:created>
  <dcterms:modified xsi:type="dcterms:W3CDTF">2025-01-06T14:39:16Z</dcterms:modified>
</cp:coreProperties>
</file>