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\4-1\AI\Assignment1\Assignment1\"/>
    </mc:Choice>
  </mc:AlternateContent>
  <xr:revisionPtr revIDLastSave="0" documentId="13_ncr:1_{23075D3F-419C-4687-BC36-23A27E8A9DAC}" xr6:coauthVersionLast="47" xr6:coauthVersionMax="47" xr10:uidLastSave="{00000000-0000-0000-0000-000000000000}"/>
  <bookViews>
    <workbookView xWindow="-120" yWindow="-120" windowWidth="29040" windowHeight="15840" activeTab="1" xr2:uid="{128DB6F7-2048-4AC4-9041-5DD43F0A3B92}"/>
  </bookViews>
  <sheets>
    <sheet name="Vanilla" sheetId="1" r:id="rId1"/>
    <sheet name="Improv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1" l="1"/>
  <c r="C16" i="1"/>
  <c r="C17" i="1"/>
  <c r="C18" i="1"/>
  <c r="C19" i="1"/>
  <c r="C20" i="1"/>
  <c r="C21" i="1"/>
  <c r="C22" i="1"/>
  <c r="C23" i="1"/>
  <c r="C14" i="1"/>
</calcChain>
</file>

<file path=xl/sharedStrings.xml><?xml version="1.0" encoding="utf-8"?>
<sst xmlns="http://schemas.openxmlformats.org/spreadsheetml/2006/main" count="8" uniqueCount="3">
  <si>
    <t>No. of Clauses</t>
  </si>
  <si>
    <t>Average Time (seconds)</t>
  </si>
  <si>
    <t>Average Fitness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</si>
</sst>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Basic Genetic Algorithm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Vanilla!$B$1</c:f>
              <c:strCache>
                <c:ptCount val="1"/>
                <c:pt idx="0">
                  <c:v>Average Time (seconds)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Vanilla!$A$2:$A$11</c:f>
              <c:numCache>
                <c:formatCode>General</c:formatCode>
                <c:ptCount val="10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  <c:pt idx="4">
                  <c:v>180</c:v>
                </c:pt>
                <c:pt idx="5">
                  <c:v>200</c:v>
                </c:pt>
                <c:pt idx="6">
                  <c:v>220</c:v>
                </c:pt>
                <c:pt idx="7">
                  <c:v>240</c:v>
                </c:pt>
                <c:pt idx="8">
                  <c:v>260</c:v>
                </c:pt>
                <c:pt idx="9">
                  <c:v>280</c:v>
                </c:pt>
              </c:numCache>
            </c:numRef>
          </c:cat>
          <c:val>
            <c:numRef>
              <c:f>Vanilla!$B$2:$B$11</c:f>
              <c:numCache>
                <c:formatCode>General</c:formatCode>
                <c:ptCount val="10"/>
                <c:pt idx="0">
                  <c:v>23.773</c:v>
                </c:pt>
                <c:pt idx="1">
                  <c:v>45.002000000000002</c:v>
                </c:pt>
                <c:pt idx="2">
                  <c:v>45.003</c:v>
                </c:pt>
                <c:pt idx="3">
                  <c:v>45.003999999999998</c:v>
                </c:pt>
                <c:pt idx="4">
                  <c:v>45.002000000000002</c:v>
                </c:pt>
                <c:pt idx="5">
                  <c:v>45.005249999999997</c:v>
                </c:pt>
                <c:pt idx="6">
                  <c:v>45.003770000000003</c:v>
                </c:pt>
                <c:pt idx="7">
                  <c:v>45.004295999999997</c:v>
                </c:pt>
                <c:pt idx="8">
                  <c:v>45.006700000000002</c:v>
                </c:pt>
                <c:pt idx="9">
                  <c:v>45.002749999999999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F4-4D03-B5FB-37F315029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0544287"/>
        <c:axId val="1770545535"/>
      </c:lineChart>
      <c:catAx>
        <c:axId val="1770544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Clauses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545535"/>
        <c:crosses val="autoZero"/>
        <c:auto val="1"/>
        <c:lblAlgn val="ctr"/>
        <c:lblOffset val="100"/>
        <c:noMultiLvlLbl val="0"/>
      </c:catAx>
      <c:valAx>
        <c:axId val="177054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Time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544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Basic Genetic Algorithm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Vanilla!$C$13</c:f>
              <c:strCache>
                <c:ptCount val="1"/>
                <c:pt idx="0">
                  <c:v>Average Fitness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Vanilla!$B$14:$B$23</c:f>
              <c:numCache>
                <c:formatCode>General</c:formatCode>
                <c:ptCount val="10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  <c:pt idx="4">
                  <c:v>180</c:v>
                </c:pt>
                <c:pt idx="5">
                  <c:v>200</c:v>
                </c:pt>
                <c:pt idx="6">
                  <c:v>220</c:v>
                </c:pt>
                <c:pt idx="7">
                  <c:v>240</c:v>
                </c:pt>
                <c:pt idx="8">
                  <c:v>260</c:v>
                </c:pt>
                <c:pt idx="9">
                  <c:v>280</c:v>
                </c:pt>
              </c:numCache>
            </c:numRef>
          </c:cat>
          <c:val>
            <c:numRef>
              <c:f>Vanilla!$C$14:$C$23</c:f>
              <c:numCache>
                <c:formatCode>General</c:formatCode>
                <c:ptCount val="10"/>
                <c:pt idx="0">
                  <c:v>93.100000000000009</c:v>
                </c:pt>
                <c:pt idx="1">
                  <c:v>91.9166666666666</c:v>
                </c:pt>
                <c:pt idx="2">
                  <c:v>91.785714285714207</c:v>
                </c:pt>
                <c:pt idx="3">
                  <c:v>90.8125</c:v>
                </c:pt>
                <c:pt idx="4">
                  <c:v>92</c:v>
                </c:pt>
                <c:pt idx="5">
                  <c:v>91.05</c:v>
                </c:pt>
                <c:pt idx="6">
                  <c:v>90.090909090908994</c:v>
                </c:pt>
                <c:pt idx="7">
                  <c:v>90.4166666666666</c:v>
                </c:pt>
                <c:pt idx="8">
                  <c:v>90.192307692307608</c:v>
                </c:pt>
                <c:pt idx="9">
                  <c:v>89.60714285714279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D8-459E-8F49-253BCC380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1517935"/>
        <c:axId val="1931518351"/>
      </c:lineChart>
      <c:catAx>
        <c:axId val="1931517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Clauses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518351"/>
        <c:crosses val="autoZero"/>
        <c:auto val="1"/>
        <c:lblAlgn val="ctr"/>
        <c:lblOffset val="100"/>
        <c:noMultiLvlLbl val="0"/>
      </c:catAx>
      <c:valAx>
        <c:axId val="193151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Fitness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517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Improved Genetic Algorithm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Improved!$B$1</c:f>
              <c:strCache>
                <c:ptCount val="1"/>
                <c:pt idx="0">
                  <c:v>Average Time (seconds)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Improved!$A$2:$A$11</c:f>
              <c:numCache>
                <c:formatCode>General</c:formatCode>
                <c:ptCount val="10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  <c:pt idx="4">
                  <c:v>180</c:v>
                </c:pt>
                <c:pt idx="5">
                  <c:v>200</c:v>
                </c:pt>
                <c:pt idx="6">
                  <c:v>220</c:v>
                </c:pt>
                <c:pt idx="7">
                  <c:v>240</c:v>
                </c:pt>
                <c:pt idx="8">
                  <c:v>260</c:v>
                </c:pt>
                <c:pt idx="9">
                  <c:v>280</c:v>
                </c:pt>
              </c:numCache>
            </c:numRef>
          </c:cat>
          <c:val>
            <c:numRef>
              <c:f>Improved!$B$2:$B$11</c:f>
              <c:numCache>
                <c:formatCode>General</c:formatCode>
                <c:ptCount val="10"/>
                <c:pt idx="0">
                  <c:v>0.94069328308105404</c:v>
                </c:pt>
                <c:pt idx="1">
                  <c:v>2.5349383115768398</c:v>
                </c:pt>
                <c:pt idx="2">
                  <c:v>6.2770428895950303</c:v>
                </c:pt>
                <c:pt idx="3">
                  <c:v>12.9063163280487</c:v>
                </c:pt>
                <c:pt idx="4">
                  <c:v>28.885698056220999</c:v>
                </c:pt>
                <c:pt idx="5">
                  <c:v>39.627893209457397</c:v>
                </c:pt>
                <c:pt idx="6">
                  <c:v>43.869482207298198</c:v>
                </c:pt>
                <c:pt idx="7">
                  <c:v>45.073723578452999</c:v>
                </c:pt>
                <c:pt idx="8">
                  <c:v>45.093918395042401</c:v>
                </c:pt>
                <c:pt idx="9">
                  <c:v>45.066805124282801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DC-492C-9AD5-A37B00D8A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4859871"/>
        <c:axId val="364857791"/>
      </c:lineChart>
      <c:catAx>
        <c:axId val="364859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</a:t>
                </a:r>
                <a:r>
                  <a:rPr lang="en-US" baseline="0"/>
                  <a:t> of Clauses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857791"/>
        <c:crosses val="autoZero"/>
        <c:auto val="1"/>
        <c:lblAlgn val="ctr"/>
        <c:lblOffset val="100"/>
        <c:noMultiLvlLbl val="0"/>
      </c:catAx>
      <c:valAx>
        <c:axId val="36485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859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Improved</a:t>
            </a:r>
            <a:r>
              <a:rPr lang="en-US" baseline="0"/>
              <a:t> Genetic Algorithm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Improved!$C$13</c:f>
              <c:strCache>
                <c:ptCount val="1"/>
                <c:pt idx="0">
                  <c:v>Average Fitness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Improved!$B$14:$B$23</c:f>
              <c:numCache>
                <c:formatCode>General</c:formatCode>
                <c:ptCount val="10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  <c:pt idx="4">
                  <c:v>180</c:v>
                </c:pt>
                <c:pt idx="5">
                  <c:v>200</c:v>
                </c:pt>
                <c:pt idx="6">
                  <c:v>220</c:v>
                </c:pt>
                <c:pt idx="7">
                  <c:v>240</c:v>
                </c:pt>
                <c:pt idx="8">
                  <c:v>260</c:v>
                </c:pt>
                <c:pt idx="9">
                  <c:v>280</c:v>
                </c:pt>
              </c:numCache>
            </c:numRef>
          </c:cat>
          <c:val>
            <c:numRef>
              <c:f>Improved!$C$14:$C$23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99.9375</c:v>
                </c:pt>
                <c:pt idx="4">
                  <c:v>99.777777700000001</c:v>
                </c:pt>
                <c:pt idx="5">
                  <c:v>99.35</c:v>
                </c:pt>
                <c:pt idx="6">
                  <c:v>99.045454500000005</c:v>
                </c:pt>
                <c:pt idx="7">
                  <c:v>98.833333330000002</c:v>
                </c:pt>
                <c:pt idx="8">
                  <c:v>98.538399999999996</c:v>
                </c:pt>
                <c:pt idx="9">
                  <c:v>97.785700000000006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F2-401A-BA32-93EB8298F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2981071"/>
        <c:axId val="362981487"/>
      </c:lineChart>
      <c:catAx>
        <c:axId val="362981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Clauses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981487"/>
        <c:crosses val="autoZero"/>
        <c:auto val="1"/>
        <c:lblAlgn val="ctr"/>
        <c:lblOffset val="100"/>
        <c:noMultiLvlLbl val="0"/>
      </c:catAx>
      <c:valAx>
        <c:axId val="36298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Fitness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981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11</xdr:row>
      <xdr:rowOff>166687</xdr:rowOff>
    </xdr:from>
    <xdr:to>
      <xdr:col>15</xdr:col>
      <xdr:colOff>352425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5E0071-CBD1-4EBF-82C4-895B1ED8E4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52387</xdr:colOff>
      <xdr:row>26</xdr:row>
      <xdr:rowOff>61912</xdr:rowOff>
    </xdr:from>
    <xdr:to>
      <xdr:col>15</xdr:col>
      <xdr:colOff>357187</xdr:colOff>
      <xdr:row>40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E5A819-34E0-419C-BD94-B792A2F46B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11</xdr:row>
      <xdr:rowOff>166687</xdr:rowOff>
    </xdr:from>
    <xdr:to>
      <xdr:col>15</xdr:col>
      <xdr:colOff>342900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C3809E-888A-4617-8765-68E2516DC7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381000</xdr:colOff>
      <xdr:row>12</xdr:row>
      <xdr:rowOff>4762</xdr:rowOff>
    </xdr:from>
    <xdr:to>
      <xdr:col>23</xdr:col>
      <xdr:colOff>76200</xdr:colOff>
      <xdr:row>26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49BA92-6B2B-4A60-BD57-7C4D477FC1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83D81-9385-4047-BC23-AEE95FEC0F01}">
  <dimension ref="A1:F23"/>
  <sheetViews>
    <sheetView topLeftCell="A12" workbookViewId="0">
      <selection activeCell="F47" sqref="F47"/>
    </sheetView>
  </sheetViews>
  <sheetFormatPr defaultRowHeight="15" x14ac:dyDescent="0.25"/>
  <cols>
    <col min="1" max="1" width="20.85546875" customWidth="1"/>
    <col min="2" max="2" width="23" customWidth="1"/>
    <col min="3" max="3" width="18.140625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100</v>
      </c>
      <c r="B2">
        <v>23.773</v>
      </c>
      <c r="F2" s="1"/>
    </row>
    <row r="3" spans="1:6" x14ac:dyDescent="0.25">
      <c r="A3">
        <v>120</v>
      </c>
      <c r="B3">
        <v>45.002000000000002</v>
      </c>
      <c r="F3" s="1"/>
    </row>
    <row r="4" spans="1:6" x14ac:dyDescent="0.25">
      <c r="A4">
        <v>140</v>
      </c>
      <c r="B4">
        <v>45.003</v>
      </c>
    </row>
    <row r="5" spans="1:6" x14ac:dyDescent="0.25">
      <c r="A5">
        <v>160</v>
      </c>
      <c r="B5">
        <v>45.003999999999998</v>
      </c>
    </row>
    <row r="6" spans="1:6" x14ac:dyDescent="0.25">
      <c r="A6">
        <v>180</v>
      </c>
      <c r="B6">
        <v>45.002000000000002</v>
      </c>
    </row>
    <row r="7" spans="1:6" x14ac:dyDescent="0.25">
      <c r="A7">
        <v>200</v>
      </c>
      <c r="B7">
        <v>45.005249999999997</v>
      </c>
    </row>
    <row r="8" spans="1:6" x14ac:dyDescent="0.25">
      <c r="A8">
        <v>220</v>
      </c>
      <c r="B8">
        <v>45.003770000000003</v>
      </c>
    </row>
    <row r="9" spans="1:6" x14ac:dyDescent="0.25">
      <c r="A9">
        <v>240</v>
      </c>
      <c r="B9">
        <v>45.004295999999997</v>
      </c>
    </row>
    <row r="10" spans="1:6" x14ac:dyDescent="0.25">
      <c r="A10">
        <v>260</v>
      </c>
      <c r="B10">
        <v>45.006700000000002</v>
      </c>
    </row>
    <row r="11" spans="1:6" x14ac:dyDescent="0.25">
      <c r="A11">
        <v>280</v>
      </c>
      <c r="B11">
        <v>45.002749999999999</v>
      </c>
    </row>
    <row r="13" spans="1:6" x14ac:dyDescent="0.25">
      <c r="B13" t="s">
        <v>0</v>
      </c>
      <c r="C13" t="s">
        <v>2</v>
      </c>
    </row>
    <row r="14" spans="1:6" x14ac:dyDescent="0.25">
      <c r="A14">
        <v>0.93100000000000005</v>
      </c>
      <c r="B14">
        <v>100</v>
      </c>
      <c r="C14">
        <f>A14*100</f>
        <v>93.100000000000009</v>
      </c>
    </row>
    <row r="15" spans="1:6" x14ac:dyDescent="0.25">
      <c r="A15">
        <v>0.91916666666666602</v>
      </c>
      <c r="B15">
        <v>120</v>
      </c>
      <c r="C15">
        <f t="shared" ref="C15:C23" si="0">A15*100</f>
        <v>91.9166666666666</v>
      </c>
    </row>
    <row r="16" spans="1:6" x14ac:dyDescent="0.25">
      <c r="A16">
        <v>0.91785714285714204</v>
      </c>
      <c r="B16">
        <v>140</v>
      </c>
      <c r="C16">
        <f t="shared" si="0"/>
        <v>91.785714285714207</v>
      </c>
    </row>
    <row r="17" spans="1:3" x14ac:dyDescent="0.25">
      <c r="A17">
        <v>0.90812499999999996</v>
      </c>
      <c r="B17">
        <v>160</v>
      </c>
      <c r="C17">
        <f t="shared" si="0"/>
        <v>90.8125</v>
      </c>
    </row>
    <row r="18" spans="1:3" x14ac:dyDescent="0.25">
      <c r="A18">
        <v>0.92</v>
      </c>
      <c r="B18">
        <v>180</v>
      </c>
      <c r="C18">
        <f t="shared" si="0"/>
        <v>92</v>
      </c>
    </row>
    <row r="19" spans="1:3" x14ac:dyDescent="0.25">
      <c r="A19">
        <v>0.91049999999999998</v>
      </c>
      <c r="B19">
        <v>200</v>
      </c>
      <c r="C19">
        <f t="shared" si="0"/>
        <v>91.05</v>
      </c>
    </row>
    <row r="20" spans="1:3" x14ac:dyDescent="0.25">
      <c r="A20">
        <v>0.90090909090908999</v>
      </c>
      <c r="B20">
        <v>220</v>
      </c>
      <c r="C20">
        <f t="shared" si="0"/>
        <v>90.090909090908994</v>
      </c>
    </row>
    <row r="21" spans="1:3" x14ac:dyDescent="0.25">
      <c r="A21">
        <v>0.90416666666666601</v>
      </c>
      <c r="B21">
        <v>240</v>
      </c>
      <c r="C21">
        <f t="shared" si="0"/>
        <v>90.4166666666666</v>
      </c>
    </row>
    <row r="22" spans="1:3" x14ac:dyDescent="0.25">
      <c r="A22">
        <v>0.90192307692307605</v>
      </c>
      <c r="B22">
        <v>260</v>
      </c>
      <c r="C22">
        <f t="shared" si="0"/>
        <v>90.192307692307608</v>
      </c>
    </row>
    <row r="23" spans="1:3" x14ac:dyDescent="0.25">
      <c r="A23">
        <v>0.89607142857142796</v>
      </c>
      <c r="B23">
        <v>280</v>
      </c>
      <c r="C23">
        <f t="shared" si="0"/>
        <v>89.60714285714279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7DA6-17B1-4DEE-896B-3298BF3561F1}">
  <dimension ref="A1:H23"/>
  <sheetViews>
    <sheetView tabSelected="1" workbookViewId="0">
      <selection activeCell="T31" sqref="T31"/>
    </sheetView>
  </sheetViews>
  <sheetFormatPr defaultRowHeight="15" x14ac:dyDescent="0.25"/>
  <cols>
    <col min="1" max="3" width="17.7109375" customWidth="1"/>
  </cols>
  <sheetData>
    <row r="1" spans="1:8" x14ac:dyDescent="0.25">
      <c r="A1" t="s">
        <v>0</v>
      </c>
      <c r="B1" t="s">
        <v>1</v>
      </c>
    </row>
    <row r="2" spans="1:8" x14ac:dyDescent="0.25">
      <c r="A2">
        <v>100</v>
      </c>
      <c r="B2">
        <v>0.94069328308105404</v>
      </c>
    </row>
    <row r="3" spans="1:8" x14ac:dyDescent="0.25">
      <c r="A3">
        <v>120</v>
      </c>
      <c r="B3">
        <v>2.5349383115768398</v>
      </c>
      <c r="H3" s="1"/>
    </row>
    <row r="4" spans="1:8" x14ac:dyDescent="0.25">
      <c r="A4">
        <v>140</v>
      </c>
      <c r="B4">
        <v>6.2770428895950303</v>
      </c>
    </row>
    <row r="5" spans="1:8" x14ac:dyDescent="0.25">
      <c r="A5">
        <v>160</v>
      </c>
      <c r="B5">
        <v>12.9063163280487</v>
      </c>
    </row>
    <row r="6" spans="1:8" x14ac:dyDescent="0.25">
      <c r="A6">
        <v>180</v>
      </c>
      <c r="B6">
        <v>28.885698056220999</v>
      </c>
    </row>
    <row r="7" spans="1:8" x14ac:dyDescent="0.25">
      <c r="A7">
        <v>200</v>
      </c>
      <c r="B7">
        <v>39.627893209457397</v>
      </c>
    </row>
    <row r="8" spans="1:8" x14ac:dyDescent="0.25">
      <c r="A8">
        <v>220</v>
      </c>
      <c r="B8">
        <v>43.869482207298198</v>
      </c>
    </row>
    <row r="9" spans="1:8" x14ac:dyDescent="0.25">
      <c r="A9">
        <v>240</v>
      </c>
      <c r="B9">
        <v>45.073723578452999</v>
      </c>
    </row>
    <row r="10" spans="1:8" x14ac:dyDescent="0.25">
      <c r="A10">
        <v>260</v>
      </c>
      <c r="B10">
        <v>45.093918395042401</v>
      </c>
    </row>
    <row r="11" spans="1:8" x14ac:dyDescent="0.25">
      <c r="A11">
        <v>280</v>
      </c>
      <c r="B11">
        <v>45.066805124282801</v>
      </c>
    </row>
    <row r="13" spans="1:8" x14ac:dyDescent="0.25">
      <c r="B13" t="s">
        <v>0</v>
      </c>
      <c r="C13" t="s">
        <v>2</v>
      </c>
    </row>
    <row r="14" spans="1:8" x14ac:dyDescent="0.25">
      <c r="B14">
        <v>100</v>
      </c>
      <c r="C14">
        <v>100</v>
      </c>
    </row>
    <row r="15" spans="1:8" x14ac:dyDescent="0.25">
      <c r="B15">
        <v>120</v>
      </c>
      <c r="C15">
        <v>100</v>
      </c>
    </row>
    <row r="16" spans="1:8" x14ac:dyDescent="0.25">
      <c r="B16">
        <v>140</v>
      </c>
      <c r="C16">
        <v>100</v>
      </c>
    </row>
    <row r="17" spans="2:3" x14ac:dyDescent="0.25">
      <c r="B17">
        <v>160</v>
      </c>
      <c r="C17">
        <v>99.9375</v>
      </c>
    </row>
    <row r="18" spans="2:3" x14ac:dyDescent="0.25">
      <c r="B18">
        <v>180</v>
      </c>
      <c r="C18">
        <v>99.777777700000001</v>
      </c>
    </row>
    <row r="19" spans="2:3" x14ac:dyDescent="0.25">
      <c r="B19">
        <v>200</v>
      </c>
      <c r="C19">
        <v>99.35</v>
      </c>
    </row>
    <row r="20" spans="2:3" x14ac:dyDescent="0.25">
      <c r="B20">
        <v>220</v>
      </c>
      <c r="C20">
        <v>99.045454500000005</v>
      </c>
    </row>
    <row r="21" spans="2:3" x14ac:dyDescent="0.25">
      <c r="B21">
        <v>240</v>
      </c>
      <c r="C21">
        <v>98.833333330000002</v>
      </c>
    </row>
    <row r="22" spans="2:3" x14ac:dyDescent="0.25">
      <c r="B22">
        <v>260</v>
      </c>
      <c r="C22">
        <v>98.538399999999996</v>
      </c>
    </row>
    <row r="23" spans="2:3" x14ac:dyDescent="0.25">
      <c r="B23">
        <v>280</v>
      </c>
      <c r="C23">
        <v>97.785700000000006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Vanilla</vt:lpstr>
      <vt:lpstr>Improved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Dalmia</dc:creator>
  <cp:lastModifiedBy>Sarthak Dalmia</cp:lastModifiedBy>
  <dcterms:created xsi:type="dcterms:W3CDTF">2021-09-24T18:54:50Z</dcterms:created>
  <dcterms:modified xsi:type="dcterms:W3CDTF">2021-09-26T19:06:48Z</dcterms:modified>
</cp:coreProperties>
</file>