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s" sheetId="1" r:id="rId4"/>
    <sheet state="visible" name="enrollments" sheetId="2" r:id="rId5"/>
  </sheets>
  <definedNames/>
  <calcPr/>
</workbook>
</file>

<file path=xl/sharedStrings.xml><?xml version="1.0" encoding="utf-8"?>
<sst xmlns="http://schemas.openxmlformats.org/spreadsheetml/2006/main" count="541" uniqueCount="422">
  <si>
    <t>ID</t>
  </si>
  <si>
    <t>Name</t>
  </si>
  <si>
    <t>Group No</t>
  </si>
  <si>
    <t>Title</t>
  </si>
  <si>
    <t>Domain</t>
  </si>
  <si>
    <t>2019AAPS0221G</t>
  </si>
  <si>
    <t>Praveen Kumar Singh</t>
  </si>
  <si>
    <t xml:space="preserve">Query Formation (Topic 7) </t>
  </si>
  <si>
    <t>2018A1PS0085G</t>
  </si>
  <si>
    <t>2019A8PS0533G</t>
  </si>
  <si>
    <t>Karan Peshwani</t>
  </si>
  <si>
    <t>AISHWARYA PRATAP SINGH .</t>
  </si>
  <si>
    <t>2018B2A30380G</t>
  </si>
  <si>
    <t>Lavish Ramchandani</t>
  </si>
  <si>
    <t>2018A3PS0270G</t>
  </si>
  <si>
    <t>2018A7PS0147G</t>
  </si>
  <si>
    <t>Rohitaas Beri</t>
  </si>
  <si>
    <t>ANKIT RAJ .</t>
  </si>
  <si>
    <t>2019AAPS0057G</t>
  </si>
  <si>
    <t>Sahaj Jain</t>
  </si>
  <si>
    <t>2018A7PS0090G</t>
  </si>
  <si>
    <t>2018B1A70259G</t>
  </si>
  <si>
    <t>Siddharth Shah</t>
  </si>
  <si>
    <t>Cross POS( Topic 6)</t>
  </si>
  <si>
    <t>GARIMA SHARMA .</t>
  </si>
  <si>
    <t>2018B3A70754G</t>
  </si>
  <si>
    <t>Mantavya Dhingra</t>
  </si>
  <si>
    <t>2018A7PS0105G</t>
  </si>
  <si>
    <t>2018B3A70741G</t>
  </si>
  <si>
    <t>Viraj Aute</t>
  </si>
  <si>
    <t>ABHINAV SHANKAR .</t>
  </si>
  <si>
    <t>2018B4A70648G</t>
  </si>
  <si>
    <t>Ajay N</t>
  </si>
  <si>
    <t>2018A7PS0153G</t>
  </si>
  <si>
    <t>2018AAPS0349G</t>
  </si>
  <si>
    <t>Utkarsh Singh</t>
  </si>
  <si>
    <t>PIYUSH MAHESHWARI .</t>
  </si>
  <si>
    <t>2019A7PS0001G</t>
  </si>
  <si>
    <t>Sanchet Nagarnaik</t>
  </si>
  <si>
    <t>Stylometric Analysis  (Topic 4)</t>
  </si>
  <si>
    <t>2018A7PS0154G</t>
  </si>
  <si>
    <t>2019A7PS0091G</t>
  </si>
  <si>
    <t>Abhineet Karn</t>
  </si>
  <si>
    <t>SIVA SHANKAR MANGIPUDI .</t>
  </si>
  <si>
    <t>2019A7PS0136G</t>
  </si>
  <si>
    <t>Aryan Tyagi</t>
  </si>
  <si>
    <t>2018A7PS0156G</t>
  </si>
  <si>
    <t>2019A7PS0204G</t>
  </si>
  <si>
    <t>Aarjav</t>
  </si>
  <si>
    <t>SATYANSH SINGH .</t>
  </si>
  <si>
    <t>2019A7PS1027G</t>
  </si>
  <si>
    <t>Shiv Kiron Ghosal</t>
  </si>
  <si>
    <t>2018A7PS0157G</t>
  </si>
  <si>
    <t>Abhinav Shankar</t>
  </si>
  <si>
    <t>aspect based sentiment analysis (topic 5)</t>
  </si>
  <si>
    <t>WANDHEKAR SAURABH SANJAY .</t>
  </si>
  <si>
    <t>Satyansh Singh</t>
  </si>
  <si>
    <t>2018A7PS0166G</t>
  </si>
  <si>
    <t>Saurabh Sanjay Wandhekar</t>
  </si>
  <si>
    <t>PRAVEEN SRIDHAR .</t>
  </si>
  <si>
    <t>2018A7PS0220G</t>
  </si>
  <si>
    <t>Atishay Jain</t>
  </si>
  <si>
    <t>2018A7PS0176G</t>
  </si>
  <si>
    <t>2018A7PS0231G</t>
  </si>
  <si>
    <t>Parag Rathi</t>
  </si>
  <si>
    <t>PATADE ADVAIT SUDHIR .</t>
  </si>
  <si>
    <t>2019A8PS0041G</t>
  </si>
  <si>
    <t>Abhijit Deo</t>
  </si>
  <si>
    <t>syntax analysis in source code (topic 3)</t>
  </si>
  <si>
    <t>2018A7PS0178G</t>
  </si>
  <si>
    <t>2018B4AA0289G</t>
  </si>
  <si>
    <t>H A Amith Bhat</t>
  </si>
  <si>
    <t>SWAPNIL AHLAWAT .</t>
  </si>
  <si>
    <t>2019A3PS0217G</t>
  </si>
  <si>
    <t>Stuti Malay Shah</t>
  </si>
  <si>
    <t>2019A3PS0443G</t>
  </si>
  <si>
    <t>Karan Gopalani</t>
  </si>
  <si>
    <t>ATISHAY JAIN .</t>
  </si>
  <si>
    <t>2019A3PS0505G</t>
  </si>
  <si>
    <t>Mayank Mathur</t>
  </si>
  <si>
    <t>2018B4A80012G</t>
  </si>
  <si>
    <t>Dhruv Patidar</t>
  </si>
  <si>
    <t>RATHI PARAG SHYAMSUNDAR .</t>
  </si>
  <si>
    <t>2018B2A70938G</t>
  </si>
  <si>
    <t>Harsh Tushar Doshi</t>
  </si>
  <si>
    <t>2018A7PS0261G</t>
  </si>
  <si>
    <t xml:space="preserve">Garima Sharma </t>
  </si>
  <si>
    <t>SANYA GARG .</t>
  </si>
  <si>
    <t>2019A7PS0421G</t>
  </si>
  <si>
    <t>Aastha Bharagava</t>
  </si>
  <si>
    <t>2018A7PS0535G</t>
  </si>
  <si>
    <t>2018A7PS0214G</t>
  </si>
  <si>
    <t>Shivam Singhal</t>
  </si>
  <si>
    <t>SAUBHAGYA SHUKLA .</t>
  </si>
  <si>
    <t>2018A7PS0092G</t>
  </si>
  <si>
    <t>Shubh Shah</t>
  </si>
  <si>
    <t>Aspect based sentiment analysis (Topic 5)</t>
  </si>
  <si>
    <t>2018B3A70629G</t>
  </si>
  <si>
    <t>2018B3A70290G</t>
  </si>
  <si>
    <t>Sarthak Dalmia</t>
  </si>
  <si>
    <t>MANAV TANWAR .</t>
  </si>
  <si>
    <t>2018A7PS0111G</t>
  </si>
  <si>
    <t>Karan Shetty</t>
  </si>
  <si>
    <t>2018B5A80631G</t>
  </si>
  <si>
    <t>Sanya Garg</t>
  </si>
  <si>
    <t>SHUBHAM ARORA .</t>
  </si>
  <si>
    <t>2018A7PS0135G</t>
  </si>
  <si>
    <t>Vidisha Hegde</t>
  </si>
  <si>
    <t>2018A7PS0038G</t>
  </si>
  <si>
    <t>Nikhil Shishodia</t>
  </si>
  <si>
    <t>Literature Shelves and Relations (Topic 2)</t>
  </si>
  <si>
    <t>2018A7PS0117G</t>
  </si>
  <si>
    <t>Aditya Mishra</t>
  </si>
  <si>
    <t>2018A7PS0233G</t>
  </si>
  <si>
    <t>Nilesh Kumar Gupta</t>
  </si>
  <si>
    <t>2018A7PS0630G</t>
  </si>
  <si>
    <t>Soham Sachin Sarpotdar</t>
  </si>
  <si>
    <t>Saubhagya Shukla</t>
  </si>
  <si>
    <t>2018A7PS0124G</t>
  </si>
  <si>
    <t>Ameya Laad</t>
  </si>
  <si>
    <t>2018A7PS0254G</t>
  </si>
  <si>
    <t>Kushal Shah</t>
  </si>
  <si>
    <t>2018A7PS0113G</t>
  </si>
  <si>
    <t>Nandish Chheda</t>
  </si>
  <si>
    <t>2018A7PS0167G</t>
  </si>
  <si>
    <t>Smitesh Patil</t>
  </si>
  <si>
    <t>2018A7PS0195G</t>
  </si>
  <si>
    <t>Tanishq Nandan</t>
  </si>
  <si>
    <t>2018A7PS0094G</t>
  </si>
  <si>
    <t>Wandan Tibrewal</t>
  </si>
  <si>
    <t>Cross POS  (topic 6)</t>
  </si>
  <si>
    <t>2018A7PS0096G</t>
  </si>
  <si>
    <t>Aadetya Jaiswal</t>
  </si>
  <si>
    <t>Piyush Maheshwari</t>
  </si>
  <si>
    <t>Praveen Sridhar</t>
  </si>
  <si>
    <t>Swapnil Ahlawat</t>
  </si>
  <si>
    <t>2018A7PS0150G</t>
  </si>
  <si>
    <t>Yash Narang</t>
  </si>
  <si>
    <t>Grammar Check for English Language (Project 1)</t>
  </si>
  <si>
    <t>2018A7PS0164G</t>
  </si>
  <si>
    <t>Manav Mehta</t>
  </si>
  <si>
    <t>2018A7PS0243G</t>
  </si>
  <si>
    <t>Aditya Jain</t>
  </si>
  <si>
    <t>2018A7PS0099G</t>
  </si>
  <si>
    <t>Pranav Gaur</t>
  </si>
  <si>
    <t>2018A7PS0396G</t>
  </si>
  <si>
    <t>Adarsh Nandanwar</t>
  </si>
  <si>
    <t>2019A7PS1010G</t>
  </si>
  <si>
    <t>Omkar Mahesh Garad</t>
  </si>
  <si>
    <t>Literature Shelves and Relations(Topic 2)</t>
  </si>
  <si>
    <t>2019A7PS1001G</t>
  </si>
  <si>
    <t>Jathin Narayan</t>
  </si>
  <si>
    <t>2019A7PS1013G</t>
  </si>
  <si>
    <t>Kunal Kush Avalakki</t>
  </si>
  <si>
    <t>2018A7PS0217G</t>
  </si>
  <si>
    <t>Piyush Ranjan Deb</t>
  </si>
  <si>
    <t>Shubham Arora</t>
  </si>
  <si>
    <t>2018B5A70908G</t>
  </si>
  <si>
    <t>Grammar Check For English Language (Topic 1)</t>
  </si>
  <si>
    <t>2018B5A70687G</t>
  </si>
  <si>
    <t>Arunabha Mukherjee</t>
  </si>
  <si>
    <t>2018B5A70583G</t>
  </si>
  <si>
    <t>Siddhant Lakhaiyar</t>
  </si>
  <si>
    <t>2018B3A70023G</t>
  </si>
  <si>
    <t>Avi Wadhwa</t>
  </si>
  <si>
    <t>2018A7PS0637G</t>
  </si>
  <si>
    <t>Arav Bharadwaj</t>
  </si>
  <si>
    <t>2018A7PS0729G</t>
  </si>
  <si>
    <t>Aayush Mathur</t>
  </si>
  <si>
    <t>Syntax Analysis in Source Code (Topic 3)</t>
  </si>
  <si>
    <t>2018A7PS0688G</t>
  </si>
  <si>
    <t>Shanmukha Aditya V</t>
  </si>
  <si>
    <t>2018B3A70742G</t>
  </si>
  <si>
    <t>Ujjal Sharma</t>
  </si>
  <si>
    <t>2018A7PS0221G</t>
  </si>
  <si>
    <t>Sai Gopal Challa</t>
  </si>
  <si>
    <t>2019A8PS0646G</t>
  </si>
  <si>
    <t>Arla Adithya</t>
  </si>
  <si>
    <t>2018A7PS0093G</t>
  </si>
  <si>
    <t>Mane Digvijaysinh Sujaysinh</t>
  </si>
  <si>
    <t>Query Formation (Topic 7)</t>
  </si>
  <si>
    <t>2018A7PS0624G</t>
  </si>
  <si>
    <t>Nupur Funkwal</t>
  </si>
  <si>
    <t>2019A7PS0064G</t>
  </si>
  <si>
    <t>Mitali Doshi</t>
  </si>
  <si>
    <t>2019A8PS0576G</t>
  </si>
  <si>
    <t>Nirzari Kalpesh Shah</t>
  </si>
  <si>
    <t>2019A8PS0439G</t>
  </si>
  <si>
    <t>Prayas Kumar Singh</t>
  </si>
  <si>
    <t>Manav Tanwar</t>
  </si>
  <si>
    <t>Cross POS(topic 6)</t>
  </si>
  <si>
    <t>Ankit Raj</t>
  </si>
  <si>
    <t>Advait Patade</t>
  </si>
  <si>
    <t>Siva Shankar Mangipudi</t>
  </si>
  <si>
    <t>Aishwarya Pratap Singh</t>
  </si>
  <si>
    <t>Campus ID</t>
  </si>
  <si>
    <t>Email</t>
  </si>
  <si>
    <t>verify</t>
  </si>
  <si>
    <t>F20180085@GOA.BITS-PILANI.AC.IN</t>
  </si>
  <si>
    <t>f20190057@goa.bits-pilani.ac.in</t>
  </si>
  <si>
    <t>F20180270@GOA.BITS-PILANI.AC.IN</t>
  </si>
  <si>
    <t>f20190439@goa.bits-pilani.ac.in</t>
  </si>
  <si>
    <t>NIKHIL SHISHODIA .</t>
  </si>
  <si>
    <t>F20180038@GOA.BITS-PILANI.AC.IN</t>
  </si>
  <si>
    <t>f20180631@goa.bits-pilani.ac.in</t>
  </si>
  <si>
    <t>F20180090@GOA.BITS-PILANI.AC.IN</t>
  </si>
  <si>
    <t>f20190576@goa.bits-pilani.ac.in</t>
  </si>
  <si>
    <t>SHUBH PRAGNESH SHAH .</t>
  </si>
  <si>
    <t>F20180092@GOA.BITS-PILANI.AC.IN</t>
  </si>
  <si>
    <t>f20190505@goa.bits-pilani.ac.in</t>
  </si>
  <si>
    <t>MANE DIGVIJAYSINH SUJAYSINH .</t>
  </si>
  <si>
    <t>F20180093@GOA.BITS-PILANI.AC.IN</t>
  </si>
  <si>
    <t>f20180147@goa.bits-pilani.ac.in</t>
  </si>
  <si>
    <t>WANDAN TIBREWAL .</t>
  </si>
  <si>
    <t>F20180094@GOA.BITS-PILANI.AC.IN</t>
  </si>
  <si>
    <t>f20180380@goa.bits-pilani.ac.in</t>
  </si>
  <si>
    <t>AADETYA JAISWAL .</t>
  </si>
  <si>
    <t>F20180096@GOA.BITS-PILANI.AC.IN</t>
  </si>
  <si>
    <t>f20180012@goa.bits-pilani.ac.in</t>
  </si>
  <si>
    <t>PRANAV GAUR .</t>
  </si>
  <si>
    <t>F20180099@GOA.BITS-PILANI.AC.IN</t>
  </si>
  <si>
    <t>f20180741@goa.bits-pilani.ac.in</t>
  </si>
  <si>
    <t>F20180105@GOA.BITS-PILANI.AC.IN</t>
  </si>
  <si>
    <t>f20180754@goa.bits-pilani.ac.in</t>
  </si>
  <si>
    <t>SHETTY KARAN KAVITA .</t>
  </si>
  <si>
    <t>F20180111@GOA.BITS-PILANI.AC.IN</t>
  </si>
  <si>
    <t>f20180270@goa.bits-pilani.ac.in</t>
  </si>
  <si>
    <t>NANDISH HITENDRA CHHEDA .</t>
  </si>
  <si>
    <t>F20180113@GOA.BITS-PILANI.AC.IN</t>
  </si>
  <si>
    <t>f20180154@goa.bits-pilani.ac.in</t>
  </si>
  <si>
    <t>ADITYA MISHRA .</t>
  </si>
  <si>
    <t>F20180117@GOA.BITS-PILANI.AC.IN</t>
  </si>
  <si>
    <t>f20180085@goa.bits-pilani.ac.in</t>
  </si>
  <si>
    <t>AMEYA LAAD .</t>
  </si>
  <si>
    <t>F20180124@GOA.BITS-PILANI.AC.IN</t>
  </si>
  <si>
    <t>f20180176@goa.bits-pilani.ac.in</t>
  </si>
  <si>
    <t>VIDISHA RAMA HEGDE .</t>
  </si>
  <si>
    <t>F20180135@GOA.BITS-PILANI.AC.IN</t>
  </si>
  <si>
    <t>f20190221@goa.bits-pilani.ac.in</t>
  </si>
  <si>
    <t>ROHITAAS BERI .</t>
  </si>
  <si>
    <t>F20180147@GOA.BITS-PILANI.AC.IN</t>
  </si>
  <si>
    <t>f20190257@goa.bits-pilani.ac.in</t>
  </si>
  <si>
    <t>YASH NARANG .</t>
  </si>
  <si>
    <t>F20180150@GOA.BITS-PILANI.AC.IN</t>
  </si>
  <si>
    <t>f20190217@goa.bits-pilani.ac.in</t>
  </si>
  <si>
    <t>F20180153@GOA.BITS-PILANI.AC.IN</t>
  </si>
  <si>
    <t>f20190533@goa.bits-pilani.ac.in</t>
  </si>
  <si>
    <t>F20180154@GOA.BITS-PILANI.AC.IN</t>
  </si>
  <si>
    <t>f20190443@goa.bits-pilani.ac.in</t>
  </si>
  <si>
    <t>F20180156@GOA.BITS-PILANI.AC.IN</t>
  </si>
  <si>
    <t>f20190041@goa.bits-pilani.ac.in</t>
  </si>
  <si>
    <t>F20180157@GOA.BITS-PILANI.AC.IN</t>
  </si>
  <si>
    <t>f20180349@goa.bits-pilani.ac.in</t>
  </si>
  <si>
    <t>MEHTA MANAV PARESH</t>
  </si>
  <si>
    <t>F20180164@GOA.BITS-PILANI.AC.IN</t>
  </si>
  <si>
    <t>f20180289@goa.bits-pilani.ac.in</t>
  </si>
  <si>
    <t>F20180166@GOA.BITS-PILANI.AC.IN</t>
  </si>
  <si>
    <t>f20190646@goa.bits-pilani.ac.in</t>
  </si>
  <si>
    <t>PATIL SMITESH VIPIN .</t>
  </si>
  <si>
    <t>F20180167@GOA.BITS-PILANI.AC.IN</t>
  </si>
  <si>
    <t>f20191027@goa.bits-pilani.ac.in</t>
  </si>
  <si>
    <t>F20180176@GOA.BITS-PILANI.AC.IN</t>
  </si>
  <si>
    <t>f20190001@goa.bits-pilani.ac.in</t>
  </si>
  <si>
    <t>F20180178@GOA.BITS-PILANI.AC.IN</t>
  </si>
  <si>
    <t>f20190136@goa.bits-pilani.ac.in</t>
  </si>
  <si>
    <t>TANISHQ NANDAN .</t>
  </si>
  <si>
    <t>F20180195@GOA.BITS-PILANI.AC.IN</t>
  </si>
  <si>
    <t>f20180908@goa.bits-pilani.ac.in</t>
  </si>
  <si>
    <t>SHIVAM SINGHAL .</t>
  </si>
  <si>
    <t>F20180214@GOA.BITS-PILANI.AC.IN</t>
  </si>
  <si>
    <t>f20191001@goa.bits-pilani.ac.in</t>
  </si>
  <si>
    <t>PIYUSH RANJAN DEB .</t>
  </si>
  <si>
    <t>F20180217@GOA.BITS-PILANI.AC.IN</t>
  </si>
  <si>
    <t>f20190064@goa.bits-pilani.ac.in</t>
  </si>
  <si>
    <t>F20180220@GOA.BITS-PILANI.AC.IN</t>
  </si>
  <si>
    <t>f20190091@goa.bits-pilani.ac.in</t>
  </si>
  <si>
    <t>CHALLA CHANDRASEKHARA SAI GOPAL</t>
  </si>
  <si>
    <t>F20180221@GOA.BITS-PILANI.AC.IN</t>
  </si>
  <si>
    <t>f20180629@goa.bits-pilani.ac.in</t>
  </si>
  <si>
    <t>F20180231@GOA.BITS-PILANI.AC.IN</t>
  </si>
  <si>
    <t>f20180023@goa.bits-pilani.ac.in</t>
  </si>
  <si>
    <t>NILESH KUMAR GUPTA .</t>
  </si>
  <si>
    <t>F20180233@GOA.BITS-PILANI.AC.IN</t>
  </si>
  <si>
    <t>f20190204@goa.bits-pilani.ac.in</t>
  </si>
  <si>
    <t>ADITYA JAIN .</t>
  </si>
  <si>
    <t>F20180243@GOA.BITS-PILANI.AC.IN</t>
  </si>
  <si>
    <t>f20191010@goa.bits-pilani.ac.in</t>
  </si>
  <si>
    <t>SHAH KUSHAL SNEHAL .</t>
  </si>
  <si>
    <t>F20180254@GOA.BITS-PILANI.AC.IN</t>
  </si>
  <si>
    <t>f20191013@goa.bits-pilani.ac.in</t>
  </si>
  <si>
    <t>F20180261@GOA.BITS-PILANI.AC.IN</t>
  </si>
  <si>
    <t>f20180687@goa.bits-pilani.ac.in</t>
  </si>
  <si>
    <t>ADARSH NANDANWAR .</t>
  </si>
  <si>
    <t>F20180396@GOA.BITS-PILANI.AC.IN</t>
  </si>
  <si>
    <t>f20190421@goa.bits-pilani.ac.in</t>
  </si>
  <si>
    <t>F20180535@GOA.BITS-PILANI.AC.IN</t>
  </si>
  <si>
    <t>f20180233@goa.bits-pilani.ac.in</t>
  </si>
  <si>
    <t>NUPUR FUNKWAL .</t>
  </si>
  <si>
    <t>F20180624@GOA.BITS-PILANI.AC.IN</t>
  </si>
  <si>
    <t>f20180259@goa.bits-pilani.ac.in</t>
  </si>
  <si>
    <t>SARPOTDAR SOHAM SACHIN</t>
  </si>
  <si>
    <t>F20180630@GOA.BITS-PILANI.AC.IN</t>
  </si>
  <si>
    <t>f20180396@goa.bits-pilani.ac.in</t>
  </si>
  <si>
    <t>ARAV BHARADWAJ .</t>
  </si>
  <si>
    <t>F20180637@GOA.BITS-PILANI.AC.IN</t>
  </si>
  <si>
    <t>f20180157@goa.bits-pilani.ac.in</t>
  </si>
  <si>
    <t>VISHNUBHOTLA SHANMUKHA ADITYA .</t>
  </si>
  <si>
    <t>F20180688@GOA.BITS-PILANI.AC.IN</t>
  </si>
  <si>
    <t>f20180214@goa.bits-pilani.ac.in</t>
  </si>
  <si>
    <t>AAYUSH MATHUR .</t>
  </si>
  <si>
    <t>F20180729@GOA.BITS-PILANI.AC.IN</t>
  </si>
  <si>
    <t>f20180217@goa.bits-pilani.ac.in</t>
  </si>
  <si>
    <t>UTKARSH SINGH .</t>
  </si>
  <si>
    <t>F20180349@GOA.BITS-PILANI.AC.IN</t>
  </si>
  <si>
    <t>f20180195@goa.bits-pilani.ac.in</t>
  </si>
  <si>
    <t>SIDDHARTH HEMENDRABHAI SHAH .</t>
  </si>
  <si>
    <t>F20180259@GOA.BITS-PILANI.AC.IN</t>
  </si>
  <si>
    <t>f20180243@goa.bits-pilani.ac.in</t>
  </si>
  <si>
    <t>LAVISH RAMCHANDANI .</t>
  </si>
  <si>
    <t>F20180380@GOA.BITS-PILANI.AC.IN</t>
  </si>
  <si>
    <t>f20180624@goa.bits-pilani.ac.in</t>
  </si>
  <si>
    <t>HARSH TUSHAR DOSHI .</t>
  </si>
  <si>
    <t>F20180938@GOA.BITS-PILANI.AC.IN</t>
  </si>
  <si>
    <t>f20180535@goa.bits-pilani.ac.in</t>
  </si>
  <si>
    <t>AVI WADHWA .</t>
  </si>
  <si>
    <t>F20180023@GOA.BITS-PILANI.AC.IN</t>
  </si>
  <si>
    <t>f20180105@goa.bits-pilani.ac.in</t>
  </si>
  <si>
    <t>SARTHAK DALMIA .</t>
  </si>
  <si>
    <t>F20180290@GOA.BITS-PILANI.AC.IN</t>
  </si>
  <si>
    <t>f20180113@goa.bits-pilani.ac.in</t>
  </si>
  <si>
    <t>F20180629@GOA.BITS-PILANI.AC.IN</t>
  </si>
  <si>
    <t>f20180583@goa.bits-pilani.ac.in</t>
  </si>
  <si>
    <t>VIRAJ V AUTE .</t>
  </si>
  <si>
    <t>F20180741@GOA.BITS-PILANI.AC.IN</t>
  </si>
  <si>
    <t>f20180166@goa.bits-pilani.ac.in</t>
  </si>
  <si>
    <t>UJJAL SHARMA .</t>
  </si>
  <si>
    <t>F20180742@GOA.BITS-PILANI.AC.IN</t>
  </si>
  <si>
    <t>f20180167@goa.bits-pilani.ac.in</t>
  </si>
  <si>
    <t>MANTAVYA DHINGRA .</t>
  </si>
  <si>
    <t>F20180754@GOA.BITS-PILANI.AC.IN</t>
  </si>
  <si>
    <t>f20180099@goa.bits-pilani.ac.in</t>
  </si>
  <si>
    <t>AJAY N .</t>
  </si>
  <si>
    <t>F20180648@GOA.BITS-PILANI.AC.IN</t>
  </si>
  <si>
    <t>f20180648@goa.bits-pilani.ac.in</t>
  </si>
  <si>
    <t>DHRUV VISHNU PATIDAR .</t>
  </si>
  <si>
    <t>F20180012@GOA.BITS-PILANI.AC.IN</t>
  </si>
  <si>
    <t>f20180742@goa.bits-pilani.ac.in</t>
  </si>
  <si>
    <t>H A AMITH BHAT .</t>
  </si>
  <si>
    <t>F20180289@GOA.BITS-PILANI.AC.IN</t>
  </si>
  <si>
    <t>f20180111@goa.bits-pilani.ac.in</t>
  </si>
  <si>
    <t>SIDDHANT LAKHAIYAR .</t>
  </si>
  <si>
    <t>F20180583@GOA.BITS-PILANI.AC.IN</t>
  </si>
  <si>
    <t>f20180150@goa.bits-pilani.ac.in</t>
  </si>
  <si>
    <t>ARUNABHA MUKHERJEE .</t>
  </si>
  <si>
    <t>F20180687@GOA.BITS-PILANI.AC.IN</t>
  </si>
  <si>
    <t>f20180135@goa.bits-pilani.ac.in</t>
  </si>
  <si>
    <t>F20180908@GOA.BITS-PILANI.AC.IN</t>
  </si>
  <si>
    <t>f20180038@goa.bits-pilani.ac.in</t>
  </si>
  <si>
    <t>F20180631@GOA.BITS-PILANI.AC.IN</t>
  </si>
  <si>
    <t>f20180090@goa.bits-pilani.ac.in</t>
  </si>
  <si>
    <t>STUTI MALAY SHAH .</t>
  </si>
  <si>
    <t>F20190217@GOA.BITS-PILANI.AC.IN</t>
  </si>
  <si>
    <t>f20180290@goa.bits-pilani.ac.in</t>
  </si>
  <si>
    <t>KARAN GOPALANI .</t>
  </si>
  <si>
    <t>F20190443@GOA.BITS-PILANI.AC.IN</t>
  </si>
  <si>
    <t>f20180117@goa.bits-pilani.ac.in</t>
  </si>
  <si>
    <t>MAYANK MATHUR .</t>
  </si>
  <si>
    <t>F20190505@GOA.BITS-PILANI.AC.IN</t>
  </si>
  <si>
    <t>f20180729@goa.bits-pilani.ac.in</t>
  </si>
  <si>
    <t>NAGARNAIK SANCHET SANDESH</t>
  </si>
  <si>
    <t>F20190001@GOA.BITS-PILANI.AC.IN</t>
  </si>
  <si>
    <t>f20180164@goa.bits-pilani.ac.in</t>
  </si>
  <si>
    <t>MITALI DOSHI .</t>
  </si>
  <si>
    <t>F20190064@GOA.BITS-PILANI.AC.IN</t>
  </si>
  <si>
    <t>f20180096@goa.bits-pilani.ac.in</t>
  </si>
  <si>
    <t>ABHINEET KARN .</t>
  </si>
  <si>
    <t>F20190091@GOA.BITS-PILANI.AC.IN</t>
  </si>
  <si>
    <t>f20180261@goa.bits-pilani.ac.in</t>
  </si>
  <si>
    <t>ARYAN ASHISH TYAGI .</t>
  </si>
  <si>
    <t>F20190136@GOA.BITS-PILANI.AC.IN</t>
  </si>
  <si>
    <t>f20180087@goa.bits-pilani.ac.in</t>
  </si>
  <si>
    <t>AARJAV .</t>
  </si>
  <si>
    <t>F20190204@GOA.BITS-PILANI.AC.IN</t>
  </si>
  <si>
    <t>f20180153@goa.bits-pilani.ac.in</t>
  </si>
  <si>
    <t>AASTHA BHARGAVA .</t>
  </si>
  <si>
    <t>F20190421@GOA.BITS-PILANI.AC.IN</t>
  </si>
  <si>
    <t>f20180178@goa.bits-pilani.ac.in</t>
  </si>
  <si>
    <t>JATHIN NARAYAN .</t>
  </si>
  <si>
    <t>F20191001@GOA.BITS-PILANI.AC.IN</t>
  </si>
  <si>
    <t>f20180221@goa.bits-pilani.ac.in</t>
  </si>
  <si>
    <t>GARAD OMKAR MAHESH .</t>
  </si>
  <si>
    <t>F20191010@GOA.BITS-PILANI.AC.IN</t>
  </si>
  <si>
    <t>f20180254@goa.bits-pilani.ac.in</t>
  </si>
  <si>
    <t>KUNAL KUSH AVALAKKI .</t>
  </si>
  <si>
    <t>F20191013@GOA.BITS-PILANI.AC.IN</t>
  </si>
  <si>
    <t>f20180637@goa.bits-pilani.ac.in</t>
  </si>
  <si>
    <t>SHIV KIRON GHOSAL .</t>
  </si>
  <si>
    <t>F20191027@GOA.BITS-PILANI.AC.IN</t>
  </si>
  <si>
    <t>f20180231@goa.bits-pilani.ac.in</t>
  </si>
  <si>
    <t>DEO ABHIJIT SHREERAM .</t>
  </si>
  <si>
    <t>F20190041@GOA.BITS-PILANI.AC.IN</t>
  </si>
  <si>
    <t>f20180630@goa.bits-pilani.ac.in</t>
  </si>
  <si>
    <t>PRAYAS KUMAR SINGH .</t>
  </si>
  <si>
    <t>F20190439@GOA.BITS-PILANI.AC.IN</t>
  </si>
  <si>
    <t>f20180688@goa.bits-pilani.ac.in</t>
  </si>
  <si>
    <t>KARAN PESHWANI .</t>
  </si>
  <si>
    <t>F20190533@GOA.BITS-PILANI.AC.IN</t>
  </si>
  <si>
    <t>f20180938@goa.bits-pilani.ac.in</t>
  </si>
  <si>
    <t>NIRZARI .</t>
  </si>
  <si>
    <t>F20190576@GOA.BITS-PILANI.AC.IN</t>
  </si>
  <si>
    <t>f20180156@goa.bits-pilani.ac.in</t>
  </si>
  <si>
    <t>ARLA ADITHYA .</t>
  </si>
  <si>
    <t>F20190646@GOA.BITS-PILANI.AC.IN</t>
  </si>
  <si>
    <t>f20180220@goa.bits-pilani.ac.in</t>
  </si>
  <si>
    <t>SAHAJ JAIN .</t>
  </si>
  <si>
    <t>F20190057@GOA.BITS-PILANI.AC.IN</t>
  </si>
  <si>
    <t>f20180124@goa.bits-pilani.ac.in</t>
  </si>
  <si>
    <t>PRAVEEN KUMAR SINGH .</t>
  </si>
  <si>
    <t>F20190221@GOA.BITS-PILANI.AC.IN</t>
  </si>
  <si>
    <t>f20180094@goa.bits-pilani.ac.in</t>
  </si>
  <si>
    <t>f20180093@goa.bits-pilani.ac.in</t>
  </si>
  <si>
    <t>f20180092@goa.bits-pilani.ac.in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</si>
</sst>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/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left" readingOrder="0" vertical="center"/>
    </xf>
    <xf borderId="1" fillId="0" fontId="2" numFmtId="0" xfId="0" applyBorder="1" applyFont="1"/>
    <xf borderId="0" fillId="0" fontId="2" numFmtId="0" xfId="0" applyFont="1"/>
    <xf borderId="0" fillId="2" fontId="3" numFmtId="0" xfId="0" applyAlignment="1" applyFill="1" applyFont="1">
      <alignment readingOrder="0"/>
    </xf>
    <xf borderId="3" fillId="0" fontId="4" numFmtId="0" xfId="0" applyBorder="1" applyFont="1"/>
    <xf borderId="4" fillId="0" fontId="4" numFmtId="0" xfId="0" applyBorder="1" applyFont="1"/>
    <xf borderId="1" fillId="0" fontId="2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0" fillId="0" fontId="5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8.43"/>
    <col customWidth="1" min="2" max="2" width="26.0"/>
    <col customWidth="1" min="4" max="4" width="4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1.0</v>
      </c>
      <c r="D2" s="4" t="s">
        <v>7</v>
      </c>
      <c r="E2" s="5"/>
      <c r="F2" s="6" t="str">
        <f t="shared" ref="F2:F81" si="1">vlookup(A2,$H$2:$H$36,1,0)</f>
        <v>#N/A</v>
      </c>
      <c r="H2" s="7" t="s">
        <v>8</v>
      </c>
    </row>
    <row r="3">
      <c r="A3" s="2" t="s">
        <v>9</v>
      </c>
      <c r="B3" s="2" t="s">
        <v>10</v>
      </c>
      <c r="C3" s="8"/>
      <c r="D3" s="8"/>
      <c r="E3" s="5"/>
      <c r="F3" s="6" t="str">
        <f t="shared" si="1"/>
        <v>#N/A</v>
      </c>
      <c r="H3" s="7" t="s">
        <v>11</v>
      </c>
    </row>
    <row r="4">
      <c r="A4" s="2" t="s">
        <v>12</v>
      </c>
      <c r="B4" s="2" t="s">
        <v>13</v>
      </c>
      <c r="C4" s="8"/>
      <c r="D4" s="8"/>
      <c r="E4" s="5"/>
      <c r="F4" s="6" t="str">
        <f t="shared" si="1"/>
        <v>#N/A</v>
      </c>
      <c r="H4" s="7" t="s">
        <v>14</v>
      </c>
    </row>
    <row r="5">
      <c r="A5" s="2" t="s">
        <v>15</v>
      </c>
      <c r="B5" s="2" t="s">
        <v>16</v>
      </c>
      <c r="C5" s="8"/>
      <c r="D5" s="8"/>
      <c r="E5" s="5"/>
      <c r="F5" s="6" t="str">
        <f t="shared" si="1"/>
        <v>#N/A</v>
      </c>
      <c r="H5" s="7" t="s">
        <v>17</v>
      </c>
    </row>
    <row r="6">
      <c r="A6" s="2" t="s">
        <v>18</v>
      </c>
      <c r="B6" s="2" t="s">
        <v>19</v>
      </c>
      <c r="C6" s="9"/>
      <c r="D6" s="9"/>
      <c r="E6" s="5"/>
      <c r="F6" s="6" t="str">
        <f t="shared" si="1"/>
        <v>#N/A</v>
      </c>
      <c r="H6" s="7" t="s">
        <v>20</v>
      </c>
    </row>
    <row r="7">
      <c r="A7" s="2" t="s">
        <v>21</v>
      </c>
      <c r="B7" s="2" t="s">
        <v>22</v>
      </c>
      <c r="C7" s="3">
        <v>2.0</v>
      </c>
      <c r="D7" s="4" t="s">
        <v>23</v>
      </c>
      <c r="E7" s="5"/>
      <c r="F7" s="6" t="str">
        <f t="shared" si="1"/>
        <v>#N/A</v>
      </c>
      <c r="H7" s="7" t="s">
        <v>24</v>
      </c>
    </row>
    <row r="8">
      <c r="A8" s="2" t="s">
        <v>25</v>
      </c>
      <c r="B8" s="2" t="s">
        <v>26</v>
      </c>
      <c r="C8" s="8"/>
      <c r="D8" s="8"/>
      <c r="E8" s="5"/>
      <c r="F8" s="6" t="str">
        <f t="shared" si="1"/>
        <v>#N/A</v>
      </c>
      <c r="H8" s="7" t="s">
        <v>27</v>
      </c>
    </row>
    <row r="9">
      <c r="A9" s="2" t="s">
        <v>28</v>
      </c>
      <c r="B9" s="2" t="s">
        <v>29</v>
      </c>
      <c r="C9" s="8"/>
      <c r="D9" s="8"/>
      <c r="E9" s="5"/>
      <c r="F9" s="6" t="str">
        <f t="shared" si="1"/>
        <v>#N/A</v>
      </c>
      <c r="H9" s="7" t="s">
        <v>30</v>
      </c>
    </row>
    <row r="10">
      <c r="A10" s="2" t="s">
        <v>31</v>
      </c>
      <c r="B10" s="2" t="s">
        <v>32</v>
      </c>
      <c r="C10" s="8"/>
      <c r="D10" s="8"/>
      <c r="E10" s="5"/>
      <c r="F10" s="6" t="str">
        <f t="shared" si="1"/>
        <v>#N/A</v>
      </c>
      <c r="H10" s="7" t="s">
        <v>33</v>
      </c>
    </row>
    <row r="11">
      <c r="A11" s="2" t="s">
        <v>34</v>
      </c>
      <c r="B11" s="2" t="s">
        <v>35</v>
      </c>
      <c r="C11" s="9"/>
      <c r="D11" s="9"/>
      <c r="E11" s="5"/>
      <c r="F11" s="6" t="str">
        <f t="shared" si="1"/>
        <v>#N/A</v>
      </c>
      <c r="H11" s="7" t="s">
        <v>36</v>
      </c>
    </row>
    <row r="12">
      <c r="A12" s="10" t="s">
        <v>37</v>
      </c>
      <c r="B12" s="10" t="s">
        <v>38</v>
      </c>
      <c r="C12" s="3">
        <v>3.0</v>
      </c>
      <c r="D12" s="4" t="s">
        <v>39</v>
      </c>
      <c r="E12" s="5"/>
      <c r="F12" s="6" t="str">
        <f t="shared" si="1"/>
        <v>#N/A</v>
      </c>
      <c r="H12" s="7" t="s">
        <v>40</v>
      </c>
    </row>
    <row r="13">
      <c r="A13" s="10" t="s">
        <v>41</v>
      </c>
      <c r="B13" s="10" t="s">
        <v>42</v>
      </c>
      <c r="C13" s="8"/>
      <c r="D13" s="8"/>
      <c r="E13" s="5"/>
      <c r="F13" s="6" t="str">
        <f t="shared" si="1"/>
        <v>#N/A</v>
      </c>
      <c r="H13" s="7" t="s">
        <v>43</v>
      </c>
    </row>
    <row r="14">
      <c r="A14" s="10" t="s">
        <v>44</v>
      </c>
      <c r="B14" s="10" t="s">
        <v>45</v>
      </c>
      <c r="C14" s="8"/>
      <c r="D14" s="8"/>
      <c r="E14" s="5"/>
      <c r="F14" s="6" t="str">
        <f t="shared" si="1"/>
        <v>#N/A</v>
      </c>
      <c r="H14" s="7" t="s">
        <v>46</v>
      </c>
    </row>
    <row r="15">
      <c r="A15" s="10" t="s">
        <v>47</v>
      </c>
      <c r="B15" s="10" t="s">
        <v>48</v>
      </c>
      <c r="C15" s="8"/>
      <c r="D15" s="8"/>
      <c r="E15" s="5"/>
      <c r="F15" s="6" t="str">
        <f t="shared" si="1"/>
        <v>#N/A</v>
      </c>
      <c r="H15" s="7" t="s">
        <v>49</v>
      </c>
    </row>
    <row r="16">
      <c r="A16" s="10" t="s">
        <v>50</v>
      </c>
      <c r="B16" s="10" t="s">
        <v>51</v>
      </c>
      <c r="C16" s="9"/>
      <c r="D16" s="9"/>
      <c r="E16" s="5"/>
      <c r="F16" s="6" t="str">
        <f t="shared" si="1"/>
        <v>#N/A</v>
      </c>
      <c r="H16" s="7" t="s">
        <v>52</v>
      </c>
    </row>
    <row r="17">
      <c r="A17" s="2" t="s">
        <v>27</v>
      </c>
      <c r="B17" s="2" t="s">
        <v>53</v>
      </c>
      <c r="C17" s="3">
        <v>4.0</v>
      </c>
      <c r="D17" s="4" t="s">
        <v>54</v>
      </c>
      <c r="E17" s="5"/>
      <c r="F17" s="6" t="str">
        <f t="shared" si="1"/>
        <v>2018A7PS0105G</v>
      </c>
      <c r="H17" s="7" t="s">
        <v>55</v>
      </c>
    </row>
    <row r="18">
      <c r="A18" s="2" t="s">
        <v>46</v>
      </c>
      <c r="B18" s="2" t="s">
        <v>56</v>
      </c>
      <c r="C18" s="8"/>
      <c r="D18" s="8"/>
      <c r="E18" s="5"/>
      <c r="F18" s="6" t="str">
        <f t="shared" si="1"/>
        <v>2018A7PS0156G</v>
      </c>
      <c r="H18" s="7" t="s">
        <v>57</v>
      </c>
    </row>
    <row r="19">
      <c r="A19" s="2" t="s">
        <v>52</v>
      </c>
      <c r="B19" s="2" t="s">
        <v>58</v>
      </c>
      <c r="C19" s="8"/>
      <c r="D19" s="8"/>
      <c r="E19" s="5"/>
      <c r="F19" s="6" t="str">
        <f t="shared" si="1"/>
        <v>2018A7PS0157G</v>
      </c>
      <c r="H19" s="7" t="s">
        <v>59</v>
      </c>
    </row>
    <row r="20">
      <c r="A20" s="2" t="s">
        <v>60</v>
      </c>
      <c r="B20" s="2" t="s">
        <v>61</v>
      </c>
      <c r="C20" s="8"/>
      <c r="D20" s="8"/>
      <c r="E20" s="5"/>
      <c r="F20" s="6" t="str">
        <f t="shared" si="1"/>
        <v>2018A7PS0220G</v>
      </c>
      <c r="H20" s="7" t="s">
        <v>62</v>
      </c>
    </row>
    <row r="21">
      <c r="A21" s="2" t="s">
        <v>63</v>
      </c>
      <c r="B21" s="2" t="s">
        <v>64</v>
      </c>
      <c r="C21" s="9"/>
      <c r="D21" s="9"/>
      <c r="E21" s="5"/>
      <c r="F21" s="6" t="str">
        <f t="shared" si="1"/>
        <v>2018A7PS0231G</v>
      </c>
      <c r="H21" s="7" t="s">
        <v>65</v>
      </c>
    </row>
    <row r="22">
      <c r="A22" s="2" t="s">
        <v>66</v>
      </c>
      <c r="B22" s="2" t="s">
        <v>67</v>
      </c>
      <c r="C22" s="3">
        <v>5.0</v>
      </c>
      <c r="D22" s="4" t="s">
        <v>68</v>
      </c>
      <c r="E22" s="5"/>
      <c r="F22" s="6" t="str">
        <f t="shared" si="1"/>
        <v>#N/A</v>
      </c>
      <c r="H22" s="7" t="s">
        <v>69</v>
      </c>
    </row>
    <row r="23">
      <c r="A23" s="2" t="s">
        <v>70</v>
      </c>
      <c r="B23" s="2" t="s">
        <v>71</v>
      </c>
      <c r="C23" s="8"/>
      <c r="D23" s="8"/>
      <c r="E23" s="5"/>
      <c r="F23" s="6" t="str">
        <f t="shared" si="1"/>
        <v>#N/A</v>
      </c>
      <c r="H23" s="7" t="s">
        <v>72</v>
      </c>
    </row>
    <row r="24">
      <c r="A24" s="2" t="s">
        <v>73</v>
      </c>
      <c r="B24" s="2" t="s">
        <v>74</v>
      </c>
      <c r="C24" s="8"/>
      <c r="D24" s="8"/>
      <c r="E24" s="5"/>
      <c r="F24" s="6" t="str">
        <f t="shared" si="1"/>
        <v>#N/A</v>
      </c>
      <c r="H24" s="7" t="s">
        <v>60</v>
      </c>
    </row>
    <row r="25">
      <c r="A25" s="2" t="s">
        <v>75</v>
      </c>
      <c r="B25" s="2" t="s">
        <v>76</v>
      </c>
      <c r="C25" s="8"/>
      <c r="D25" s="8"/>
      <c r="E25" s="5"/>
      <c r="F25" s="6" t="str">
        <f t="shared" si="1"/>
        <v>#N/A</v>
      </c>
      <c r="H25" s="7" t="s">
        <v>77</v>
      </c>
    </row>
    <row r="26">
      <c r="A26" s="2" t="s">
        <v>78</v>
      </c>
      <c r="B26" s="2" t="s">
        <v>79</v>
      </c>
      <c r="C26" s="9"/>
      <c r="D26" s="9"/>
      <c r="E26" s="5"/>
      <c r="F26" s="6" t="str">
        <f t="shared" si="1"/>
        <v>#N/A</v>
      </c>
      <c r="H26" s="7" t="s">
        <v>63</v>
      </c>
    </row>
    <row r="27">
      <c r="A27" s="2" t="s">
        <v>80</v>
      </c>
      <c r="B27" s="2" t="s">
        <v>81</v>
      </c>
      <c r="C27" s="3">
        <v>6.0</v>
      </c>
      <c r="D27" s="4" t="s">
        <v>39</v>
      </c>
      <c r="E27" s="5"/>
      <c r="F27" s="6" t="str">
        <f t="shared" si="1"/>
        <v>#N/A</v>
      </c>
      <c r="H27" s="7" t="s">
        <v>82</v>
      </c>
    </row>
    <row r="28">
      <c r="A28" s="2" t="s">
        <v>83</v>
      </c>
      <c r="B28" s="2" t="s">
        <v>84</v>
      </c>
      <c r="C28" s="8"/>
      <c r="D28" s="8"/>
      <c r="E28" s="5"/>
      <c r="F28" s="6" t="str">
        <f t="shared" si="1"/>
        <v>#N/A</v>
      </c>
      <c r="H28" s="7" t="s">
        <v>85</v>
      </c>
    </row>
    <row r="29">
      <c r="A29" s="2" t="s">
        <v>20</v>
      </c>
      <c r="B29" s="2" t="s">
        <v>86</v>
      </c>
      <c r="C29" s="8"/>
      <c r="D29" s="8"/>
      <c r="E29" s="5"/>
      <c r="F29" s="6" t="str">
        <f t="shared" si="1"/>
        <v>2018A7PS0090G</v>
      </c>
      <c r="H29" s="7" t="s">
        <v>87</v>
      </c>
    </row>
    <row r="30">
      <c r="A30" s="2" t="s">
        <v>88</v>
      </c>
      <c r="B30" s="2" t="s">
        <v>89</v>
      </c>
      <c r="C30" s="8"/>
      <c r="D30" s="8"/>
      <c r="E30" s="5"/>
      <c r="F30" s="6" t="str">
        <f t="shared" si="1"/>
        <v>#N/A</v>
      </c>
      <c r="H30" s="7" t="s">
        <v>90</v>
      </c>
    </row>
    <row r="31">
      <c r="A31" s="2" t="s">
        <v>91</v>
      </c>
      <c r="B31" s="2" t="s">
        <v>92</v>
      </c>
      <c r="C31" s="9"/>
      <c r="D31" s="9"/>
      <c r="E31" s="5"/>
      <c r="F31" s="6" t="str">
        <f t="shared" si="1"/>
        <v>#N/A</v>
      </c>
      <c r="H31" s="7" t="s">
        <v>93</v>
      </c>
    </row>
    <row r="32">
      <c r="A32" s="2" t="s">
        <v>94</v>
      </c>
      <c r="B32" s="2" t="s">
        <v>95</v>
      </c>
      <c r="C32" s="3">
        <v>7.0</v>
      </c>
      <c r="D32" s="4" t="s">
        <v>96</v>
      </c>
      <c r="E32" s="5"/>
      <c r="F32" s="6" t="str">
        <f t="shared" si="1"/>
        <v>#N/A</v>
      </c>
      <c r="H32" s="7" t="s">
        <v>97</v>
      </c>
    </row>
    <row r="33">
      <c r="A33" s="2" t="s">
        <v>98</v>
      </c>
      <c r="B33" s="2" t="s">
        <v>99</v>
      </c>
      <c r="C33" s="8"/>
      <c r="D33" s="8"/>
      <c r="E33" s="5"/>
      <c r="F33" s="6" t="str">
        <f t="shared" si="1"/>
        <v>#N/A</v>
      </c>
      <c r="H33" s="7" t="s">
        <v>100</v>
      </c>
    </row>
    <row r="34">
      <c r="A34" s="2" t="s">
        <v>101</v>
      </c>
      <c r="B34" s="2" t="s">
        <v>102</v>
      </c>
      <c r="C34" s="8"/>
      <c r="D34" s="8"/>
      <c r="E34" s="5"/>
      <c r="F34" s="6" t="str">
        <f t="shared" si="1"/>
        <v>#N/A</v>
      </c>
      <c r="H34" s="7" t="s">
        <v>103</v>
      </c>
    </row>
    <row r="35">
      <c r="A35" s="2" t="s">
        <v>85</v>
      </c>
      <c r="B35" s="2" t="s">
        <v>104</v>
      </c>
      <c r="C35" s="8"/>
      <c r="D35" s="8"/>
      <c r="E35" s="5"/>
      <c r="F35" s="6" t="str">
        <f t="shared" si="1"/>
        <v>2018A7PS0261G</v>
      </c>
      <c r="H35" s="7" t="s">
        <v>105</v>
      </c>
    </row>
    <row r="36">
      <c r="A36" s="2" t="s">
        <v>106</v>
      </c>
      <c r="B36" s="2" t="s">
        <v>107</v>
      </c>
      <c r="C36" s="9"/>
      <c r="D36" s="9"/>
      <c r="E36" s="5"/>
      <c r="F36" s="6" t="str">
        <f t="shared" si="1"/>
        <v>#N/A</v>
      </c>
    </row>
    <row r="37">
      <c r="A37" s="2" t="s">
        <v>108</v>
      </c>
      <c r="B37" s="2" t="s">
        <v>109</v>
      </c>
      <c r="C37" s="3">
        <v>8.0</v>
      </c>
      <c r="D37" s="4" t="s">
        <v>110</v>
      </c>
      <c r="E37" s="5"/>
      <c r="F37" s="6" t="str">
        <f t="shared" si="1"/>
        <v>#N/A</v>
      </c>
    </row>
    <row r="38">
      <c r="A38" s="2" t="s">
        <v>111</v>
      </c>
      <c r="B38" s="2" t="s">
        <v>112</v>
      </c>
      <c r="C38" s="8"/>
      <c r="D38" s="8"/>
      <c r="E38" s="5"/>
      <c r="F38" s="6" t="str">
        <f t="shared" si="1"/>
        <v>#N/A</v>
      </c>
    </row>
    <row r="39">
      <c r="A39" s="2" t="s">
        <v>113</v>
      </c>
      <c r="B39" s="2" t="s">
        <v>114</v>
      </c>
      <c r="C39" s="8"/>
      <c r="D39" s="8"/>
      <c r="E39" s="5"/>
      <c r="F39" s="6" t="str">
        <f t="shared" si="1"/>
        <v>#N/A</v>
      </c>
    </row>
    <row r="40">
      <c r="A40" s="2" t="s">
        <v>115</v>
      </c>
      <c r="B40" s="2" t="s">
        <v>116</v>
      </c>
      <c r="C40" s="8"/>
      <c r="D40" s="8"/>
      <c r="E40" s="5"/>
      <c r="F40" s="6" t="str">
        <f t="shared" si="1"/>
        <v>#N/A</v>
      </c>
    </row>
    <row r="41">
      <c r="A41" s="2" t="s">
        <v>90</v>
      </c>
      <c r="B41" s="2" t="s">
        <v>117</v>
      </c>
      <c r="C41" s="9"/>
      <c r="D41" s="9"/>
      <c r="E41" s="5"/>
      <c r="F41" s="6" t="str">
        <f t="shared" si="1"/>
        <v>2018A7PS0535G</v>
      </c>
    </row>
    <row r="42">
      <c r="A42" s="2" t="s">
        <v>118</v>
      </c>
      <c r="B42" s="2" t="s">
        <v>119</v>
      </c>
      <c r="C42" s="3">
        <v>9.0</v>
      </c>
      <c r="D42" s="4" t="s">
        <v>110</v>
      </c>
      <c r="E42" s="5"/>
      <c r="F42" s="6" t="str">
        <f t="shared" si="1"/>
        <v>#N/A</v>
      </c>
    </row>
    <row r="43">
      <c r="A43" s="2" t="s">
        <v>120</v>
      </c>
      <c r="B43" s="2" t="s">
        <v>121</v>
      </c>
      <c r="C43" s="8"/>
      <c r="D43" s="8"/>
      <c r="E43" s="5"/>
      <c r="F43" s="6" t="str">
        <f t="shared" si="1"/>
        <v>#N/A</v>
      </c>
    </row>
    <row r="44">
      <c r="A44" s="2" t="s">
        <v>122</v>
      </c>
      <c r="B44" s="2" t="s">
        <v>123</v>
      </c>
      <c r="C44" s="8"/>
      <c r="D44" s="8"/>
      <c r="E44" s="5"/>
      <c r="F44" s="6" t="str">
        <f t="shared" si="1"/>
        <v>#N/A</v>
      </c>
    </row>
    <row r="45">
      <c r="A45" s="2" t="s">
        <v>124</v>
      </c>
      <c r="B45" s="2" t="s">
        <v>125</v>
      </c>
      <c r="C45" s="8"/>
      <c r="D45" s="8"/>
      <c r="E45" s="5"/>
      <c r="F45" s="6" t="str">
        <f t="shared" si="1"/>
        <v>#N/A</v>
      </c>
    </row>
    <row r="46">
      <c r="A46" s="2" t="s">
        <v>126</v>
      </c>
      <c r="B46" s="2" t="s">
        <v>127</v>
      </c>
      <c r="C46" s="9"/>
      <c r="D46" s="9"/>
      <c r="E46" s="5"/>
      <c r="F46" s="6" t="str">
        <f t="shared" si="1"/>
        <v>#N/A</v>
      </c>
    </row>
    <row r="47">
      <c r="A47" s="2" t="s">
        <v>128</v>
      </c>
      <c r="B47" s="2" t="s">
        <v>129</v>
      </c>
      <c r="C47" s="3">
        <v>10.0</v>
      </c>
      <c r="D47" s="4" t="s">
        <v>130</v>
      </c>
      <c r="E47" s="5"/>
      <c r="F47" s="6" t="str">
        <f t="shared" si="1"/>
        <v>#N/A</v>
      </c>
      <c r="Y47" s="11"/>
    </row>
    <row r="48">
      <c r="A48" s="2" t="s">
        <v>131</v>
      </c>
      <c r="B48" s="2" t="s">
        <v>132</v>
      </c>
      <c r="C48" s="8"/>
      <c r="D48" s="8"/>
      <c r="E48" s="5"/>
      <c r="F48" s="6" t="str">
        <f t="shared" si="1"/>
        <v>#N/A</v>
      </c>
    </row>
    <row r="49">
      <c r="A49" s="2" t="s">
        <v>33</v>
      </c>
      <c r="B49" s="12" t="s">
        <v>133</v>
      </c>
      <c r="C49" s="8"/>
      <c r="D49" s="8"/>
      <c r="E49" s="5"/>
      <c r="F49" s="6" t="str">
        <f t="shared" si="1"/>
        <v>2018A7PS0153G</v>
      </c>
    </row>
    <row r="50">
      <c r="A50" s="2" t="s">
        <v>57</v>
      </c>
      <c r="B50" s="2" t="s">
        <v>134</v>
      </c>
      <c r="C50" s="8"/>
      <c r="D50" s="8"/>
      <c r="E50" s="5"/>
      <c r="F50" s="6" t="str">
        <f t="shared" si="1"/>
        <v>2018A7PS0166G</v>
      </c>
    </row>
    <row r="51">
      <c r="A51" s="2" t="s">
        <v>69</v>
      </c>
      <c r="B51" s="12" t="s">
        <v>135</v>
      </c>
      <c r="C51" s="9"/>
      <c r="D51" s="9"/>
      <c r="E51" s="5"/>
      <c r="F51" s="6" t="str">
        <f t="shared" si="1"/>
        <v>2018A7PS0178G</v>
      </c>
    </row>
    <row r="52">
      <c r="A52" s="2" t="s">
        <v>136</v>
      </c>
      <c r="B52" s="2" t="s">
        <v>137</v>
      </c>
      <c r="C52" s="3">
        <v>11.0</v>
      </c>
      <c r="D52" s="4" t="s">
        <v>138</v>
      </c>
      <c r="E52" s="5"/>
      <c r="F52" s="6" t="str">
        <f t="shared" si="1"/>
        <v>#N/A</v>
      </c>
    </row>
    <row r="53">
      <c r="A53" s="2" t="s">
        <v>139</v>
      </c>
      <c r="B53" s="2" t="s">
        <v>140</v>
      </c>
      <c r="C53" s="8"/>
      <c r="D53" s="8"/>
      <c r="E53" s="5"/>
      <c r="F53" s="6" t="str">
        <f t="shared" si="1"/>
        <v>#N/A</v>
      </c>
    </row>
    <row r="54">
      <c r="A54" s="2" t="s">
        <v>141</v>
      </c>
      <c r="B54" s="2" t="s">
        <v>142</v>
      </c>
      <c r="C54" s="8"/>
      <c r="D54" s="8"/>
      <c r="E54" s="5"/>
      <c r="F54" s="6" t="str">
        <f t="shared" si="1"/>
        <v>#N/A</v>
      </c>
    </row>
    <row r="55">
      <c r="A55" s="2" t="s">
        <v>143</v>
      </c>
      <c r="B55" s="2" t="s">
        <v>144</v>
      </c>
      <c r="C55" s="8"/>
      <c r="D55" s="8"/>
      <c r="E55" s="5"/>
      <c r="F55" s="6" t="str">
        <f t="shared" si="1"/>
        <v>#N/A</v>
      </c>
    </row>
    <row r="56">
      <c r="A56" s="2" t="s">
        <v>145</v>
      </c>
      <c r="B56" s="2" t="s">
        <v>146</v>
      </c>
      <c r="C56" s="9"/>
      <c r="D56" s="9"/>
      <c r="E56" s="5"/>
      <c r="F56" s="6" t="str">
        <f t="shared" si="1"/>
        <v>#N/A</v>
      </c>
    </row>
    <row r="57">
      <c r="A57" s="2" t="s">
        <v>147</v>
      </c>
      <c r="B57" s="2" t="s">
        <v>148</v>
      </c>
      <c r="C57" s="3">
        <v>12.0</v>
      </c>
      <c r="D57" s="4" t="s">
        <v>149</v>
      </c>
      <c r="E57" s="5"/>
      <c r="F57" s="6" t="str">
        <f t="shared" si="1"/>
        <v>#N/A</v>
      </c>
    </row>
    <row r="58">
      <c r="A58" s="2" t="s">
        <v>150</v>
      </c>
      <c r="B58" s="2" t="s">
        <v>151</v>
      </c>
      <c r="C58" s="8"/>
      <c r="D58" s="8"/>
      <c r="E58" s="5"/>
      <c r="F58" s="6" t="str">
        <f t="shared" si="1"/>
        <v>#N/A</v>
      </c>
    </row>
    <row r="59">
      <c r="A59" s="2" t="s">
        <v>152</v>
      </c>
      <c r="B59" s="2" t="s">
        <v>153</v>
      </c>
      <c r="C59" s="8"/>
      <c r="D59" s="8"/>
      <c r="E59" s="5"/>
      <c r="F59" s="6" t="str">
        <f t="shared" si="1"/>
        <v>#N/A</v>
      </c>
    </row>
    <row r="60">
      <c r="A60" s="2" t="s">
        <v>154</v>
      </c>
      <c r="B60" s="2" t="s">
        <v>155</v>
      </c>
      <c r="C60" s="8"/>
      <c r="D60" s="8"/>
      <c r="E60" s="5"/>
      <c r="F60" s="6" t="str">
        <f t="shared" si="1"/>
        <v>#N/A</v>
      </c>
    </row>
    <row r="61">
      <c r="A61" s="2" t="s">
        <v>103</v>
      </c>
      <c r="B61" s="2" t="s">
        <v>156</v>
      </c>
      <c r="C61" s="9"/>
      <c r="D61" s="9"/>
      <c r="E61" s="5"/>
      <c r="F61" s="6" t="str">
        <f t="shared" si="1"/>
        <v>2018B5A80631G</v>
      </c>
    </row>
    <row r="62">
      <c r="A62" s="2" t="s">
        <v>157</v>
      </c>
      <c r="B62" s="2" t="s">
        <v>61</v>
      </c>
      <c r="C62" s="3">
        <v>13.0</v>
      </c>
      <c r="D62" s="4" t="s">
        <v>158</v>
      </c>
      <c r="E62" s="5"/>
      <c r="F62" s="6" t="str">
        <f t="shared" si="1"/>
        <v>#N/A</v>
      </c>
    </row>
    <row r="63">
      <c r="A63" s="2" t="s">
        <v>159</v>
      </c>
      <c r="B63" s="2" t="s">
        <v>160</v>
      </c>
      <c r="C63" s="8"/>
      <c r="D63" s="8"/>
      <c r="E63" s="5"/>
      <c r="F63" s="6" t="str">
        <f t="shared" si="1"/>
        <v>#N/A</v>
      </c>
    </row>
    <row r="64">
      <c r="A64" s="2" t="s">
        <v>161</v>
      </c>
      <c r="B64" s="2" t="s">
        <v>162</v>
      </c>
      <c r="C64" s="8"/>
      <c r="D64" s="8"/>
      <c r="E64" s="5"/>
      <c r="F64" s="6" t="str">
        <f t="shared" si="1"/>
        <v>#N/A</v>
      </c>
    </row>
    <row r="65">
      <c r="A65" s="2" t="s">
        <v>163</v>
      </c>
      <c r="B65" s="2" t="s">
        <v>164</v>
      </c>
      <c r="C65" s="8"/>
      <c r="D65" s="8"/>
      <c r="E65" s="5"/>
      <c r="F65" s="6" t="str">
        <f t="shared" si="1"/>
        <v>#N/A</v>
      </c>
    </row>
    <row r="66">
      <c r="A66" s="2" t="s">
        <v>165</v>
      </c>
      <c r="B66" s="2" t="s">
        <v>166</v>
      </c>
      <c r="C66" s="9"/>
      <c r="D66" s="9"/>
      <c r="E66" s="5"/>
      <c r="F66" s="6" t="str">
        <f t="shared" si="1"/>
        <v>#N/A</v>
      </c>
    </row>
    <row r="67">
      <c r="A67" s="2" t="s">
        <v>167</v>
      </c>
      <c r="B67" s="2" t="s">
        <v>168</v>
      </c>
      <c r="C67" s="3">
        <v>14.0</v>
      </c>
      <c r="D67" s="4" t="s">
        <v>169</v>
      </c>
      <c r="E67" s="5"/>
      <c r="F67" s="6" t="str">
        <f t="shared" si="1"/>
        <v>#N/A</v>
      </c>
    </row>
    <row r="68">
      <c r="A68" s="2" t="s">
        <v>170</v>
      </c>
      <c r="B68" s="2" t="s">
        <v>171</v>
      </c>
      <c r="C68" s="8"/>
      <c r="D68" s="8"/>
      <c r="E68" s="5"/>
      <c r="F68" s="6" t="str">
        <f t="shared" si="1"/>
        <v>#N/A</v>
      </c>
    </row>
    <row r="69">
      <c r="A69" s="2" t="s">
        <v>172</v>
      </c>
      <c r="B69" s="2" t="s">
        <v>173</v>
      </c>
      <c r="C69" s="8"/>
      <c r="D69" s="8"/>
      <c r="E69" s="5"/>
      <c r="F69" s="6" t="str">
        <f t="shared" si="1"/>
        <v>#N/A</v>
      </c>
    </row>
    <row r="70">
      <c r="A70" s="2" t="s">
        <v>174</v>
      </c>
      <c r="B70" s="2" t="s">
        <v>175</v>
      </c>
      <c r="C70" s="8"/>
      <c r="D70" s="8"/>
      <c r="E70" s="5"/>
      <c r="F70" s="6" t="str">
        <f t="shared" si="1"/>
        <v>#N/A</v>
      </c>
    </row>
    <row r="71">
      <c r="A71" s="2" t="s">
        <v>176</v>
      </c>
      <c r="B71" s="2" t="s">
        <v>177</v>
      </c>
      <c r="C71" s="9"/>
      <c r="D71" s="9"/>
      <c r="E71" s="5"/>
      <c r="F71" s="6" t="str">
        <f t="shared" si="1"/>
        <v>#N/A</v>
      </c>
    </row>
    <row r="72">
      <c r="A72" s="2" t="s">
        <v>178</v>
      </c>
      <c r="B72" s="2" t="s">
        <v>179</v>
      </c>
      <c r="C72" s="3">
        <v>15.0</v>
      </c>
      <c r="D72" s="4" t="s">
        <v>180</v>
      </c>
      <c r="E72" s="5"/>
      <c r="F72" s="6" t="str">
        <f t="shared" si="1"/>
        <v>#N/A</v>
      </c>
    </row>
    <row r="73">
      <c r="A73" s="2" t="s">
        <v>181</v>
      </c>
      <c r="B73" s="2" t="s">
        <v>182</v>
      </c>
      <c r="C73" s="8"/>
      <c r="D73" s="8"/>
      <c r="E73" s="5"/>
      <c r="F73" s="6" t="str">
        <f t="shared" si="1"/>
        <v>#N/A</v>
      </c>
    </row>
    <row r="74">
      <c r="A74" s="2" t="s">
        <v>183</v>
      </c>
      <c r="B74" s="2" t="s">
        <v>184</v>
      </c>
      <c r="C74" s="8"/>
      <c r="D74" s="8"/>
      <c r="E74" s="5"/>
      <c r="F74" s="6" t="str">
        <f t="shared" si="1"/>
        <v>#N/A</v>
      </c>
    </row>
    <row r="75">
      <c r="A75" s="2" t="s">
        <v>185</v>
      </c>
      <c r="B75" s="2" t="s">
        <v>186</v>
      </c>
      <c r="C75" s="8"/>
      <c r="D75" s="8"/>
      <c r="E75" s="5"/>
      <c r="F75" s="6" t="str">
        <f t="shared" si="1"/>
        <v>#N/A</v>
      </c>
    </row>
    <row r="76">
      <c r="A76" s="2" t="s">
        <v>187</v>
      </c>
      <c r="B76" s="2" t="s">
        <v>188</v>
      </c>
      <c r="C76" s="9"/>
      <c r="D76" s="9"/>
      <c r="E76" s="5"/>
      <c r="F76" s="6" t="str">
        <f t="shared" si="1"/>
        <v>#N/A</v>
      </c>
    </row>
    <row r="77">
      <c r="A77" s="2" t="s">
        <v>97</v>
      </c>
      <c r="B77" s="2" t="s">
        <v>189</v>
      </c>
      <c r="C77" s="3">
        <v>16.0</v>
      </c>
      <c r="D77" s="4" t="s">
        <v>190</v>
      </c>
      <c r="E77" s="5"/>
      <c r="F77" s="6" t="str">
        <f t="shared" si="1"/>
        <v>2018B3A70629G</v>
      </c>
    </row>
    <row r="78">
      <c r="A78" s="2" t="s">
        <v>14</v>
      </c>
      <c r="B78" s="2" t="s">
        <v>191</v>
      </c>
      <c r="C78" s="8"/>
      <c r="D78" s="8"/>
      <c r="E78" s="5"/>
      <c r="F78" s="6" t="str">
        <f t="shared" si="1"/>
        <v>2018A3PS0270G</v>
      </c>
    </row>
    <row r="79">
      <c r="A79" s="2" t="s">
        <v>62</v>
      </c>
      <c r="B79" s="2" t="s">
        <v>192</v>
      </c>
      <c r="C79" s="8"/>
      <c r="D79" s="8"/>
      <c r="E79" s="5"/>
      <c r="F79" s="6" t="str">
        <f t="shared" si="1"/>
        <v>2018A7PS0176G</v>
      </c>
    </row>
    <row r="80">
      <c r="A80" s="2" t="s">
        <v>40</v>
      </c>
      <c r="B80" s="2" t="s">
        <v>193</v>
      </c>
      <c r="C80" s="8"/>
      <c r="D80" s="8"/>
      <c r="E80" s="5"/>
      <c r="F80" s="6" t="str">
        <f t="shared" si="1"/>
        <v>2018A7PS0154G</v>
      </c>
    </row>
    <row r="81">
      <c r="A81" s="2" t="s">
        <v>8</v>
      </c>
      <c r="B81" s="2" t="s">
        <v>194</v>
      </c>
      <c r="C81" s="9"/>
      <c r="D81" s="9"/>
      <c r="E81" s="5"/>
      <c r="F81" s="6" t="str">
        <f t="shared" si="1"/>
        <v>2018A1PS0085G</v>
      </c>
    </row>
  </sheetData>
  <mergeCells count="37">
    <mergeCell ref="C2:C6"/>
    <mergeCell ref="D2:D6"/>
    <mergeCell ref="C7:C11"/>
    <mergeCell ref="D7:D11"/>
    <mergeCell ref="C12:C16"/>
    <mergeCell ref="D12:D16"/>
    <mergeCell ref="D17:D21"/>
    <mergeCell ref="C52:C56"/>
    <mergeCell ref="C57:C61"/>
    <mergeCell ref="C62:C66"/>
    <mergeCell ref="C67:C71"/>
    <mergeCell ref="C72:C76"/>
    <mergeCell ref="C77:C81"/>
    <mergeCell ref="C17:C21"/>
    <mergeCell ref="C22:C26"/>
    <mergeCell ref="C27:C31"/>
    <mergeCell ref="C32:C36"/>
    <mergeCell ref="C37:C41"/>
    <mergeCell ref="C42:C46"/>
    <mergeCell ref="C47:C51"/>
    <mergeCell ref="D22:D26"/>
    <mergeCell ref="D27:D31"/>
    <mergeCell ref="D32:D36"/>
    <mergeCell ref="D37:D41"/>
    <mergeCell ref="D42:D46"/>
    <mergeCell ref="D47:D51"/>
    <mergeCell ref="D52:D56"/>
    <mergeCell ref="D92:D96"/>
    <mergeCell ref="D97:D101"/>
    <mergeCell ref="D102:D106"/>
    <mergeCell ref="D57:D61"/>
    <mergeCell ref="D62:D66"/>
    <mergeCell ref="D67:D71"/>
    <mergeCell ref="D72:D76"/>
    <mergeCell ref="D77:D81"/>
    <mergeCell ref="D82:D86"/>
    <mergeCell ref="D87:D9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4.29"/>
    <col customWidth="1" min="3" max="3" width="33.71"/>
    <col customWidth="1" min="4" max="4" width="29.0"/>
  </cols>
  <sheetData>
    <row r="1">
      <c r="A1" s="13" t="s">
        <v>195</v>
      </c>
      <c r="B1" s="13" t="s">
        <v>1</v>
      </c>
      <c r="C1" s="13" t="s">
        <v>196</v>
      </c>
      <c r="E1" s="11" t="s">
        <v>197</v>
      </c>
    </row>
    <row r="2">
      <c r="A2" s="13" t="s">
        <v>8</v>
      </c>
      <c r="B2" s="13" t="s">
        <v>11</v>
      </c>
      <c r="C2" s="13" t="s">
        <v>198</v>
      </c>
      <c r="D2" s="11" t="s">
        <v>199</v>
      </c>
      <c r="E2" s="6" t="str">
        <f t="shared" ref="E2:E83" si="1">vlookup(D2,$C$2:$C$81,1,0)</f>
        <v>F20190057@GOA.BITS-PILANI.AC.IN</v>
      </c>
    </row>
    <row r="3">
      <c r="A3" s="13" t="s">
        <v>14</v>
      </c>
      <c r="B3" s="13" t="s">
        <v>17</v>
      </c>
      <c r="C3" s="13" t="s">
        <v>200</v>
      </c>
      <c r="D3" s="11" t="s">
        <v>201</v>
      </c>
      <c r="E3" s="6" t="str">
        <f t="shared" si="1"/>
        <v>F20190439@GOA.BITS-PILANI.AC.IN</v>
      </c>
    </row>
    <row r="4">
      <c r="A4" s="13" t="s">
        <v>108</v>
      </c>
      <c r="B4" s="13" t="s">
        <v>202</v>
      </c>
      <c r="C4" s="13" t="s">
        <v>203</v>
      </c>
      <c r="D4" s="11" t="s">
        <v>204</v>
      </c>
      <c r="E4" s="6" t="str">
        <f t="shared" si="1"/>
        <v>F20180631@GOA.BITS-PILANI.AC.IN</v>
      </c>
    </row>
    <row r="5">
      <c r="A5" s="13" t="s">
        <v>20</v>
      </c>
      <c r="B5" s="13" t="s">
        <v>24</v>
      </c>
      <c r="C5" s="13" t="s">
        <v>205</v>
      </c>
      <c r="D5" s="11" t="s">
        <v>206</v>
      </c>
      <c r="E5" s="6" t="str">
        <f t="shared" si="1"/>
        <v>F20190576@GOA.BITS-PILANI.AC.IN</v>
      </c>
    </row>
    <row r="6">
      <c r="A6" s="13" t="s">
        <v>94</v>
      </c>
      <c r="B6" s="13" t="s">
        <v>207</v>
      </c>
      <c r="C6" s="13" t="s">
        <v>208</v>
      </c>
      <c r="D6" s="11" t="s">
        <v>209</v>
      </c>
      <c r="E6" s="6" t="str">
        <f t="shared" si="1"/>
        <v>F20190505@GOA.BITS-PILANI.AC.IN</v>
      </c>
    </row>
    <row r="7">
      <c r="A7" s="13" t="s">
        <v>178</v>
      </c>
      <c r="B7" s="13" t="s">
        <v>210</v>
      </c>
      <c r="C7" s="13" t="s">
        <v>211</v>
      </c>
      <c r="D7" s="11" t="s">
        <v>212</v>
      </c>
      <c r="E7" s="6" t="str">
        <f t="shared" si="1"/>
        <v>F20180147@GOA.BITS-PILANI.AC.IN</v>
      </c>
    </row>
    <row r="8">
      <c r="A8" s="13" t="s">
        <v>128</v>
      </c>
      <c r="B8" s="13" t="s">
        <v>213</v>
      </c>
      <c r="C8" s="13" t="s">
        <v>214</v>
      </c>
      <c r="D8" s="11" t="s">
        <v>215</v>
      </c>
      <c r="E8" s="6" t="str">
        <f t="shared" si="1"/>
        <v>F20180380@GOA.BITS-PILANI.AC.IN</v>
      </c>
    </row>
    <row r="9">
      <c r="A9" s="13" t="s">
        <v>131</v>
      </c>
      <c r="B9" s="13" t="s">
        <v>216</v>
      </c>
      <c r="C9" s="13" t="s">
        <v>217</v>
      </c>
      <c r="D9" s="11" t="s">
        <v>218</v>
      </c>
      <c r="E9" s="6" t="str">
        <f t="shared" si="1"/>
        <v>F20180012@GOA.BITS-PILANI.AC.IN</v>
      </c>
    </row>
    <row r="10">
      <c r="A10" s="13" t="s">
        <v>143</v>
      </c>
      <c r="B10" s="13" t="s">
        <v>219</v>
      </c>
      <c r="C10" s="13" t="s">
        <v>220</v>
      </c>
      <c r="D10" s="11" t="s">
        <v>221</v>
      </c>
      <c r="E10" s="6" t="str">
        <f t="shared" si="1"/>
        <v>F20180741@GOA.BITS-PILANI.AC.IN</v>
      </c>
    </row>
    <row r="11">
      <c r="A11" s="13" t="s">
        <v>27</v>
      </c>
      <c r="B11" s="13" t="s">
        <v>30</v>
      </c>
      <c r="C11" s="13" t="s">
        <v>222</v>
      </c>
      <c r="D11" s="11" t="s">
        <v>223</v>
      </c>
      <c r="E11" s="6" t="str">
        <f t="shared" si="1"/>
        <v>F20180754@GOA.BITS-PILANI.AC.IN</v>
      </c>
    </row>
    <row r="12">
      <c r="A12" s="13" t="s">
        <v>101</v>
      </c>
      <c r="B12" s="13" t="s">
        <v>224</v>
      </c>
      <c r="C12" s="13" t="s">
        <v>225</v>
      </c>
      <c r="D12" s="11" t="s">
        <v>226</v>
      </c>
      <c r="E12" s="6" t="str">
        <f t="shared" si="1"/>
        <v>F20180270@GOA.BITS-PILANI.AC.IN</v>
      </c>
    </row>
    <row r="13">
      <c r="A13" s="13" t="s">
        <v>122</v>
      </c>
      <c r="B13" s="13" t="s">
        <v>227</v>
      </c>
      <c r="C13" s="13" t="s">
        <v>228</v>
      </c>
      <c r="D13" s="11" t="s">
        <v>229</v>
      </c>
      <c r="E13" s="6" t="str">
        <f t="shared" si="1"/>
        <v>F20180154@GOA.BITS-PILANI.AC.IN</v>
      </c>
    </row>
    <row r="14">
      <c r="A14" s="13" t="s">
        <v>111</v>
      </c>
      <c r="B14" s="13" t="s">
        <v>230</v>
      </c>
      <c r="C14" s="13" t="s">
        <v>231</v>
      </c>
      <c r="D14" s="11" t="s">
        <v>232</v>
      </c>
      <c r="E14" s="6" t="str">
        <f t="shared" si="1"/>
        <v>F20180085@GOA.BITS-PILANI.AC.IN</v>
      </c>
    </row>
    <row r="15">
      <c r="A15" s="13" t="s">
        <v>118</v>
      </c>
      <c r="B15" s="13" t="s">
        <v>233</v>
      </c>
      <c r="C15" s="13" t="s">
        <v>234</v>
      </c>
      <c r="D15" s="11" t="s">
        <v>235</v>
      </c>
      <c r="E15" s="6" t="str">
        <f t="shared" si="1"/>
        <v>F20180176@GOA.BITS-PILANI.AC.IN</v>
      </c>
    </row>
    <row r="16">
      <c r="A16" s="13" t="s">
        <v>106</v>
      </c>
      <c r="B16" s="13" t="s">
        <v>236</v>
      </c>
      <c r="C16" s="13" t="s">
        <v>237</v>
      </c>
      <c r="D16" s="11" t="s">
        <v>238</v>
      </c>
      <c r="E16" s="6" t="str">
        <f t="shared" si="1"/>
        <v>F20190221@GOA.BITS-PILANI.AC.IN</v>
      </c>
    </row>
    <row r="17">
      <c r="A17" s="13" t="s">
        <v>15</v>
      </c>
      <c r="B17" s="13" t="s">
        <v>239</v>
      </c>
      <c r="C17" s="13" t="s">
        <v>240</v>
      </c>
      <c r="D17" s="11" t="s">
        <v>241</v>
      </c>
      <c r="E17" s="6" t="str">
        <f t="shared" si="1"/>
        <v>#N/A</v>
      </c>
    </row>
    <row r="18">
      <c r="A18" s="13" t="s">
        <v>136</v>
      </c>
      <c r="B18" s="13" t="s">
        <v>242</v>
      </c>
      <c r="C18" s="13" t="s">
        <v>243</v>
      </c>
      <c r="D18" s="11" t="s">
        <v>244</v>
      </c>
      <c r="E18" s="6" t="str">
        <f t="shared" si="1"/>
        <v>F20190217@GOA.BITS-PILANI.AC.IN</v>
      </c>
    </row>
    <row r="19">
      <c r="A19" s="13" t="s">
        <v>33</v>
      </c>
      <c r="B19" s="13" t="s">
        <v>36</v>
      </c>
      <c r="C19" s="13" t="s">
        <v>245</v>
      </c>
      <c r="D19" s="11" t="s">
        <v>246</v>
      </c>
      <c r="E19" s="6" t="str">
        <f t="shared" si="1"/>
        <v>F20190533@GOA.BITS-PILANI.AC.IN</v>
      </c>
    </row>
    <row r="20">
      <c r="A20" s="13" t="s">
        <v>40</v>
      </c>
      <c r="B20" s="13" t="s">
        <v>43</v>
      </c>
      <c r="C20" s="13" t="s">
        <v>247</v>
      </c>
      <c r="D20" s="11" t="s">
        <v>248</v>
      </c>
      <c r="E20" s="6" t="str">
        <f t="shared" si="1"/>
        <v>F20190443@GOA.BITS-PILANI.AC.IN</v>
      </c>
    </row>
    <row r="21">
      <c r="A21" s="13" t="s">
        <v>46</v>
      </c>
      <c r="B21" s="13" t="s">
        <v>49</v>
      </c>
      <c r="C21" s="13" t="s">
        <v>249</v>
      </c>
      <c r="D21" s="11" t="s">
        <v>250</v>
      </c>
      <c r="E21" s="6" t="str">
        <f t="shared" si="1"/>
        <v>F20190041@GOA.BITS-PILANI.AC.IN</v>
      </c>
    </row>
    <row r="22">
      <c r="A22" s="13" t="s">
        <v>52</v>
      </c>
      <c r="B22" s="13" t="s">
        <v>55</v>
      </c>
      <c r="C22" s="13" t="s">
        <v>251</v>
      </c>
      <c r="D22" s="11" t="s">
        <v>252</v>
      </c>
      <c r="E22" s="6" t="str">
        <f t="shared" si="1"/>
        <v>F20180349@GOA.BITS-PILANI.AC.IN</v>
      </c>
    </row>
    <row r="23">
      <c r="A23" s="13" t="s">
        <v>139</v>
      </c>
      <c r="B23" s="13" t="s">
        <v>253</v>
      </c>
      <c r="C23" s="13" t="s">
        <v>254</v>
      </c>
      <c r="D23" s="11" t="s">
        <v>255</v>
      </c>
      <c r="E23" s="6" t="str">
        <f t="shared" si="1"/>
        <v>F20180289@GOA.BITS-PILANI.AC.IN</v>
      </c>
    </row>
    <row r="24">
      <c r="A24" s="13" t="s">
        <v>57</v>
      </c>
      <c r="B24" s="13" t="s">
        <v>59</v>
      </c>
      <c r="C24" s="13" t="s">
        <v>256</v>
      </c>
      <c r="D24" s="11" t="s">
        <v>257</v>
      </c>
      <c r="E24" s="6" t="str">
        <f t="shared" si="1"/>
        <v>F20190646@GOA.BITS-PILANI.AC.IN</v>
      </c>
    </row>
    <row r="25">
      <c r="A25" s="13" t="s">
        <v>124</v>
      </c>
      <c r="B25" s="13" t="s">
        <v>258</v>
      </c>
      <c r="C25" s="13" t="s">
        <v>259</v>
      </c>
      <c r="D25" s="11" t="s">
        <v>260</v>
      </c>
      <c r="E25" s="6" t="str">
        <f t="shared" si="1"/>
        <v>F20191027@GOA.BITS-PILANI.AC.IN</v>
      </c>
    </row>
    <row r="26">
      <c r="A26" s="13" t="s">
        <v>62</v>
      </c>
      <c r="B26" s="13" t="s">
        <v>65</v>
      </c>
      <c r="C26" s="13" t="s">
        <v>261</v>
      </c>
      <c r="D26" s="11" t="s">
        <v>262</v>
      </c>
      <c r="E26" s="6" t="str">
        <f t="shared" si="1"/>
        <v>F20190001@GOA.BITS-PILANI.AC.IN</v>
      </c>
    </row>
    <row r="27">
      <c r="A27" s="13" t="s">
        <v>69</v>
      </c>
      <c r="B27" s="13" t="s">
        <v>72</v>
      </c>
      <c r="C27" s="13" t="s">
        <v>263</v>
      </c>
      <c r="D27" s="11" t="s">
        <v>264</v>
      </c>
      <c r="E27" s="6" t="str">
        <f t="shared" si="1"/>
        <v>F20190136@GOA.BITS-PILANI.AC.IN</v>
      </c>
    </row>
    <row r="28">
      <c r="A28" s="13" t="s">
        <v>126</v>
      </c>
      <c r="B28" s="13" t="s">
        <v>265</v>
      </c>
      <c r="C28" s="13" t="s">
        <v>266</v>
      </c>
      <c r="D28" s="11" t="s">
        <v>267</v>
      </c>
      <c r="E28" s="6" t="str">
        <f t="shared" si="1"/>
        <v>F20180908@GOA.BITS-PILANI.AC.IN</v>
      </c>
    </row>
    <row r="29">
      <c r="A29" s="13" t="s">
        <v>91</v>
      </c>
      <c r="B29" s="13" t="s">
        <v>268</v>
      </c>
      <c r="C29" s="13" t="s">
        <v>269</v>
      </c>
      <c r="D29" s="11" t="s">
        <v>270</v>
      </c>
      <c r="E29" s="6" t="str">
        <f t="shared" si="1"/>
        <v>F20191001@GOA.BITS-PILANI.AC.IN</v>
      </c>
    </row>
    <row r="30">
      <c r="A30" s="13" t="s">
        <v>154</v>
      </c>
      <c r="B30" s="13" t="s">
        <v>271</v>
      </c>
      <c r="C30" s="13" t="s">
        <v>272</v>
      </c>
      <c r="D30" s="11" t="s">
        <v>273</v>
      </c>
      <c r="E30" s="6" t="str">
        <f t="shared" si="1"/>
        <v>F20190064@GOA.BITS-PILANI.AC.IN</v>
      </c>
    </row>
    <row r="31">
      <c r="A31" s="13" t="s">
        <v>60</v>
      </c>
      <c r="B31" s="13" t="s">
        <v>77</v>
      </c>
      <c r="C31" s="13" t="s">
        <v>274</v>
      </c>
      <c r="D31" s="11" t="s">
        <v>275</v>
      </c>
      <c r="E31" s="6" t="str">
        <f t="shared" si="1"/>
        <v>F20190091@GOA.BITS-PILANI.AC.IN</v>
      </c>
    </row>
    <row r="32">
      <c r="A32" s="13" t="s">
        <v>174</v>
      </c>
      <c r="B32" s="13" t="s">
        <v>276</v>
      </c>
      <c r="C32" s="13" t="s">
        <v>277</v>
      </c>
      <c r="D32" s="11" t="s">
        <v>278</v>
      </c>
      <c r="E32" s="6" t="str">
        <f t="shared" si="1"/>
        <v>F20180629@GOA.BITS-PILANI.AC.IN</v>
      </c>
    </row>
    <row r="33">
      <c r="A33" s="13" t="s">
        <v>63</v>
      </c>
      <c r="B33" s="13" t="s">
        <v>82</v>
      </c>
      <c r="C33" s="13" t="s">
        <v>279</v>
      </c>
      <c r="D33" s="11" t="s">
        <v>280</v>
      </c>
      <c r="E33" s="6" t="str">
        <f t="shared" si="1"/>
        <v>F20180023@GOA.BITS-PILANI.AC.IN</v>
      </c>
    </row>
    <row r="34">
      <c r="A34" s="13" t="s">
        <v>113</v>
      </c>
      <c r="B34" s="13" t="s">
        <v>281</v>
      </c>
      <c r="C34" s="13" t="s">
        <v>282</v>
      </c>
      <c r="D34" s="11" t="s">
        <v>283</v>
      </c>
      <c r="E34" s="6" t="str">
        <f t="shared" si="1"/>
        <v>F20190204@GOA.BITS-PILANI.AC.IN</v>
      </c>
    </row>
    <row r="35">
      <c r="A35" s="13" t="s">
        <v>141</v>
      </c>
      <c r="B35" s="13" t="s">
        <v>284</v>
      </c>
      <c r="C35" s="13" t="s">
        <v>285</v>
      </c>
      <c r="D35" s="11" t="s">
        <v>286</v>
      </c>
      <c r="E35" s="6" t="str">
        <f t="shared" si="1"/>
        <v>F20191010@GOA.BITS-PILANI.AC.IN</v>
      </c>
    </row>
    <row r="36">
      <c r="A36" s="13" t="s">
        <v>120</v>
      </c>
      <c r="B36" s="13" t="s">
        <v>287</v>
      </c>
      <c r="C36" s="13" t="s">
        <v>288</v>
      </c>
      <c r="D36" s="11" t="s">
        <v>289</v>
      </c>
      <c r="E36" s="6" t="str">
        <f t="shared" si="1"/>
        <v>F20191013@GOA.BITS-PILANI.AC.IN</v>
      </c>
    </row>
    <row r="37">
      <c r="A37" s="13" t="s">
        <v>85</v>
      </c>
      <c r="B37" s="13" t="s">
        <v>87</v>
      </c>
      <c r="C37" s="13" t="s">
        <v>290</v>
      </c>
      <c r="D37" s="11" t="s">
        <v>291</v>
      </c>
      <c r="E37" s="6" t="str">
        <f t="shared" si="1"/>
        <v>F20180687@GOA.BITS-PILANI.AC.IN</v>
      </c>
    </row>
    <row r="38">
      <c r="A38" s="13" t="s">
        <v>145</v>
      </c>
      <c r="B38" s="13" t="s">
        <v>292</v>
      </c>
      <c r="C38" s="13" t="s">
        <v>293</v>
      </c>
      <c r="D38" s="11" t="s">
        <v>294</v>
      </c>
      <c r="E38" s="6" t="str">
        <f t="shared" si="1"/>
        <v>F20190421@GOA.BITS-PILANI.AC.IN</v>
      </c>
    </row>
    <row r="39">
      <c r="A39" s="13" t="s">
        <v>90</v>
      </c>
      <c r="B39" s="13" t="s">
        <v>93</v>
      </c>
      <c r="C39" s="13" t="s">
        <v>295</v>
      </c>
      <c r="D39" s="11" t="s">
        <v>296</v>
      </c>
      <c r="E39" s="6" t="str">
        <f t="shared" si="1"/>
        <v>F20180233@GOA.BITS-PILANI.AC.IN</v>
      </c>
    </row>
    <row r="40">
      <c r="A40" s="13" t="s">
        <v>181</v>
      </c>
      <c r="B40" s="13" t="s">
        <v>297</v>
      </c>
      <c r="C40" s="13" t="s">
        <v>298</v>
      </c>
      <c r="D40" s="11" t="s">
        <v>299</v>
      </c>
      <c r="E40" s="6" t="str">
        <f t="shared" si="1"/>
        <v>F20180259@GOA.BITS-PILANI.AC.IN</v>
      </c>
    </row>
    <row r="41">
      <c r="A41" s="13" t="s">
        <v>115</v>
      </c>
      <c r="B41" s="13" t="s">
        <v>300</v>
      </c>
      <c r="C41" s="13" t="s">
        <v>301</v>
      </c>
      <c r="D41" s="11" t="s">
        <v>302</v>
      </c>
      <c r="E41" s="6" t="str">
        <f t="shared" si="1"/>
        <v>F20180396@GOA.BITS-PILANI.AC.IN</v>
      </c>
    </row>
    <row r="42">
      <c r="A42" s="13" t="s">
        <v>165</v>
      </c>
      <c r="B42" s="13" t="s">
        <v>303</v>
      </c>
      <c r="C42" s="13" t="s">
        <v>304</v>
      </c>
      <c r="D42" s="11" t="s">
        <v>305</v>
      </c>
      <c r="E42" s="6" t="str">
        <f t="shared" si="1"/>
        <v>F20180157@GOA.BITS-PILANI.AC.IN</v>
      </c>
    </row>
    <row r="43">
      <c r="A43" s="13" t="s">
        <v>170</v>
      </c>
      <c r="B43" s="13" t="s">
        <v>306</v>
      </c>
      <c r="C43" s="13" t="s">
        <v>307</v>
      </c>
      <c r="D43" s="11" t="s">
        <v>308</v>
      </c>
      <c r="E43" s="6" t="str">
        <f t="shared" si="1"/>
        <v>F20180214@GOA.BITS-PILANI.AC.IN</v>
      </c>
    </row>
    <row r="44">
      <c r="A44" s="13" t="s">
        <v>167</v>
      </c>
      <c r="B44" s="13" t="s">
        <v>309</v>
      </c>
      <c r="C44" s="13" t="s">
        <v>310</v>
      </c>
      <c r="D44" s="11" t="s">
        <v>311</v>
      </c>
      <c r="E44" s="6" t="str">
        <f t="shared" si="1"/>
        <v>F20180217@GOA.BITS-PILANI.AC.IN</v>
      </c>
    </row>
    <row r="45">
      <c r="A45" s="13" t="s">
        <v>34</v>
      </c>
      <c r="B45" s="13" t="s">
        <v>312</v>
      </c>
      <c r="C45" s="13" t="s">
        <v>313</v>
      </c>
      <c r="D45" s="11" t="s">
        <v>314</v>
      </c>
      <c r="E45" s="6" t="str">
        <f t="shared" si="1"/>
        <v>F20180195@GOA.BITS-PILANI.AC.IN</v>
      </c>
    </row>
    <row r="46">
      <c r="A46" s="13" t="s">
        <v>21</v>
      </c>
      <c r="B46" s="13" t="s">
        <v>315</v>
      </c>
      <c r="C46" s="13" t="s">
        <v>316</v>
      </c>
      <c r="D46" s="11" t="s">
        <v>317</v>
      </c>
      <c r="E46" s="6" t="str">
        <f t="shared" si="1"/>
        <v>F20180243@GOA.BITS-PILANI.AC.IN</v>
      </c>
    </row>
    <row r="47">
      <c r="A47" s="13" t="s">
        <v>12</v>
      </c>
      <c r="B47" s="13" t="s">
        <v>318</v>
      </c>
      <c r="C47" s="13" t="s">
        <v>319</v>
      </c>
      <c r="D47" s="11" t="s">
        <v>320</v>
      </c>
      <c r="E47" s="6" t="str">
        <f t="shared" si="1"/>
        <v>F20180624@GOA.BITS-PILANI.AC.IN</v>
      </c>
    </row>
    <row r="48">
      <c r="A48" s="13" t="s">
        <v>83</v>
      </c>
      <c r="B48" s="13" t="s">
        <v>321</v>
      </c>
      <c r="C48" s="13" t="s">
        <v>322</v>
      </c>
      <c r="D48" s="11" t="s">
        <v>323</v>
      </c>
      <c r="E48" s="6" t="str">
        <f t="shared" si="1"/>
        <v>F20180535@GOA.BITS-PILANI.AC.IN</v>
      </c>
    </row>
    <row r="49">
      <c r="A49" s="13" t="s">
        <v>163</v>
      </c>
      <c r="B49" s="13" t="s">
        <v>324</v>
      </c>
      <c r="C49" s="13" t="s">
        <v>325</v>
      </c>
      <c r="D49" s="11" t="s">
        <v>326</v>
      </c>
      <c r="E49" s="6" t="str">
        <f t="shared" si="1"/>
        <v>F20180105@GOA.BITS-PILANI.AC.IN</v>
      </c>
    </row>
    <row r="50">
      <c r="A50" s="13" t="s">
        <v>98</v>
      </c>
      <c r="B50" s="13" t="s">
        <v>327</v>
      </c>
      <c r="C50" s="13" t="s">
        <v>328</v>
      </c>
      <c r="D50" s="11" t="s">
        <v>329</v>
      </c>
      <c r="E50" s="6" t="str">
        <f t="shared" si="1"/>
        <v>F20180113@GOA.BITS-PILANI.AC.IN</v>
      </c>
    </row>
    <row r="51">
      <c r="A51" s="13" t="s">
        <v>97</v>
      </c>
      <c r="B51" s="13" t="s">
        <v>100</v>
      </c>
      <c r="C51" s="13" t="s">
        <v>330</v>
      </c>
      <c r="D51" s="11" t="s">
        <v>331</v>
      </c>
      <c r="E51" s="6" t="str">
        <f t="shared" si="1"/>
        <v>F20180583@GOA.BITS-PILANI.AC.IN</v>
      </c>
    </row>
    <row r="52">
      <c r="A52" s="13" t="s">
        <v>28</v>
      </c>
      <c r="B52" s="13" t="s">
        <v>332</v>
      </c>
      <c r="C52" s="13" t="s">
        <v>333</v>
      </c>
      <c r="D52" s="11" t="s">
        <v>334</v>
      </c>
      <c r="E52" s="6" t="str">
        <f t="shared" si="1"/>
        <v>F20180166@GOA.BITS-PILANI.AC.IN</v>
      </c>
    </row>
    <row r="53">
      <c r="A53" s="13" t="s">
        <v>172</v>
      </c>
      <c r="B53" s="13" t="s">
        <v>335</v>
      </c>
      <c r="C53" s="13" t="s">
        <v>336</v>
      </c>
      <c r="D53" s="11" t="s">
        <v>337</v>
      </c>
      <c r="E53" s="6" t="str">
        <f t="shared" si="1"/>
        <v>F20180167@GOA.BITS-PILANI.AC.IN</v>
      </c>
    </row>
    <row r="54">
      <c r="A54" s="13" t="s">
        <v>25</v>
      </c>
      <c r="B54" s="13" t="s">
        <v>338</v>
      </c>
      <c r="C54" s="13" t="s">
        <v>339</v>
      </c>
      <c r="D54" s="11" t="s">
        <v>340</v>
      </c>
      <c r="E54" s="6" t="str">
        <f t="shared" si="1"/>
        <v>F20180099@GOA.BITS-PILANI.AC.IN</v>
      </c>
    </row>
    <row r="55">
      <c r="A55" s="13" t="s">
        <v>31</v>
      </c>
      <c r="B55" s="13" t="s">
        <v>341</v>
      </c>
      <c r="C55" s="13" t="s">
        <v>342</v>
      </c>
      <c r="D55" s="11" t="s">
        <v>343</v>
      </c>
      <c r="E55" s="6" t="str">
        <f t="shared" si="1"/>
        <v>F20180648@GOA.BITS-PILANI.AC.IN</v>
      </c>
    </row>
    <row r="56">
      <c r="A56" s="13" t="s">
        <v>80</v>
      </c>
      <c r="B56" s="13" t="s">
        <v>344</v>
      </c>
      <c r="C56" s="13" t="s">
        <v>345</v>
      </c>
      <c r="D56" s="11" t="s">
        <v>346</v>
      </c>
      <c r="E56" s="6" t="str">
        <f t="shared" si="1"/>
        <v>F20180742@GOA.BITS-PILANI.AC.IN</v>
      </c>
    </row>
    <row r="57">
      <c r="A57" s="13" t="s">
        <v>70</v>
      </c>
      <c r="B57" s="13" t="s">
        <v>347</v>
      </c>
      <c r="C57" s="13" t="s">
        <v>348</v>
      </c>
      <c r="D57" s="11" t="s">
        <v>349</v>
      </c>
      <c r="E57" s="6" t="str">
        <f t="shared" si="1"/>
        <v>F20180111@GOA.BITS-PILANI.AC.IN</v>
      </c>
    </row>
    <row r="58">
      <c r="A58" s="13" t="s">
        <v>161</v>
      </c>
      <c r="B58" s="13" t="s">
        <v>350</v>
      </c>
      <c r="C58" s="13" t="s">
        <v>351</v>
      </c>
      <c r="D58" s="11" t="s">
        <v>352</v>
      </c>
      <c r="E58" s="6" t="str">
        <f t="shared" si="1"/>
        <v>F20180150@GOA.BITS-PILANI.AC.IN</v>
      </c>
    </row>
    <row r="59">
      <c r="A59" s="13" t="s">
        <v>159</v>
      </c>
      <c r="B59" s="13" t="s">
        <v>353</v>
      </c>
      <c r="C59" s="13" t="s">
        <v>354</v>
      </c>
      <c r="D59" s="11" t="s">
        <v>355</v>
      </c>
      <c r="E59" s="6" t="str">
        <f t="shared" si="1"/>
        <v>F20180135@GOA.BITS-PILANI.AC.IN</v>
      </c>
    </row>
    <row r="60">
      <c r="A60" s="13" t="s">
        <v>157</v>
      </c>
      <c r="B60" s="13" t="s">
        <v>77</v>
      </c>
      <c r="C60" s="13" t="s">
        <v>356</v>
      </c>
      <c r="D60" s="11" t="s">
        <v>357</v>
      </c>
      <c r="E60" s="6" t="str">
        <f t="shared" si="1"/>
        <v>F20180038@GOA.BITS-PILANI.AC.IN</v>
      </c>
    </row>
    <row r="61">
      <c r="A61" s="13" t="s">
        <v>103</v>
      </c>
      <c r="B61" s="13" t="s">
        <v>105</v>
      </c>
      <c r="C61" s="13" t="s">
        <v>358</v>
      </c>
      <c r="D61" s="11" t="s">
        <v>359</v>
      </c>
      <c r="E61" s="6" t="str">
        <f t="shared" si="1"/>
        <v>F20180090@GOA.BITS-PILANI.AC.IN</v>
      </c>
    </row>
    <row r="62">
      <c r="A62" s="13" t="s">
        <v>73</v>
      </c>
      <c r="B62" s="13" t="s">
        <v>360</v>
      </c>
      <c r="C62" s="13" t="s">
        <v>361</v>
      </c>
      <c r="D62" s="11" t="s">
        <v>362</v>
      </c>
      <c r="E62" s="6" t="str">
        <f t="shared" si="1"/>
        <v>F20180290@GOA.BITS-PILANI.AC.IN</v>
      </c>
    </row>
    <row r="63">
      <c r="A63" s="13" t="s">
        <v>75</v>
      </c>
      <c r="B63" s="13" t="s">
        <v>363</v>
      </c>
      <c r="C63" s="13" t="s">
        <v>364</v>
      </c>
      <c r="D63" s="11" t="s">
        <v>365</v>
      </c>
      <c r="E63" s="6" t="str">
        <f t="shared" si="1"/>
        <v>F20180117@GOA.BITS-PILANI.AC.IN</v>
      </c>
    </row>
    <row r="64">
      <c r="A64" s="13" t="s">
        <v>78</v>
      </c>
      <c r="B64" s="13" t="s">
        <v>366</v>
      </c>
      <c r="C64" s="13" t="s">
        <v>367</v>
      </c>
      <c r="D64" s="11" t="s">
        <v>368</v>
      </c>
      <c r="E64" s="6" t="str">
        <f t="shared" si="1"/>
        <v>F20180729@GOA.BITS-PILANI.AC.IN</v>
      </c>
    </row>
    <row r="65">
      <c r="A65" s="13" t="s">
        <v>37</v>
      </c>
      <c r="B65" s="13" t="s">
        <v>369</v>
      </c>
      <c r="C65" s="13" t="s">
        <v>370</v>
      </c>
      <c r="D65" s="11" t="s">
        <v>371</v>
      </c>
      <c r="E65" s="6" t="str">
        <f t="shared" si="1"/>
        <v>F20180164@GOA.BITS-PILANI.AC.IN</v>
      </c>
    </row>
    <row r="66">
      <c r="A66" s="13" t="s">
        <v>183</v>
      </c>
      <c r="B66" s="13" t="s">
        <v>372</v>
      </c>
      <c r="C66" s="13" t="s">
        <v>373</v>
      </c>
      <c r="D66" s="11" t="s">
        <v>374</v>
      </c>
      <c r="E66" s="6" t="str">
        <f t="shared" si="1"/>
        <v>F20180096@GOA.BITS-PILANI.AC.IN</v>
      </c>
    </row>
    <row r="67">
      <c r="A67" s="13" t="s">
        <v>41</v>
      </c>
      <c r="B67" s="13" t="s">
        <v>375</v>
      </c>
      <c r="C67" s="13" t="s">
        <v>376</v>
      </c>
      <c r="D67" s="11" t="s">
        <v>377</v>
      </c>
      <c r="E67" s="6" t="str">
        <f t="shared" si="1"/>
        <v>F20180261@GOA.BITS-PILANI.AC.IN</v>
      </c>
    </row>
    <row r="68">
      <c r="A68" s="13" t="s">
        <v>44</v>
      </c>
      <c r="B68" s="13" t="s">
        <v>378</v>
      </c>
      <c r="C68" s="13" t="s">
        <v>379</v>
      </c>
      <c r="D68" s="11" t="s">
        <v>380</v>
      </c>
      <c r="E68" s="6" t="str">
        <f t="shared" si="1"/>
        <v>#N/A</v>
      </c>
    </row>
    <row r="69">
      <c r="A69" s="13" t="s">
        <v>47</v>
      </c>
      <c r="B69" s="13" t="s">
        <v>381</v>
      </c>
      <c r="C69" s="13" t="s">
        <v>382</v>
      </c>
      <c r="D69" s="11" t="s">
        <v>383</v>
      </c>
      <c r="E69" s="6" t="str">
        <f t="shared" si="1"/>
        <v>F20180153@GOA.BITS-PILANI.AC.IN</v>
      </c>
    </row>
    <row r="70">
      <c r="A70" s="13" t="s">
        <v>88</v>
      </c>
      <c r="B70" s="13" t="s">
        <v>384</v>
      </c>
      <c r="C70" s="13" t="s">
        <v>385</v>
      </c>
      <c r="D70" s="11" t="s">
        <v>386</v>
      </c>
      <c r="E70" s="6" t="str">
        <f t="shared" si="1"/>
        <v>F20180178@GOA.BITS-PILANI.AC.IN</v>
      </c>
    </row>
    <row r="71">
      <c r="A71" s="13" t="s">
        <v>150</v>
      </c>
      <c r="B71" s="13" t="s">
        <v>387</v>
      </c>
      <c r="C71" s="13" t="s">
        <v>388</v>
      </c>
      <c r="D71" s="11" t="s">
        <v>389</v>
      </c>
      <c r="E71" s="6" t="str">
        <f t="shared" si="1"/>
        <v>F20180221@GOA.BITS-PILANI.AC.IN</v>
      </c>
    </row>
    <row r="72">
      <c r="A72" s="13" t="s">
        <v>147</v>
      </c>
      <c r="B72" s="13" t="s">
        <v>390</v>
      </c>
      <c r="C72" s="13" t="s">
        <v>391</v>
      </c>
      <c r="D72" s="11" t="s">
        <v>392</v>
      </c>
      <c r="E72" s="6" t="str">
        <f t="shared" si="1"/>
        <v>F20180254@GOA.BITS-PILANI.AC.IN</v>
      </c>
    </row>
    <row r="73">
      <c r="A73" s="13" t="s">
        <v>152</v>
      </c>
      <c r="B73" s="13" t="s">
        <v>393</v>
      </c>
      <c r="C73" s="13" t="s">
        <v>394</v>
      </c>
      <c r="D73" s="11" t="s">
        <v>395</v>
      </c>
      <c r="E73" s="6" t="str">
        <f t="shared" si="1"/>
        <v>F20180637@GOA.BITS-PILANI.AC.IN</v>
      </c>
    </row>
    <row r="74">
      <c r="A74" s="13" t="s">
        <v>50</v>
      </c>
      <c r="B74" s="13" t="s">
        <v>396</v>
      </c>
      <c r="C74" s="13" t="s">
        <v>397</v>
      </c>
      <c r="D74" s="11" t="s">
        <v>398</v>
      </c>
      <c r="E74" s="6" t="str">
        <f t="shared" si="1"/>
        <v>F20180231@GOA.BITS-PILANI.AC.IN</v>
      </c>
    </row>
    <row r="75">
      <c r="A75" s="13" t="s">
        <v>66</v>
      </c>
      <c r="B75" s="13" t="s">
        <v>399</v>
      </c>
      <c r="C75" s="13" t="s">
        <v>400</v>
      </c>
      <c r="D75" s="11" t="s">
        <v>401</v>
      </c>
      <c r="E75" s="6" t="str">
        <f t="shared" si="1"/>
        <v>F20180630@GOA.BITS-PILANI.AC.IN</v>
      </c>
    </row>
    <row r="76">
      <c r="A76" s="13" t="s">
        <v>187</v>
      </c>
      <c r="B76" s="13" t="s">
        <v>402</v>
      </c>
      <c r="C76" s="13" t="s">
        <v>403</v>
      </c>
      <c r="D76" s="11" t="s">
        <v>404</v>
      </c>
      <c r="E76" s="6" t="str">
        <f t="shared" si="1"/>
        <v>F20180688@GOA.BITS-PILANI.AC.IN</v>
      </c>
    </row>
    <row r="77">
      <c r="A77" s="13" t="s">
        <v>9</v>
      </c>
      <c r="B77" s="13" t="s">
        <v>405</v>
      </c>
      <c r="C77" s="13" t="s">
        <v>406</v>
      </c>
      <c r="D77" s="11" t="s">
        <v>407</v>
      </c>
      <c r="E77" s="6" t="str">
        <f t="shared" si="1"/>
        <v>F20180938@GOA.BITS-PILANI.AC.IN</v>
      </c>
    </row>
    <row r="78">
      <c r="A78" s="13" t="s">
        <v>185</v>
      </c>
      <c r="B78" s="13" t="s">
        <v>408</v>
      </c>
      <c r="C78" s="13" t="s">
        <v>409</v>
      </c>
      <c r="D78" s="11" t="s">
        <v>410</v>
      </c>
      <c r="E78" s="6" t="str">
        <f t="shared" si="1"/>
        <v>F20180156@GOA.BITS-PILANI.AC.IN</v>
      </c>
    </row>
    <row r="79">
      <c r="A79" s="13" t="s">
        <v>176</v>
      </c>
      <c r="B79" s="13" t="s">
        <v>411</v>
      </c>
      <c r="C79" s="13" t="s">
        <v>412</v>
      </c>
      <c r="D79" s="11" t="s">
        <v>413</v>
      </c>
      <c r="E79" s="6" t="str">
        <f t="shared" si="1"/>
        <v>F20180220@GOA.BITS-PILANI.AC.IN</v>
      </c>
    </row>
    <row r="80">
      <c r="A80" s="13" t="s">
        <v>18</v>
      </c>
      <c r="B80" s="13" t="s">
        <v>414</v>
      </c>
      <c r="C80" s="13" t="s">
        <v>415</v>
      </c>
      <c r="D80" s="11" t="s">
        <v>416</v>
      </c>
      <c r="E80" s="6" t="str">
        <f t="shared" si="1"/>
        <v>F20180124@GOA.BITS-PILANI.AC.IN</v>
      </c>
    </row>
    <row r="81">
      <c r="A81" s="13" t="s">
        <v>5</v>
      </c>
      <c r="B81" s="13" t="s">
        <v>417</v>
      </c>
      <c r="C81" s="13" t="s">
        <v>418</v>
      </c>
      <c r="D81" s="11" t="s">
        <v>419</v>
      </c>
      <c r="E81" s="6" t="str">
        <f t="shared" si="1"/>
        <v>F20180094@GOA.BITS-PILANI.AC.IN</v>
      </c>
    </row>
    <row r="82">
      <c r="D82" s="11" t="s">
        <v>420</v>
      </c>
      <c r="E82" s="6" t="str">
        <f t="shared" si="1"/>
        <v>F20180093@GOA.BITS-PILANI.AC.IN</v>
      </c>
    </row>
    <row r="83">
      <c r="D83" s="11" t="s">
        <v>421</v>
      </c>
      <c r="E83" s="6" t="str">
        <f t="shared" si="1"/>
        <v>F20180092@GOA.BITS-PILANI.AC.IN</v>
      </c>
    </row>
  </sheetData>
  <drawing r:id="rId1"/>
</worksheet>
</file>