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cad\2-2\EGD\Project\"/>
    </mc:Choice>
  </mc:AlternateContent>
  <xr:revisionPtr revIDLastSave="0" documentId="13_ncr:1_{A632833B-50F9-454E-B3D4-AAC74D16901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utrient intake statewise" sheetId="1" r:id="rId1"/>
    <sheet name="livestock products statewise" sheetId="2" r:id="rId2"/>
    <sheet name="Sheet1" sheetId="3" r:id="rId3"/>
  </sheets>
  <definedNames>
    <definedName name="_GoBack" localSheetId="0">'Nutrient intake statewise'!$D$24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<sst xmlns="http://schemas.openxmlformats.org/spreadsheetml/2006/main" count="77" uniqueCount="58">
  <si>
    <t>calorie intake (Kcal) per day per capita</t>
  </si>
  <si>
    <t>protein intake (gm) per day per capita</t>
  </si>
  <si>
    <t>fat intake (gm) per day per capita</t>
  </si>
  <si>
    <t>State</t>
  </si>
  <si>
    <t>Andhra Pradesh</t>
  </si>
  <si>
    <t>Assam</t>
  </si>
  <si>
    <t>Bihar</t>
  </si>
  <si>
    <t>Chhattisgarh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</si>
  <si>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</si>
  <si>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</si>
  <si>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</si>
  <si>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</si>
  <si>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</si>
  <si>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</si>
  <si>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</si>
  <si>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</si>
  <si>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</si>
  <si>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</si>
  <si>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</si>
  <si>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</si>
  <si>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</si>
  <si>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India</t>
  </si>
  <si>
    <r>
      <t>State-wise distribution of nutrient intake as per 68</t>
    </r>
    <r>
      <rPr>
        <b/>
        <vertAlign val="superscript"/>
        <sz val="13"/>
        <color rgb="FF333333"/>
        <rFont val="Times New Roman"/>
        <family val="1"/>
      </rPr>
      <t>th</t>
    </r>
    <r>
      <rPr>
        <b/>
        <sz val="13"/>
        <color rgb="FF333333"/>
        <rFont val="Times New Roman"/>
        <family val="1"/>
      </rPr>
      <t> round of NSSO from the report “Nutritional Intake in India, 2011-12:</t>
    </r>
  </si>
  <si>
    <r>
      <t xml:space="preserve">Table 3.1: </t>
    </r>
    <r>
      <rPr>
        <b/>
        <i/>
        <sz val="10"/>
        <color rgb="FFFFFFFF"/>
        <rFont val="Calibri"/>
        <family val="2"/>
      </rPr>
      <t>Estimates on production of major livestock products, 2016-17</t>
    </r>
  </si>
  <si>
    <t>States/UTs</t>
  </si>
  <si>
    <t>Milk</t>
  </si>
  <si>
    <t>(In 000'Tonne)</t>
  </si>
  <si>
    <t>Egg</t>
  </si>
  <si>
    <t>(In Lakhs Nos)</t>
  </si>
  <si>
    <t>Meat</t>
  </si>
  <si>
    <t>Fish</t>
  </si>
  <si>
    <t>(in 000' Tonnes)</t>
  </si>
  <si>
    <t>Andaman and Nicobar Islands</t>
  </si>
  <si>
    <t>Arunachal Pradesh</t>
  </si>
  <si>
    <t>Chandigarh</t>
  </si>
  <si>
    <t>Dadra and Nagar Haveli*</t>
  </si>
  <si>
    <t>Daman and Diu</t>
  </si>
  <si>
    <t>Delhi*</t>
  </si>
  <si>
    <t>Goa</t>
  </si>
  <si>
    <t>Himachal Pradesh</t>
  </si>
  <si>
    <t>Jammu and Kashmir</t>
  </si>
  <si>
    <t>Lakshadweep</t>
  </si>
  <si>
    <t>Manipur</t>
  </si>
  <si>
    <t>Meghalaya</t>
  </si>
  <si>
    <t>Mizoram</t>
  </si>
  <si>
    <t>Nagaland</t>
  </si>
  <si>
    <t>Puducherry</t>
  </si>
  <si>
    <t>Sikkim</t>
  </si>
  <si>
    <t>Telangana</t>
  </si>
  <si>
    <t>Tripura</t>
  </si>
  <si>
    <t>Uttarakhand</t>
  </si>
  <si>
    <r>
      <t xml:space="preserve">Source: </t>
    </r>
    <r>
      <rPr>
        <i/>
        <sz val="7"/>
        <color rgb="FF383434"/>
        <rFont val="Calibri"/>
        <family val="2"/>
      </rPr>
      <t>State/UT Animal Husbandry Departments</t>
    </r>
  </si>
  <si>
    <t>calorie intake (Kcal) per day per capita (Rural)</t>
  </si>
  <si>
    <t>calorie intake (Kcal) per day per capita (Urban)</t>
  </si>
  <si>
    <t>protein intake (gm) per day per capita (Rural)</t>
  </si>
  <si>
    <t>protein intake (gm) per day per capita (Urban)</t>
  </si>
  <si>
    <t>fat intake (gm) per day per capita (Rural)</t>
  </si>
  <si>
    <t>fat intake (gm) per day per capita (Urban)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</si>
</sst>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rgb="FF333333"/>
      <name val="Times New Roman"/>
      <family val="1"/>
    </font>
    <font>
      <b/>
      <vertAlign val="superscript"/>
      <sz val="13"/>
      <color rgb="FF333333"/>
      <name val="Times New Roman"/>
      <family val="1"/>
    </font>
    <font>
      <sz val="13"/>
      <color rgb="FF333333"/>
      <name val="Times New Roman"/>
      <family val="1"/>
    </font>
    <font>
      <b/>
      <sz val="10"/>
      <color rgb="FFFFFFFF"/>
      <name val="Arial"/>
      <family val="2"/>
    </font>
    <font>
      <b/>
      <i/>
      <sz val="10"/>
      <color rgb="FFFFFFFF"/>
      <name val="Calibri"/>
      <family val="2"/>
    </font>
    <font>
      <sz val="9"/>
      <color rgb="FF1A336D"/>
      <name val="Arial Black"/>
      <family val="2"/>
    </font>
    <font>
      <sz val="9"/>
      <color rgb="FF383434"/>
      <name val="Arial Black"/>
      <family val="2"/>
    </font>
    <font>
      <b/>
      <sz val="9"/>
      <color rgb="FF383434"/>
      <name val="Arial"/>
      <family val="2"/>
    </font>
    <font>
      <i/>
      <sz val="7"/>
      <color rgb="FF383434"/>
      <name val="Arial"/>
      <family val="2"/>
    </font>
    <font>
      <i/>
      <sz val="7"/>
      <color rgb="FF38343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A336D"/>
        <bgColor indexed="64"/>
      </patternFill>
    </fill>
    <fill>
      <patternFill patternType="solid">
        <fgColor rgb="FFB1D1E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82C6"/>
      </left>
      <right/>
      <top style="medium">
        <color rgb="FF0082C6"/>
      </top>
      <bottom style="medium">
        <color rgb="FF0082C6"/>
      </bottom>
      <diagonal/>
    </border>
    <border>
      <left/>
      <right/>
      <top style="medium">
        <color rgb="FF0082C6"/>
      </top>
      <bottom style="medium">
        <color rgb="FF0082C6"/>
      </bottom>
      <diagonal/>
    </border>
    <border>
      <left/>
      <right style="medium">
        <color rgb="FF0082C6"/>
      </right>
      <top style="medium">
        <color rgb="FF0082C6"/>
      </top>
      <bottom style="medium">
        <color rgb="FF0082C6"/>
      </bottom>
      <diagonal/>
    </border>
    <border>
      <left style="medium">
        <color rgb="FF0082C6"/>
      </left>
      <right style="medium">
        <color rgb="FF0082C6"/>
      </right>
      <top/>
      <bottom style="medium">
        <color rgb="FF0082C6"/>
      </bottom>
      <diagonal/>
    </border>
    <border>
      <left/>
      <right style="medium">
        <color rgb="FF0082C6"/>
      </right>
      <top/>
      <bottom style="medium">
        <color rgb="FF0082C6"/>
      </bottom>
      <diagonal/>
    </border>
    <border>
      <left/>
      <right style="medium">
        <color rgb="FF0082C6"/>
      </right>
      <top/>
      <bottom/>
      <diagonal/>
    </border>
    <border>
      <left style="medium">
        <color rgb="FF0082C6"/>
      </left>
      <right style="medium">
        <color rgb="FF0082C6"/>
      </right>
      <top style="medium">
        <color rgb="FF0082C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 indent="3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State-wise distribution</a:t>
            </a:r>
            <a:r>
              <a:rPr lang="en-US" baseline="0"/>
              <a:t> of nutrient intake, 2011-12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'Nutrient intake statewise'!$E$8</c:f>
              <c:strCache>
                <c:ptCount val="1"/>
                <c:pt idx="0">
                  <c:v>calorie intake (Kcal) per day per capita (Rural)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'Nutrient intake statewise'!$D$9:$D$26</c:f>
              <c:strCache>
                <c:ptCount val="18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Gujarat</c:v>
                </c:pt>
                <c:pt idx="5">
                  <c:v>Haryana</c:v>
                </c:pt>
                <c:pt idx="6">
                  <c:v>Jharkhand</c:v>
                </c:pt>
                <c:pt idx="7">
                  <c:v>Karnataka</c:v>
                </c:pt>
                <c:pt idx="8">
                  <c:v>Kerala</c:v>
                </c:pt>
                <c:pt idx="9">
                  <c:v>Madhya Pradesh</c:v>
                </c:pt>
                <c:pt idx="10">
                  <c:v>Maharashtra</c:v>
                </c:pt>
                <c:pt idx="11">
                  <c:v>Odisha</c:v>
                </c:pt>
                <c:pt idx="12">
                  <c:v>Punjab</c:v>
                </c:pt>
                <c:pt idx="13">
                  <c:v>Rajasthan</c:v>
                </c:pt>
                <c:pt idx="14">
                  <c:v>Tamil Nadu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India</c:v>
                </c:pt>
              </c:strCache>
            </c:strRef>
          </c:cat>
          <c:val>
            <c:numRef>
              <c:f>'Nutrient intake statewise'!$E$9:$E$26</c:f>
              <c:numCache>
                <c:formatCode>General</c:formatCode>
                <c:ptCount val="18"/>
                <c:pt idx="0">
                  <c:v>2365</c:v>
                </c:pt>
                <c:pt idx="1">
                  <c:v>2170</c:v>
                </c:pt>
                <c:pt idx="2">
                  <c:v>2242</c:v>
                </c:pt>
                <c:pt idx="3">
                  <c:v>2162</c:v>
                </c:pt>
                <c:pt idx="4">
                  <c:v>2024</c:v>
                </c:pt>
                <c:pt idx="5">
                  <c:v>2441</c:v>
                </c:pt>
                <c:pt idx="6">
                  <c:v>2138</c:v>
                </c:pt>
                <c:pt idx="7">
                  <c:v>2164</c:v>
                </c:pt>
                <c:pt idx="8">
                  <c:v>2162</c:v>
                </c:pt>
                <c:pt idx="9">
                  <c:v>2234</c:v>
                </c:pt>
                <c:pt idx="10">
                  <c:v>2260</c:v>
                </c:pt>
                <c:pt idx="11">
                  <c:v>2215</c:v>
                </c:pt>
                <c:pt idx="12">
                  <c:v>2483</c:v>
                </c:pt>
                <c:pt idx="13">
                  <c:v>2408</c:v>
                </c:pt>
                <c:pt idx="14">
                  <c:v>2052</c:v>
                </c:pt>
                <c:pt idx="15">
                  <c:v>2200</c:v>
                </c:pt>
                <c:pt idx="16">
                  <c:v>2199</c:v>
                </c:pt>
                <c:pt idx="17">
                  <c:v>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3-4EF4-9DB4-E24A6BF4B2C7}"/>
            </c:ext>
          </c:extLst>
        </c:ser>
        <c:ser>
          <c:idx val="1"/>
          <c:order val="1"/>
          <c:tx>
            <c:strRef>
              <c:f>'Nutrient intake statewise'!$F$8</c:f>
              <c:strCache>
                <c:ptCount val="1"/>
                <c:pt idx="0">
                  <c:v>calorie intake (Kcal) per day per capita (Urban)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'Nutrient intake statewise'!$D$9:$D$26</c:f>
              <c:strCache>
                <c:ptCount val="18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Gujarat</c:v>
                </c:pt>
                <c:pt idx="5">
                  <c:v>Haryana</c:v>
                </c:pt>
                <c:pt idx="6">
                  <c:v>Jharkhand</c:v>
                </c:pt>
                <c:pt idx="7">
                  <c:v>Karnataka</c:v>
                </c:pt>
                <c:pt idx="8">
                  <c:v>Kerala</c:v>
                </c:pt>
                <c:pt idx="9">
                  <c:v>Madhya Pradesh</c:v>
                </c:pt>
                <c:pt idx="10">
                  <c:v>Maharashtra</c:v>
                </c:pt>
                <c:pt idx="11">
                  <c:v>Odisha</c:v>
                </c:pt>
                <c:pt idx="12">
                  <c:v>Punjab</c:v>
                </c:pt>
                <c:pt idx="13">
                  <c:v>Rajasthan</c:v>
                </c:pt>
                <c:pt idx="14">
                  <c:v>Tamil Nadu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India</c:v>
                </c:pt>
              </c:strCache>
            </c:strRef>
          </c:cat>
          <c:val>
            <c:numRef>
              <c:f>'Nutrient intake statewise'!$F$9:$F$26</c:f>
              <c:numCache>
                <c:formatCode>General</c:formatCode>
                <c:ptCount val="18"/>
                <c:pt idx="0">
                  <c:v>2281</c:v>
                </c:pt>
                <c:pt idx="1">
                  <c:v>2110</c:v>
                </c:pt>
                <c:pt idx="2">
                  <c:v>2170</c:v>
                </c:pt>
                <c:pt idx="3">
                  <c:v>2205</c:v>
                </c:pt>
                <c:pt idx="4">
                  <c:v>2154</c:v>
                </c:pt>
                <c:pt idx="5">
                  <c:v>2443</c:v>
                </c:pt>
                <c:pt idx="6">
                  <c:v>2175</c:v>
                </c:pt>
                <c:pt idx="7">
                  <c:v>2245</c:v>
                </c:pt>
                <c:pt idx="8">
                  <c:v>2198</c:v>
                </c:pt>
                <c:pt idx="9">
                  <c:v>2209</c:v>
                </c:pt>
                <c:pt idx="10">
                  <c:v>2227</c:v>
                </c:pt>
                <c:pt idx="11">
                  <c:v>2191</c:v>
                </c:pt>
                <c:pt idx="12">
                  <c:v>2299</c:v>
                </c:pt>
                <c:pt idx="13">
                  <c:v>2320</c:v>
                </c:pt>
                <c:pt idx="14">
                  <c:v>2112</c:v>
                </c:pt>
                <c:pt idx="15">
                  <c:v>2144</c:v>
                </c:pt>
                <c:pt idx="16">
                  <c:v>2130</c:v>
                </c:pt>
                <c:pt idx="17">
                  <c:v>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3-4EF4-9DB4-E24A6BF4B2C7}"/>
            </c:ext>
          </c:extLst>
        </c:ser>
        <c:ser>
          <c:idx val="2"/>
          <c:order val="2"/>
          <c:tx>
            <c:strRef>
              <c:f>'Nutrient intake statewise'!$G$8</c:f>
              <c:strCache>
                <c:ptCount val="1"/>
                <c:pt idx="0">
                  <c:v>protein intake (gm) per day per capita (Rural)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'Nutrient intake statewise'!$D$9:$D$26</c:f>
              <c:strCache>
                <c:ptCount val="18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Gujarat</c:v>
                </c:pt>
                <c:pt idx="5">
                  <c:v>Haryana</c:v>
                </c:pt>
                <c:pt idx="6">
                  <c:v>Jharkhand</c:v>
                </c:pt>
                <c:pt idx="7">
                  <c:v>Karnataka</c:v>
                </c:pt>
                <c:pt idx="8">
                  <c:v>Kerala</c:v>
                </c:pt>
                <c:pt idx="9">
                  <c:v>Madhya Pradesh</c:v>
                </c:pt>
                <c:pt idx="10">
                  <c:v>Maharashtra</c:v>
                </c:pt>
                <c:pt idx="11">
                  <c:v>Odisha</c:v>
                </c:pt>
                <c:pt idx="12">
                  <c:v>Punjab</c:v>
                </c:pt>
                <c:pt idx="13">
                  <c:v>Rajasthan</c:v>
                </c:pt>
                <c:pt idx="14">
                  <c:v>Tamil Nadu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India</c:v>
                </c:pt>
              </c:strCache>
            </c:strRef>
          </c:cat>
          <c:val>
            <c:numRef>
              <c:f>'Nutrient intake statewise'!$G$9:$G$26</c:f>
              <c:numCache>
                <c:formatCode>General</c:formatCode>
                <c:ptCount val="18"/>
                <c:pt idx="0">
                  <c:v>59.9</c:v>
                </c:pt>
                <c:pt idx="1">
                  <c:v>55.1</c:v>
                </c:pt>
                <c:pt idx="2">
                  <c:v>62.9</c:v>
                </c:pt>
                <c:pt idx="3">
                  <c:v>51.7</c:v>
                </c:pt>
                <c:pt idx="4">
                  <c:v>53.7</c:v>
                </c:pt>
                <c:pt idx="5">
                  <c:v>72.8</c:v>
                </c:pt>
                <c:pt idx="6">
                  <c:v>54.7</c:v>
                </c:pt>
                <c:pt idx="7">
                  <c:v>56</c:v>
                </c:pt>
                <c:pt idx="8">
                  <c:v>61</c:v>
                </c:pt>
                <c:pt idx="9">
                  <c:v>65</c:v>
                </c:pt>
                <c:pt idx="10">
                  <c:v>60.7</c:v>
                </c:pt>
                <c:pt idx="11">
                  <c:v>53.4</c:v>
                </c:pt>
                <c:pt idx="12">
                  <c:v>70</c:v>
                </c:pt>
                <c:pt idx="13">
                  <c:v>71.900000000000006</c:v>
                </c:pt>
                <c:pt idx="14">
                  <c:v>53.3</c:v>
                </c:pt>
                <c:pt idx="15">
                  <c:v>62.6</c:v>
                </c:pt>
                <c:pt idx="16">
                  <c:v>55.6</c:v>
                </c:pt>
                <c:pt idx="17">
                  <c:v>60.7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3-4EF4-9DB4-E24A6BF4B2C7}"/>
            </c:ext>
          </c:extLst>
        </c:ser>
        <c:ser>
          <c:idx val="3"/>
          <c:order val="3"/>
          <c:tx>
            <c:strRef>
              <c:f>'Nutrient intake statewise'!$H$8</c:f>
              <c:strCache>
                <c:ptCount val="1"/>
                <c:pt idx="0">
                  <c:v>protein intake (gm) per day per capita (Urban)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'Nutrient intake statewise'!$D$9:$D$26</c:f>
              <c:strCache>
                <c:ptCount val="18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Gujarat</c:v>
                </c:pt>
                <c:pt idx="5">
                  <c:v>Haryana</c:v>
                </c:pt>
                <c:pt idx="6">
                  <c:v>Jharkhand</c:v>
                </c:pt>
                <c:pt idx="7">
                  <c:v>Karnataka</c:v>
                </c:pt>
                <c:pt idx="8">
                  <c:v>Kerala</c:v>
                </c:pt>
                <c:pt idx="9">
                  <c:v>Madhya Pradesh</c:v>
                </c:pt>
                <c:pt idx="10">
                  <c:v>Maharashtra</c:v>
                </c:pt>
                <c:pt idx="11">
                  <c:v>Odisha</c:v>
                </c:pt>
                <c:pt idx="12">
                  <c:v>Punjab</c:v>
                </c:pt>
                <c:pt idx="13">
                  <c:v>Rajasthan</c:v>
                </c:pt>
                <c:pt idx="14">
                  <c:v>Tamil Nadu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India</c:v>
                </c:pt>
              </c:strCache>
            </c:strRef>
          </c:cat>
          <c:val>
            <c:numRef>
              <c:f>'Nutrient intake statewise'!$H$9:$H$26</c:f>
              <c:numCache>
                <c:formatCode>General</c:formatCode>
                <c:ptCount val="18"/>
                <c:pt idx="0">
                  <c:v>59.3</c:v>
                </c:pt>
                <c:pt idx="1">
                  <c:v>54.9</c:v>
                </c:pt>
                <c:pt idx="2">
                  <c:v>60.9</c:v>
                </c:pt>
                <c:pt idx="3">
                  <c:v>55.8</c:v>
                </c:pt>
                <c:pt idx="4">
                  <c:v>56.3</c:v>
                </c:pt>
                <c:pt idx="5">
                  <c:v>68.599999999999994</c:v>
                </c:pt>
                <c:pt idx="6">
                  <c:v>60.3</c:v>
                </c:pt>
                <c:pt idx="7">
                  <c:v>59.1</c:v>
                </c:pt>
                <c:pt idx="8">
                  <c:v>62.7</c:v>
                </c:pt>
                <c:pt idx="9">
                  <c:v>63.1</c:v>
                </c:pt>
                <c:pt idx="10">
                  <c:v>61.2</c:v>
                </c:pt>
                <c:pt idx="11">
                  <c:v>55.9</c:v>
                </c:pt>
                <c:pt idx="12">
                  <c:v>64.900000000000006</c:v>
                </c:pt>
                <c:pt idx="13">
                  <c:v>66.7</c:v>
                </c:pt>
                <c:pt idx="14">
                  <c:v>55.7</c:v>
                </c:pt>
                <c:pt idx="15">
                  <c:v>61.1</c:v>
                </c:pt>
                <c:pt idx="16">
                  <c:v>57.9</c:v>
                </c:pt>
                <c:pt idx="17">
                  <c:v>60.3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B3-4EF4-9DB4-E24A6BF4B2C7}"/>
            </c:ext>
          </c:extLst>
        </c:ser>
        <c:ser>
          <c:idx val="4"/>
          <c:order val="4"/>
          <c:tx>
            <c:strRef>
              <c:f>'Nutrient intake statewise'!$I$8</c:f>
              <c:strCache>
                <c:ptCount val="1"/>
                <c:pt idx="0">
                  <c:v>fat intake (gm) per day per capita (Rural)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'Nutrient intake statewise'!$D$9:$D$26</c:f>
              <c:strCache>
                <c:ptCount val="18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Gujarat</c:v>
                </c:pt>
                <c:pt idx="5">
                  <c:v>Haryana</c:v>
                </c:pt>
                <c:pt idx="6">
                  <c:v>Jharkhand</c:v>
                </c:pt>
                <c:pt idx="7">
                  <c:v>Karnataka</c:v>
                </c:pt>
                <c:pt idx="8">
                  <c:v>Kerala</c:v>
                </c:pt>
                <c:pt idx="9">
                  <c:v>Madhya Pradesh</c:v>
                </c:pt>
                <c:pt idx="10">
                  <c:v>Maharashtra</c:v>
                </c:pt>
                <c:pt idx="11">
                  <c:v>Odisha</c:v>
                </c:pt>
                <c:pt idx="12">
                  <c:v>Punjab</c:v>
                </c:pt>
                <c:pt idx="13">
                  <c:v>Rajasthan</c:v>
                </c:pt>
                <c:pt idx="14">
                  <c:v>Tamil Nadu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India</c:v>
                </c:pt>
              </c:strCache>
            </c:strRef>
          </c:cat>
          <c:val>
            <c:numRef>
              <c:f>'Nutrient intake statewise'!$I$9:$I$26</c:f>
              <c:numCache>
                <c:formatCode>General</c:formatCode>
                <c:ptCount val="18"/>
                <c:pt idx="0">
                  <c:v>49.9</c:v>
                </c:pt>
                <c:pt idx="1">
                  <c:v>29.6</c:v>
                </c:pt>
                <c:pt idx="2">
                  <c:v>39.200000000000003</c:v>
                </c:pt>
                <c:pt idx="3">
                  <c:v>31.5</c:v>
                </c:pt>
                <c:pt idx="4">
                  <c:v>61.5</c:v>
                </c:pt>
                <c:pt idx="5">
                  <c:v>68.599999999999994</c:v>
                </c:pt>
                <c:pt idx="6">
                  <c:v>30.8</c:v>
                </c:pt>
                <c:pt idx="7">
                  <c:v>50.5</c:v>
                </c:pt>
                <c:pt idx="8">
                  <c:v>50.8</c:v>
                </c:pt>
                <c:pt idx="9">
                  <c:v>45.2</c:v>
                </c:pt>
                <c:pt idx="10">
                  <c:v>60.1</c:v>
                </c:pt>
                <c:pt idx="11">
                  <c:v>27.1</c:v>
                </c:pt>
                <c:pt idx="12">
                  <c:v>70.3</c:v>
                </c:pt>
                <c:pt idx="13">
                  <c:v>61.9</c:v>
                </c:pt>
                <c:pt idx="14">
                  <c:v>44.5</c:v>
                </c:pt>
                <c:pt idx="15">
                  <c:v>42.6</c:v>
                </c:pt>
                <c:pt idx="16">
                  <c:v>35.200000000000003</c:v>
                </c:pt>
                <c:pt idx="17">
                  <c:v>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B3-4EF4-9DB4-E24A6BF4B2C7}"/>
            </c:ext>
          </c:extLst>
        </c:ser>
        <c:ser>
          <c:idx val="5"/>
          <c:order val="5"/>
          <c:tx>
            <c:strRef>
              <c:f>'Nutrient intake statewise'!$J$8</c:f>
              <c:strCache>
                <c:ptCount val="1"/>
                <c:pt idx="0">
                  <c:v>fat intake (gm) per day per capita (Urban)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'Nutrient intake statewise'!$D$9:$D$26</c:f>
              <c:strCache>
                <c:ptCount val="18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Gujarat</c:v>
                </c:pt>
                <c:pt idx="5">
                  <c:v>Haryana</c:v>
                </c:pt>
                <c:pt idx="6">
                  <c:v>Jharkhand</c:v>
                </c:pt>
                <c:pt idx="7">
                  <c:v>Karnataka</c:v>
                </c:pt>
                <c:pt idx="8">
                  <c:v>Kerala</c:v>
                </c:pt>
                <c:pt idx="9">
                  <c:v>Madhya Pradesh</c:v>
                </c:pt>
                <c:pt idx="10">
                  <c:v>Maharashtra</c:v>
                </c:pt>
                <c:pt idx="11">
                  <c:v>Odisha</c:v>
                </c:pt>
                <c:pt idx="12">
                  <c:v>Punjab</c:v>
                </c:pt>
                <c:pt idx="13">
                  <c:v>Rajasthan</c:v>
                </c:pt>
                <c:pt idx="14">
                  <c:v>Tamil Nadu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India</c:v>
                </c:pt>
              </c:strCache>
            </c:strRef>
          </c:cat>
          <c:val>
            <c:numRef>
              <c:f>'Nutrient intake statewise'!$J$9:$J$26</c:f>
              <c:numCache>
                <c:formatCode>General</c:formatCode>
                <c:ptCount val="18"/>
                <c:pt idx="0">
                  <c:v>55.2</c:v>
                </c:pt>
                <c:pt idx="1">
                  <c:v>39.200000000000003</c:v>
                </c:pt>
                <c:pt idx="2">
                  <c:v>42.5</c:v>
                </c:pt>
                <c:pt idx="3">
                  <c:v>42.2</c:v>
                </c:pt>
                <c:pt idx="4">
                  <c:v>73.099999999999994</c:v>
                </c:pt>
                <c:pt idx="5">
                  <c:v>74.7</c:v>
                </c:pt>
                <c:pt idx="6">
                  <c:v>44.2</c:v>
                </c:pt>
                <c:pt idx="7">
                  <c:v>59.8</c:v>
                </c:pt>
                <c:pt idx="8">
                  <c:v>54.6</c:v>
                </c:pt>
                <c:pt idx="9">
                  <c:v>55.9</c:v>
                </c:pt>
                <c:pt idx="10">
                  <c:v>66.8</c:v>
                </c:pt>
                <c:pt idx="11">
                  <c:v>37.700000000000003</c:v>
                </c:pt>
                <c:pt idx="12">
                  <c:v>69.2</c:v>
                </c:pt>
                <c:pt idx="13">
                  <c:v>66.7</c:v>
                </c:pt>
                <c:pt idx="14">
                  <c:v>52</c:v>
                </c:pt>
                <c:pt idx="15">
                  <c:v>52.8</c:v>
                </c:pt>
                <c:pt idx="16">
                  <c:v>48.4</c:v>
                </c:pt>
                <c:pt idx="1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B3-4EF4-9DB4-E24A6BF4B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186776"/>
        <c:axId val="820185792"/>
      </c:lineChart>
      <c:catAx>
        <c:axId val="82018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85792"/>
        <c:crosses val="autoZero"/>
        <c:auto val="1"/>
        <c:lblAlgn val="ctr"/>
        <c:lblOffset val="100"/>
        <c:noMultiLvlLbl val="0"/>
      </c:catAx>
      <c:valAx>
        <c:axId val="8201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8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'livestock products statewise'!$D$4:$D$5</c:f>
              <c:strCache>
                <c:ptCount val="2"/>
                <c:pt idx="0">
                  <c:v>Milk</c:v>
                </c:pt>
                <c:pt idx="1">
                  <c:v>(In 000'Tonne)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'livestock products statewise'!$C$6:$C$41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Haveli*</c:v>
                </c:pt>
                <c:pt idx="8">
                  <c:v>Daman and Diu</c:v>
                </c:pt>
                <c:pt idx="9">
                  <c:v>Delhi*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'livestock products statewise'!$D$6:$D$41</c:f>
              <c:numCache>
                <c:formatCode>General</c:formatCode>
                <c:ptCount val="36"/>
                <c:pt idx="0">
                  <c:v>16</c:v>
                </c:pt>
                <c:pt idx="1">
                  <c:v>12178</c:v>
                </c:pt>
                <c:pt idx="2">
                  <c:v>53</c:v>
                </c:pt>
                <c:pt idx="3">
                  <c:v>861</c:v>
                </c:pt>
                <c:pt idx="4">
                  <c:v>8711</c:v>
                </c:pt>
                <c:pt idx="5">
                  <c:v>36</c:v>
                </c:pt>
                <c:pt idx="6">
                  <c:v>1374</c:v>
                </c:pt>
                <c:pt idx="7">
                  <c:v>8</c:v>
                </c:pt>
                <c:pt idx="8">
                  <c:v>1</c:v>
                </c:pt>
                <c:pt idx="9">
                  <c:v>279</c:v>
                </c:pt>
                <c:pt idx="10">
                  <c:v>51</c:v>
                </c:pt>
                <c:pt idx="11">
                  <c:v>12784</c:v>
                </c:pt>
                <c:pt idx="12">
                  <c:v>8975</c:v>
                </c:pt>
                <c:pt idx="13">
                  <c:v>1329</c:v>
                </c:pt>
                <c:pt idx="14">
                  <c:v>2376</c:v>
                </c:pt>
                <c:pt idx="15">
                  <c:v>1894</c:v>
                </c:pt>
                <c:pt idx="16">
                  <c:v>6562</c:v>
                </c:pt>
                <c:pt idx="17">
                  <c:v>2520</c:v>
                </c:pt>
                <c:pt idx="18">
                  <c:v>3</c:v>
                </c:pt>
                <c:pt idx="19">
                  <c:v>13445</c:v>
                </c:pt>
                <c:pt idx="20">
                  <c:v>10402</c:v>
                </c:pt>
                <c:pt idx="21">
                  <c:v>79</c:v>
                </c:pt>
                <c:pt idx="22">
                  <c:v>84</c:v>
                </c:pt>
                <c:pt idx="23">
                  <c:v>24</c:v>
                </c:pt>
                <c:pt idx="24">
                  <c:v>79</c:v>
                </c:pt>
                <c:pt idx="25">
                  <c:v>2003</c:v>
                </c:pt>
                <c:pt idx="26">
                  <c:v>48</c:v>
                </c:pt>
                <c:pt idx="27">
                  <c:v>11282</c:v>
                </c:pt>
                <c:pt idx="28">
                  <c:v>18500</c:v>
                </c:pt>
                <c:pt idx="29">
                  <c:v>54</c:v>
                </c:pt>
                <c:pt idx="30">
                  <c:v>7556</c:v>
                </c:pt>
                <c:pt idx="31">
                  <c:v>4681</c:v>
                </c:pt>
                <c:pt idx="32">
                  <c:v>160</c:v>
                </c:pt>
                <c:pt idx="33">
                  <c:v>27770</c:v>
                </c:pt>
                <c:pt idx="34">
                  <c:v>1692</c:v>
                </c:pt>
                <c:pt idx="35">
                  <c:v>5183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8-4497-A10A-9D1E1EB2A87D}"/>
            </c:ext>
          </c:extLst>
        </c:ser>
        <c:ser>
          <c:idx val="1"/>
          <c:order val="1"/>
          <c:tx>
            <c:strRef>
              <c:f>'livestock products statewise'!$E$4:$E$5</c:f>
              <c:strCache>
                <c:ptCount val="2"/>
                <c:pt idx="0">
                  <c:v>Egg</c:v>
                </c:pt>
                <c:pt idx="1">
                  <c:v>(In Lakhs Nos)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'livestock products statewise'!$C$6:$C$41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Haveli*</c:v>
                </c:pt>
                <c:pt idx="8">
                  <c:v>Daman and Diu</c:v>
                </c:pt>
                <c:pt idx="9">
                  <c:v>Delhi*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'livestock products statewise'!$E$6:$E$41</c:f>
              <c:numCache>
                <c:formatCode>General</c:formatCode>
                <c:ptCount val="36"/>
                <c:pt idx="0">
                  <c:v>1032</c:v>
                </c:pt>
                <c:pt idx="1">
                  <c:v>158274</c:v>
                </c:pt>
                <c:pt idx="2">
                  <c:v>495</c:v>
                </c:pt>
                <c:pt idx="3">
                  <c:v>4771</c:v>
                </c:pt>
                <c:pt idx="4">
                  <c:v>11117</c:v>
                </c:pt>
                <c:pt idx="5">
                  <c:v>154</c:v>
                </c:pt>
                <c:pt idx="6">
                  <c:v>16638</c:v>
                </c:pt>
                <c:pt idx="7">
                  <c:v>73</c:v>
                </c:pt>
                <c:pt idx="8">
                  <c:v>18</c:v>
                </c:pt>
                <c:pt idx="9">
                  <c:v>0</c:v>
                </c:pt>
                <c:pt idx="10">
                  <c:v>292</c:v>
                </c:pt>
                <c:pt idx="11">
                  <c:v>17940</c:v>
                </c:pt>
                <c:pt idx="12">
                  <c:v>52139</c:v>
                </c:pt>
                <c:pt idx="13">
                  <c:v>959</c:v>
                </c:pt>
                <c:pt idx="14">
                  <c:v>2305</c:v>
                </c:pt>
                <c:pt idx="15">
                  <c:v>5103</c:v>
                </c:pt>
                <c:pt idx="16">
                  <c:v>50671</c:v>
                </c:pt>
                <c:pt idx="17">
                  <c:v>23444</c:v>
                </c:pt>
                <c:pt idx="18">
                  <c:v>147</c:v>
                </c:pt>
                <c:pt idx="19">
                  <c:v>16940</c:v>
                </c:pt>
                <c:pt idx="20">
                  <c:v>54774</c:v>
                </c:pt>
                <c:pt idx="21">
                  <c:v>992</c:v>
                </c:pt>
                <c:pt idx="22">
                  <c:v>1064</c:v>
                </c:pt>
                <c:pt idx="23">
                  <c:v>408</c:v>
                </c:pt>
                <c:pt idx="24">
                  <c:v>397</c:v>
                </c:pt>
                <c:pt idx="25">
                  <c:v>19745</c:v>
                </c:pt>
                <c:pt idx="26">
                  <c:v>116</c:v>
                </c:pt>
                <c:pt idx="27">
                  <c:v>47826</c:v>
                </c:pt>
                <c:pt idx="28">
                  <c:v>13633</c:v>
                </c:pt>
                <c:pt idx="29">
                  <c:v>68</c:v>
                </c:pt>
                <c:pt idx="30">
                  <c:v>166824</c:v>
                </c:pt>
                <c:pt idx="31">
                  <c:v>118186</c:v>
                </c:pt>
                <c:pt idx="32">
                  <c:v>2294</c:v>
                </c:pt>
                <c:pt idx="33">
                  <c:v>22889</c:v>
                </c:pt>
                <c:pt idx="34">
                  <c:v>4119</c:v>
                </c:pt>
                <c:pt idx="35">
                  <c:v>65536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8-4497-A10A-9D1E1EB2A87D}"/>
            </c:ext>
          </c:extLst>
        </c:ser>
        <c:ser>
          <c:idx val="2"/>
          <c:order val="2"/>
          <c:tx>
            <c:strRef>
              <c:f>'livestock products statewise'!$F$4:$F$5</c:f>
              <c:strCache>
                <c:ptCount val="2"/>
                <c:pt idx="0">
                  <c:v>Meat</c:v>
                </c:pt>
                <c:pt idx="1">
                  <c:v>(In 000'Tonne)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'livestock products statewise'!$C$6:$C$41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Haveli*</c:v>
                </c:pt>
                <c:pt idx="8">
                  <c:v>Daman and Diu</c:v>
                </c:pt>
                <c:pt idx="9">
                  <c:v>Delhi*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'livestock products statewise'!$F$6:$F$41</c:f>
              <c:numCache>
                <c:formatCode>General</c:formatCode>
                <c:ptCount val="36"/>
                <c:pt idx="0">
                  <c:v>5</c:v>
                </c:pt>
                <c:pt idx="1">
                  <c:v>633</c:v>
                </c:pt>
                <c:pt idx="2">
                  <c:v>20</c:v>
                </c:pt>
                <c:pt idx="3">
                  <c:v>47</c:v>
                </c:pt>
                <c:pt idx="4">
                  <c:v>326</c:v>
                </c:pt>
                <c:pt idx="5">
                  <c:v>1</c:v>
                </c:pt>
                <c:pt idx="6">
                  <c:v>49</c:v>
                </c:pt>
                <c:pt idx="7">
                  <c:v>0</c:v>
                </c:pt>
                <c:pt idx="8">
                  <c:v>1</c:v>
                </c:pt>
                <c:pt idx="9">
                  <c:v>66</c:v>
                </c:pt>
                <c:pt idx="10">
                  <c:v>7</c:v>
                </c:pt>
                <c:pt idx="11">
                  <c:v>33</c:v>
                </c:pt>
                <c:pt idx="12">
                  <c:v>427</c:v>
                </c:pt>
                <c:pt idx="13">
                  <c:v>4</c:v>
                </c:pt>
                <c:pt idx="14">
                  <c:v>85</c:v>
                </c:pt>
                <c:pt idx="15">
                  <c:v>55</c:v>
                </c:pt>
                <c:pt idx="16">
                  <c:v>209</c:v>
                </c:pt>
                <c:pt idx="17">
                  <c:v>469</c:v>
                </c:pt>
                <c:pt idx="18">
                  <c:v>0</c:v>
                </c:pt>
                <c:pt idx="19">
                  <c:v>79</c:v>
                </c:pt>
                <c:pt idx="20">
                  <c:v>845</c:v>
                </c:pt>
                <c:pt idx="21">
                  <c:v>27</c:v>
                </c:pt>
                <c:pt idx="22">
                  <c:v>41</c:v>
                </c:pt>
                <c:pt idx="23">
                  <c:v>15</c:v>
                </c:pt>
                <c:pt idx="24">
                  <c:v>31</c:v>
                </c:pt>
                <c:pt idx="25">
                  <c:v>177</c:v>
                </c:pt>
                <c:pt idx="26">
                  <c:v>15</c:v>
                </c:pt>
                <c:pt idx="27">
                  <c:v>249</c:v>
                </c:pt>
                <c:pt idx="28">
                  <c:v>180</c:v>
                </c:pt>
                <c:pt idx="29">
                  <c:v>4</c:v>
                </c:pt>
                <c:pt idx="30">
                  <c:v>573</c:v>
                </c:pt>
                <c:pt idx="31">
                  <c:v>591</c:v>
                </c:pt>
                <c:pt idx="32">
                  <c:v>40</c:v>
                </c:pt>
                <c:pt idx="33">
                  <c:v>1346</c:v>
                </c:pt>
                <c:pt idx="34">
                  <c:v>28</c:v>
                </c:pt>
                <c:pt idx="35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8-4497-A10A-9D1E1EB2A87D}"/>
            </c:ext>
          </c:extLst>
        </c:ser>
        <c:ser>
          <c:idx val="3"/>
          <c:order val="3"/>
          <c:tx>
            <c:strRef>
              <c:f>'livestock products statewise'!$G$4:$G$5</c:f>
              <c:strCache>
                <c:ptCount val="2"/>
                <c:pt idx="0">
                  <c:v>Fish</c:v>
                </c:pt>
                <c:pt idx="1">
                  <c:v>(in 000' Tonnes)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'livestock products statewise'!$C$6:$C$41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Haveli*</c:v>
                </c:pt>
                <c:pt idx="8">
                  <c:v>Daman and Diu</c:v>
                </c:pt>
                <c:pt idx="9">
                  <c:v>Delhi*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'livestock products statewise'!$G$6:$G$41</c:f>
              <c:numCache>
                <c:formatCode>General</c:formatCode>
                <c:ptCount val="36"/>
                <c:pt idx="0">
                  <c:v>38</c:v>
                </c:pt>
                <c:pt idx="1">
                  <c:v>2333</c:v>
                </c:pt>
                <c:pt idx="2">
                  <c:v>4</c:v>
                </c:pt>
                <c:pt idx="3">
                  <c:v>292</c:v>
                </c:pt>
                <c:pt idx="4">
                  <c:v>495</c:v>
                </c:pt>
                <c:pt idx="5">
                  <c:v>0</c:v>
                </c:pt>
                <c:pt idx="6">
                  <c:v>317</c:v>
                </c:pt>
                <c:pt idx="7">
                  <c:v>0</c:v>
                </c:pt>
                <c:pt idx="8">
                  <c:v>28</c:v>
                </c:pt>
                <c:pt idx="9">
                  <c:v>1</c:v>
                </c:pt>
                <c:pt idx="10">
                  <c:v>115</c:v>
                </c:pt>
                <c:pt idx="11">
                  <c:v>826</c:v>
                </c:pt>
                <c:pt idx="12">
                  <c:v>111</c:v>
                </c:pt>
                <c:pt idx="13">
                  <c:v>11</c:v>
                </c:pt>
                <c:pt idx="14">
                  <c:v>20</c:v>
                </c:pt>
                <c:pt idx="15">
                  <c:v>118</c:v>
                </c:pt>
                <c:pt idx="16">
                  <c:v>696</c:v>
                </c:pt>
                <c:pt idx="17">
                  <c:v>681</c:v>
                </c:pt>
                <c:pt idx="18">
                  <c:v>12</c:v>
                </c:pt>
                <c:pt idx="19">
                  <c:v>115</c:v>
                </c:pt>
                <c:pt idx="20">
                  <c:v>621</c:v>
                </c:pt>
                <c:pt idx="21">
                  <c:v>31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470</c:v>
                </c:pt>
                <c:pt idx="26">
                  <c:v>70</c:v>
                </c:pt>
                <c:pt idx="27">
                  <c:v>125</c:v>
                </c:pt>
                <c:pt idx="28">
                  <c:v>44</c:v>
                </c:pt>
                <c:pt idx="29">
                  <c:v>0</c:v>
                </c:pt>
                <c:pt idx="30">
                  <c:v>698</c:v>
                </c:pt>
                <c:pt idx="31">
                  <c:v>264</c:v>
                </c:pt>
                <c:pt idx="32">
                  <c:v>64</c:v>
                </c:pt>
                <c:pt idx="33">
                  <c:v>538</c:v>
                </c:pt>
                <c:pt idx="34">
                  <c:v>4</c:v>
                </c:pt>
                <c:pt idx="35">
                  <c:v>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8-4497-A10A-9D1E1EB2A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842968"/>
        <c:axId val="740840672"/>
      </c:barChart>
      <c:catAx>
        <c:axId val="74084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40672"/>
        <c:crosses val="autoZero"/>
        <c:auto val="1"/>
        <c:lblAlgn val="ctr"/>
        <c:lblOffset val="100"/>
        <c:noMultiLvlLbl val="0"/>
      </c:catAx>
      <c:valAx>
        <c:axId val="7408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4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1026101</xdr:colOff>
      <xdr:row>10</xdr:row>
      <xdr:rowOff>187035</xdr:rowOff>
    </xdr:from>
    <xdr:to>
      <xdr:col>14</xdr:col>
      <xdr:colOff>508721</xdr:colOff>
      <xdr:row>22</xdr:row>
      <xdr:rowOff>303067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96989-8E14-4130-92F4-3B34F0905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20</xdr:row>
      <xdr:rowOff>47625</xdr:rowOff>
    </xdr:from>
    <xdr:to>
      <xdr:col>21</xdr:col>
      <xdr:colOff>200025</xdr:colOff>
      <xdr:row>35</xdr:row>
      <xdr:rowOff>214312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19B36-24D7-4213-BF70-B9EB9F7F7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26"/>
  <sheetViews>
    <sheetView topLeftCell="A6" zoomScale="88" workbookViewId="0">
      <selection activeCell="D8" sqref="D8:J26"/>
    </sheetView>
  </sheetViews>
  <sheetFormatPr defaultRowHeight="15" x14ac:dyDescent="0.25"/>
  <cols>
    <col min="4" max="10" width="25" customWidth="1"/>
  </cols>
  <sheetData>
    <row r="5" spans="4:10" ht="314.45" customHeight="1" x14ac:dyDescent="0.25"/>
    <row r="6" spans="4:10" ht="54" customHeight="1" thickBot="1" x14ac:dyDescent="0.3">
      <c r="D6" s="14" t="s">
        <v>22</v>
      </c>
      <c r="E6" s="14"/>
      <c r="F6" s="14"/>
      <c r="G6" s="14"/>
      <c r="H6" s="14"/>
      <c r="I6" s="14"/>
      <c r="J6" s="14"/>
    </row>
    <row r="7" spans="4:10" ht="50.45" customHeight="1" thickBot="1" x14ac:dyDescent="0.3">
      <c r="D7" s="1"/>
      <c r="E7" s="12" t="s">
        <v>0</v>
      </c>
      <c r="F7" s="13"/>
      <c r="G7" s="12" t="s">
        <v>1</v>
      </c>
      <c r="H7" s="13"/>
      <c r="I7" s="12" t="s">
        <v>2</v>
      </c>
      <c r="J7" s="13"/>
    </row>
    <row r="8" spans="4:10" ht="50.25" thickBot="1" x14ac:dyDescent="0.3">
      <c r="D8" s="2" t="s">
        <v>3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57</v>
      </c>
    </row>
    <row r="9" spans="4:10" ht="33.75" thickBot="1" x14ac:dyDescent="0.3">
      <c r="D9" s="2" t="s">
        <v>4</v>
      </c>
      <c r="E9" s="3">
        <v>2365</v>
      </c>
      <c r="F9" s="3">
        <v>2281</v>
      </c>
      <c r="G9" s="3">
        <v>59.9</v>
      </c>
      <c r="H9" s="3">
        <v>59.3</v>
      </c>
      <c r="I9" s="3">
        <v>49.9</v>
      </c>
      <c r="J9" s="3">
        <v>55.2</v>
      </c>
    </row>
    <row r="10" spans="4:10" ht="17.25" thickBot="1" x14ac:dyDescent="0.3">
      <c r="D10" s="2" t="s">
        <v>5</v>
      </c>
      <c r="E10" s="3">
        <v>2170</v>
      </c>
      <c r="F10" s="3">
        <v>2110</v>
      </c>
      <c r="G10" s="3">
        <v>55.1</v>
      </c>
      <c r="H10" s="3">
        <v>54.9</v>
      </c>
      <c r="I10" s="3">
        <v>29.6</v>
      </c>
      <c r="J10" s="3">
        <v>39.200000000000003</v>
      </c>
    </row>
    <row r="11" spans="4:10" ht="17.25" thickBot="1" x14ac:dyDescent="0.3">
      <c r="D11" s="2" t="s">
        <v>6</v>
      </c>
      <c r="E11" s="3">
        <v>2242</v>
      </c>
      <c r="F11" s="3">
        <v>2170</v>
      </c>
      <c r="G11" s="3">
        <v>62.9</v>
      </c>
      <c r="H11" s="3">
        <v>60.9</v>
      </c>
      <c r="I11" s="3">
        <v>39.200000000000003</v>
      </c>
      <c r="J11" s="3">
        <v>42.5</v>
      </c>
    </row>
    <row r="12" spans="4:10" ht="33.75" thickBot="1" x14ac:dyDescent="0.3">
      <c r="D12" s="2" t="s">
        <v>7</v>
      </c>
      <c r="E12" s="3">
        <v>2162</v>
      </c>
      <c r="F12" s="3">
        <v>2205</v>
      </c>
      <c r="G12" s="3">
        <v>51.7</v>
      </c>
      <c r="H12" s="3">
        <v>55.8</v>
      </c>
      <c r="I12" s="3">
        <v>31.5</v>
      </c>
      <c r="J12" s="3">
        <v>42.2</v>
      </c>
    </row>
    <row r="13" spans="4:10" ht="17.25" thickBot="1" x14ac:dyDescent="0.3">
      <c r="D13" s="2" t="s">
        <v>8</v>
      </c>
      <c r="E13" s="3">
        <v>2024</v>
      </c>
      <c r="F13" s="3">
        <v>2154</v>
      </c>
      <c r="G13" s="3">
        <v>53.7</v>
      </c>
      <c r="H13" s="3">
        <v>56.3</v>
      </c>
      <c r="I13" s="3">
        <v>61.5</v>
      </c>
      <c r="J13" s="3">
        <v>73.099999999999994</v>
      </c>
    </row>
    <row r="14" spans="4:10" ht="17.25" thickBot="1" x14ac:dyDescent="0.3">
      <c r="D14" s="2" t="s">
        <v>9</v>
      </c>
      <c r="E14" s="3">
        <v>2441</v>
      </c>
      <c r="F14" s="3">
        <v>2443</v>
      </c>
      <c r="G14" s="3">
        <v>72.8</v>
      </c>
      <c r="H14" s="3">
        <v>68.599999999999994</v>
      </c>
      <c r="I14" s="3">
        <v>68.599999999999994</v>
      </c>
      <c r="J14" s="3">
        <v>74.7</v>
      </c>
    </row>
    <row r="15" spans="4:10" ht="33.75" thickBot="1" x14ac:dyDescent="0.3">
      <c r="D15" s="2" t="s">
        <v>10</v>
      </c>
      <c r="E15" s="3">
        <v>2138</v>
      </c>
      <c r="F15" s="3">
        <v>2175</v>
      </c>
      <c r="G15" s="3">
        <v>54.7</v>
      </c>
      <c r="H15" s="3">
        <v>60.3</v>
      </c>
      <c r="I15" s="3">
        <v>30.8</v>
      </c>
      <c r="J15" s="3">
        <v>44.2</v>
      </c>
    </row>
    <row r="16" spans="4:10" ht="33.75" thickBot="1" x14ac:dyDescent="0.3">
      <c r="D16" s="2" t="s">
        <v>11</v>
      </c>
      <c r="E16" s="3">
        <v>2164</v>
      </c>
      <c r="F16" s="3">
        <v>2245</v>
      </c>
      <c r="G16" s="3">
        <v>56</v>
      </c>
      <c r="H16" s="3">
        <v>59.1</v>
      </c>
      <c r="I16" s="3">
        <v>50.5</v>
      </c>
      <c r="J16" s="3">
        <v>59.8</v>
      </c>
    </row>
    <row r="17" spans="4:10" ht="17.25" thickBot="1" x14ac:dyDescent="0.3">
      <c r="D17" s="2" t="s">
        <v>12</v>
      </c>
      <c r="E17" s="3">
        <v>2162</v>
      </c>
      <c r="F17" s="3">
        <v>2198</v>
      </c>
      <c r="G17" s="3">
        <v>61</v>
      </c>
      <c r="H17" s="3">
        <v>62.7</v>
      </c>
      <c r="I17" s="3">
        <v>50.8</v>
      </c>
      <c r="J17" s="3">
        <v>54.6</v>
      </c>
    </row>
    <row r="18" spans="4:10" ht="33.75" thickBot="1" x14ac:dyDescent="0.3">
      <c r="D18" s="2" t="s">
        <v>13</v>
      </c>
      <c r="E18" s="3">
        <v>2234</v>
      </c>
      <c r="F18" s="3">
        <v>2209</v>
      </c>
      <c r="G18" s="3">
        <v>65</v>
      </c>
      <c r="H18" s="3">
        <v>63.1</v>
      </c>
      <c r="I18" s="3">
        <v>45.2</v>
      </c>
      <c r="J18" s="3">
        <v>55.9</v>
      </c>
    </row>
    <row r="19" spans="4:10" ht="33.75" thickBot="1" x14ac:dyDescent="0.3">
      <c r="D19" s="2" t="s">
        <v>14</v>
      </c>
      <c r="E19" s="3">
        <v>2260</v>
      </c>
      <c r="F19" s="3">
        <v>2227</v>
      </c>
      <c r="G19" s="3">
        <v>60.7</v>
      </c>
      <c r="H19" s="3">
        <v>61.2</v>
      </c>
      <c r="I19" s="3">
        <v>60.1</v>
      </c>
      <c r="J19" s="3">
        <v>66.8</v>
      </c>
    </row>
    <row r="20" spans="4:10" ht="17.25" thickBot="1" x14ac:dyDescent="0.3">
      <c r="D20" s="2" t="s">
        <v>15</v>
      </c>
      <c r="E20" s="3">
        <v>2215</v>
      </c>
      <c r="F20" s="3">
        <v>2191</v>
      </c>
      <c r="G20" s="3">
        <v>53.4</v>
      </c>
      <c r="H20" s="3">
        <v>55.9</v>
      </c>
      <c r="I20" s="3">
        <v>27.1</v>
      </c>
      <c r="J20" s="3">
        <v>37.700000000000003</v>
      </c>
    </row>
    <row r="21" spans="4:10" ht="17.25" thickBot="1" x14ac:dyDescent="0.3">
      <c r="D21" s="2" t="s">
        <v>16</v>
      </c>
      <c r="E21" s="3">
        <v>2483</v>
      </c>
      <c r="F21" s="3">
        <v>2299</v>
      </c>
      <c r="G21" s="3">
        <v>70</v>
      </c>
      <c r="H21" s="3">
        <v>64.900000000000006</v>
      </c>
      <c r="I21" s="3">
        <v>70.3</v>
      </c>
      <c r="J21" s="3">
        <v>69.2</v>
      </c>
    </row>
    <row r="22" spans="4:10" ht="33.75" thickBot="1" x14ac:dyDescent="0.3">
      <c r="D22" s="2" t="s">
        <v>17</v>
      </c>
      <c r="E22" s="3">
        <v>2408</v>
      </c>
      <c r="F22" s="3">
        <v>2320</v>
      </c>
      <c r="G22" s="3">
        <v>71.900000000000006</v>
      </c>
      <c r="H22" s="3">
        <v>66.7</v>
      </c>
      <c r="I22" s="3">
        <v>61.9</v>
      </c>
      <c r="J22" s="3">
        <v>66.7</v>
      </c>
    </row>
    <row r="23" spans="4:10" ht="33.75" thickBot="1" x14ac:dyDescent="0.3">
      <c r="D23" s="2" t="s">
        <v>18</v>
      </c>
      <c r="E23" s="3">
        <v>2052</v>
      </c>
      <c r="F23" s="3">
        <v>2112</v>
      </c>
      <c r="G23" s="3">
        <v>53.3</v>
      </c>
      <c r="H23" s="3">
        <v>55.7</v>
      </c>
      <c r="I23" s="3">
        <v>44.5</v>
      </c>
      <c r="J23" s="3">
        <v>52</v>
      </c>
    </row>
    <row r="24" spans="4:10" ht="33.75" thickBot="1" x14ac:dyDescent="0.3">
      <c r="D24" s="2" t="s">
        <v>19</v>
      </c>
      <c r="E24" s="3">
        <v>2200</v>
      </c>
      <c r="F24" s="3">
        <v>2144</v>
      </c>
      <c r="G24" s="3">
        <v>62.6</v>
      </c>
      <c r="H24" s="3">
        <v>61.1</v>
      </c>
      <c r="I24" s="3">
        <v>42.6</v>
      </c>
      <c r="J24" s="3">
        <v>52.8</v>
      </c>
    </row>
    <row r="25" spans="4:10" ht="33.75" thickBot="1" x14ac:dyDescent="0.3">
      <c r="D25" s="2" t="s">
        <v>20</v>
      </c>
      <c r="E25" s="3">
        <v>2199</v>
      </c>
      <c r="F25" s="3">
        <v>2130</v>
      </c>
      <c r="G25" s="3">
        <v>55.6</v>
      </c>
      <c r="H25" s="3">
        <v>57.9</v>
      </c>
      <c r="I25" s="3">
        <v>35.200000000000003</v>
      </c>
      <c r="J25" s="3">
        <v>48.4</v>
      </c>
    </row>
    <row r="26" spans="4:10" ht="17.25" thickBot="1" x14ac:dyDescent="0.3">
      <c r="D26" s="2" t="s">
        <v>21</v>
      </c>
      <c r="E26" s="3">
        <v>2233</v>
      </c>
      <c r="F26" s="3">
        <v>2206</v>
      </c>
      <c r="G26" s="3">
        <v>60.7</v>
      </c>
      <c r="H26" s="3">
        <v>60.3</v>
      </c>
      <c r="I26" s="3">
        <v>46.1</v>
      </c>
      <c r="J26" s="3">
        <v>58</v>
      </c>
    </row>
  </sheetData>
  <mergeCells count="4">
    <mergeCell ref="E7:F7"/>
    <mergeCell ref="G7:H7"/>
    <mergeCell ref="I7:J7"/>
    <mergeCell ref="D6:J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43"/>
  <sheetViews>
    <sheetView tabSelected="1" topLeftCell="A18" workbookViewId="0">
      <selection activeCell="O38" sqref="O38"/>
    </sheetView>
  </sheetViews>
  <sheetFormatPr defaultRowHeight="15" x14ac:dyDescent="0.25"/>
  <cols>
    <col min="3" max="3" width="11.140625" bestFit="1" customWidth="1"/>
    <col min="4" max="4" width="8.28515625" bestFit="1" customWidth="1"/>
    <col min="5" max="5" width="7.7109375" bestFit="1" customWidth="1"/>
    <col min="6" max="6" width="9.42578125" bestFit="1" customWidth="1"/>
    <col min="7" max="7" width="8.28515625" bestFit="1" customWidth="1"/>
  </cols>
  <sheetData>
    <row r="2" spans="3:7" ht="15.75" thickBot="1" x14ac:dyDescent="0.3"/>
    <row r="3" spans="3:7" ht="27.6" customHeight="1" thickBot="1" x14ac:dyDescent="0.3">
      <c r="C3" s="15" t="s">
        <v>23</v>
      </c>
      <c r="D3" s="16"/>
      <c r="E3" s="16"/>
      <c r="F3" s="16"/>
      <c r="G3" s="17"/>
    </row>
    <row r="4" spans="3:7" x14ac:dyDescent="0.25">
      <c r="C4" s="18" t="s">
        <v>24</v>
      </c>
      <c r="D4" s="4" t="s">
        <v>25</v>
      </c>
      <c r="E4" s="4" t="s">
        <v>27</v>
      </c>
      <c r="F4" s="4" t="s">
        <v>29</v>
      </c>
      <c r="G4" s="4" t="s">
        <v>30</v>
      </c>
    </row>
    <row r="5" spans="3:7" ht="43.5" thickBot="1" x14ac:dyDescent="0.3">
      <c r="C5" s="19"/>
      <c r="D5" s="5" t="s">
        <v>26</v>
      </c>
      <c r="E5" s="5" t="s">
        <v>28</v>
      </c>
      <c r="F5" s="5" t="s">
        <v>26</v>
      </c>
      <c r="G5" s="5" t="s">
        <v>31</v>
      </c>
    </row>
    <row r="6" spans="3:7" ht="57.75" thickBot="1" x14ac:dyDescent="0.3">
      <c r="C6" s="6" t="s">
        <v>32</v>
      </c>
      <c r="D6" s="7">
        <v>16</v>
      </c>
      <c r="E6" s="7">
        <v>1032</v>
      </c>
      <c r="F6" s="7">
        <v>5</v>
      </c>
      <c r="G6" s="7">
        <v>38</v>
      </c>
    </row>
    <row r="7" spans="3:7" ht="29.25" thickBot="1" x14ac:dyDescent="0.3">
      <c r="C7" s="6" t="s">
        <v>4</v>
      </c>
      <c r="D7" s="7">
        <v>12178</v>
      </c>
      <c r="E7" s="7">
        <v>158274</v>
      </c>
      <c r="F7" s="8">
        <v>633</v>
      </c>
      <c r="G7" s="7">
        <v>2333</v>
      </c>
    </row>
    <row r="8" spans="3:7" ht="29.25" thickBot="1" x14ac:dyDescent="0.3">
      <c r="C8" s="6" t="s">
        <v>33</v>
      </c>
      <c r="D8" s="7">
        <v>53</v>
      </c>
      <c r="E8" s="7">
        <v>495</v>
      </c>
      <c r="F8" s="7">
        <v>20</v>
      </c>
      <c r="G8" s="7">
        <v>4</v>
      </c>
    </row>
    <row r="9" spans="3:7" ht="15.75" thickBot="1" x14ac:dyDescent="0.3">
      <c r="C9" s="6" t="s">
        <v>5</v>
      </c>
      <c r="D9" s="7">
        <v>861</v>
      </c>
      <c r="E9" s="7">
        <v>4771</v>
      </c>
      <c r="F9" s="7">
        <v>47</v>
      </c>
      <c r="G9" s="7">
        <v>292</v>
      </c>
    </row>
    <row r="10" spans="3:7" ht="15.75" thickBot="1" x14ac:dyDescent="0.3">
      <c r="C10" s="6" t="s">
        <v>6</v>
      </c>
      <c r="D10" s="7">
        <v>8711</v>
      </c>
      <c r="E10" s="7">
        <v>11117</v>
      </c>
      <c r="F10" s="8">
        <v>326</v>
      </c>
      <c r="G10" s="7">
        <v>495</v>
      </c>
    </row>
    <row r="11" spans="3:7" ht="29.25" thickBot="1" x14ac:dyDescent="0.3">
      <c r="C11" s="6" t="s">
        <v>34</v>
      </c>
      <c r="D11" s="7">
        <v>36</v>
      </c>
      <c r="E11" s="7">
        <v>154</v>
      </c>
      <c r="F11" s="7">
        <v>1</v>
      </c>
      <c r="G11" s="7">
        <v>0</v>
      </c>
    </row>
    <row r="12" spans="3:7" ht="29.25" thickBot="1" x14ac:dyDescent="0.3">
      <c r="C12" s="6" t="s">
        <v>7</v>
      </c>
      <c r="D12" s="7">
        <v>1374</v>
      </c>
      <c r="E12" s="7">
        <v>16638</v>
      </c>
      <c r="F12" s="7">
        <v>49</v>
      </c>
      <c r="G12" s="7">
        <v>317</v>
      </c>
    </row>
    <row r="13" spans="3:7" ht="43.5" thickBot="1" x14ac:dyDescent="0.3">
      <c r="C13" s="6" t="s">
        <v>35</v>
      </c>
      <c r="D13" s="7">
        <v>8</v>
      </c>
      <c r="E13" s="7">
        <v>73</v>
      </c>
      <c r="F13" s="7">
        <v>0</v>
      </c>
      <c r="G13" s="7">
        <v>0</v>
      </c>
    </row>
    <row r="14" spans="3:7" ht="29.25" thickBot="1" x14ac:dyDescent="0.3">
      <c r="C14" s="6" t="s">
        <v>36</v>
      </c>
      <c r="D14" s="7">
        <v>1</v>
      </c>
      <c r="E14" s="7">
        <v>18</v>
      </c>
      <c r="F14" s="7">
        <v>1</v>
      </c>
      <c r="G14" s="7">
        <v>28</v>
      </c>
    </row>
    <row r="15" spans="3:7" ht="15.75" thickBot="1" x14ac:dyDescent="0.3">
      <c r="C15" s="6" t="s">
        <v>37</v>
      </c>
      <c r="D15" s="7">
        <v>279</v>
      </c>
      <c r="E15" s="7">
        <v>0</v>
      </c>
      <c r="F15" s="7">
        <v>66</v>
      </c>
      <c r="G15" s="7">
        <v>1</v>
      </c>
    </row>
    <row r="16" spans="3:7" ht="15.75" thickBot="1" x14ac:dyDescent="0.3">
      <c r="C16" s="6" t="s">
        <v>38</v>
      </c>
      <c r="D16" s="7">
        <v>51</v>
      </c>
      <c r="E16" s="7">
        <v>292</v>
      </c>
      <c r="F16" s="7">
        <v>7</v>
      </c>
      <c r="G16" s="7">
        <v>115</v>
      </c>
    </row>
    <row r="17" spans="3:7" ht="15.75" thickBot="1" x14ac:dyDescent="0.3">
      <c r="C17" s="6" t="s">
        <v>8</v>
      </c>
      <c r="D17" s="7">
        <v>12784</v>
      </c>
      <c r="E17" s="7">
        <v>17940</v>
      </c>
      <c r="F17" s="7">
        <v>33</v>
      </c>
      <c r="G17" s="7">
        <v>826</v>
      </c>
    </row>
    <row r="18" spans="3:7" ht="15.75" thickBot="1" x14ac:dyDescent="0.3">
      <c r="C18" s="6" t="s">
        <v>9</v>
      </c>
      <c r="D18" s="7">
        <v>8975</v>
      </c>
      <c r="E18" s="7">
        <v>52139</v>
      </c>
      <c r="F18" s="8">
        <v>427</v>
      </c>
      <c r="G18" s="7">
        <v>111</v>
      </c>
    </row>
    <row r="19" spans="3:7" ht="29.25" thickBot="1" x14ac:dyDescent="0.3">
      <c r="C19" s="6" t="s">
        <v>39</v>
      </c>
      <c r="D19" s="7">
        <v>1329</v>
      </c>
      <c r="E19" s="7">
        <v>959</v>
      </c>
      <c r="F19" s="7">
        <v>4</v>
      </c>
      <c r="G19" s="7">
        <v>11</v>
      </c>
    </row>
    <row r="20" spans="3:7" ht="43.5" thickBot="1" x14ac:dyDescent="0.3">
      <c r="C20" s="6" t="s">
        <v>40</v>
      </c>
      <c r="D20" s="7">
        <v>2376</v>
      </c>
      <c r="E20" s="7">
        <v>2305</v>
      </c>
      <c r="F20" s="7">
        <v>85</v>
      </c>
      <c r="G20" s="7">
        <v>20</v>
      </c>
    </row>
    <row r="21" spans="3:7" ht="15.75" thickBot="1" x14ac:dyDescent="0.3">
      <c r="C21" s="6" t="s">
        <v>10</v>
      </c>
      <c r="D21" s="7">
        <v>1894</v>
      </c>
      <c r="E21" s="7">
        <v>5103</v>
      </c>
      <c r="F21" s="7">
        <v>55</v>
      </c>
      <c r="G21" s="7">
        <v>118</v>
      </c>
    </row>
    <row r="22" spans="3:7" ht="15.75" thickBot="1" x14ac:dyDescent="0.3">
      <c r="C22" s="6" t="s">
        <v>11</v>
      </c>
      <c r="D22" s="7">
        <v>6562</v>
      </c>
      <c r="E22" s="7">
        <v>50671</v>
      </c>
      <c r="F22" s="8">
        <v>209</v>
      </c>
      <c r="G22" s="7">
        <v>696</v>
      </c>
    </row>
    <row r="23" spans="3:7" ht="15.75" thickBot="1" x14ac:dyDescent="0.3">
      <c r="C23" s="6" t="s">
        <v>12</v>
      </c>
      <c r="D23" s="7">
        <v>2520</v>
      </c>
      <c r="E23" s="7">
        <v>23444</v>
      </c>
      <c r="F23" s="8">
        <v>469</v>
      </c>
      <c r="G23" s="7">
        <v>681</v>
      </c>
    </row>
    <row r="24" spans="3:7" ht="29.25" thickBot="1" x14ac:dyDescent="0.3">
      <c r="C24" s="6" t="s">
        <v>41</v>
      </c>
      <c r="D24" s="7">
        <v>3</v>
      </c>
      <c r="E24" s="7">
        <v>147</v>
      </c>
      <c r="F24" s="7">
        <v>0</v>
      </c>
      <c r="G24" s="7">
        <v>12</v>
      </c>
    </row>
    <row r="25" spans="3:7" ht="29.25" thickBot="1" x14ac:dyDescent="0.3">
      <c r="C25" s="6" t="s">
        <v>13</v>
      </c>
      <c r="D25" s="7">
        <v>13445</v>
      </c>
      <c r="E25" s="7">
        <v>16940</v>
      </c>
      <c r="F25" s="7">
        <v>79</v>
      </c>
      <c r="G25" s="7">
        <v>115</v>
      </c>
    </row>
    <row r="26" spans="3:7" ht="29.25" thickBot="1" x14ac:dyDescent="0.3">
      <c r="C26" s="6" t="s">
        <v>14</v>
      </c>
      <c r="D26" s="7">
        <v>10402</v>
      </c>
      <c r="E26" s="7">
        <v>54774</v>
      </c>
      <c r="F26" s="8">
        <v>845</v>
      </c>
      <c r="G26" s="7">
        <v>621</v>
      </c>
    </row>
    <row r="27" spans="3:7" ht="15.75" thickBot="1" x14ac:dyDescent="0.3">
      <c r="C27" s="6" t="s">
        <v>42</v>
      </c>
      <c r="D27" s="7">
        <v>79</v>
      </c>
      <c r="E27" s="7">
        <v>992</v>
      </c>
      <c r="F27" s="7">
        <v>27</v>
      </c>
      <c r="G27" s="7">
        <v>31</v>
      </c>
    </row>
    <row r="28" spans="3:7" ht="15.75" thickBot="1" x14ac:dyDescent="0.3">
      <c r="C28" s="6" t="s">
        <v>43</v>
      </c>
      <c r="D28" s="7">
        <v>84</v>
      </c>
      <c r="E28" s="7">
        <v>1064</v>
      </c>
      <c r="F28" s="7">
        <v>41</v>
      </c>
      <c r="G28" s="7">
        <v>6</v>
      </c>
    </row>
    <row r="29" spans="3:7" ht="15.75" thickBot="1" x14ac:dyDescent="0.3">
      <c r="C29" s="6" t="s">
        <v>44</v>
      </c>
      <c r="D29" s="7">
        <v>24</v>
      </c>
      <c r="E29" s="7">
        <v>408</v>
      </c>
      <c r="F29" s="7">
        <v>15</v>
      </c>
      <c r="G29" s="7">
        <v>7</v>
      </c>
    </row>
    <row r="30" spans="3:7" ht="15.75" thickBot="1" x14ac:dyDescent="0.3">
      <c r="C30" s="6" t="s">
        <v>45</v>
      </c>
      <c r="D30" s="7">
        <v>79</v>
      </c>
      <c r="E30" s="7">
        <v>397</v>
      </c>
      <c r="F30" s="7">
        <v>31</v>
      </c>
      <c r="G30" s="7">
        <v>8</v>
      </c>
    </row>
    <row r="31" spans="3:7" ht="15.75" thickBot="1" x14ac:dyDescent="0.3">
      <c r="C31" s="6" t="s">
        <v>15</v>
      </c>
      <c r="D31" s="7">
        <v>2003</v>
      </c>
      <c r="E31" s="7">
        <v>19745</v>
      </c>
      <c r="F31" s="8">
        <v>177</v>
      </c>
      <c r="G31" s="7">
        <v>470</v>
      </c>
    </row>
    <row r="32" spans="3:7" ht="29.25" thickBot="1" x14ac:dyDescent="0.3">
      <c r="C32" s="6" t="s">
        <v>46</v>
      </c>
      <c r="D32" s="7">
        <v>48</v>
      </c>
      <c r="E32" s="7">
        <v>116</v>
      </c>
      <c r="F32" s="7">
        <v>15</v>
      </c>
      <c r="G32" s="7">
        <v>70</v>
      </c>
    </row>
    <row r="33" spans="3:7" ht="15.75" thickBot="1" x14ac:dyDescent="0.3">
      <c r="C33" s="6" t="s">
        <v>16</v>
      </c>
      <c r="D33" s="7">
        <v>11282</v>
      </c>
      <c r="E33" s="7">
        <v>47826</v>
      </c>
      <c r="F33" s="8">
        <v>249</v>
      </c>
      <c r="G33" s="7">
        <v>125</v>
      </c>
    </row>
    <row r="34" spans="3:7" ht="15.75" thickBot="1" x14ac:dyDescent="0.3">
      <c r="C34" s="6" t="s">
        <v>17</v>
      </c>
      <c r="D34" s="7">
        <v>18500</v>
      </c>
      <c r="E34" s="7">
        <v>13633</v>
      </c>
      <c r="F34" s="8">
        <v>180</v>
      </c>
      <c r="G34" s="7">
        <v>44</v>
      </c>
    </row>
    <row r="35" spans="3:7" ht="15.75" thickBot="1" x14ac:dyDescent="0.3">
      <c r="C35" s="6" t="s">
        <v>47</v>
      </c>
      <c r="D35" s="7">
        <v>54</v>
      </c>
      <c r="E35" s="7">
        <v>68</v>
      </c>
      <c r="F35" s="7">
        <v>4</v>
      </c>
      <c r="G35" s="7">
        <v>0</v>
      </c>
    </row>
    <row r="36" spans="3:7" ht="29.25" thickBot="1" x14ac:dyDescent="0.3">
      <c r="C36" s="6" t="s">
        <v>18</v>
      </c>
      <c r="D36" s="7">
        <v>7556</v>
      </c>
      <c r="E36" s="7">
        <v>166824</v>
      </c>
      <c r="F36" s="8">
        <v>573</v>
      </c>
      <c r="G36" s="7">
        <v>698</v>
      </c>
    </row>
    <row r="37" spans="3:7" ht="15.75" thickBot="1" x14ac:dyDescent="0.3">
      <c r="C37" s="6" t="s">
        <v>48</v>
      </c>
      <c r="D37" s="7">
        <v>4681</v>
      </c>
      <c r="E37" s="7">
        <v>118186</v>
      </c>
      <c r="F37" s="8">
        <v>591</v>
      </c>
      <c r="G37" s="7">
        <v>264</v>
      </c>
    </row>
    <row r="38" spans="3:7" ht="15.75" thickBot="1" x14ac:dyDescent="0.3">
      <c r="C38" s="6" t="s">
        <v>49</v>
      </c>
      <c r="D38" s="7">
        <v>160</v>
      </c>
      <c r="E38" s="7">
        <v>2294</v>
      </c>
      <c r="F38" s="7">
        <v>40</v>
      </c>
      <c r="G38" s="7">
        <v>64</v>
      </c>
    </row>
    <row r="39" spans="3:7" ht="29.25" thickBot="1" x14ac:dyDescent="0.3">
      <c r="C39" s="6" t="s">
        <v>19</v>
      </c>
      <c r="D39" s="7">
        <v>27770</v>
      </c>
      <c r="E39" s="7">
        <v>22889</v>
      </c>
      <c r="F39" s="8">
        <v>1346</v>
      </c>
      <c r="G39" s="7">
        <v>538</v>
      </c>
    </row>
    <row r="40" spans="3:7" ht="29.25" thickBot="1" x14ac:dyDescent="0.3">
      <c r="C40" s="6" t="s">
        <v>50</v>
      </c>
      <c r="D40" s="7">
        <v>1692</v>
      </c>
      <c r="E40" s="7">
        <v>4119</v>
      </c>
      <c r="F40" s="7">
        <v>28</v>
      </c>
      <c r="G40" s="7">
        <v>4</v>
      </c>
    </row>
    <row r="41" spans="3:7" ht="29.25" thickBot="1" x14ac:dyDescent="0.3">
      <c r="C41" s="6" t="s">
        <v>20</v>
      </c>
      <c r="D41" s="7">
        <v>5183</v>
      </c>
      <c r="E41" s="7">
        <v>65536</v>
      </c>
      <c r="F41" s="8">
        <v>706</v>
      </c>
      <c r="G41" s="7">
        <v>1632</v>
      </c>
    </row>
    <row r="42" spans="3:7" ht="15.75" thickBot="1" x14ac:dyDescent="0.3">
      <c r="C42" s="9" t="s">
        <v>21</v>
      </c>
      <c r="D42" s="10">
        <v>165404</v>
      </c>
      <c r="E42" s="10">
        <v>881386</v>
      </c>
      <c r="F42" s="11">
        <v>7386</v>
      </c>
      <c r="G42" s="10">
        <v>10795</v>
      </c>
    </row>
    <row r="43" spans="3:7" ht="15.75" thickBot="1" x14ac:dyDescent="0.3">
      <c r="C43" s="20" t="s">
        <v>51</v>
      </c>
      <c r="D43" s="21"/>
      <c r="E43" s="21"/>
      <c r="F43" s="21"/>
      <c r="G43" s="22"/>
    </row>
  </sheetData>
  <mergeCells count="3">
    <mergeCell ref="C3:G3"/>
    <mergeCell ref="C4:C5"/>
    <mergeCell ref="C43:G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BB33-CE5A-438C-B7C2-EF3B3EE01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Nutrient intake statewise</vt:lpstr>
      <vt:lpstr>livestock products statewise</vt:lpstr>
      <vt:lpstr>Sheet1</vt:lpstr>
      <vt:lpstr>'Nutrient intake statewise'!_GoBack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Dua</dc:creator>
  <cp:lastModifiedBy>Sarthak Dalmia</cp:lastModifiedBy>
  <dcterms:created xsi:type="dcterms:W3CDTF">2020-04-18T15:43:08Z</dcterms:created>
  <dcterms:modified xsi:type="dcterms:W3CDTF">2020-04-20T17:39:24Z</dcterms:modified>
</cp:coreProperties>
</file>