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D TrackerSheet OP Ultra Pro M" sheetId="1" r:id="rId4"/>
  </sheets>
  <definedNames/>
  <calcPr/>
</workbook>
</file>

<file path=xl/sharedStrings.xml><?xml version="1.0" encoding="utf-8"?>
<sst xmlns="http://schemas.openxmlformats.org/spreadsheetml/2006/main" count="72" uniqueCount="36">
  <si>
    <t>DRIVE LINK:</t>
  </si>
  <si>
    <t xml:space="preserve">https://drive.google.com/drive/folders/1BGo6AqK4cpCNNiin8GcbS-wJXfz7NBsn?usp=sharing </t>
  </si>
  <si>
    <t>APP LINK:</t>
  </si>
  <si>
    <t>CID Web-app Link</t>
  </si>
  <si>
    <t>Group/Phase</t>
  </si>
  <si>
    <t>Task ID</t>
  </si>
  <si>
    <t>Task Description</t>
  </si>
  <si>
    <t>Assigned To</t>
  </si>
  <si>
    <t>Est. Days</t>
  </si>
  <si>
    <t>Start Date</t>
  </si>
  <si>
    <t>End Date</t>
  </si>
  <si>
    <t>Status</t>
  </si>
  <si>
    <t>Phase 1: Setup &amp; Data Preparation</t>
  </si>
  <si>
    <t>Project Environment Setup (Git Repository, Virtual Environment, Dependency List)</t>
  </si>
  <si>
    <t>Sarvagya</t>
  </si>
  <si>
    <t>Done</t>
  </si>
  <si>
    <t>Data Acquisition &amp; Initial EDA (Handle missing values, understand feature types, initial anomaly exploration)</t>
  </si>
  <si>
    <t>Pritish</t>
  </si>
  <si>
    <t>Data Preprocessing (One-Hot/Label Encoding, Feature Scaling/Normalization) &amp; Feature Engineering</t>
  </si>
  <si>
    <t>Daksh</t>
  </si>
  <si>
    <t>Final Data Split (Train/Validation/Test) and create initial data loading utility functions.</t>
  </si>
  <si>
    <t>Phase 2: Model Training &amp; Selection</t>
  </si>
  <si>
    <t>Train Ensemble &amp; Boosting Models (Random Forest, XGBoost, CatBoost, LightGBM)</t>
  </si>
  <si>
    <t>Train Classic ML Models (Decision Tree, Logistic Regression, KNN, Gaussian Naive Bayes)</t>
  </si>
  <si>
    <t>Model Evaluation &amp; Selection (Consolidate results, select Top 2 based on F1-Score/ROC-AUC, save best models using 'pickle'/'joblib')</t>
  </si>
  <si>
    <t>Hyperparameter Optimization for Top 2 Models (Grid Search or Bayesian Optimization)</t>
  </si>
  <si>
    <t>Phase 3: Dashboard &amp; Integration</t>
  </si>
  <si>
    <t>Backend API Setup (Create prediction function, model loading pipeline, pre-prediction data transformation)</t>
  </si>
  <si>
    <t>Streamlit UI Development (Design dashboard layout, implement prediction input form and result display)</t>
  </si>
  <si>
    <t>Implement Metrics &amp; Visualization in Dashboard (Display metrics, Confusion Matrix plots, feature importance)</t>
  </si>
  <si>
    <t>Integration Testing: Ensure seamless connection between Streamlit Frontend and ML Backend (End-to-end functionality)</t>
  </si>
  <si>
    <t>Phase 4: Testing &amp; Finalization</t>
  </si>
  <si>
    <t>Comprehensive System Testing &amp; Security Review (Test detection accuracy, edge cases, model drift potential)</t>
  </si>
  <si>
    <t>Final Project Documentation &amp; Presentation Prep (README, User Guide, key findings summary)</t>
  </si>
  <si>
    <t>Final Review, Code Refactoring, and Repository Handover (Cleanup unused code, ensure all files are complete)</t>
  </si>
  <si>
    <t xml:space="preserve">All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</si>
</sst>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2" fontId="1" numFmtId="0" xfId="0" applyAlignment="1" applyFill="1" applyFont="1">
      <alignment horizontal="left" readingOrder="0" shrinkToFit="0" wrapText="0"/>
    </xf>
    <xf borderId="0" fillId="2" fontId="2" numFmtId="0" xfId="0" applyAlignment="1" applyFont="1">
      <alignment horizontal="left" readingOrder="0" shrinkToFit="0" wrapText="1"/>
    </xf>
    <xf borderId="0" fillId="3" fontId="1" numFmtId="0" xfId="0" applyAlignment="1" applyFill="1" applyFont="1">
      <alignment horizontal="left" readingOrder="0" shrinkToFit="0" wrapText="1"/>
    </xf>
    <xf borderId="0" fillId="3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 readingOrder="0" shrinkToFit="0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SPD TrackerSheet OP Ultra Pro 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3:H18" displayName="TableOP" name="TableOP" id="1">
  <tableColumns count="8">
    <tableColumn name="Group/Phase" id="1"/>
    <tableColumn name="Task ID" id="2"/>
    <tableColumn name="Task Description" id="3"/>
    <tableColumn name="Assigned To" id="4"/>
    <tableColumn name="Est. Days" id="5"/>
    <tableColumn name="Start Date" id="6"/>
    <tableColumn name="End Date" id="7"/>
    <tableColumn name="Status" id="8"/>
  </tableColumns>
  <tableStyleInfo name="SPD TrackerSheet OP Ultra Pro 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BGo6AqK4cpCNNiin8GcbS-wJXfz7NBsn?usp=sharing" TargetMode="External"/><Relationship Id="rId2" Type="http://schemas.openxmlformats.org/officeDocument/2006/relationships/hyperlink" Target="https://cyber-intrusion-detection.streamlit.app/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22.88"/>
    <col customWidth="1" min="2" max="2" width="10.75"/>
    <col customWidth="1" min="3" max="3" width="48.13"/>
    <col customWidth="1" min="4" max="4" width="19.13"/>
    <col customWidth="1" min="5" max="5" width="16.25"/>
    <col customWidth="1" min="6" max="7" width="14.88"/>
    <col customWidth="1" min="8" max="8" width="13.5"/>
    <col customWidth="1" min="9" max="10" width="14.88"/>
  </cols>
  <sheetData>
    <row r="1">
      <c r="A1" s="1"/>
      <c r="B1" s="2" t="s">
        <v>0</v>
      </c>
      <c r="C1" s="3" t="s">
        <v>1</v>
      </c>
      <c r="D1" s="1"/>
      <c r="E1" s="4" t="s">
        <v>2</v>
      </c>
      <c r="F1" s="5" t="s">
        <v>3</v>
      </c>
      <c r="G1" s="1"/>
      <c r="H1" s="6"/>
    </row>
    <row r="2">
      <c r="A2" s="1"/>
      <c r="B2" s="6"/>
      <c r="C2" s="1"/>
      <c r="D2" s="1"/>
      <c r="E2" s="1"/>
      <c r="F2" s="1"/>
      <c r="G2" s="1"/>
      <c r="H2" s="6"/>
    </row>
    <row r="3" ht="22.5" customHeight="1">
      <c r="A3" s="7" t="s">
        <v>4</v>
      </c>
      <c r="B3" s="8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8" t="s">
        <v>11</v>
      </c>
    </row>
    <row r="4" ht="22.5" customHeight="1">
      <c r="A4" s="9" t="s">
        <v>12</v>
      </c>
      <c r="B4" s="10">
        <v>1.1</v>
      </c>
      <c r="C4" s="11" t="s">
        <v>13</v>
      </c>
      <c r="D4" s="9" t="s">
        <v>14</v>
      </c>
      <c r="E4" s="9">
        <v>1.0</v>
      </c>
      <c r="F4" s="12">
        <v>45967.0</v>
      </c>
      <c r="G4" s="12">
        <v>45967.0</v>
      </c>
      <c r="H4" s="13" t="s">
        <v>15</v>
      </c>
    </row>
    <row r="5" ht="22.5" customHeight="1">
      <c r="A5" s="9" t="s">
        <v>12</v>
      </c>
      <c r="B5" s="10">
        <v>1.2</v>
      </c>
      <c r="C5" s="11" t="s">
        <v>16</v>
      </c>
      <c r="D5" s="9" t="s">
        <v>17</v>
      </c>
      <c r="E5" s="9">
        <v>2.0</v>
      </c>
      <c r="F5" s="12">
        <v>45967.0</v>
      </c>
      <c r="G5" s="12">
        <v>45968.0</v>
      </c>
      <c r="H5" s="13" t="s">
        <v>15</v>
      </c>
    </row>
    <row r="6" ht="22.5" customHeight="1">
      <c r="A6" s="9" t="s">
        <v>12</v>
      </c>
      <c r="B6" s="10">
        <v>1.3</v>
      </c>
      <c r="C6" s="11" t="s">
        <v>18</v>
      </c>
      <c r="D6" s="9" t="s">
        <v>19</v>
      </c>
      <c r="E6" s="9">
        <v>3.0</v>
      </c>
      <c r="F6" s="12">
        <v>45969.0</v>
      </c>
      <c r="G6" s="12">
        <v>45971.0</v>
      </c>
      <c r="H6" s="13" t="s">
        <v>15</v>
      </c>
    </row>
    <row r="7" ht="22.5" customHeight="1">
      <c r="A7" s="9" t="s">
        <v>12</v>
      </c>
      <c r="B7" s="10">
        <v>1.4</v>
      </c>
      <c r="C7" s="11" t="s">
        <v>20</v>
      </c>
      <c r="D7" s="9" t="s">
        <v>14</v>
      </c>
      <c r="E7" s="9">
        <v>1.0</v>
      </c>
      <c r="F7" s="12">
        <v>45971.0</v>
      </c>
      <c r="G7" s="12">
        <v>45971.0</v>
      </c>
      <c r="H7" s="13" t="s">
        <v>15</v>
      </c>
    </row>
    <row r="8" ht="22.5" customHeight="1">
      <c r="A8" s="9" t="s">
        <v>21</v>
      </c>
      <c r="B8" s="10">
        <v>2.1</v>
      </c>
      <c r="C8" s="11" t="s">
        <v>22</v>
      </c>
      <c r="D8" s="9" t="s">
        <v>19</v>
      </c>
      <c r="E8" s="9">
        <v>3.0</v>
      </c>
      <c r="F8" s="12">
        <v>45972.0</v>
      </c>
      <c r="G8" s="12">
        <v>45974.0</v>
      </c>
      <c r="H8" s="13" t="s">
        <v>15</v>
      </c>
    </row>
    <row r="9" ht="22.5" customHeight="1">
      <c r="A9" s="9" t="s">
        <v>21</v>
      </c>
      <c r="B9" s="10">
        <v>2.2</v>
      </c>
      <c r="C9" s="11" t="s">
        <v>23</v>
      </c>
      <c r="D9" s="9" t="s">
        <v>17</v>
      </c>
      <c r="E9" s="9">
        <v>3.0</v>
      </c>
      <c r="F9" s="12">
        <v>45972.0</v>
      </c>
      <c r="G9" s="12">
        <v>45974.0</v>
      </c>
      <c r="H9" s="13" t="s">
        <v>15</v>
      </c>
    </row>
    <row r="10" ht="22.5" customHeight="1">
      <c r="A10" s="9" t="s">
        <v>21</v>
      </c>
      <c r="B10" s="10">
        <v>2.3</v>
      </c>
      <c r="C10" s="11" t="s">
        <v>24</v>
      </c>
      <c r="D10" s="9" t="s">
        <v>14</v>
      </c>
      <c r="E10" s="9">
        <v>2.0</v>
      </c>
      <c r="F10" s="12">
        <v>45975.0</v>
      </c>
      <c r="G10" s="12">
        <v>45976.0</v>
      </c>
      <c r="H10" s="13" t="s">
        <v>15</v>
      </c>
    </row>
    <row r="11" ht="22.5" customHeight="1">
      <c r="A11" s="9" t="s">
        <v>21</v>
      </c>
      <c r="B11" s="10">
        <v>2.4</v>
      </c>
      <c r="C11" s="11" t="s">
        <v>25</v>
      </c>
      <c r="D11" s="9" t="s">
        <v>19</v>
      </c>
      <c r="E11" s="9">
        <v>3.0</v>
      </c>
      <c r="F11" s="12">
        <v>45977.0</v>
      </c>
      <c r="G11" s="12">
        <v>45979.0</v>
      </c>
      <c r="H11" s="13" t="s">
        <v>15</v>
      </c>
    </row>
    <row r="12" ht="22.5" customHeight="1">
      <c r="A12" s="9" t="s">
        <v>26</v>
      </c>
      <c r="B12" s="10">
        <v>3.1</v>
      </c>
      <c r="C12" s="11" t="s">
        <v>27</v>
      </c>
      <c r="D12" s="9" t="s">
        <v>17</v>
      </c>
      <c r="E12" s="9">
        <v>3.0</v>
      </c>
      <c r="F12" s="12">
        <v>45980.0</v>
      </c>
      <c r="G12" s="12">
        <v>45982.0</v>
      </c>
      <c r="H12" s="13" t="s">
        <v>15</v>
      </c>
    </row>
    <row r="13" ht="22.5" customHeight="1">
      <c r="A13" s="9" t="s">
        <v>26</v>
      </c>
      <c r="B13" s="10">
        <v>3.2</v>
      </c>
      <c r="C13" s="11" t="s">
        <v>28</v>
      </c>
      <c r="D13" s="9" t="s">
        <v>14</v>
      </c>
      <c r="E13" s="9">
        <v>4.0</v>
      </c>
      <c r="F13" s="12">
        <v>45980.0</v>
      </c>
      <c r="G13" s="12">
        <v>45983.0</v>
      </c>
      <c r="H13" s="13" t="s">
        <v>15</v>
      </c>
    </row>
    <row r="14" ht="22.5" customHeight="1">
      <c r="A14" s="9" t="s">
        <v>26</v>
      </c>
      <c r="B14" s="10">
        <v>3.3</v>
      </c>
      <c r="C14" s="11" t="s">
        <v>29</v>
      </c>
      <c r="D14" s="9" t="s">
        <v>19</v>
      </c>
      <c r="E14" s="9">
        <v>3.0</v>
      </c>
      <c r="F14" s="12">
        <v>45984.0</v>
      </c>
      <c r="G14" s="12">
        <v>45986.0</v>
      </c>
      <c r="H14" s="13" t="s">
        <v>15</v>
      </c>
    </row>
    <row r="15" ht="22.5" customHeight="1">
      <c r="A15" s="9" t="s">
        <v>26</v>
      </c>
      <c r="B15" s="10">
        <v>3.4</v>
      </c>
      <c r="C15" s="11" t="s">
        <v>30</v>
      </c>
      <c r="D15" s="9" t="s">
        <v>17</v>
      </c>
      <c r="E15" s="9">
        <v>3.0</v>
      </c>
      <c r="F15" s="12">
        <v>45984.0</v>
      </c>
      <c r="G15" s="12">
        <v>45986.0</v>
      </c>
      <c r="H15" s="13" t="s">
        <v>15</v>
      </c>
    </row>
    <row r="16" ht="22.5" customHeight="1">
      <c r="A16" s="9" t="s">
        <v>31</v>
      </c>
      <c r="B16" s="10">
        <v>4.1</v>
      </c>
      <c r="C16" s="11" t="s">
        <v>32</v>
      </c>
      <c r="D16" s="9" t="s">
        <v>14</v>
      </c>
      <c r="E16" s="9">
        <v>3.0</v>
      </c>
      <c r="F16" s="12">
        <v>45987.0</v>
      </c>
      <c r="G16" s="12">
        <v>45989.0</v>
      </c>
      <c r="H16" s="13" t="s">
        <v>15</v>
      </c>
    </row>
    <row r="17" ht="22.5" customHeight="1">
      <c r="A17" s="9" t="s">
        <v>31</v>
      </c>
      <c r="B17" s="10">
        <v>4.2</v>
      </c>
      <c r="C17" s="11" t="s">
        <v>33</v>
      </c>
      <c r="D17" s="9" t="s">
        <v>17</v>
      </c>
      <c r="E17" s="9">
        <v>3.0</v>
      </c>
      <c r="F17" s="12">
        <v>45987.0</v>
      </c>
      <c r="G17" s="12">
        <v>45989.0</v>
      </c>
      <c r="H17" s="13" t="s">
        <v>15</v>
      </c>
    </row>
    <row r="18" ht="22.5" customHeight="1">
      <c r="A18" s="9" t="s">
        <v>31</v>
      </c>
      <c r="B18" s="10">
        <v>4.3</v>
      </c>
      <c r="C18" s="11" t="s">
        <v>34</v>
      </c>
      <c r="D18" s="14" t="s">
        <v>35</v>
      </c>
      <c r="E18" s="9">
        <v>3.0</v>
      </c>
      <c r="F18" s="12">
        <v>45990.0</v>
      </c>
      <c r="G18" s="12">
        <v>45992.0</v>
      </c>
      <c r="H18" s="13" t="s">
        <v>15</v>
      </c>
    </row>
  </sheetData>
  <dataValidations>
    <dataValidation type="list" allowBlank="1" sqref="D4:D18">
      <formula1>"Sarvagya,Pritish,Daksh,Sarvagya,Daksh,Pritish,Sarvagya,Daksh,Pritish,Sarvagya,Daksh,Pritish,Sarvagya,Pritish,All "</formula1>
    </dataValidation>
    <dataValidation type="custom" allowBlank="1" showDropDown="1" sqref="B4:B18">
      <formula1>AND(ISNUMBER(B4),(NOT(OR(NOT(ISERROR(DATEVALUE(B4))), AND(ISNUMBER(B4), LEFT(CELL("format", B4))="D")))))</formula1>
    </dataValidation>
    <dataValidation type="custom" allowBlank="1" showDropDown="1" sqref="F4:G18">
      <formula1>OR(NOT(ISERROR(DATEVALUE(F4))), AND(ISNUMBER(F4), LEFT(CELL("format", F4))="D"))</formula1>
    </dataValidation>
    <dataValidation type="list" allowBlank="1" sqref="E4:E18">
      <formula1>"1,2,3,1,3,3,2,3,3,4,3,3,3,3,3"</formula1>
    </dataValidation>
    <dataValidation type="list" allowBlank="1" sqref="A4:A18">
      <formula1>"Phase 1: Setup &amp; Data Preparation,Phase 1: Setup &amp; Data Preparation,Phase 1: Setup &amp; Data Preparation,Phase 1: Setup &amp; Data Preparation,Phase 2: Model Training &amp; Selection,Phase 2: Model Training &amp; Selection,Phase 2: Model Training &amp; Selection,Phase 2: Mo"&amp;"del Training &amp; Selection,Phase 3: Dashboard &amp; Integration,Phase 3: Dashboard &amp; Integration,Phase 3: Dashboard &amp; Integration,Phase 3: Dashboard &amp; Integration,Phase 4: Testing &amp; Finalization,Phase 4: Testing &amp; Finalization,Phase 4: Testing &amp; Finalization"</formula1>
    </dataValidation>
  </dataValidations>
  <hyperlinks>
    <hyperlink r:id="rId1" ref="C1"/>
    <hyperlink r:id="rId2" ref="F1"/>
  </hyperlinks>
  <drawing r:id="rId3"/>
  <tableParts count="1">
    <tablePart r:id="rId5"/>
  </tableParts>
</worksheet>
</file>