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2445" windowWidth="13905" windowHeight="6345" tabRatio="984" firstSheet="1" activeTab="1"/>
  </bookViews>
  <sheets>
    <sheet name="Test Cases" sheetId="2" state="hidden" r:id="rId1"/>
    <sheet name="Login_TestData" sheetId="29" r:id="rId2"/>
    <sheet name="WorkOrder_TestData" sheetId="30" r:id="rId3"/>
    <sheet name="ScheduleItems_TestData" sheetId="31" r:id="rId4"/>
    <sheet name="Technical1_Testdata" sheetId="32" r:id="rId5"/>
    <sheet name="Technical 2_Testdata" sheetId="33" r:id="rId6"/>
    <sheet name="AAPT_Tech_TestData" sheetId="34" r:id="rId7"/>
    <sheet name="Stock_TestData" sheetId="35" r:id="rId8"/>
    <sheet name="NonstandInstall_TestData" sheetId="36" r:id="rId9"/>
    <sheet name="Documentation_TestData" sheetId="37" r:id="rId10"/>
    <sheet name="SendTOW_TestData" sheetId="64" r:id="rId11"/>
    <sheet name="Import_TestData" sheetId="38" r:id="rId12"/>
    <sheet name="NewWorkOrder_TestData" sheetId="39" r:id="rId13"/>
    <sheet name="Schedule_TestData" sheetId="40" r:id="rId14"/>
    <sheet name="PrintTow_TestData" sheetId="41" r:id="rId15"/>
    <sheet name="Reports_TestData" sheetId="42" r:id="rId16"/>
    <sheet name="Invoices_contr_TestData" sheetId="43" r:id="rId17"/>
    <sheet name="Invoices_client_TestData" sheetId="44" r:id="rId18"/>
    <sheet name="Maint_Job Type_TestData" sheetId="45" r:id="rId19"/>
    <sheet name="Maint_Status_TestData" sheetId="46" r:id="rId20"/>
    <sheet name="Maint_InstallType_TestData" sheetId="47" r:id="rId21"/>
    <sheet name="Maint_Priority_TestData" sheetId="48" r:id="rId22"/>
    <sheet name="Maint_State_TestData" sheetId="49" r:id="rId23"/>
    <sheet name="Maint_Exch_TestData" sheetId="50" r:id="rId24"/>
    <sheet name="Maint_LineType_TestData" sheetId="51" r:id="rId25"/>
    <sheet name="Maint_ClearoffCodes_TestData" sheetId="52" r:id="rId26"/>
    <sheet name="Maint_Zone_TestData" sheetId="53" r:id="rId27"/>
    <sheet name="Maint_CPEType_TestData" sheetId="54" r:id="rId28"/>
    <sheet name="Maint_Task_TestData" sheetId="55" r:id="rId29"/>
    <sheet name="Maint_NTUType_TestData" sheetId="56" r:id="rId30"/>
    <sheet name="Maint_DTOWCategory_TestData" sheetId="57" r:id="rId31"/>
    <sheet name="Maint_DTOWReason_TestData" sheetId="58" r:id="rId32"/>
    <sheet name="Maint_Client_TestData" sheetId="59" r:id="rId33"/>
    <sheet name="Maint_APIBooking_TestData" sheetId="60" r:id="rId34"/>
    <sheet name="Maint_Contractors_TestData" sheetId="61" r:id="rId35"/>
    <sheet name="Security_TestData" sheetId="62" r:id="rId36"/>
    <sheet name="MyAccount_TestData" sheetId="63" r:id="rId37"/>
  </sheets>
  <definedNames>
    <definedName name="Action_Keywords">#REF!</definedName>
    <definedName name="Home_Page">#REF!</definedName>
    <definedName name="Login_Page">#REF!</definedName>
    <definedName name="Page_Name">#REF!</definedName>
  </definedNames>
  <calcPr calcId="145621"/>
  <oleSize ref="C1:I19"/>
</workbook>
</file>

<file path=xl/sharedStrings.xml><?xml version="1.0" encoding="utf-8"?>
<sst xmlns="http://schemas.openxmlformats.org/spreadsheetml/2006/main" count="1255" uniqueCount="877">
  <si>
    <t>Description</t>
  </si>
  <si>
    <t>Runmode</t>
  </si>
  <si>
    <t>Test Case ID</t>
  </si>
  <si>
    <t>UserName</t>
  </si>
  <si>
    <t>PassWord</t>
  </si>
  <si>
    <t>Login_01</t>
  </si>
  <si>
    <t>LogIn_01</t>
  </si>
  <si>
    <t>Result</t>
  </si>
  <si>
    <t>Browser</t>
  </si>
  <si>
    <t>Chrome</t>
  </si>
  <si>
    <t>password</t>
  </si>
  <si>
    <t>Yes</t>
  </si>
  <si>
    <t>1234</t>
  </si>
  <si>
    <t>Priority</t>
  </si>
  <si>
    <t>1</t>
  </si>
  <si>
    <t>Submitted Date</t>
  </si>
  <si>
    <t>2</t>
  </si>
  <si>
    <t>3</t>
  </si>
  <si>
    <t>7</t>
  </si>
  <si>
    <t>20</t>
  </si>
  <si>
    <t>LogIn_02</t>
  </si>
  <si>
    <t>Fault Category</t>
  </si>
  <si>
    <t>LogIn_03</t>
  </si>
  <si>
    <t>LogIn_04</t>
  </si>
  <si>
    <t>LogIn_05</t>
  </si>
  <si>
    <t>LogIn_06</t>
  </si>
  <si>
    <t xml:space="preserve">LogIn in to the Optus Desktop Application - Add work order </t>
  </si>
  <si>
    <t>LogIn in to the Optus Mobility Application - Create siteDiary , Site Pack - HSE and Water quality check , Issue register, Snag ,Fault and Workmaterial</t>
  </si>
  <si>
    <t>LogIn in to the Optus Desktop Application - Create Milestone , Purchase Order and Line Items</t>
  </si>
  <si>
    <t xml:space="preserve">LogIn in to the Optus Mobility Application - Search created Milestone and set Actual date </t>
  </si>
  <si>
    <t>LogIn in to the Optus Desktop Application - Claims creation and Inoivced upto Oracle Invoice</t>
  </si>
  <si>
    <t>LogIn in to the Optus Desktop Application - Create Issue Register ,Fault, Snag and work Material</t>
  </si>
  <si>
    <t>25</t>
  </si>
  <si>
    <t>15</t>
  </si>
  <si>
    <t>Email</t>
  </si>
  <si>
    <t>rthangam</t>
  </si>
  <si>
    <t>Job Type</t>
  </si>
  <si>
    <t>AAPT Install</t>
  </si>
  <si>
    <t>Ref #</t>
  </si>
  <si>
    <t>Ref # 2</t>
  </si>
  <si>
    <t>FNN / ULL / NTDID</t>
  </si>
  <si>
    <t>Contractor</t>
  </si>
  <si>
    <t>6488</t>
  </si>
  <si>
    <t>20150803</t>
  </si>
  <si>
    <t>3082015</t>
  </si>
  <si>
    <t>Install Type</t>
  </si>
  <si>
    <t>Porting Start Date/Time</t>
  </si>
  <si>
    <t>Porting End Date/Time</t>
  </si>
  <si>
    <t>Porting Req</t>
  </si>
  <si>
    <t>Site Visit Req</t>
  </si>
  <si>
    <t>Installation Req</t>
  </si>
  <si>
    <t>Relocation</t>
  </si>
  <si>
    <t>Access / DSL Type</t>
  </si>
  <si>
    <t>Line Type</t>
  </si>
  <si>
    <t>Multi IAD Order</t>
  </si>
  <si>
    <t>Multi IAD Ref</t>
  </si>
  <si>
    <t>Multi Service</t>
  </si>
  <si>
    <t>IAD No</t>
  </si>
  <si>
    <t>Redunt Power Req</t>
  </si>
  <si>
    <t>Total IADs</t>
  </si>
  <si>
    <t>Dialer</t>
  </si>
  <si>
    <t>Site Name</t>
  </si>
  <si>
    <t>Address</t>
  </si>
  <si>
    <t>State</t>
  </si>
  <si>
    <t>Exchange</t>
  </si>
  <si>
    <t>Cust Comp Name1</t>
  </si>
  <si>
    <t>Site Contact1</t>
  </si>
  <si>
    <t>Phone No1</t>
  </si>
  <si>
    <t>Address1</t>
  </si>
  <si>
    <t>Suburb1</t>
  </si>
  <si>
    <t>Map</t>
  </si>
  <si>
    <t>Phone No2</t>
  </si>
  <si>
    <t>Phone No21</t>
  </si>
  <si>
    <t>State1</t>
  </si>
  <si>
    <t>Post Code1</t>
  </si>
  <si>
    <t>Exchange1</t>
  </si>
  <si>
    <t>Zone and Region1</t>
  </si>
  <si>
    <t>Phone No22</t>
  </si>
  <si>
    <t>Cust Comp Name2</t>
  </si>
  <si>
    <t>Site Contact2</t>
  </si>
  <si>
    <t>Address2</t>
  </si>
  <si>
    <t>Suburb2</t>
  </si>
  <si>
    <t>State2</t>
  </si>
  <si>
    <t>Zone Region2</t>
  </si>
  <si>
    <t>Post Code2</t>
  </si>
  <si>
    <t>Exchange2</t>
  </si>
  <si>
    <t>Scheduled With</t>
  </si>
  <si>
    <t>Mobile No</t>
  </si>
  <si>
    <t>Phone No3</t>
  </si>
  <si>
    <t>Channel Partner</t>
  </si>
  <si>
    <t>Debtor ID</t>
  </si>
  <si>
    <t>CP Ref #</t>
  </si>
  <si>
    <t>Tech Contact Name</t>
  </si>
  <si>
    <t xml:space="preserve"> Phone No23</t>
  </si>
  <si>
    <t>Mobile No1</t>
  </si>
  <si>
    <t>Contact Name</t>
  </si>
  <si>
    <t>Access Time</t>
  </si>
  <si>
    <t>Phone No24</t>
  </si>
  <si>
    <t>Phone No4</t>
  </si>
  <si>
    <t>Mobile No2</t>
  </si>
  <si>
    <t>Received Date/Time</t>
  </si>
  <si>
    <t xml:space="preserve">Cut Over Time </t>
  </si>
  <si>
    <t xml:space="preserve">Cut Over Date </t>
  </si>
  <si>
    <t>Cut Over Time Zone</t>
  </si>
  <si>
    <t xml:space="preserve">Revised </t>
  </si>
  <si>
    <t>Change Caused By</t>
  </si>
  <si>
    <t>Comments</t>
  </si>
  <si>
    <t>Time</t>
  </si>
  <si>
    <t>18</t>
  </si>
  <si>
    <t>12</t>
  </si>
  <si>
    <t>Client</t>
  </si>
  <si>
    <t>Cancelled via email from    . - Cancelled</t>
  </si>
  <si>
    <t>Schedule Date/Time</t>
  </si>
  <si>
    <t>Cut-Over Date/Time</t>
  </si>
  <si>
    <t>Completed Date</t>
  </si>
  <si>
    <t>Completed Time</t>
  </si>
  <si>
    <t>Tester Name</t>
  </si>
  <si>
    <t>Clear Off Codes</t>
  </si>
  <si>
    <t>Clear Off Codes 2</t>
  </si>
  <si>
    <t>Status</t>
  </si>
  <si>
    <t xml:space="preserve">From </t>
  </si>
  <si>
    <t xml:space="preserve"> To </t>
  </si>
  <si>
    <t>CC</t>
  </si>
  <si>
    <t>saivadurai.j@chembiantech.com</t>
  </si>
  <si>
    <t>akalya.t@chembiantech.com</t>
  </si>
  <si>
    <t>premkumar.m@chembiantech.com</t>
  </si>
  <si>
    <t>Attachment</t>
  </si>
  <si>
    <t>Subject</t>
  </si>
  <si>
    <t xml:space="preserve">Quantity </t>
  </si>
  <si>
    <t xml:space="preserve">Contractor </t>
  </si>
  <si>
    <t xml:space="preserve">Comments </t>
  </si>
  <si>
    <t>A-1 - xDSL Installation Dedicated Line T1 / T4 Metro</t>
  </si>
  <si>
    <t>Agius, Mark</t>
  </si>
  <si>
    <t xml:space="preserve">CPE Status </t>
  </si>
  <si>
    <t>NTU Installed</t>
  </si>
  <si>
    <t>CPE Mngmnt Type</t>
  </si>
  <si>
    <t>NTU Type</t>
  </si>
  <si>
    <t>NTU Serial No</t>
  </si>
  <si>
    <t xml:space="preserve">New CPE Installed </t>
  </si>
  <si>
    <t>New CPE Type</t>
  </si>
  <si>
    <t xml:space="preserve">New CPE Labelled With FNN </t>
  </si>
  <si>
    <t>New CPE Serial No</t>
  </si>
  <si>
    <t>Date Replaced</t>
  </si>
  <si>
    <t xml:space="preserve">Old CPE Type </t>
  </si>
  <si>
    <t>Old CPE Serial No</t>
  </si>
  <si>
    <t>Old CPE return to Client</t>
  </si>
  <si>
    <t>CPE Warranty Claim</t>
  </si>
  <si>
    <t>Access PSI</t>
  </si>
  <si>
    <t>Customer PSI</t>
  </si>
  <si>
    <t>Cust PSI</t>
  </si>
  <si>
    <t>SAS Type</t>
  </si>
  <si>
    <t>Faulty CPE Des</t>
  </si>
  <si>
    <t xml:space="preserve">SAS Serial Num </t>
  </si>
  <si>
    <t xml:space="preserve">Modem Sent To Client </t>
  </si>
  <si>
    <t>Filter Req</t>
  </si>
  <si>
    <t>Qty of Filters</t>
  </si>
  <si>
    <t xml:space="preserve">Central </t>
  </si>
  <si>
    <t xml:space="preserve">Inline </t>
  </si>
  <si>
    <t>New Handset Inst</t>
  </si>
  <si>
    <t>New Handset Type</t>
  </si>
  <si>
    <t>New Handset Serial #</t>
  </si>
  <si>
    <t>Old Handset Removed</t>
  </si>
  <si>
    <t>Old Handset Type</t>
  </si>
  <si>
    <t>Old Handset Serial</t>
  </si>
  <si>
    <t>Config Received</t>
  </si>
  <si>
    <t>CPE Provider Name</t>
  </si>
  <si>
    <t>CPE Desc</t>
  </si>
  <si>
    <t>CPE Delivery Cont Name</t>
  </si>
  <si>
    <t>CPE Delivery Addr</t>
  </si>
  <si>
    <t>Consignment No</t>
  </si>
  <si>
    <t xml:space="preserve">Contractor1 </t>
  </si>
  <si>
    <t>Completed Date1</t>
  </si>
  <si>
    <t xml:space="preserve">Comments1 </t>
  </si>
  <si>
    <t>DTOW Category</t>
  </si>
  <si>
    <t xml:space="preserve"> DTOW Date</t>
  </si>
  <si>
    <t>DTOW Time</t>
  </si>
  <si>
    <t>DTOW Reason</t>
  </si>
  <si>
    <t>AAPT Cancelled Less than 24hrs Notice</t>
  </si>
  <si>
    <t>27</t>
  </si>
  <si>
    <t>Job on hold as per email from</t>
  </si>
  <si>
    <t>From1</t>
  </si>
  <si>
    <t xml:space="preserve"> To1</t>
  </si>
  <si>
    <t>CC1</t>
  </si>
  <si>
    <t>Subject1</t>
  </si>
  <si>
    <t>A-1 - xDSL Installation Dedicated Line</t>
  </si>
  <si>
    <t>Item</t>
  </si>
  <si>
    <t>Item2</t>
  </si>
  <si>
    <t xml:space="preserve">Quantity2 </t>
  </si>
  <si>
    <t xml:space="preserve">Contractor2 </t>
  </si>
  <si>
    <t>Completed Date2</t>
  </si>
  <si>
    <t xml:space="preserve">Comments2 </t>
  </si>
  <si>
    <t xml:space="preserve"> Item1</t>
  </si>
  <si>
    <t xml:space="preserve">Quantity1 </t>
  </si>
  <si>
    <t>Tentative Ins Date</t>
  </si>
  <si>
    <t>Status Of Case</t>
  </si>
  <si>
    <t>Active Services</t>
  </si>
  <si>
    <t>Product PSI</t>
  </si>
  <si>
    <t>Service ID</t>
  </si>
  <si>
    <t>Product Desc</t>
  </si>
  <si>
    <t>Modem Type</t>
  </si>
  <si>
    <t>Telstra Cable Length</t>
  </si>
  <si>
    <t>Alarm</t>
  </si>
  <si>
    <t>Brand</t>
  </si>
  <si>
    <t>tdr</t>
  </si>
  <si>
    <t>ROT 1</t>
  </si>
  <si>
    <t>ROT 2</t>
  </si>
  <si>
    <t>ROT 3</t>
  </si>
  <si>
    <t>ROT 4</t>
  </si>
  <si>
    <t>Client Comments</t>
  </si>
  <si>
    <t>From2</t>
  </si>
  <si>
    <t xml:space="preserve"> To2</t>
  </si>
  <si>
    <t>CC2</t>
  </si>
  <si>
    <t>Subject2</t>
  </si>
  <si>
    <t>Edit_VPL Comments</t>
  </si>
  <si>
    <t>Add_VPL Comments</t>
  </si>
  <si>
    <t>Append to Client Comments</t>
  </si>
  <si>
    <t>S_Ref #</t>
  </si>
  <si>
    <t>S_Ref # 2</t>
  </si>
  <si>
    <t>S_Access PSI</t>
  </si>
  <si>
    <t>S_FNN</t>
  </si>
  <si>
    <t>S_Job Type</t>
  </si>
  <si>
    <t>S_Address</t>
  </si>
  <si>
    <t>S_Suburb</t>
  </si>
  <si>
    <t>S_Tent. Ins Date</t>
  </si>
  <si>
    <t>S_Status</t>
  </si>
  <si>
    <t>S_State</t>
  </si>
  <si>
    <t>S_Install Type</t>
  </si>
  <si>
    <t>S_Exchange</t>
  </si>
  <si>
    <t>S_Router Srl. No.</t>
  </si>
  <si>
    <t>S_Priority</t>
  </si>
  <si>
    <t>S_Chanl. Partner</t>
  </si>
  <si>
    <t>S_Consignm No</t>
  </si>
  <si>
    <t>Received Date</t>
  </si>
  <si>
    <t>S_Cust Name</t>
  </si>
  <si>
    <t>S_Contractor</t>
  </si>
  <si>
    <t>S_Site Contact</t>
  </si>
  <si>
    <t>S_Received Date</t>
  </si>
  <si>
    <t>S_Phone No</t>
  </si>
  <si>
    <t>S_Sched. Date</t>
  </si>
  <si>
    <t>test</t>
  </si>
  <si>
    <t>SLA Status</t>
  </si>
  <si>
    <t xml:space="preserve">SLA Due Date/Time </t>
  </si>
  <si>
    <t>Update_Comments</t>
  </si>
  <si>
    <t>TestComments_Update</t>
  </si>
  <si>
    <t xml:space="preserve">SLA Outcome  </t>
  </si>
  <si>
    <t>Macquarie Service ID</t>
  </si>
  <si>
    <t>Interface</t>
  </si>
  <si>
    <t>Telstra M Pair</t>
  </si>
  <si>
    <t>ULL 1</t>
  </si>
  <si>
    <t>Speed</t>
  </si>
  <si>
    <t>Telstra O Pair</t>
  </si>
  <si>
    <t>ULL 2</t>
  </si>
  <si>
    <t>Router Type</t>
  </si>
  <si>
    <t>Telstra B Pair</t>
  </si>
  <si>
    <t>ULL 3</t>
  </si>
  <si>
    <t>CPE Username</t>
  </si>
  <si>
    <t>POI MDF</t>
  </si>
  <si>
    <t>ULL 4</t>
  </si>
  <si>
    <t>CPE Password</t>
  </si>
  <si>
    <t>POI Cable No</t>
  </si>
  <si>
    <t>ULL 5</t>
  </si>
  <si>
    <t>WanDsl Ip</t>
  </si>
  <si>
    <t>DSLAM Card</t>
  </si>
  <si>
    <t>ULL 6</t>
  </si>
  <si>
    <t>Wan Subnet Mask</t>
  </si>
  <si>
    <t>DSLAM No</t>
  </si>
  <si>
    <t>ULL 7</t>
  </si>
  <si>
    <t>Dns Ip Address</t>
  </si>
  <si>
    <t xml:space="preserve"> MDF/LDF Pair No</t>
  </si>
  <si>
    <t>ULL 8</t>
  </si>
  <si>
    <t>Ntu Ethernet Ip</t>
  </si>
  <si>
    <t>EDF Pair No for POTS Card</t>
  </si>
  <si>
    <t>Cable1 / Cable2</t>
  </si>
  <si>
    <t>Ntu Ethernet Subnet Mask</t>
  </si>
  <si>
    <t>EDF X Pair No for ADSL</t>
  </si>
  <si>
    <t>Pair1 / Pair2</t>
  </si>
  <si>
    <t>LAN Address</t>
  </si>
  <si>
    <t>EDF C Pair No for ADSL</t>
  </si>
  <si>
    <t>Termination Term Box</t>
  </si>
  <si>
    <t>Primus Circuit ID</t>
  </si>
  <si>
    <t>MDF/LDF C Pair No</t>
  </si>
  <si>
    <t>Telstra Cable Len</t>
  </si>
  <si>
    <t>LNP Fault Symptom Code</t>
  </si>
  <si>
    <t>ULL Fault Symptom Code</t>
  </si>
  <si>
    <t>Modem_test</t>
  </si>
  <si>
    <t>Brand_Test</t>
  </si>
  <si>
    <t>SA</t>
  </si>
  <si>
    <t>ACOT - Ascot</t>
  </si>
  <si>
    <t xml:space="preserve">Door Keys </t>
  </si>
  <si>
    <t>Uplink Media</t>
  </si>
  <si>
    <t>ULL / SSS</t>
  </si>
  <si>
    <t xml:space="preserve">ECN Port </t>
  </si>
  <si>
    <t xml:space="preserve">C Pair </t>
  </si>
  <si>
    <t>Rack Suites</t>
  </si>
  <si>
    <t>EDN Number</t>
  </si>
  <si>
    <t>X Pair</t>
  </si>
  <si>
    <t xml:space="preserve">ECN Name </t>
  </si>
  <si>
    <t xml:space="preserve">PIO Carrier Code </t>
  </si>
  <si>
    <t>DSL Port</t>
  </si>
  <si>
    <t>Uplink Ref No</t>
  </si>
  <si>
    <t>PIO Cable Number</t>
  </si>
  <si>
    <t>Provided By</t>
  </si>
  <si>
    <t xml:space="preserve">DSL Product Type </t>
  </si>
  <si>
    <t>GateKeys</t>
  </si>
  <si>
    <t>250</t>
  </si>
  <si>
    <t>Test1</t>
  </si>
  <si>
    <t>Test2</t>
  </si>
  <si>
    <t>Test3</t>
  </si>
  <si>
    <t>Test4</t>
  </si>
  <si>
    <t>C_Pair</t>
  </si>
  <si>
    <t xml:space="preserve">N / W Boundary  </t>
  </si>
  <si>
    <t>Range 1 Source</t>
  </si>
  <si>
    <t>Termination Terminal Box</t>
  </si>
  <si>
    <t xml:space="preserve">Total IADs </t>
  </si>
  <si>
    <t>Range 1 Size</t>
  </si>
  <si>
    <t>Termination Cable</t>
  </si>
  <si>
    <t>Clarify Parent Case</t>
  </si>
  <si>
    <t>Range 1 Start</t>
  </si>
  <si>
    <t>Termination Pair</t>
  </si>
  <si>
    <t>Clarify Sub Case</t>
  </si>
  <si>
    <t>Range 1 End</t>
  </si>
  <si>
    <t xml:space="preserve">Service ID </t>
  </si>
  <si>
    <t xml:space="preserve">Porting Required </t>
  </si>
  <si>
    <t>Total No of FNN/ULL</t>
  </si>
  <si>
    <t>Porting Category</t>
  </si>
  <si>
    <t xml:space="preserve">Multi Service </t>
  </si>
  <si>
    <t xml:space="preserve">ELB </t>
  </si>
  <si>
    <t>Clarify Num</t>
  </si>
  <si>
    <t xml:space="preserve">SAS Type </t>
  </si>
  <si>
    <t xml:space="preserve">MBN </t>
  </si>
  <si>
    <t>Redundant Power Req</t>
  </si>
  <si>
    <t>AAPT EVS Con</t>
  </si>
  <si>
    <t>Multi Point</t>
  </si>
  <si>
    <t>Porting Start Date &amp; Time</t>
  </si>
  <si>
    <t>Current OS Version</t>
  </si>
  <si>
    <t xml:space="preserve">CLI </t>
  </si>
  <si>
    <t>Porting End Date &amp; Time</t>
  </si>
  <si>
    <t>test1</t>
  </si>
  <si>
    <t>Range_test1</t>
  </si>
  <si>
    <t>Terminal_test2</t>
  </si>
  <si>
    <t>Total_test3</t>
  </si>
  <si>
    <t>CPE Manag type</t>
  </si>
  <si>
    <t>Modem Sent To Client</t>
  </si>
  <si>
    <t>Qty of Filters Used</t>
  </si>
  <si>
    <t>New CPE Ins</t>
  </si>
  <si>
    <t>New CPE Labelled With FNN</t>
  </si>
  <si>
    <t>Old CPE Type</t>
  </si>
  <si>
    <t>Old CPE to be return to Client</t>
  </si>
  <si>
    <t xml:space="preserve">CPE Warranty Claim </t>
  </si>
  <si>
    <t xml:space="preserve">Access PSI </t>
  </si>
  <si>
    <t>SAS Serial No</t>
  </si>
  <si>
    <t>New Handset Ins</t>
  </si>
  <si>
    <t>New Handset Serial</t>
  </si>
  <si>
    <t>CPE Des</t>
  </si>
  <si>
    <t>CPE Delivery Add</t>
  </si>
  <si>
    <t>AAPT 24 Series Power Supply</t>
  </si>
  <si>
    <t xml:space="preserve">
BillingAmount</t>
  </si>
  <si>
    <t xml:space="preserve">Approved By </t>
  </si>
  <si>
    <t xml:space="preserve">No of Hours </t>
  </si>
  <si>
    <t>Material Values</t>
  </si>
  <si>
    <t>Additional Comments</t>
  </si>
  <si>
    <t>Desc  of Works</t>
  </si>
  <si>
    <t>Desc of Materials</t>
  </si>
  <si>
    <t xml:space="preserve">Item </t>
  </si>
  <si>
    <t>Invoice To Client</t>
  </si>
  <si>
    <t>1330</t>
  </si>
  <si>
    <t>4000</t>
  </si>
  <si>
    <t>File</t>
  </si>
  <si>
    <t>\\CIS20\UploadFiles\Testing.pdf</t>
  </si>
  <si>
    <t>Attach File</t>
  </si>
  <si>
    <t>AAPT Connect Install</t>
  </si>
  <si>
    <t>Select File</t>
  </si>
  <si>
    <t>Company Name</t>
  </si>
  <si>
    <t>Site Contact Name</t>
  </si>
  <si>
    <t>Site Contact Phone</t>
  </si>
  <si>
    <t>T1 - Dedicated</t>
  </si>
  <si>
    <t>04082015</t>
  </si>
  <si>
    <t>20150804</t>
  </si>
  <si>
    <t>123456</t>
  </si>
  <si>
    <t>ACT</t>
  </si>
  <si>
    <t>Ariti, Steven</t>
  </si>
  <si>
    <t>Week Start Date</t>
  </si>
  <si>
    <t>Select All</t>
  </si>
  <si>
    <t>Scheduled Date</t>
  </si>
  <si>
    <t>Database No</t>
  </si>
  <si>
    <t xml:space="preserve">Status </t>
  </si>
  <si>
    <t>Ack_Client</t>
  </si>
  <si>
    <t>Ack_Date</t>
  </si>
  <si>
    <t>NA_Client</t>
  </si>
  <si>
    <t>NA_Date</t>
  </si>
  <si>
    <t>AAPT Connect.Com</t>
  </si>
  <si>
    <t>AAPT Limited</t>
  </si>
  <si>
    <t>Ap_client</t>
  </si>
  <si>
    <t>Ap_Date</t>
  </si>
  <si>
    <t>com_Date</t>
  </si>
  <si>
    <t>Com_client</t>
  </si>
  <si>
    <t>OSP_Contractor</t>
  </si>
  <si>
    <t>Baker, Richard</t>
  </si>
  <si>
    <t>DSL_StartDate</t>
  </si>
  <si>
    <t>DSL_EndDate</t>
  </si>
  <si>
    <t>AAPT_Date</t>
  </si>
  <si>
    <t>TOW_Date</t>
  </si>
  <si>
    <t>22</t>
  </si>
  <si>
    <t>SIQ_Client</t>
  </si>
  <si>
    <t>SIQ_StartDate</t>
  </si>
  <si>
    <t>SIQ_EndDate</t>
  </si>
  <si>
    <t>Alcatel-Lucent</t>
  </si>
  <si>
    <t>23</t>
  </si>
  <si>
    <t>P1_Date</t>
  </si>
  <si>
    <t>P2_Date</t>
  </si>
  <si>
    <t>P3_Date</t>
  </si>
  <si>
    <t>P4_Date</t>
  </si>
  <si>
    <t>29</t>
  </si>
  <si>
    <t>19</t>
  </si>
  <si>
    <t>Pxx_Client</t>
  </si>
  <si>
    <t>Pxx_Date</t>
  </si>
  <si>
    <t>iiNet LSS SC</t>
  </si>
  <si>
    <t xml:space="preserve">EDD_Client </t>
  </si>
  <si>
    <t xml:space="preserve">EDD_Date </t>
  </si>
  <si>
    <t>iiNet ULL</t>
  </si>
  <si>
    <t xml:space="preserve">S_Company </t>
  </si>
  <si>
    <t xml:space="preserve">UA_S_Ref1 </t>
  </si>
  <si>
    <t>UA_S_Invoice No</t>
  </si>
  <si>
    <t xml:space="preserve">UA_S_Company </t>
  </si>
  <si>
    <t>UA_CI_End Approved Date</t>
  </si>
  <si>
    <t xml:space="preserve">UA_CI_Company </t>
  </si>
  <si>
    <t xml:space="preserve">A_S_Ref1 </t>
  </si>
  <si>
    <t>A_S_Invoice No</t>
  </si>
  <si>
    <t xml:space="preserve">A_S_Company </t>
  </si>
  <si>
    <t>A_S_IS From Date</t>
  </si>
  <si>
    <t>A_S_IS To Date</t>
  </si>
  <si>
    <t>A_U_Sent to Finance Date</t>
  </si>
  <si>
    <t>D_S_Ref1</t>
  </si>
  <si>
    <t>D_S_Invoice No</t>
  </si>
  <si>
    <t xml:space="preserve">D_S_Company </t>
  </si>
  <si>
    <t>D_S_IS From Date</t>
  </si>
  <si>
    <t>D_S_IS To Date</t>
  </si>
  <si>
    <t xml:space="preserve">R_S_Ref1 </t>
  </si>
  <si>
    <t>R_S_Invoice No</t>
  </si>
  <si>
    <t xml:space="preserve">R_S_Company </t>
  </si>
  <si>
    <t>R_S_IS From Date</t>
  </si>
  <si>
    <t>R_S_IS To Date</t>
  </si>
  <si>
    <t>Anthony Thomas Lalor</t>
  </si>
  <si>
    <t>UA_S_Job Type</t>
  </si>
  <si>
    <t xml:space="preserve">UA_S_Invoice </t>
  </si>
  <si>
    <t>UA_S_Ref#</t>
  </si>
  <si>
    <t>UA_CI_Job Type</t>
  </si>
  <si>
    <t>UA_CI_Invoice</t>
  </si>
  <si>
    <t>UA_CI_End Date</t>
  </si>
  <si>
    <t>AAPT Termination</t>
  </si>
  <si>
    <t>21</t>
  </si>
  <si>
    <t>UA_U_InvName</t>
  </si>
  <si>
    <t>UA_U_Data Sent</t>
  </si>
  <si>
    <t>UA_U_InvStatus</t>
  </si>
  <si>
    <t>UA_U_InvStatus Cmnts</t>
  </si>
  <si>
    <t>Approved</t>
  </si>
  <si>
    <t>A_S_Job Type</t>
  </si>
  <si>
    <t xml:space="preserve">A_S_Invoice </t>
  </si>
  <si>
    <t>A_S_Ref#</t>
  </si>
  <si>
    <t>test123</t>
  </si>
  <si>
    <t>A_U_InvName</t>
  </si>
  <si>
    <t>A_U_Data Sent</t>
  </si>
  <si>
    <t>A_U_InvStatus</t>
  </si>
  <si>
    <t>A_U_InvStatus Cmnts</t>
  </si>
  <si>
    <t>test_cmnts</t>
  </si>
  <si>
    <t xml:space="preserve">S_Client </t>
  </si>
  <si>
    <t>S_Active YN</t>
  </si>
  <si>
    <t>A_Job Type</t>
  </si>
  <si>
    <t xml:space="preserve">A_Description </t>
  </si>
  <si>
    <t xml:space="preserve">A_Client </t>
  </si>
  <si>
    <t>A_EmailTo</t>
  </si>
  <si>
    <t>A_EmailCC</t>
  </si>
  <si>
    <t>New_JobType</t>
  </si>
  <si>
    <t>U_Job Type</t>
  </si>
  <si>
    <t xml:space="preserve">U_Description </t>
  </si>
  <si>
    <t xml:space="preserve">U_Client </t>
  </si>
  <si>
    <t>U_EmailTo</t>
  </si>
  <si>
    <t>U_EmailCC</t>
  </si>
  <si>
    <t>New_JobType123</t>
  </si>
  <si>
    <t xml:space="preserve">S_Status </t>
  </si>
  <si>
    <t xml:space="preserve">A_Status </t>
  </si>
  <si>
    <t>U_status</t>
  </si>
  <si>
    <t>Completed_Test</t>
  </si>
  <si>
    <t>S_JobType</t>
  </si>
  <si>
    <t>AAPT Bus Install</t>
  </si>
  <si>
    <t>A_Install Type</t>
  </si>
  <si>
    <t xml:space="preserve">A_Acknowledgement </t>
  </si>
  <si>
    <t xml:space="preserve">A_Booked </t>
  </si>
  <si>
    <t xml:space="preserve">A_Changed </t>
  </si>
  <si>
    <t>A_Not Booked</t>
  </si>
  <si>
    <t xml:space="preserve">A_Completion </t>
  </si>
  <si>
    <t>A_DTOW</t>
  </si>
  <si>
    <t xml:space="preserve">A_Cancellation </t>
  </si>
  <si>
    <t xml:space="preserve">A_Abbreviation </t>
  </si>
  <si>
    <t>U_Install Type</t>
  </si>
  <si>
    <t xml:space="preserve">U_Acknowledgement </t>
  </si>
  <si>
    <t xml:space="preserve">U_Booked </t>
  </si>
  <si>
    <t xml:space="preserve">U_Changed </t>
  </si>
  <si>
    <t>U_Not Booked</t>
  </si>
  <si>
    <t xml:space="preserve">U_Completion </t>
  </si>
  <si>
    <t>U_DTOW</t>
  </si>
  <si>
    <t xml:space="preserve">U_Cancellation </t>
  </si>
  <si>
    <t xml:space="preserve">U_Abbreviation </t>
  </si>
  <si>
    <t>Test123</t>
  </si>
  <si>
    <t xml:space="preserve">S_Priority </t>
  </si>
  <si>
    <t>A_Priority</t>
  </si>
  <si>
    <t>U_Priority</t>
  </si>
  <si>
    <t>Priority_test</t>
  </si>
  <si>
    <t>Priority_test123</t>
  </si>
  <si>
    <t xml:space="preserve">S_State </t>
  </si>
  <si>
    <t>A_State</t>
  </si>
  <si>
    <t>U_State</t>
  </si>
  <si>
    <t>New State_Test</t>
  </si>
  <si>
    <t>New State_Test123</t>
  </si>
  <si>
    <t xml:space="preserve">S_Exchange  </t>
  </si>
  <si>
    <t xml:space="preserve">S_Suburb </t>
  </si>
  <si>
    <t xml:space="preserve">S_Map Ref </t>
  </si>
  <si>
    <t>A_Exchange Code</t>
  </si>
  <si>
    <t xml:space="preserve">A_State </t>
  </si>
  <si>
    <t xml:space="preserve">A_Suburb </t>
  </si>
  <si>
    <t>A_Map Ref</t>
  </si>
  <si>
    <t>New EXCode_Test</t>
  </si>
  <si>
    <t>Suburb_Test</t>
  </si>
  <si>
    <t>Map_Test</t>
  </si>
  <si>
    <t>U_Exchange Code</t>
  </si>
  <si>
    <t xml:space="preserve">U_State </t>
  </si>
  <si>
    <t xml:space="preserve">U_Suburb </t>
  </si>
  <si>
    <t>U_Map Ref</t>
  </si>
  <si>
    <t>New EXCode_Test123</t>
  </si>
  <si>
    <t xml:space="preserve">S_Line Type   </t>
  </si>
  <si>
    <t xml:space="preserve">S_Description  </t>
  </si>
  <si>
    <t xml:space="preserve">S_Active YN </t>
  </si>
  <si>
    <t>IISS</t>
  </si>
  <si>
    <t>A_Line Type</t>
  </si>
  <si>
    <t>A_Desc</t>
  </si>
  <si>
    <t>New Line type</t>
  </si>
  <si>
    <t>U_Line Type</t>
  </si>
  <si>
    <t>U_Desc</t>
  </si>
  <si>
    <t>New Line type123</t>
  </si>
  <si>
    <t xml:space="preserve">S_Clear Off Code   </t>
  </si>
  <si>
    <t xml:space="preserve">A_Clear Off Code </t>
  </si>
  <si>
    <t>A_Description</t>
  </si>
  <si>
    <t>New Clear Code</t>
  </si>
  <si>
    <t>Test_Desc</t>
  </si>
  <si>
    <t xml:space="preserve">U_Clear Off Code </t>
  </si>
  <si>
    <t>U_Description</t>
  </si>
  <si>
    <t>New Clear Code123</t>
  </si>
  <si>
    <t xml:space="preserve">S_Zone   </t>
  </si>
  <si>
    <t xml:space="preserve">A_Zone   </t>
  </si>
  <si>
    <t xml:space="preserve">U_Zone   </t>
  </si>
  <si>
    <t>Metro</t>
  </si>
  <si>
    <t>Test Zone</t>
  </si>
  <si>
    <t>Test New Zone</t>
  </si>
  <si>
    <t xml:space="preserve">S_CPE Type   </t>
  </si>
  <si>
    <t xml:space="preserve">A_CPE Type   </t>
  </si>
  <si>
    <t xml:space="preserve">U_CPE Type   </t>
  </si>
  <si>
    <t>AAPT Open 531Rer</t>
  </si>
  <si>
    <t>CPENew</t>
  </si>
  <si>
    <t>CPE Type New</t>
  </si>
  <si>
    <t>S_Task</t>
  </si>
  <si>
    <t>D - Design</t>
  </si>
  <si>
    <t>A_Task code</t>
  </si>
  <si>
    <t>A_Task Desc</t>
  </si>
  <si>
    <t>New task</t>
  </si>
  <si>
    <t>N</t>
  </si>
  <si>
    <t>U_Task code</t>
  </si>
  <si>
    <t>New task123</t>
  </si>
  <si>
    <t>U_Task Desc</t>
  </si>
  <si>
    <t>S_NTU Type</t>
  </si>
  <si>
    <t>A_NTU Type</t>
  </si>
  <si>
    <t>U_NTU Type</t>
  </si>
  <si>
    <t>AAPT 1 PORT G SHDSL WIC Card</t>
  </si>
  <si>
    <t>AAPT_NewTest</t>
  </si>
  <si>
    <t>AAPT_NewTest12</t>
  </si>
  <si>
    <t>S_DTOW Category</t>
  </si>
  <si>
    <t>S_ActiveYN</t>
  </si>
  <si>
    <t>Cust NIA</t>
  </si>
  <si>
    <t>A_DTOW Category</t>
  </si>
  <si>
    <t>U_DTOW Category</t>
  </si>
  <si>
    <t>NewDTOWCat</t>
  </si>
  <si>
    <t>NewDTOWCat12</t>
  </si>
  <si>
    <t>S_DTOW Reason</t>
  </si>
  <si>
    <t>A_DTOW Reason</t>
  </si>
  <si>
    <t>U_DTOW Reason</t>
  </si>
  <si>
    <t>Customer unable</t>
  </si>
  <si>
    <t>A_Type</t>
  </si>
  <si>
    <t>U_Type</t>
  </si>
  <si>
    <t>NewDTOWRes</t>
  </si>
  <si>
    <t>Completed1</t>
  </si>
  <si>
    <t>NewDTOWRes12</t>
  </si>
  <si>
    <t>S_Client</t>
  </si>
  <si>
    <t>iiNet WIFI</t>
  </si>
  <si>
    <t>A_Client</t>
  </si>
  <si>
    <t>A_costCode</t>
  </si>
  <si>
    <t>NewClient</t>
  </si>
  <si>
    <t>U_Total Bookings Allowed</t>
  </si>
  <si>
    <t>U_Max ALLDAY Bookings</t>
  </si>
  <si>
    <t>U_Max AM Bookings</t>
  </si>
  <si>
    <t>U_Max PM Bookings</t>
  </si>
  <si>
    <t>U_Max TDRs</t>
  </si>
  <si>
    <t>NewClient123</t>
  </si>
  <si>
    <t>10</t>
  </si>
  <si>
    <t>11</t>
  </si>
  <si>
    <t>13</t>
  </si>
  <si>
    <t>14</t>
  </si>
  <si>
    <t>U_Phone</t>
  </si>
  <si>
    <t>U_Mobile</t>
  </si>
  <si>
    <t>U_Fax</t>
  </si>
  <si>
    <t>U_Email To</t>
  </si>
  <si>
    <t>U_Email CC</t>
  </si>
  <si>
    <t>1234567890</t>
  </si>
  <si>
    <t>12345678</t>
  </si>
  <si>
    <t>S_User Name</t>
  </si>
  <si>
    <t>S_User Full Name</t>
  </si>
  <si>
    <t xml:space="preserve">A_Company </t>
  </si>
  <si>
    <t>A_User Name</t>
  </si>
  <si>
    <t>A_ First Name</t>
  </si>
  <si>
    <t>A_Last Name</t>
  </si>
  <si>
    <t xml:space="preserve">A_Email </t>
  </si>
  <si>
    <t>A_Phone</t>
  </si>
  <si>
    <t>Advance Communications Pty Ltd</t>
  </si>
  <si>
    <t>Athangar</t>
  </si>
  <si>
    <t>Akalya</t>
  </si>
  <si>
    <t>thangaraju</t>
  </si>
  <si>
    <t>U_Access Level</t>
  </si>
  <si>
    <t>U_User Name</t>
  </si>
  <si>
    <t>U_ First Name</t>
  </si>
  <si>
    <t>U_Last Name</t>
  </si>
  <si>
    <t xml:space="preserve">U_Email </t>
  </si>
  <si>
    <t>Akalya.t@chembiantech.com</t>
  </si>
  <si>
    <t xml:space="preserve"> Old Password</t>
  </si>
  <si>
    <t>New Password</t>
  </si>
  <si>
    <t>Confirm New Password</t>
  </si>
  <si>
    <t>passwd</t>
  </si>
  <si>
    <t>AttachFile</t>
  </si>
  <si>
    <t>Attach File1</t>
  </si>
  <si>
    <t>From</t>
  </si>
  <si>
    <t xml:space="preserve"> To</t>
  </si>
  <si>
    <t>S_Filter</t>
  </si>
  <si>
    <t xml:space="preserve">Anthony </t>
  </si>
  <si>
    <t>LoginValidation_InvalidUser</t>
  </si>
  <si>
    <t>Email Address is not valid</t>
  </si>
  <si>
    <t>Add Document_Validation</t>
  </si>
  <si>
    <t>Document Required</t>
  </si>
  <si>
    <t>Ack_Validation_Client</t>
  </si>
  <si>
    <t>Ack_Validation_Date</t>
  </si>
  <si>
    <t>NoApp_Validation_Client</t>
  </si>
  <si>
    <t>NoApp_Validation_Date</t>
  </si>
  <si>
    <t>App_Validation_Client</t>
  </si>
  <si>
    <t>App_Validation_Date</t>
  </si>
  <si>
    <t>Comp_Validation_Client</t>
  </si>
  <si>
    <t>Comp_Validation_Date</t>
  </si>
  <si>
    <t>OSPW_Validation_PrintOrEmail</t>
  </si>
  <si>
    <t>DSL_Validation_StartDate</t>
  </si>
  <si>
    <t>AAPT_Validation_Date</t>
  </si>
  <si>
    <t>TOWcom_Validation_Date</t>
  </si>
  <si>
    <t>SchItem_Validation_client</t>
  </si>
  <si>
    <t>SchItem_Validation_Sdate</t>
  </si>
  <si>
    <t>SchItem_Validation_Edate</t>
  </si>
  <si>
    <t>P1_Validation_Date</t>
  </si>
  <si>
    <t>P2_Validation_Date</t>
  </si>
  <si>
    <t>P3_Validation_Date</t>
  </si>
  <si>
    <t>P4_Validation_Date</t>
  </si>
  <si>
    <t>Pxx_Validation_Client</t>
  </si>
  <si>
    <t>Pxx_Validation_Date</t>
  </si>
  <si>
    <t>End_Validation_Client</t>
  </si>
  <si>
    <t>End_Validation_Date</t>
  </si>
  <si>
    <t>Please select Client</t>
  </si>
  <si>
    <t>Please select Date</t>
  </si>
  <si>
    <t>Please Check Print Or Email</t>
  </si>
  <si>
    <t>Please select Start Date</t>
  </si>
  <si>
    <t>Please select End Date</t>
  </si>
  <si>
    <t>CI_Validation_EndApprovedDate</t>
  </si>
  <si>
    <t>Please select End Approved date to create the Invoice</t>
  </si>
  <si>
    <t>JT_Add_Validation</t>
  </si>
  <si>
    <t>ST_Add_Validation</t>
  </si>
  <si>
    <t>In_Add_Validation</t>
  </si>
  <si>
    <t>PR_Add_Validation</t>
  </si>
  <si>
    <t>EXC_Add_Validation</t>
  </si>
  <si>
    <t>STA_Add_Validation</t>
  </si>
  <si>
    <t>LT_Add_Validation</t>
  </si>
  <si>
    <t>COC_Add_Validation</t>
  </si>
  <si>
    <t>CPE_Add_Validation</t>
  </si>
  <si>
    <t>Task_Add_Validation</t>
  </si>
  <si>
    <t>NTU_Add_Validation</t>
  </si>
  <si>
    <t>DTOW_Add_Validation</t>
  </si>
  <si>
    <t>DTOWR_Add_Validation</t>
  </si>
  <si>
    <t>Client_Add_Validation</t>
  </si>
  <si>
    <t>CU_ProjectList_Validation</t>
  </si>
  <si>
    <t>Required.</t>
  </si>
  <si>
    <t>CU_Company_Validation</t>
  </si>
  <si>
    <t>CU_ALevel_Validation</t>
  </si>
  <si>
    <t>CU_UserName_Validation</t>
  </si>
  <si>
    <t>CU_ LastName_Validation</t>
  </si>
  <si>
    <t>CU_FirstName_Validation</t>
  </si>
  <si>
    <t>Required</t>
  </si>
  <si>
    <t>*</t>
  </si>
  <si>
    <t>MyAcc_oldpswd_Validation</t>
  </si>
  <si>
    <t>MyAcc_Newpswd_Validation</t>
  </si>
  <si>
    <t>MyAcc_Cnfmpswd_Validation</t>
  </si>
  <si>
    <t>WO_Validation_Save</t>
  </si>
  <si>
    <t>Please enter Atleast One Mandatory Value to save</t>
  </si>
  <si>
    <t>Successfully Saved</t>
  </si>
  <si>
    <t>WO_ManValid_Save</t>
  </si>
  <si>
    <t>AddItems_Validation_Save</t>
  </si>
  <si>
    <t>AddSItems_Val_Save</t>
  </si>
  <si>
    <t>Schedule_Save</t>
  </si>
  <si>
    <t>Technical1_Save</t>
  </si>
  <si>
    <t>Successfully Updated</t>
  </si>
  <si>
    <t>Technical2_Save</t>
  </si>
  <si>
    <t>APPTTechnical_Save</t>
  </si>
  <si>
    <t>SendInvUpdate_Vali_FrmInvalid</t>
  </si>
  <si>
    <t>SendInvUpdate_Vali_ToInvalid</t>
  </si>
  <si>
    <t>SendInvUpdate_Vali_CCInvalid</t>
  </si>
  <si>
    <t>SendEmail_Vali_FrmInvalid</t>
  </si>
  <si>
    <t>SendEmail_Vali_ToInvalid</t>
  </si>
  <si>
    <t>SendEmail_Vali_CCInvalid</t>
  </si>
  <si>
    <t>Stock_Val_Save</t>
  </si>
  <si>
    <t>Document_Val_Save</t>
  </si>
  <si>
    <t>SendMail_DocVali_frmInvalid</t>
  </si>
  <si>
    <t>SendMail_DocVali_ToInvalid</t>
  </si>
  <si>
    <t>SendMail_DocVali_CCInvalid</t>
  </si>
  <si>
    <t>SendMail_SendTOWVal_frmInvalid</t>
  </si>
  <si>
    <t>SendMail_SendTOWVal_ToInvalid</t>
  </si>
  <si>
    <t>SendMail_SendTOWVal_CCInvalid</t>
  </si>
  <si>
    <t>SendMail_PrintTOWVal_ToInvalid</t>
  </si>
  <si>
    <t>SendMail_PrintTOWVal_CCInvalid</t>
  </si>
  <si>
    <t>SendMail_OSPWVal_frm</t>
  </si>
  <si>
    <t>SendMail_OSPWVal_To</t>
  </si>
  <si>
    <t>SendMail_OSPWVal_cc</t>
  </si>
  <si>
    <t>Invoice created successfully.</t>
  </si>
  <si>
    <t>CI_Val_CreateInvoice</t>
  </si>
  <si>
    <t>VPL PreApproval has been updated successfully.</t>
  </si>
  <si>
    <t>CI_EditVal_VPLPreapproval</t>
  </si>
  <si>
    <t>Deleted successfully.</t>
  </si>
  <si>
    <t>CI_DeleteVal_DeleteInvoice</t>
  </si>
  <si>
    <t>APP_Edit_Validation</t>
  </si>
  <si>
    <t>Aclient_Edit_Inv. Name</t>
  </si>
  <si>
    <t>Aclient_EditVal_Update</t>
  </si>
  <si>
    <t>JT_Update_Validation</t>
  </si>
  <si>
    <t>Successfully Deleted</t>
  </si>
  <si>
    <t>JT_Delete_Validation</t>
  </si>
  <si>
    <t>ST_Update_Validation</t>
  </si>
  <si>
    <t>ST_Delete_Validation</t>
  </si>
  <si>
    <t>In_Update_Validation</t>
  </si>
  <si>
    <t>In_Delete_Validation</t>
  </si>
  <si>
    <t>PR_Update_Validation</t>
  </si>
  <si>
    <t>PR_Delete_Validation</t>
  </si>
  <si>
    <t>STA_Update_Validation</t>
  </si>
  <si>
    <t>STA_Delete_Validation</t>
  </si>
  <si>
    <t>EXC_Update_Validation</t>
  </si>
  <si>
    <t>EXC_Delete_Validation</t>
  </si>
  <si>
    <t>LT_Update_Validation</t>
  </si>
  <si>
    <t>LT_Delete_Validation</t>
  </si>
  <si>
    <t>COC_Update_Validation</t>
  </si>
  <si>
    <t>COC_Delete_Validation</t>
  </si>
  <si>
    <t>Zone_Add_Validation</t>
  </si>
  <si>
    <t>Zone_Update_Validation</t>
  </si>
  <si>
    <t>Zone_Delete_Validation</t>
  </si>
  <si>
    <t>CPE_Update_Validation</t>
  </si>
  <si>
    <t>CPE_Delete_Validation</t>
  </si>
  <si>
    <t>Task_Update_Validation</t>
  </si>
  <si>
    <t>Task_Delete_Validation</t>
  </si>
  <si>
    <t>NTU_Update_Validation</t>
  </si>
  <si>
    <t>NTU_Delete_Validation</t>
  </si>
  <si>
    <t>DTOW_Update_Validation</t>
  </si>
  <si>
    <t>DTOW_Delete_Validation</t>
  </si>
  <si>
    <t>DTOWR_Update_Validation</t>
  </si>
  <si>
    <t>DTOWR_Delete_Validation</t>
  </si>
  <si>
    <t>Client_Update_Validation</t>
  </si>
  <si>
    <t>Client_Delete_Validation</t>
  </si>
  <si>
    <t>APIB_Update_Validation</t>
  </si>
  <si>
    <t>APIB_Delete_Validation</t>
  </si>
  <si>
    <t>Cont_Update_Validation</t>
  </si>
  <si>
    <t>Cont_Delete_Validation</t>
  </si>
  <si>
    <t>CU_Delete_Validation</t>
  </si>
  <si>
    <t>UserName1</t>
  </si>
  <si>
    <t>PassWord1</t>
  </si>
  <si>
    <t>rthangam11</t>
  </si>
  <si>
    <t>test1@.com</t>
  </si>
  <si>
    <t>SendEmail_InValidfrmAddress</t>
  </si>
  <si>
    <t>SendEmail_InValidToAddress</t>
  </si>
  <si>
    <t>SendEmail_InValidCCAddress</t>
  </si>
  <si>
    <t>test2@.com</t>
  </si>
  <si>
    <t>test3@.com</t>
  </si>
  <si>
    <t>WO_Validation_Update</t>
  </si>
  <si>
    <t>AddSItems_Val_Update</t>
  </si>
  <si>
    <t>Schedule_Update</t>
  </si>
  <si>
    <t>SendInvUpdate_InValidfrmAddress</t>
  </si>
  <si>
    <t>SendInvUpdate_InValidToAddress</t>
  </si>
  <si>
    <t>SendInvUpdate_InValidCCAddress</t>
  </si>
  <si>
    <t>NonStandInstall_Vali_Update</t>
  </si>
  <si>
    <t>test4@.com</t>
  </si>
  <si>
    <t>test5@.com</t>
  </si>
  <si>
    <t>test6@.com</t>
  </si>
  <si>
    <t>Doc_InValidfrmAddress</t>
  </si>
  <si>
    <t>Doc_InValidToAddress</t>
  </si>
  <si>
    <t>Doc_InValidCCAddress</t>
  </si>
  <si>
    <t>SendTOW_InValidfrmAddress</t>
  </si>
  <si>
    <t>SendTOW_InValidToAddress</t>
  </si>
  <si>
    <t>SendTOW_InValidCCAddress</t>
  </si>
  <si>
    <t>test7@.com</t>
  </si>
  <si>
    <t>test8@.com</t>
  </si>
  <si>
    <t>test9@.com</t>
  </si>
  <si>
    <t>PrintTOW_InValidfrmAddress</t>
  </si>
  <si>
    <t>PrintTOW_InValidToAddress</t>
  </si>
  <si>
    <t>PrintTOW_InValidCCAddress</t>
  </si>
  <si>
    <t>test10@.com</t>
  </si>
  <si>
    <t>test11@.com</t>
  </si>
  <si>
    <t>test12@.com</t>
  </si>
  <si>
    <t>UAClient_EditVal</t>
  </si>
  <si>
    <t>CU_Tech_Validation</t>
  </si>
  <si>
    <t>12367</t>
  </si>
  <si>
    <t>Automation Testing</t>
  </si>
  <si>
    <t>Akalya.t@Chembiantech.com</t>
  </si>
  <si>
    <t>//CIS20/UploadFiles/TestData.txt</t>
  </si>
  <si>
    <t>A_Technician</t>
  </si>
  <si>
    <t>Wrensted, Peter</t>
  </si>
  <si>
    <t>InProgress_Status</t>
  </si>
  <si>
    <t>NewStatus</t>
  </si>
  <si>
    <t>NT</t>
  </si>
  <si>
    <t>New Clear Code - Test_Desc</t>
  </si>
  <si>
    <t>9</t>
  </si>
  <si>
    <t>Hatwell, Adrian</t>
  </si>
  <si>
    <t>Boult Corporation Pty Ltd T/AS TEC Services</t>
  </si>
  <si>
    <t>Contractor2</t>
  </si>
  <si>
    <t>Invalid User Name or Password!</t>
  </si>
  <si>
    <t>The Job Type you are trying to add is already exists</t>
  </si>
  <si>
    <t>JT_AlreadyExists</t>
  </si>
  <si>
    <t>ST_AlreadyExists</t>
  </si>
  <si>
    <t>The Status you are trying to add is already exists</t>
  </si>
  <si>
    <t>Please enter both User Name and Password</t>
  </si>
  <si>
    <t>LoginValidation_WithOU</t>
  </si>
  <si>
    <t>CutOverDate_Validation</t>
  </si>
  <si>
    <t>Please select the Cut-Over Date to Save</t>
  </si>
  <si>
    <t>DTOWCategory_Validation</t>
  </si>
  <si>
    <t>Please select DTOW Category to Save</t>
  </si>
  <si>
    <t>AddItems_Validation</t>
  </si>
  <si>
    <t>Please select the Item to Save</t>
  </si>
  <si>
    <t>SendMail_Vali_WOFrmAdd</t>
  </si>
  <si>
    <t>SendMail_Vali_WOToAdd</t>
  </si>
  <si>
    <t>Please enter From Address to Send the Mail</t>
  </si>
  <si>
    <t>Please enter To Address to Send the Mail</t>
  </si>
  <si>
    <t>AddSItems_Validation</t>
  </si>
  <si>
    <t>Contractor_Validation</t>
  </si>
  <si>
    <t>Please select the Contractor to Save</t>
  </si>
  <si>
    <t>SendInvUpdate_Vali_STFrmAdd</t>
  </si>
  <si>
    <t>SendInvUpdate_Vali_STToAdd</t>
  </si>
  <si>
    <t>SendMail_Vali_DocFrmAdd</t>
  </si>
  <si>
    <t>SendMail_Vali_DocToAdd</t>
  </si>
  <si>
    <t>SendTOW_Vali_DocFrmAdd</t>
  </si>
  <si>
    <t>SendTOW_Vali_DocToAdd</t>
  </si>
  <si>
    <t>Import_Validation</t>
  </si>
  <si>
    <t>NewWO_Validation_Jobtype</t>
  </si>
  <si>
    <t>NewWO_Validation</t>
  </si>
  <si>
    <t>Please select Job Type to Save</t>
  </si>
  <si>
    <t>Schedule_validation_Go</t>
  </si>
  <si>
    <t>Both Day and State are mandatory.</t>
  </si>
  <si>
    <t>Send_Validation</t>
  </si>
  <si>
    <t>CI_Uapp_Validation</t>
  </si>
  <si>
    <t>JT_Search_Validation</t>
  </si>
  <si>
    <t>ST_Search_Validation</t>
  </si>
  <si>
    <t>Please select the Status to Search</t>
  </si>
  <si>
    <t>Please enter the Status to Save</t>
  </si>
  <si>
    <t>Security_Search_Validation</t>
  </si>
  <si>
    <t>Please enter Atleast one Value to Search</t>
  </si>
  <si>
    <t>SendMail_Vali_DocSubjectAdd</t>
  </si>
  <si>
    <t>Please enter Subject.</t>
  </si>
  <si>
    <t>Please enter Ref# or Ref#2 or FNN / ULL Value to save</t>
  </si>
  <si>
    <t>Minimum selection requires a Work ID or Scheduled Date</t>
  </si>
  <si>
    <t>Please select Job Type And Received Date to Upload</t>
  </si>
  <si>
    <t xml:space="preserve">Please select Job Type 
Please enter Invoice 
Please enter End date 
</t>
  </si>
  <si>
    <t>Please select Atleast one Value to Search</t>
  </si>
  <si>
    <t xml:space="preserve">Please enter the Job Type And Client to Save 
</t>
  </si>
  <si>
    <t xml:space="preserve"> 
</t>
  </si>
  <si>
    <t>s</t>
  </si>
  <si>
    <t>04-Aug-2015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</si>
</sst>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FF0000"/>
      <name val="Arial"/>
      <family val="2"/>
    </font>
    <font>
      <sz val="11"/>
      <name val="Calibri"/>
      <family val="2"/>
      <scheme val="minor"/>
    </font>
    <font>
      <b/>
      <sz val="8"/>
      <name val="Arial"/>
      <family val="2"/>
    </font>
    <font>
      <sz val="11"/>
      <color rgb="FF000000"/>
      <name val="Calibri"/>
      <family val="2"/>
      <scheme val="minor"/>
    </font>
    <font>
      <sz val="9"/>
      <color rgb="FFFF0000"/>
      <name val="Segoe UI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2" fillId="2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1" xfId="0" quotePrefix="1" applyBorder="1" applyAlignment="1">
      <alignment horizontal="left"/>
    </xf>
    <xf numFmtId="0" fontId="0" fillId="9" borderId="1" xfId="0" applyFill="1" applyBorder="1"/>
    <xf numFmtId="0" fontId="3" fillId="9" borderId="1" xfId="0" applyFont="1" applyFill="1" applyBorder="1"/>
    <xf numFmtId="0" fontId="2" fillId="9" borderId="1" xfId="0" applyFont="1" applyFill="1" applyBorder="1"/>
    <xf numFmtId="0" fontId="2" fillId="7" borderId="1" xfId="0" applyFont="1" applyFill="1" applyBorder="1"/>
    <xf numFmtId="0" fontId="2" fillId="18" borderId="1" xfId="0" applyFont="1" applyFill="1" applyBorder="1"/>
    <xf numFmtId="0" fontId="2" fillId="15" borderId="1" xfId="0" applyFont="1" applyFill="1" applyBorder="1"/>
    <xf numFmtId="0" fontId="2" fillId="4" borderId="1" xfId="0" applyFont="1" applyFill="1" applyBorder="1"/>
    <xf numFmtId="0" fontId="2" fillId="13" borderId="1" xfId="0" applyFont="1" applyFill="1" applyBorder="1"/>
    <xf numFmtId="0" fontId="2" fillId="6" borderId="1" xfId="0" applyFont="1" applyFill="1" applyBorder="1"/>
    <xf numFmtId="0" fontId="2" fillId="16" borderId="1" xfId="0" applyFont="1" applyFill="1" applyBorder="1"/>
    <xf numFmtId="0" fontId="2" fillId="19" borderId="1" xfId="0" applyFont="1" applyFill="1" applyBorder="1"/>
    <xf numFmtId="0" fontId="2" fillId="5" borderId="1" xfId="0" applyFont="1" applyFill="1" applyBorder="1"/>
    <xf numFmtId="0" fontId="2" fillId="8" borderId="1" xfId="0" applyFont="1" applyFill="1" applyBorder="1"/>
    <xf numFmtId="0" fontId="2" fillId="14" borderId="1" xfId="0" applyFont="1" applyFill="1" applyBorder="1"/>
    <xf numFmtId="0" fontId="1" fillId="0" borderId="1" xfId="1" quotePrefix="1" applyBorder="1"/>
    <xf numFmtId="0" fontId="2" fillId="11" borderId="1" xfId="0" applyFont="1" applyFill="1" applyBorder="1"/>
    <xf numFmtId="0" fontId="2" fillId="12" borderId="1" xfId="0" applyFont="1" applyFill="1" applyBorder="1"/>
    <xf numFmtId="0" fontId="2" fillId="16" borderId="3" xfId="0" applyFont="1" applyFill="1" applyBorder="1"/>
    <xf numFmtId="0" fontId="2" fillId="14" borderId="1" xfId="0" applyFont="1" applyFill="1" applyBorder="1" applyAlignment="1">
      <alignment wrapText="1"/>
    </xf>
    <xf numFmtId="0" fontId="2" fillId="18" borderId="1" xfId="0" applyFont="1" applyFill="1" applyBorder="1" applyAlignment="1">
      <alignment wrapText="1"/>
    </xf>
    <xf numFmtId="0" fontId="2" fillId="6" borderId="3" xfId="0" applyFont="1" applyFill="1" applyBorder="1"/>
    <xf numFmtId="0" fontId="2" fillId="6" borderId="2" xfId="0" applyFont="1" applyFill="1" applyBorder="1"/>
    <xf numFmtId="0" fontId="2" fillId="11" borderId="3" xfId="0" applyFont="1" applyFill="1" applyBorder="1"/>
    <xf numFmtId="0" fontId="2" fillId="10" borderId="1" xfId="0" applyFont="1" applyFill="1" applyBorder="1"/>
    <xf numFmtId="0" fontId="2" fillId="20" borderId="1" xfId="0" applyFont="1" applyFill="1" applyBorder="1"/>
    <xf numFmtId="0" fontId="2" fillId="17" borderId="1" xfId="0" applyFont="1" applyFill="1" applyBorder="1"/>
    <xf numFmtId="0" fontId="0" fillId="21" borderId="1" xfId="0" applyFill="1" applyBorder="1"/>
    <xf numFmtId="0" fontId="0" fillId="4" borderId="1" xfId="0" applyFill="1" applyBorder="1"/>
    <xf numFmtId="0" fontId="2" fillId="23" borderId="1" xfId="0" applyFont="1" applyFill="1" applyBorder="1"/>
    <xf numFmtId="0" fontId="2" fillId="22" borderId="1" xfId="0" applyFont="1" applyFill="1" applyBorder="1"/>
    <xf numFmtId="0" fontId="2" fillId="15" borderId="3" xfId="0" applyFont="1" applyFill="1" applyBorder="1"/>
    <xf numFmtId="0" fontId="2" fillId="9" borderId="1" xfId="0" applyFont="1" applyFill="1" applyBorder="1" applyAlignment="1">
      <alignment wrapText="1"/>
    </xf>
    <xf numFmtId="0" fontId="2" fillId="10" borderId="2" xfId="0" applyFont="1" applyFill="1" applyBorder="1"/>
    <xf numFmtId="0" fontId="2" fillId="10" borderId="2" xfId="0" applyFont="1" applyFill="1" applyBorder="1" applyAlignment="1">
      <alignment wrapText="1"/>
    </xf>
    <xf numFmtId="0" fontId="2" fillId="2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19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7" borderId="3" xfId="0" applyFont="1" applyFill="1" applyBorder="1"/>
    <xf numFmtId="0" fontId="2" fillId="18" borderId="3" xfId="0" applyFont="1" applyFill="1" applyBorder="1"/>
    <xf numFmtId="0" fontId="2" fillId="25" borderId="1" xfId="0" applyFont="1" applyFill="1" applyBorder="1"/>
    <xf numFmtId="0" fontId="2" fillId="24" borderId="1" xfId="0" applyFont="1" applyFill="1" applyBorder="1"/>
    <xf numFmtId="0" fontId="5" fillId="0" borderId="1" xfId="0" applyFont="1" applyBorder="1"/>
    <xf numFmtId="0" fontId="2" fillId="10" borderId="3" xfId="0" applyFont="1" applyFill="1" applyBorder="1"/>
    <xf numFmtId="0" fontId="2" fillId="17" borderId="3" xfId="0" applyFont="1" applyFill="1" applyBorder="1"/>
    <xf numFmtId="0" fontId="2" fillId="21" borderId="1" xfId="0" applyFont="1" applyFill="1" applyBorder="1"/>
    <xf numFmtId="0" fontId="6" fillId="3" borderId="1" xfId="0" applyFont="1" applyFill="1" applyBorder="1" applyAlignment="1">
      <alignment vertical="center" wrapText="1"/>
    </xf>
    <xf numFmtId="0" fontId="7" fillId="0" borderId="1" xfId="0" applyFont="1" applyBorder="1"/>
    <xf numFmtId="0" fontId="0" fillId="7" borderId="1" xfId="0" applyFill="1" applyBorder="1"/>
    <xf numFmtId="0" fontId="0" fillId="7" borderId="3" xfId="0" applyFill="1" applyBorder="1"/>
    <xf numFmtId="0" fontId="2" fillId="9" borderId="3" xfId="0" applyFont="1" applyFill="1" applyBorder="1"/>
    <xf numFmtId="0" fontId="8" fillId="0" borderId="0" xfId="0" applyFont="1"/>
    <xf numFmtId="0" fontId="1" fillId="0" borderId="1" xfId="1" applyFill="1" applyBorder="1"/>
    <xf numFmtId="18" fontId="0" fillId="0" borderId="1" xfId="0" quotePrefix="1" applyNumberFormat="1" applyBorder="1"/>
    <xf numFmtId="0" fontId="0" fillId="0" borderId="0" xfId="0" applyAlignment="1">
      <alignment vertical="top"/>
    </xf>
    <xf numFmtId="0" fontId="0" fillId="24" borderId="1" xfId="0" applyFill="1" applyBorder="1"/>
    <xf numFmtId="0" fontId="2" fillId="8" borderId="3" xfId="0" applyFont="1" applyFill="1" applyBorder="1"/>
    <xf numFmtId="0" fontId="0" fillId="12" borderId="1" xfId="0" applyFill="1" applyBorder="1"/>
    <xf numFmtId="0" fontId="0" fillId="0" borderId="0" xfId="0" applyAlignment="1">
      <alignment wrapText="1"/>
    </xf>
    <xf numFmtId="15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kalya.t@chembiantech.com" TargetMode="External"/><Relationship Id="rId7" Type="http://schemas.openxmlformats.org/officeDocument/2006/relationships/hyperlink" Target="mailto:test6@.com" TargetMode="External"/><Relationship Id="rId2" Type="http://schemas.openxmlformats.org/officeDocument/2006/relationships/hyperlink" Target="mailto:saivadurai.j@chembiantech.com" TargetMode="External"/><Relationship Id="rId1" Type="http://schemas.openxmlformats.org/officeDocument/2006/relationships/hyperlink" Target="file:///\\CIS20\UploadFiles" TargetMode="External"/><Relationship Id="rId6" Type="http://schemas.openxmlformats.org/officeDocument/2006/relationships/hyperlink" Target="mailto:test5@.com" TargetMode="External"/><Relationship Id="rId5" Type="http://schemas.openxmlformats.org/officeDocument/2006/relationships/hyperlink" Target="mailto:test4@.com" TargetMode="External"/><Relationship Id="rId4" Type="http://schemas.openxmlformats.org/officeDocument/2006/relationships/hyperlink" Target="mailto:premkumar.m@chembiantech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remkumar.m@chembiantech.com" TargetMode="External"/><Relationship Id="rId7" Type="http://schemas.openxmlformats.org/officeDocument/2006/relationships/hyperlink" Target="mailto:test9@.com" TargetMode="External"/><Relationship Id="rId2" Type="http://schemas.openxmlformats.org/officeDocument/2006/relationships/hyperlink" Target="mailto:akalya.t@chembiantech.com" TargetMode="External"/><Relationship Id="rId1" Type="http://schemas.openxmlformats.org/officeDocument/2006/relationships/hyperlink" Target="mailto:saivadurai.j@chembiantech.com" TargetMode="External"/><Relationship Id="rId6" Type="http://schemas.openxmlformats.org/officeDocument/2006/relationships/hyperlink" Target="mailto:test8@.com" TargetMode="External"/><Relationship Id="rId5" Type="http://schemas.openxmlformats.org/officeDocument/2006/relationships/hyperlink" Target="mailto:test7@.com" TargetMode="External"/><Relationship Id="rId4" Type="http://schemas.openxmlformats.org/officeDocument/2006/relationships/hyperlink" Target="file:///\\CIS20\UploadFile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file:///\\CIS20\UploadFile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remkumar.m@chembiantech.com" TargetMode="External"/><Relationship Id="rId2" Type="http://schemas.openxmlformats.org/officeDocument/2006/relationships/hyperlink" Target="mailto:akalya.t@chembiantech.com" TargetMode="External"/><Relationship Id="rId1" Type="http://schemas.openxmlformats.org/officeDocument/2006/relationships/hyperlink" Target="mailto:saivadurai.j@chembiantech.com" TargetMode="External"/><Relationship Id="rId6" Type="http://schemas.openxmlformats.org/officeDocument/2006/relationships/hyperlink" Target="mailto:test12@.com" TargetMode="External"/><Relationship Id="rId5" Type="http://schemas.openxmlformats.org/officeDocument/2006/relationships/hyperlink" Target="mailto:test11@.com" TargetMode="External"/><Relationship Id="rId4" Type="http://schemas.openxmlformats.org/officeDocument/2006/relationships/hyperlink" Target="mailto:test10@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Akalya.t@Chembiantech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23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saivadurai.j@chembiantech.com" TargetMode="External"/><Relationship Id="rId3" Type="http://schemas.openxmlformats.org/officeDocument/2006/relationships/hyperlink" Target="mailto:Akalya.t@Chembiantech.com" TargetMode="External"/><Relationship Id="rId7" Type="http://schemas.openxmlformats.org/officeDocument/2006/relationships/hyperlink" Target="mailto:saivadurai.j@chembiantech.com" TargetMode="External"/><Relationship Id="rId2" Type="http://schemas.openxmlformats.org/officeDocument/2006/relationships/hyperlink" Target="mailto:Akalya.t@Chembiantech.com" TargetMode="External"/><Relationship Id="rId1" Type="http://schemas.openxmlformats.org/officeDocument/2006/relationships/hyperlink" Target="mailto:Akalya.t@Chembiantech.com" TargetMode="External"/><Relationship Id="rId6" Type="http://schemas.openxmlformats.org/officeDocument/2006/relationships/hyperlink" Target="mailto:saivadurai.j@chembiantech.com" TargetMode="External"/><Relationship Id="rId5" Type="http://schemas.openxmlformats.org/officeDocument/2006/relationships/hyperlink" Target="mailto:saivadurai.j@chembiantech.com" TargetMode="External"/><Relationship Id="rId4" Type="http://schemas.openxmlformats.org/officeDocument/2006/relationships/hyperlink" Target="mailto:Akalya.t@Chembiantech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kalya.t@chembiantech.com" TargetMode="External"/><Relationship Id="rId13" Type="http://schemas.openxmlformats.org/officeDocument/2006/relationships/hyperlink" Target="mailto:test3@.com" TargetMode="External"/><Relationship Id="rId3" Type="http://schemas.openxmlformats.org/officeDocument/2006/relationships/hyperlink" Target="mailto:premkumar.m@chembiantech.com" TargetMode="External"/><Relationship Id="rId7" Type="http://schemas.openxmlformats.org/officeDocument/2006/relationships/hyperlink" Target="mailto:saivadurai.j@chembiantech.com" TargetMode="External"/><Relationship Id="rId12" Type="http://schemas.openxmlformats.org/officeDocument/2006/relationships/hyperlink" Target="mailto:test2@.com" TargetMode="External"/><Relationship Id="rId2" Type="http://schemas.openxmlformats.org/officeDocument/2006/relationships/hyperlink" Target="mailto:akalya.t@chembiantech.com" TargetMode="External"/><Relationship Id="rId1" Type="http://schemas.openxmlformats.org/officeDocument/2006/relationships/hyperlink" Target="mailto:saivadurai.j@chembiantech.com" TargetMode="External"/><Relationship Id="rId6" Type="http://schemas.openxmlformats.org/officeDocument/2006/relationships/hyperlink" Target="mailto:premkumar.m@chembiantech.com" TargetMode="External"/><Relationship Id="rId11" Type="http://schemas.openxmlformats.org/officeDocument/2006/relationships/hyperlink" Target="mailto:test1@.com" TargetMode="External"/><Relationship Id="rId5" Type="http://schemas.openxmlformats.org/officeDocument/2006/relationships/hyperlink" Target="mailto:akalya.t@chembiantech.com" TargetMode="External"/><Relationship Id="rId10" Type="http://schemas.openxmlformats.org/officeDocument/2006/relationships/hyperlink" Target="file:///\\CIS20\UploadFiles" TargetMode="External"/><Relationship Id="rId4" Type="http://schemas.openxmlformats.org/officeDocument/2006/relationships/hyperlink" Target="mailto:saivadurai.j@chembiantech.com" TargetMode="External"/><Relationship Id="rId9" Type="http://schemas.openxmlformats.org/officeDocument/2006/relationships/hyperlink" Target="mailto:premkumar.m@chembiantech.com" TargetMode="External"/><Relationship Id="rId14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mailto:saivadurai.j@chembiantech.co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mailto:Akalya.t@chembiantech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emkumar.m@chembiantech.com" TargetMode="External"/><Relationship Id="rId7" Type="http://schemas.openxmlformats.org/officeDocument/2006/relationships/hyperlink" Target="file:///\\CIS20\UploadFiles" TargetMode="External"/><Relationship Id="rId2" Type="http://schemas.openxmlformats.org/officeDocument/2006/relationships/hyperlink" Target="mailto:akalya.t@chembiantech.com" TargetMode="External"/><Relationship Id="rId1" Type="http://schemas.openxmlformats.org/officeDocument/2006/relationships/hyperlink" Target="mailto:saivadurai.j@chembiantech.com" TargetMode="External"/><Relationship Id="rId6" Type="http://schemas.openxmlformats.org/officeDocument/2006/relationships/hyperlink" Target="mailto:test3@.com" TargetMode="External"/><Relationship Id="rId5" Type="http://schemas.openxmlformats.org/officeDocument/2006/relationships/hyperlink" Target="mailto:test2@.com" TargetMode="External"/><Relationship Id="rId4" Type="http://schemas.openxmlformats.org/officeDocument/2006/relationships/hyperlink" Target="mailto:test1@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"/>
  <sheetViews>
    <sheetView showGridLines="0" workbookViewId="0">
      <selection activeCell="C3" sqref="C3:C7"/>
    </sheetView>
  </sheetViews>
  <sheetFormatPr defaultRowHeight="15" x14ac:dyDescent="0.25"/>
  <cols>
    <col min="1" max="1" width="19.28515625" customWidth="1" collapsed="1"/>
    <col min="2" max="2" width="133.5703125" bestFit="1" customWidth="1" collapsed="1"/>
    <col min="3" max="3" width="9.5703125" bestFit="1" customWidth="1" collapsed="1"/>
  </cols>
  <sheetData>
    <row r="1" spans="1:4" ht="30" customHeight="1" x14ac:dyDescent="0.25">
      <c r="A1" s="4" t="s">
        <v>2</v>
      </c>
      <c r="B1" s="4" t="s">
        <v>0</v>
      </c>
      <c r="C1" s="4" t="s">
        <v>1</v>
      </c>
      <c r="D1" s="4" t="s">
        <v>7</v>
      </c>
    </row>
    <row r="2" spans="1:4" x14ac:dyDescent="0.25">
      <c r="A2" s="1" t="s">
        <v>6</v>
      </c>
      <c r="B2" s="1" t="s">
        <v>26</v>
      </c>
      <c r="C2" s="1" t="s">
        <v>11</v>
      </c>
    </row>
    <row r="3" spans="1:4" x14ac:dyDescent="0.25">
      <c r="A3" s="1" t="s">
        <v>20</v>
      </c>
      <c r="B3" s="1" t="s">
        <v>27</v>
      </c>
      <c r="C3" s="1" t="s">
        <v>11</v>
      </c>
    </row>
    <row r="4" spans="1:4" x14ac:dyDescent="0.25">
      <c r="A4" s="1" t="s">
        <v>22</v>
      </c>
      <c r="B4" s="1" t="s">
        <v>28</v>
      </c>
      <c r="C4" s="1" t="s">
        <v>11</v>
      </c>
    </row>
    <row r="5" spans="1:4" x14ac:dyDescent="0.25">
      <c r="A5" s="1" t="s">
        <v>23</v>
      </c>
      <c r="B5" s="1" t="s">
        <v>29</v>
      </c>
      <c r="C5" s="1" t="s">
        <v>11</v>
      </c>
    </row>
    <row r="6" spans="1:4" x14ac:dyDescent="0.25">
      <c r="A6" s="1" t="s">
        <v>24</v>
      </c>
      <c r="B6" s="1" t="s">
        <v>30</v>
      </c>
      <c r="C6" s="1" t="s">
        <v>11</v>
      </c>
    </row>
    <row r="7" spans="1:4" x14ac:dyDescent="0.25">
      <c r="A7" s="1" t="s">
        <v>25</v>
      </c>
      <c r="B7" s="1" t="s">
        <v>31</v>
      </c>
      <c r="C7" s="1" t="s">
        <v>11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3"/>
  <sheetViews>
    <sheetView workbookViewId="0">
      <selection activeCell="A11" sqref="A11"/>
    </sheetView>
  </sheetViews>
  <sheetFormatPr defaultRowHeight="15" x14ac:dyDescent="0.25"/>
  <cols>
    <col min="1" max="1" width="11.5703125" bestFit="1" customWidth="1"/>
    <col min="2" max="2" width="30.28515625" bestFit="1" customWidth="1"/>
    <col min="3" max="3" width="11" bestFit="1" customWidth="1"/>
    <col min="4" max="4" width="30.5703125" bestFit="1" customWidth="1"/>
    <col min="5" max="5" width="27.140625" bestFit="1" customWidth="1"/>
    <col min="6" max="6" width="33" bestFit="1" customWidth="1"/>
    <col min="7" max="7" width="11.42578125" bestFit="1" customWidth="1"/>
    <col min="8" max="8" width="18.7109375" bestFit="1" customWidth="1"/>
    <col min="9" max="9" width="24.7109375" bestFit="1" customWidth="1"/>
    <col min="10" max="10" width="27.85546875" bestFit="1" customWidth="1"/>
    <col min="11" max="12" width="26.85546875" bestFit="1" customWidth="1"/>
    <col min="13" max="13" width="19.42578125" bestFit="1" customWidth="1"/>
    <col min="14" max="14" width="33" bestFit="1" customWidth="1"/>
    <col min="15" max="15" width="32" bestFit="1" customWidth="1"/>
    <col min="16" max="16" width="32.140625" bestFit="1" customWidth="1"/>
    <col min="17" max="17" width="40.5703125" bestFit="1" customWidth="1"/>
    <col min="18" max="18" width="38.140625" bestFit="1" customWidth="1"/>
    <col min="19" max="19" width="28.85546875" bestFit="1" customWidth="1"/>
  </cols>
  <sheetData>
    <row r="1" spans="1:19" ht="24.75" customHeight="1" x14ac:dyDescent="0.25">
      <c r="A1" s="14" t="s">
        <v>2</v>
      </c>
      <c r="B1" s="29" t="s">
        <v>367</v>
      </c>
      <c r="C1" s="29" t="s">
        <v>130</v>
      </c>
      <c r="D1" s="23" t="s">
        <v>120</v>
      </c>
      <c r="E1" s="23" t="s">
        <v>121</v>
      </c>
      <c r="F1" s="23" t="s">
        <v>122</v>
      </c>
      <c r="G1" s="23" t="s">
        <v>369</v>
      </c>
      <c r="H1" s="23" t="s">
        <v>127</v>
      </c>
      <c r="I1" s="50" t="s">
        <v>642</v>
      </c>
      <c r="J1" s="50" t="s">
        <v>719</v>
      </c>
      <c r="K1" s="50" t="s">
        <v>720</v>
      </c>
      <c r="L1" s="50" t="s">
        <v>721</v>
      </c>
      <c r="M1" s="50" t="s">
        <v>718</v>
      </c>
      <c r="N1" s="49" t="s">
        <v>795</v>
      </c>
      <c r="O1" s="49" t="s">
        <v>796</v>
      </c>
      <c r="P1" s="49" t="s">
        <v>797</v>
      </c>
      <c r="Q1" s="50" t="s">
        <v>848</v>
      </c>
      <c r="R1" s="50" t="s">
        <v>849</v>
      </c>
      <c r="S1" s="50" t="s">
        <v>866</v>
      </c>
    </row>
    <row r="2" spans="1:19" x14ac:dyDescent="0.25">
      <c r="A2" s="1" t="s">
        <v>5</v>
      </c>
      <c r="B2" s="24" t="s">
        <v>815</v>
      </c>
      <c r="C2" s="1" t="s">
        <v>305</v>
      </c>
      <c r="D2" s="24" t="s">
        <v>123</v>
      </c>
      <c r="E2" s="3" t="s">
        <v>124</v>
      </c>
      <c r="F2" s="3" t="s">
        <v>125</v>
      </c>
      <c r="G2" s="3"/>
      <c r="H2" s="1" t="s">
        <v>813</v>
      </c>
      <c r="I2" s="1" t="s">
        <v>643</v>
      </c>
      <c r="J2" s="1" t="s">
        <v>641</v>
      </c>
      <c r="K2" s="1" t="s">
        <v>641</v>
      </c>
      <c r="L2" s="1" t="s">
        <v>641</v>
      </c>
      <c r="M2" s="45" t="s">
        <v>702</v>
      </c>
      <c r="N2" s="63" t="s">
        <v>792</v>
      </c>
      <c r="O2" s="63" t="s">
        <v>793</v>
      </c>
      <c r="P2" s="63" t="s">
        <v>794</v>
      </c>
      <c r="Q2" s="1" t="s">
        <v>841</v>
      </c>
      <c r="R2" s="1" t="s">
        <v>842</v>
      </c>
      <c r="S2" s="1" t="s">
        <v>867</v>
      </c>
    </row>
    <row r="3" spans="1:19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</row>
  </sheetData>
  <hyperlinks>
    <hyperlink ref="B2" r:id="rId1" display="\\CIS20\UploadFiles"/>
    <hyperlink ref="D2" r:id="rId2"/>
    <hyperlink ref="E2" r:id="rId3"/>
    <hyperlink ref="F2" r:id="rId4"/>
    <hyperlink ref="N2" r:id="rId5"/>
    <hyperlink ref="O2" r:id="rId6"/>
    <hyperlink ref="P2" r:id="rId7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3"/>
  <sheetViews>
    <sheetView topLeftCell="L1" workbookViewId="0">
      <selection activeCell="G1" sqref="G1:N2"/>
    </sheetView>
  </sheetViews>
  <sheetFormatPr defaultRowHeight="15" x14ac:dyDescent="0.25"/>
  <cols>
    <col min="1" max="1" width="11.5703125" bestFit="1" customWidth="1"/>
    <col min="2" max="2" width="30.5703125" bestFit="1" customWidth="1"/>
    <col min="3" max="3" width="27.140625" bestFit="1" customWidth="1"/>
    <col min="4" max="4" width="33" bestFit="1" customWidth="1"/>
    <col min="5" max="5" width="30.28515625" bestFit="1" customWidth="1"/>
    <col min="6" max="6" width="7.5703125" bestFit="1" customWidth="1"/>
    <col min="7" max="7" width="40.5703125" bestFit="1" customWidth="1"/>
    <col min="8" max="8" width="38.140625" bestFit="1" customWidth="1"/>
    <col min="9" max="9" width="32.140625" bestFit="1" customWidth="1"/>
    <col min="10" max="10" width="28" bestFit="1" customWidth="1"/>
    <col min="11" max="11" width="27" bestFit="1" customWidth="1"/>
    <col min="12" max="12" width="27.140625" bestFit="1" customWidth="1"/>
    <col min="13" max="13" width="40.5703125" bestFit="1" customWidth="1"/>
    <col min="14" max="14" width="38.140625" bestFit="1" customWidth="1"/>
  </cols>
  <sheetData>
    <row r="1" spans="1:14" x14ac:dyDescent="0.25">
      <c r="A1" s="23" t="s">
        <v>2</v>
      </c>
      <c r="B1" s="23" t="s">
        <v>120</v>
      </c>
      <c r="C1" s="23" t="s">
        <v>121</v>
      </c>
      <c r="D1" s="23" t="s">
        <v>122</v>
      </c>
      <c r="E1" s="23" t="s">
        <v>634</v>
      </c>
      <c r="F1" s="23" t="s">
        <v>127</v>
      </c>
      <c r="G1" s="50" t="s">
        <v>722</v>
      </c>
      <c r="H1" s="50" t="s">
        <v>723</v>
      </c>
      <c r="I1" s="50" t="s">
        <v>724</v>
      </c>
      <c r="J1" s="49" t="s">
        <v>798</v>
      </c>
      <c r="K1" s="49" t="s">
        <v>799</v>
      </c>
      <c r="L1" s="49" t="s">
        <v>800</v>
      </c>
      <c r="M1" s="50" t="s">
        <v>850</v>
      </c>
      <c r="N1" s="50" t="s">
        <v>851</v>
      </c>
    </row>
    <row r="2" spans="1:14" x14ac:dyDescent="0.25">
      <c r="A2" s="1" t="s">
        <v>5</v>
      </c>
      <c r="B2" s="24" t="s">
        <v>123</v>
      </c>
      <c r="C2" s="3" t="s">
        <v>124</v>
      </c>
      <c r="D2" s="3" t="s">
        <v>125</v>
      </c>
      <c r="E2" s="24" t="s">
        <v>815</v>
      </c>
      <c r="F2" s="1"/>
      <c r="G2" s="1" t="s">
        <v>641</v>
      </c>
      <c r="H2" s="1" t="s">
        <v>641</v>
      </c>
      <c r="I2" s="1" t="s">
        <v>641</v>
      </c>
      <c r="J2" s="63" t="s">
        <v>801</v>
      </c>
      <c r="K2" s="63" t="s">
        <v>802</v>
      </c>
      <c r="L2" s="63" t="s">
        <v>803</v>
      </c>
      <c r="M2" s="1" t="s">
        <v>841</v>
      </c>
      <c r="N2" s="1" t="s">
        <v>842</v>
      </c>
    </row>
    <row r="3" spans="1:14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</row>
  </sheetData>
  <hyperlinks>
    <hyperlink ref="B2" r:id="rId1"/>
    <hyperlink ref="C2" r:id="rId2"/>
    <hyperlink ref="D2" r:id="rId3"/>
    <hyperlink ref="E2" r:id="rId4" display="\\CIS20\UploadFiles"/>
    <hyperlink ref="J2" r:id="rId5"/>
    <hyperlink ref="K2" r:id="rId6"/>
    <hyperlink ref="L2" r:id="rId7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4"/>
  <sheetViews>
    <sheetView workbookViewId="0">
      <selection activeCell="E1" sqref="E1:E2"/>
    </sheetView>
  </sheetViews>
  <sheetFormatPr defaultRowHeight="15" x14ac:dyDescent="0.25"/>
  <cols>
    <col min="1" max="1" width="11.5703125" bestFit="1" customWidth="1"/>
    <col min="2" max="2" width="19.5703125" bestFit="1" customWidth="1"/>
    <col min="3" max="3" width="13.85546875" bestFit="1" customWidth="1"/>
    <col min="4" max="4" width="30.28515625" bestFit="1" customWidth="1"/>
    <col min="5" max="5" width="48.140625" bestFit="1" customWidth="1"/>
  </cols>
  <sheetData>
    <row r="1" spans="1:5" x14ac:dyDescent="0.25">
      <c r="A1" s="25" t="s">
        <v>2</v>
      </c>
      <c r="B1" s="25" t="s">
        <v>36</v>
      </c>
      <c r="C1" s="25" t="s">
        <v>232</v>
      </c>
      <c r="D1" s="25" t="s">
        <v>371</v>
      </c>
      <c r="E1" s="66" t="s">
        <v>852</v>
      </c>
    </row>
    <row r="2" spans="1:5" x14ac:dyDescent="0.25">
      <c r="A2" s="1" t="s">
        <v>5</v>
      </c>
      <c r="B2" s="1" t="s">
        <v>370</v>
      </c>
      <c r="C2" s="5" t="s">
        <v>178</v>
      </c>
      <c r="D2" s="24" t="s">
        <v>815</v>
      </c>
      <c r="E2" s="1" t="s">
        <v>870</v>
      </c>
    </row>
    <row r="3" spans="1:5" x14ac:dyDescent="0.25">
      <c r="A3">
        <v>0</v>
      </c>
      <c r="B3">
        <v>1</v>
      </c>
      <c r="C3">
        <v>2</v>
      </c>
      <c r="D3">
        <v>3</v>
      </c>
      <c r="E3">
        <v>4</v>
      </c>
    </row>
    <row r="4" spans="1:5" x14ac:dyDescent="0.25"/>
  </sheetData>
  <hyperlinks>
    <hyperlink ref="D2" r:id="rId1" display="\\CIS20\UploadFiles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3"/>
  <sheetViews>
    <sheetView topLeftCell="Q1" workbookViewId="0">
      <selection activeCell="T1" sqref="T1:U2"/>
    </sheetView>
  </sheetViews>
  <sheetFormatPr defaultRowHeight="15" x14ac:dyDescent="0.25"/>
  <cols>
    <col min="1" max="2" width="11.5703125" bestFit="1" customWidth="1"/>
    <col min="3" max="3" width="13.7109375" bestFit="1" customWidth="1"/>
    <col min="4" max="4" width="8" bestFit="1" customWidth="1"/>
    <col min="6" max="6" width="17" bestFit="1" customWidth="1"/>
    <col min="7" max="7" width="15.140625" bestFit="1" customWidth="1"/>
    <col min="8" max="8" width="17.5703125" bestFit="1" customWidth="1"/>
    <col min="9" max="9" width="18" bestFit="1" customWidth="1"/>
    <col min="12" max="12" width="12" bestFit="1" customWidth="1"/>
    <col min="15" max="15" width="14.85546875" bestFit="1" customWidth="1"/>
    <col min="16" max="16" width="11.5703125" bestFit="1" customWidth="1"/>
    <col min="17" max="17" width="12.7109375" bestFit="1" customWidth="1"/>
    <col min="19" max="19" width="16.42578125" bestFit="1" customWidth="1"/>
    <col min="20" max="20" width="28.140625" bestFit="1" customWidth="1"/>
    <col min="21" max="21" width="50" bestFit="1" customWidth="1"/>
  </cols>
  <sheetData>
    <row r="1" spans="1:21" x14ac:dyDescent="0.25">
      <c r="A1" s="18" t="s">
        <v>2</v>
      </c>
      <c r="B1" s="31" t="s">
        <v>36</v>
      </c>
      <c r="C1" s="31" t="s">
        <v>45</v>
      </c>
      <c r="D1" s="31" t="s">
        <v>38</v>
      </c>
      <c r="E1" s="31" t="s">
        <v>39</v>
      </c>
      <c r="F1" s="31" t="s">
        <v>40</v>
      </c>
      <c r="G1" s="31" t="s">
        <v>372</v>
      </c>
      <c r="H1" s="30" t="s">
        <v>373</v>
      </c>
      <c r="I1" s="30" t="s">
        <v>374</v>
      </c>
      <c r="J1" s="30" t="s">
        <v>62</v>
      </c>
      <c r="K1" s="30" t="s">
        <v>63</v>
      </c>
      <c r="L1" s="30" t="s">
        <v>41</v>
      </c>
      <c r="M1" s="30" t="s">
        <v>64</v>
      </c>
      <c r="N1" s="30" t="s">
        <v>248</v>
      </c>
      <c r="O1" s="30" t="s">
        <v>272</v>
      </c>
      <c r="P1" s="30" t="s">
        <v>275</v>
      </c>
      <c r="Q1" s="30" t="s">
        <v>199</v>
      </c>
      <c r="R1" s="30" t="s">
        <v>249</v>
      </c>
      <c r="S1" s="30" t="s">
        <v>208</v>
      </c>
      <c r="T1" s="67" t="s">
        <v>853</v>
      </c>
      <c r="U1" s="22" t="s">
        <v>854</v>
      </c>
    </row>
    <row r="2" spans="1:21" x14ac:dyDescent="0.25">
      <c r="A2" s="1" t="s">
        <v>5</v>
      </c>
      <c r="B2" s="1" t="s">
        <v>37</v>
      </c>
      <c r="C2" s="1" t="s">
        <v>375</v>
      </c>
      <c r="D2" s="5" t="s">
        <v>376</v>
      </c>
      <c r="E2" s="5" t="s">
        <v>377</v>
      </c>
      <c r="F2" s="5" t="s">
        <v>378</v>
      </c>
      <c r="G2" s="1"/>
      <c r="H2" s="1"/>
      <c r="I2" s="1"/>
      <c r="J2" s="1"/>
      <c r="K2" s="1" t="s">
        <v>379</v>
      </c>
      <c r="L2" s="1" t="s">
        <v>380</v>
      </c>
      <c r="M2" s="1"/>
      <c r="N2" s="1"/>
      <c r="O2" s="1"/>
      <c r="P2" s="1"/>
      <c r="Q2" s="1"/>
      <c r="R2" s="1"/>
      <c r="S2" s="1"/>
      <c r="T2" s="1" t="s">
        <v>855</v>
      </c>
      <c r="U2" s="1" t="s">
        <v>868</v>
      </c>
    </row>
    <row r="3" spans="1:21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3"/>
  <sheetViews>
    <sheetView workbookViewId="0">
      <selection activeCell="E11" sqref="E11"/>
    </sheetView>
  </sheetViews>
  <sheetFormatPr defaultRowHeight="15" x14ac:dyDescent="0.25"/>
  <cols>
    <col min="1" max="1" width="11.5703125" bestFit="1" customWidth="1"/>
    <col min="2" max="2" width="15.42578125" bestFit="1" customWidth="1"/>
    <col min="4" max="4" width="9.28515625" bestFit="1" customWidth="1"/>
    <col min="5" max="5" width="32.140625" bestFit="1" customWidth="1"/>
  </cols>
  <sheetData>
    <row r="1" spans="1:5" x14ac:dyDescent="0.25">
      <c r="A1" s="22" t="s">
        <v>2</v>
      </c>
      <c r="B1" s="22" t="s">
        <v>381</v>
      </c>
      <c r="C1" s="22" t="s">
        <v>110</v>
      </c>
      <c r="D1" s="22" t="s">
        <v>36</v>
      </c>
      <c r="E1" s="68" t="s">
        <v>856</v>
      </c>
    </row>
    <row r="2" spans="1:5" x14ac:dyDescent="0.25">
      <c r="A2" s="1" t="s">
        <v>5</v>
      </c>
      <c r="B2" s="70" t="s">
        <v>876</v>
      </c>
      <c r="C2" s="1" t="s">
        <v>382</v>
      </c>
      <c r="D2" s="1" t="s">
        <v>382</v>
      </c>
      <c r="E2" s="1" t="s">
        <v>857</v>
      </c>
    </row>
    <row r="3" spans="1:5" x14ac:dyDescent="0.25">
      <c r="A3">
        <v>0</v>
      </c>
      <c r="B3">
        <v>1</v>
      </c>
      <c r="C3">
        <v>2</v>
      </c>
      <c r="D3">
        <v>3</v>
      </c>
      <c r="E3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S3"/>
  <sheetViews>
    <sheetView topLeftCell="K1" workbookViewId="0">
      <selection activeCell="M6" sqref="M6"/>
    </sheetView>
  </sheetViews>
  <sheetFormatPr defaultRowHeight="15" x14ac:dyDescent="0.25"/>
  <cols>
    <col min="1" max="1" width="11.5703125" bestFit="1" customWidth="1"/>
    <col min="2" max="2" width="15.5703125" bestFit="1" customWidth="1"/>
    <col min="3" max="3" width="11.28515625" bestFit="1" customWidth="1"/>
    <col min="4" max="4" width="12.140625" bestFit="1" customWidth="1"/>
    <col min="5" max="5" width="9.28515625" bestFit="1" customWidth="1"/>
    <col min="6" max="6" width="30.5703125" bestFit="1" customWidth="1"/>
    <col min="7" max="7" width="27.140625" bestFit="1" customWidth="1"/>
    <col min="8" max="8" width="33" bestFit="1" customWidth="1"/>
    <col min="9" max="9" width="30.28515625" bestFit="1" customWidth="1"/>
    <col min="11" max="11" width="32.85546875" bestFit="1" customWidth="1"/>
    <col min="12" max="12" width="31.85546875" bestFit="1" customWidth="1"/>
    <col min="13" max="13" width="32.140625" bestFit="1" customWidth="1"/>
    <col min="14" max="14" width="28" bestFit="1" customWidth="1"/>
    <col min="15" max="15" width="27" bestFit="1" customWidth="1"/>
    <col min="16" max="16" width="27.140625" bestFit="1" customWidth="1"/>
    <col min="17" max="17" width="55" bestFit="1" customWidth="1"/>
    <col min="18" max="18" width="40.5703125" bestFit="1" customWidth="1"/>
    <col min="19" max="19" width="38.140625" bestFit="1" customWidth="1"/>
  </cols>
  <sheetData>
    <row r="1" spans="1:19" x14ac:dyDescent="0.25">
      <c r="A1" s="25" t="s">
        <v>2</v>
      </c>
      <c r="B1" s="25" t="s">
        <v>383</v>
      </c>
      <c r="C1" s="25" t="s">
        <v>129</v>
      </c>
      <c r="D1" s="25" t="s">
        <v>384</v>
      </c>
      <c r="E1" s="32" t="s">
        <v>385</v>
      </c>
      <c r="F1" s="23" t="s">
        <v>636</v>
      </c>
      <c r="G1" s="23" t="s">
        <v>637</v>
      </c>
      <c r="H1" s="23" t="s">
        <v>122</v>
      </c>
      <c r="I1" s="23" t="s">
        <v>126</v>
      </c>
      <c r="J1" s="23" t="s">
        <v>127</v>
      </c>
      <c r="K1" s="50" t="s">
        <v>875</v>
      </c>
      <c r="L1" s="50" t="s">
        <v>725</v>
      </c>
      <c r="M1" s="50" t="s">
        <v>726</v>
      </c>
      <c r="N1" s="49" t="s">
        <v>804</v>
      </c>
      <c r="O1" s="49" t="s">
        <v>805</v>
      </c>
      <c r="P1" s="49" t="s">
        <v>806</v>
      </c>
      <c r="Q1" s="40" t="s">
        <v>858</v>
      </c>
      <c r="R1" s="40" t="s">
        <v>850</v>
      </c>
      <c r="S1" s="40" t="s">
        <v>851</v>
      </c>
    </row>
    <row r="2" spans="1:19" x14ac:dyDescent="0.25">
      <c r="A2" s="1" t="s">
        <v>5</v>
      </c>
      <c r="B2" s="5" t="s">
        <v>876</v>
      </c>
      <c r="C2" s="1" t="s">
        <v>132</v>
      </c>
      <c r="D2" s="1"/>
      <c r="E2" s="1" t="s">
        <v>382</v>
      </c>
      <c r="F2" s="24" t="s">
        <v>123</v>
      </c>
      <c r="G2" s="3" t="s">
        <v>124</v>
      </c>
      <c r="H2" s="3" t="s">
        <v>125</v>
      </c>
      <c r="I2" s="24"/>
      <c r="J2" s="1"/>
      <c r="K2" s="1" t="s">
        <v>641</v>
      </c>
      <c r="L2" s="1" t="s">
        <v>641</v>
      </c>
      <c r="M2" s="1" t="s">
        <v>641</v>
      </c>
      <c r="N2" s="63" t="s">
        <v>807</v>
      </c>
      <c r="O2" s="63" t="s">
        <v>808</v>
      </c>
      <c r="P2" s="63" t="s">
        <v>809</v>
      </c>
      <c r="Q2" s="1" t="s">
        <v>869</v>
      </c>
      <c r="R2" s="1" t="s">
        <v>841</v>
      </c>
      <c r="S2" s="1" t="s">
        <v>842</v>
      </c>
    </row>
    <row r="3" spans="1:19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</row>
  </sheetData>
  <hyperlinks>
    <hyperlink ref="F2" r:id="rId1"/>
    <hyperlink ref="G2" r:id="rId2"/>
    <hyperlink ref="H2" r:id="rId3"/>
    <hyperlink ref="N2" r:id="rId4"/>
    <hyperlink ref="O2" r:id="rId5"/>
    <hyperlink ref="P2" r:id="rId6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Z3"/>
  <sheetViews>
    <sheetView topLeftCell="AV1" workbookViewId="0">
      <selection activeCell="Z1" sqref="Z1:AZ2"/>
    </sheetView>
  </sheetViews>
  <sheetFormatPr defaultRowHeight="15" x14ac:dyDescent="0.25"/>
  <cols>
    <col min="1" max="1" width="11.5703125" bestFit="1" customWidth="1"/>
    <col min="2" max="2" width="18.28515625" bestFit="1" customWidth="1"/>
    <col min="4" max="4" width="12.85546875" bestFit="1" customWidth="1"/>
    <col min="6" max="6" width="18.28515625" bestFit="1" customWidth="1"/>
    <col min="7" max="8" width="12.85546875" bestFit="1" customWidth="1"/>
    <col min="9" max="9" width="9.85546875" bestFit="1" customWidth="1"/>
    <col min="10" max="10" width="15" bestFit="1" customWidth="1"/>
    <col min="11" max="11" width="13.5703125" bestFit="1" customWidth="1"/>
    <col min="12" max="12" width="12.5703125" bestFit="1" customWidth="1"/>
    <col min="13" max="13" width="10.85546875" bestFit="1" customWidth="1"/>
    <col min="14" max="14" width="10.42578125" bestFit="1" customWidth="1"/>
    <col min="15" max="15" width="13.85546875" bestFit="1" customWidth="1"/>
    <col min="16" max="16" width="13.42578125" bestFit="1" customWidth="1"/>
    <col min="17" max="17" width="12.5703125" bestFit="1" customWidth="1"/>
    <col min="22" max="22" width="11.28515625" bestFit="1" customWidth="1"/>
    <col min="24" max="24" width="11.28515625" bestFit="1" customWidth="1"/>
    <col min="25" max="25" width="10.140625" bestFit="1" customWidth="1"/>
    <col min="26" max="26" width="20.85546875" bestFit="1" customWidth="1"/>
    <col min="27" max="27" width="19.7109375" bestFit="1" customWidth="1"/>
    <col min="28" max="28" width="24" bestFit="1" customWidth="1"/>
    <col min="29" max="29" width="22.85546875" bestFit="1" customWidth="1"/>
    <col min="30" max="30" width="21.42578125" bestFit="1" customWidth="1"/>
    <col min="31" max="31" width="20.140625" bestFit="1" customWidth="1"/>
    <col min="32" max="32" width="23" bestFit="1" customWidth="1"/>
    <col min="33" max="33" width="21.85546875" bestFit="1" customWidth="1"/>
    <col min="34" max="34" width="29.7109375" bestFit="1" customWidth="1"/>
    <col min="35" max="37" width="29.7109375" customWidth="1"/>
    <col min="38" max="39" width="24" bestFit="1" customWidth="1"/>
    <col min="40" max="40" width="21.42578125" bestFit="1" customWidth="1"/>
    <col min="41" max="41" width="24.85546875" bestFit="1" customWidth="1"/>
    <col min="42" max="44" width="24.7109375" bestFit="1" customWidth="1"/>
    <col min="45" max="48" width="18.7109375" bestFit="1" customWidth="1"/>
    <col min="49" max="49" width="20.85546875" bestFit="1" customWidth="1"/>
    <col min="50" max="50" width="19.7109375" bestFit="1" customWidth="1"/>
    <col min="51" max="51" width="21" bestFit="1" customWidth="1"/>
    <col min="52" max="52" width="19.85546875" bestFit="1" customWidth="1"/>
  </cols>
  <sheetData>
    <row r="1" spans="1:52" x14ac:dyDescent="0.25">
      <c r="A1" s="16" t="s">
        <v>2</v>
      </c>
      <c r="B1" s="16" t="s">
        <v>386</v>
      </c>
      <c r="C1" s="16" t="s">
        <v>387</v>
      </c>
      <c r="D1" s="25" t="s">
        <v>388</v>
      </c>
      <c r="E1" s="25" t="s">
        <v>389</v>
      </c>
      <c r="F1" s="12" t="s">
        <v>392</v>
      </c>
      <c r="G1" s="12" t="s">
        <v>393</v>
      </c>
      <c r="H1" s="23" t="s">
        <v>395</v>
      </c>
      <c r="I1" s="23" t="s">
        <v>394</v>
      </c>
      <c r="J1" s="25" t="s">
        <v>396</v>
      </c>
      <c r="K1" s="35" t="s">
        <v>398</v>
      </c>
      <c r="L1" s="35" t="s">
        <v>399</v>
      </c>
      <c r="M1" s="12" t="s">
        <v>400</v>
      </c>
      <c r="N1" s="33" t="s">
        <v>401</v>
      </c>
      <c r="O1" s="21" t="s">
        <v>403</v>
      </c>
      <c r="P1" s="21" t="s">
        <v>404</v>
      </c>
      <c r="Q1" s="21" t="s">
        <v>405</v>
      </c>
      <c r="R1" s="12" t="s">
        <v>408</v>
      </c>
      <c r="S1" s="38" t="s">
        <v>409</v>
      </c>
      <c r="T1" s="13" t="s">
        <v>410</v>
      </c>
      <c r="U1" s="39" t="s">
        <v>411</v>
      </c>
      <c r="V1" s="23" t="s">
        <v>414</v>
      </c>
      <c r="W1" s="23" t="s">
        <v>415</v>
      </c>
      <c r="X1" s="13" t="s">
        <v>417</v>
      </c>
      <c r="Y1" s="13" t="s">
        <v>418</v>
      </c>
      <c r="Z1" s="12" t="s">
        <v>644</v>
      </c>
      <c r="AA1" s="12" t="s">
        <v>645</v>
      </c>
      <c r="AB1" s="20" t="s">
        <v>646</v>
      </c>
      <c r="AC1" s="20" t="s">
        <v>647</v>
      </c>
      <c r="AD1" s="13" t="s">
        <v>648</v>
      </c>
      <c r="AE1" s="13" t="s">
        <v>649</v>
      </c>
      <c r="AF1" s="35" t="s">
        <v>650</v>
      </c>
      <c r="AG1" s="35" t="s">
        <v>651</v>
      </c>
      <c r="AH1" s="50" t="s">
        <v>652</v>
      </c>
      <c r="AI1" s="50" t="s">
        <v>727</v>
      </c>
      <c r="AJ1" s="50" t="s">
        <v>728</v>
      </c>
      <c r="AK1" s="50" t="s">
        <v>729</v>
      </c>
      <c r="AL1" s="16" t="s">
        <v>653</v>
      </c>
      <c r="AM1" s="16" t="s">
        <v>653</v>
      </c>
      <c r="AN1" s="18" t="s">
        <v>654</v>
      </c>
      <c r="AO1" s="26" t="s">
        <v>655</v>
      </c>
      <c r="AP1" s="13" t="s">
        <v>656</v>
      </c>
      <c r="AQ1" s="13" t="s">
        <v>657</v>
      </c>
      <c r="AR1" s="13" t="s">
        <v>658</v>
      </c>
      <c r="AS1" s="15" t="s">
        <v>659</v>
      </c>
      <c r="AT1" s="16" t="s">
        <v>660</v>
      </c>
      <c r="AU1" s="51" t="s">
        <v>661</v>
      </c>
      <c r="AV1" s="26" t="s">
        <v>662</v>
      </c>
      <c r="AW1" s="52" t="s">
        <v>663</v>
      </c>
      <c r="AX1" s="52" t="s">
        <v>664</v>
      </c>
      <c r="AY1" s="16" t="s">
        <v>665</v>
      </c>
      <c r="AZ1" s="16" t="s">
        <v>666</v>
      </c>
    </row>
    <row r="2" spans="1:52" x14ac:dyDescent="0.25">
      <c r="A2" s="1" t="s">
        <v>5</v>
      </c>
      <c r="B2" s="1" t="s">
        <v>390</v>
      </c>
      <c r="C2" s="5" t="s">
        <v>14</v>
      </c>
      <c r="D2" s="1" t="s">
        <v>391</v>
      </c>
      <c r="E2" s="5" t="s">
        <v>16</v>
      </c>
      <c r="F2" s="1" t="s">
        <v>390</v>
      </c>
      <c r="G2" s="5" t="s">
        <v>109</v>
      </c>
      <c r="H2" s="1" t="s">
        <v>391</v>
      </c>
      <c r="I2" s="5" t="s">
        <v>17</v>
      </c>
      <c r="J2" s="1" t="s">
        <v>397</v>
      </c>
      <c r="K2" s="5" t="s">
        <v>14</v>
      </c>
      <c r="L2" s="5" t="s">
        <v>32</v>
      </c>
      <c r="M2" s="5" t="s">
        <v>33</v>
      </c>
      <c r="N2" s="5" t="s">
        <v>402</v>
      </c>
      <c r="O2" s="1" t="s">
        <v>406</v>
      </c>
      <c r="P2" s="5" t="s">
        <v>14</v>
      </c>
      <c r="Q2" s="5" t="s">
        <v>407</v>
      </c>
      <c r="R2" s="5" t="s">
        <v>33</v>
      </c>
      <c r="S2" s="5" t="s">
        <v>32</v>
      </c>
      <c r="T2" s="5" t="s">
        <v>412</v>
      </c>
      <c r="U2" s="5" t="s">
        <v>413</v>
      </c>
      <c r="V2" s="1" t="s">
        <v>416</v>
      </c>
      <c r="W2" s="5" t="s">
        <v>19</v>
      </c>
      <c r="X2" s="1" t="s">
        <v>419</v>
      </c>
      <c r="Y2" s="5" t="s">
        <v>178</v>
      </c>
      <c r="Z2" s="1" t="s">
        <v>667</v>
      </c>
      <c r="AA2" s="1" t="s">
        <v>668</v>
      </c>
      <c r="AB2" s="1" t="s">
        <v>667</v>
      </c>
      <c r="AC2" s="1" t="s">
        <v>668</v>
      </c>
      <c r="AD2" s="1" t="s">
        <v>667</v>
      </c>
      <c r="AE2" s="1" t="s">
        <v>668</v>
      </c>
      <c r="AF2" s="1" t="s">
        <v>667</v>
      </c>
      <c r="AG2" s="1" t="s">
        <v>668</v>
      </c>
      <c r="AH2" s="1" t="s">
        <v>669</v>
      </c>
      <c r="AI2" s="1" t="s">
        <v>641</v>
      </c>
      <c r="AJ2" s="1" t="s">
        <v>641</v>
      </c>
      <c r="AK2" s="1" t="s">
        <v>641</v>
      </c>
      <c r="AL2" s="53" t="s">
        <v>670</v>
      </c>
      <c r="AM2" s="53" t="s">
        <v>671</v>
      </c>
      <c r="AN2" s="1" t="s">
        <v>668</v>
      </c>
      <c r="AO2" s="1" t="s">
        <v>668</v>
      </c>
      <c r="AP2" s="1" t="s">
        <v>667</v>
      </c>
      <c r="AQ2" s="1" t="s">
        <v>670</v>
      </c>
      <c r="AR2" s="1" t="s">
        <v>671</v>
      </c>
      <c r="AS2" s="1" t="s">
        <v>668</v>
      </c>
      <c r="AT2" s="1" t="s">
        <v>668</v>
      </c>
      <c r="AU2" s="1" t="s">
        <v>668</v>
      </c>
      <c r="AV2" s="1" t="s">
        <v>668</v>
      </c>
      <c r="AW2" s="1" t="s">
        <v>667</v>
      </c>
      <c r="AX2" s="1" t="s">
        <v>668</v>
      </c>
      <c r="AY2" s="1" t="s">
        <v>667</v>
      </c>
      <c r="AZ2" s="1" t="s">
        <v>668</v>
      </c>
    </row>
    <row r="3" spans="1:52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I7"/>
  <sheetViews>
    <sheetView topLeftCell="AE1" workbookViewId="0">
      <selection activeCell="W1" sqref="W1:AH2"/>
    </sheetView>
  </sheetViews>
  <sheetFormatPr defaultRowHeight="15" x14ac:dyDescent="0.25"/>
  <cols>
    <col min="1" max="1" width="13.7109375" bestFit="1" customWidth="1"/>
    <col min="2" max="2" width="11.140625" bestFit="1" customWidth="1"/>
    <col min="3" max="3" width="12.42578125" bestFit="1" customWidth="1"/>
    <col min="4" max="4" width="15.5703125" bestFit="1" customWidth="1"/>
    <col min="5" max="5" width="24.85546875" bestFit="1" customWidth="1"/>
    <col min="6" max="6" width="16.28515625" bestFit="1" customWidth="1"/>
    <col min="7" max="7" width="9.7109375" bestFit="1" customWidth="1"/>
    <col min="8" max="8" width="14.85546875" bestFit="1" customWidth="1"/>
    <col min="9" max="9" width="14.140625" bestFit="1" customWidth="1"/>
    <col min="10" max="10" width="27.7109375" bestFit="1" customWidth="1"/>
    <col min="11" max="11" width="16.5703125" bestFit="1" customWidth="1"/>
    <col min="12" max="12" width="24.28515625" bestFit="1" customWidth="1"/>
    <col min="13" max="13" width="9.28515625" bestFit="1" customWidth="1"/>
    <col min="14" max="14" width="14.85546875" bestFit="1" customWidth="1"/>
    <col min="15" max="15" width="14.140625" bestFit="1" customWidth="1"/>
    <col min="16" max="16" width="27.7109375" bestFit="1" customWidth="1"/>
    <col min="17" max="17" width="16.5703125" bestFit="1" customWidth="1"/>
    <col min="19" max="19" width="14.7109375" bestFit="1" customWidth="1"/>
    <col min="20" max="20" width="20.85546875" bestFit="1" customWidth="1"/>
    <col min="21" max="21" width="16.5703125" bestFit="1" customWidth="1"/>
    <col min="22" max="22" width="14.140625" bestFit="1" customWidth="1"/>
    <col min="23" max="23" width="49.7109375" bestFit="1" customWidth="1"/>
    <col min="24" max="24" width="26.7109375" bestFit="1" customWidth="1"/>
    <col min="25" max="25" width="44.7109375" bestFit="1" customWidth="1"/>
    <col min="26" max="26" width="26.5703125" bestFit="1" customWidth="1"/>
    <col min="27" max="27" width="19.42578125" bestFit="1" customWidth="1"/>
    <col min="28" max="28" width="8" bestFit="1" customWidth="1"/>
    <col min="29" max="29" width="47" bestFit="1" customWidth="1"/>
    <col min="30" max="30" width="10.140625" bestFit="1" customWidth="1"/>
    <col min="31" max="31" width="15.42578125" bestFit="1" customWidth="1"/>
    <col min="32" max="32" width="16.5703125" bestFit="1" customWidth="1"/>
    <col min="33" max="33" width="40" bestFit="1" customWidth="1"/>
    <col min="34" max="34" width="24.85546875" bestFit="1" customWidth="1"/>
    <col min="35" max="35" width="21.7109375" customWidth="1"/>
  </cols>
  <sheetData>
    <row r="1" spans="1:35" x14ac:dyDescent="0.25">
      <c r="A1" s="12" t="s">
        <v>2</v>
      </c>
      <c r="B1" s="12" t="s">
        <v>421</v>
      </c>
      <c r="C1" s="12" t="s">
        <v>422</v>
      </c>
      <c r="D1" s="12" t="s">
        <v>423</v>
      </c>
      <c r="E1" s="12" t="s">
        <v>424</v>
      </c>
      <c r="F1" s="12" t="s">
        <v>425</v>
      </c>
      <c r="G1" s="40" t="s">
        <v>426</v>
      </c>
      <c r="H1" s="40" t="s">
        <v>427</v>
      </c>
      <c r="I1" s="40" t="s">
        <v>428</v>
      </c>
      <c r="J1" s="40" t="s">
        <v>429</v>
      </c>
      <c r="K1" s="40" t="s">
        <v>430</v>
      </c>
      <c r="L1" s="40" t="s">
        <v>431</v>
      </c>
      <c r="M1" s="36" t="s">
        <v>432</v>
      </c>
      <c r="N1" s="36" t="s">
        <v>433</v>
      </c>
      <c r="O1" s="36" t="s">
        <v>434</v>
      </c>
      <c r="P1" s="36" t="s">
        <v>435</v>
      </c>
      <c r="Q1" s="36" t="s">
        <v>436</v>
      </c>
      <c r="R1" s="37" t="s">
        <v>437</v>
      </c>
      <c r="S1" s="37" t="s">
        <v>438</v>
      </c>
      <c r="T1" s="37" t="s">
        <v>439</v>
      </c>
      <c r="U1" s="37" t="s">
        <v>440</v>
      </c>
      <c r="V1" s="37" t="s">
        <v>441</v>
      </c>
      <c r="W1" s="13" t="s">
        <v>672</v>
      </c>
      <c r="X1" s="59" t="s">
        <v>731</v>
      </c>
      <c r="Y1" s="60" t="s">
        <v>733</v>
      </c>
      <c r="Z1" s="60" t="s">
        <v>735</v>
      </c>
      <c r="AA1" s="54" t="s">
        <v>736</v>
      </c>
      <c r="AB1" s="14" t="s">
        <v>216</v>
      </c>
      <c r="AC1" s="15" t="s">
        <v>191</v>
      </c>
      <c r="AD1" s="15" t="s">
        <v>192</v>
      </c>
      <c r="AE1" s="15" t="s">
        <v>170</v>
      </c>
      <c r="AF1" s="15" t="s">
        <v>171</v>
      </c>
      <c r="AG1" s="15" t="s">
        <v>825</v>
      </c>
      <c r="AH1" s="15" t="s">
        <v>424</v>
      </c>
    </row>
    <row r="2" spans="1:35" x14ac:dyDescent="0.25">
      <c r="A2" s="1" t="s">
        <v>5</v>
      </c>
      <c r="B2" s="5" t="s">
        <v>376</v>
      </c>
      <c r="C2" s="1"/>
      <c r="D2" s="1"/>
      <c r="E2" s="5" t="s">
        <v>19</v>
      </c>
      <c r="F2" s="1"/>
      <c r="G2" s="5" t="s">
        <v>376</v>
      </c>
      <c r="H2" s="1"/>
      <c r="I2" s="1"/>
      <c r="J2" s="1"/>
      <c r="K2" s="1"/>
      <c r="L2" s="1"/>
      <c r="M2" s="5" t="s">
        <v>376</v>
      </c>
      <c r="N2" s="1"/>
      <c r="O2" s="1"/>
      <c r="P2" s="1"/>
      <c r="Q2" s="1"/>
      <c r="R2" s="1"/>
      <c r="S2" s="1"/>
      <c r="T2" s="1" t="s">
        <v>442</v>
      </c>
      <c r="U2" s="1"/>
      <c r="V2" s="1"/>
      <c r="W2" s="1" t="s">
        <v>673</v>
      </c>
      <c r="X2" s="45" t="s">
        <v>730</v>
      </c>
      <c r="Y2" s="45" t="s">
        <v>732</v>
      </c>
      <c r="Z2" s="45" t="s">
        <v>734</v>
      </c>
      <c r="AA2" s="46" t="s">
        <v>702</v>
      </c>
      <c r="AB2" s="5" t="s">
        <v>44</v>
      </c>
      <c r="AC2" s="1" t="s">
        <v>131</v>
      </c>
      <c r="AD2" s="5" t="s">
        <v>16</v>
      </c>
      <c r="AE2" s="1" t="s">
        <v>823</v>
      </c>
      <c r="AF2" s="5" t="s">
        <v>178</v>
      </c>
      <c r="AG2" s="45" t="s">
        <v>824</v>
      </c>
      <c r="AH2" s="5" t="s">
        <v>32</v>
      </c>
    </row>
    <row r="3" spans="1:35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</row>
    <row r="7" spans="1:35" x14ac:dyDescent="0.25">
      <c r="C7" s="6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V5"/>
  <sheetViews>
    <sheetView topLeftCell="S1" workbookViewId="0">
      <selection activeCell="S1" sqref="S1:V2"/>
    </sheetView>
  </sheetViews>
  <sheetFormatPr defaultRowHeight="15" x14ac:dyDescent="0.25"/>
  <cols>
    <col min="1" max="1" width="11.5703125" bestFit="1" customWidth="1"/>
    <col min="2" max="2" width="14.5703125" bestFit="1" customWidth="1"/>
    <col min="3" max="3" width="13.7109375" bestFit="1" customWidth="1"/>
    <col min="4" max="4" width="10.7109375" bestFit="1" customWidth="1"/>
    <col min="5" max="5" width="17.28515625" bestFit="1" customWidth="1"/>
    <col min="6" max="6" width="13.85546875" bestFit="1" customWidth="1"/>
    <col min="7" max="7" width="15.28515625" bestFit="1" customWidth="1"/>
    <col min="8" max="8" width="15.42578125" customWidth="1"/>
    <col min="9" max="9" width="15.42578125" bestFit="1" customWidth="1"/>
    <col min="10" max="10" width="16.140625" bestFit="1" customWidth="1"/>
    <col min="11" max="11" width="25.85546875" bestFit="1" customWidth="1"/>
    <col min="12" max="12" width="17.28515625" bestFit="1" customWidth="1"/>
    <col min="13" max="13" width="12.140625" bestFit="1" customWidth="1"/>
    <col min="14" max="14" width="9.28515625" bestFit="1" customWidth="1"/>
    <col min="15" max="15" width="15.28515625" bestFit="1" customWidth="1"/>
    <col min="16" max="16" width="15.7109375" bestFit="1" customWidth="1"/>
    <col min="17" max="17" width="15.42578125" bestFit="1" customWidth="1"/>
    <col min="18" max="18" width="21.7109375" bestFit="1" customWidth="1"/>
    <col min="19" max="19" width="37.7109375" bestFit="1" customWidth="1"/>
    <col min="20" max="20" width="22.140625" bestFit="1" customWidth="1"/>
    <col min="21" max="21" width="25.42578125" customWidth="1"/>
    <col min="22" max="22" width="20.7109375" customWidth="1"/>
  </cols>
  <sheetData>
    <row r="1" spans="1:22" ht="25.5" customHeight="1" x14ac:dyDescent="0.25">
      <c r="A1" s="12" t="s">
        <v>2</v>
      </c>
      <c r="B1" s="12" t="s">
        <v>443</v>
      </c>
      <c r="C1" s="12" t="s">
        <v>444</v>
      </c>
      <c r="D1" s="12" t="s">
        <v>445</v>
      </c>
      <c r="E1" s="12" t="s">
        <v>446</v>
      </c>
      <c r="F1" s="12" t="s">
        <v>447</v>
      </c>
      <c r="G1" s="12" t="s">
        <v>448</v>
      </c>
      <c r="H1" s="41" t="s">
        <v>451</v>
      </c>
      <c r="I1" s="12" t="s">
        <v>452</v>
      </c>
      <c r="J1" s="12" t="s">
        <v>453</v>
      </c>
      <c r="K1" s="12" t="s">
        <v>454</v>
      </c>
      <c r="L1" s="42" t="s">
        <v>456</v>
      </c>
      <c r="M1" s="42" t="s">
        <v>457</v>
      </c>
      <c r="N1" s="42" t="s">
        <v>458</v>
      </c>
      <c r="O1" s="43" t="s">
        <v>460</v>
      </c>
      <c r="P1" s="42" t="s">
        <v>461</v>
      </c>
      <c r="Q1" s="42" t="s">
        <v>462</v>
      </c>
      <c r="R1" s="42" t="s">
        <v>463</v>
      </c>
      <c r="S1" s="61" t="s">
        <v>810</v>
      </c>
      <c r="T1" s="61" t="s">
        <v>737</v>
      </c>
      <c r="U1" s="61" t="s">
        <v>738</v>
      </c>
      <c r="V1" s="54" t="s">
        <v>859</v>
      </c>
    </row>
    <row r="2" spans="1:22" ht="75" x14ac:dyDescent="0.25">
      <c r="A2" s="1" t="s">
        <v>5</v>
      </c>
      <c r="B2" s="1" t="s">
        <v>416</v>
      </c>
      <c r="C2" s="1"/>
      <c r="D2" s="1"/>
      <c r="E2" s="1" t="s">
        <v>449</v>
      </c>
      <c r="F2" s="1" t="s">
        <v>239</v>
      </c>
      <c r="G2" s="5" t="s">
        <v>450</v>
      </c>
      <c r="H2" s="1" t="s">
        <v>337</v>
      </c>
      <c r="I2" s="1"/>
      <c r="J2" s="1" t="s">
        <v>455</v>
      </c>
      <c r="K2" s="1"/>
      <c r="L2" s="1" t="s">
        <v>449</v>
      </c>
      <c r="M2" s="1"/>
      <c r="N2" s="1"/>
      <c r="O2" s="1" t="s">
        <v>459</v>
      </c>
      <c r="P2" s="1"/>
      <c r="Q2" s="1"/>
      <c r="R2" s="1" t="s">
        <v>464</v>
      </c>
      <c r="S2" s="1" t="s">
        <v>702</v>
      </c>
      <c r="T2" s="1" t="s">
        <v>695</v>
      </c>
      <c r="U2" s="1" t="s">
        <v>702</v>
      </c>
      <c r="V2" s="46" t="s">
        <v>871</v>
      </c>
    </row>
    <row r="3" spans="1:22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</row>
    <row r="4" spans="1:22" x14ac:dyDescent="0.25">
      <c r="V4" s="69"/>
    </row>
    <row r="5" spans="1:22" x14ac:dyDescent="0.25">
      <c r="S5" s="62"/>
      <c r="T5" s="6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T7"/>
  <sheetViews>
    <sheetView topLeftCell="S1" workbookViewId="0">
      <selection activeCell="O1" sqref="O1:T2"/>
    </sheetView>
  </sheetViews>
  <sheetFormatPr defaultRowHeight="15" x14ac:dyDescent="0.25"/>
  <cols>
    <col min="1" max="1" width="11.5703125" bestFit="1" customWidth="1"/>
    <col min="2" max="2" width="13.5703125" bestFit="1" customWidth="1"/>
    <col min="4" max="4" width="11.5703125" bestFit="1" customWidth="1"/>
    <col min="5" max="5" width="13.5703125" bestFit="1" customWidth="1"/>
    <col min="6" max="6" width="14" bestFit="1" customWidth="1"/>
    <col min="7" max="7" width="12.85546875" bestFit="1" customWidth="1"/>
    <col min="8" max="8" width="27.7109375" bestFit="1" customWidth="1"/>
    <col min="9" max="9" width="10.42578125" bestFit="1" customWidth="1"/>
    <col min="10" max="10" width="16.5703125" bestFit="1" customWidth="1"/>
    <col min="11" max="11" width="14.140625" bestFit="1" customWidth="1"/>
    <col min="13" max="13" width="10.42578125" bestFit="1" customWidth="1"/>
    <col min="14" max="14" width="10.5703125" bestFit="1" customWidth="1"/>
    <col min="15" max="15" width="17.7109375" bestFit="1" customWidth="1"/>
    <col min="16" max="16" width="20.7109375" bestFit="1" customWidth="1"/>
    <col min="17" max="17" width="19.5703125" bestFit="1" customWidth="1"/>
    <col min="18" max="18" width="46.7109375" bestFit="1" customWidth="1"/>
    <col min="19" max="19" width="38.28515625" bestFit="1" customWidth="1"/>
    <col min="20" max="20" width="40.5703125" customWidth="1"/>
  </cols>
  <sheetData>
    <row r="1" spans="1:20" x14ac:dyDescent="0.25">
      <c r="A1" s="33" t="s">
        <v>2</v>
      </c>
      <c r="B1" s="33" t="s">
        <v>220</v>
      </c>
      <c r="C1" s="33" t="s">
        <v>465</v>
      </c>
      <c r="D1" s="33" t="s">
        <v>466</v>
      </c>
      <c r="E1" s="33" t="s">
        <v>467</v>
      </c>
      <c r="F1" s="33" t="s">
        <v>468</v>
      </c>
      <c r="G1" s="33" t="s">
        <v>469</v>
      </c>
      <c r="H1" s="33" t="s">
        <v>470</v>
      </c>
      <c r="I1" s="33" t="s">
        <v>471</v>
      </c>
      <c r="J1" s="33" t="s">
        <v>473</v>
      </c>
      <c r="K1" s="33" t="s">
        <v>474</v>
      </c>
      <c r="L1" s="33" t="s">
        <v>475</v>
      </c>
      <c r="M1" s="33" t="s">
        <v>476</v>
      </c>
      <c r="N1" s="33" t="s">
        <v>477</v>
      </c>
      <c r="O1" s="55" t="s">
        <v>674</v>
      </c>
      <c r="P1" s="55" t="s">
        <v>739</v>
      </c>
      <c r="Q1" s="55" t="s">
        <v>741</v>
      </c>
      <c r="R1" s="55" t="s">
        <v>828</v>
      </c>
      <c r="S1" s="55" t="s">
        <v>860</v>
      </c>
      <c r="T1" s="55" t="s">
        <v>674</v>
      </c>
    </row>
    <row r="2" spans="1:20" ht="45" x14ac:dyDescent="0.25">
      <c r="A2" s="1" t="s">
        <v>5</v>
      </c>
      <c r="B2" s="1" t="s">
        <v>472</v>
      </c>
      <c r="C2" s="1"/>
      <c r="D2" s="1"/>
      <c r="E2" s="1" t="s">
        <v>472</v>
      </c>
      <c r="F2" s="1" t="s">
        <v>337</v>
      </c>
      <c r="G2" s="1" t="s">
        <v>391</v>
      </c>
      <c r="H2" s="3" t="s">
        <v>814</v>
      </c>
      <c r="I2" s="1"/>
      <c r="J2" s="1" t="s">
        <v>478</v>
      </c>
      <c r="K2" s="1"/>
      <c r="L2" s="1"/>
      <c r="M2" s="1"/>
      <c r="N2" s="1"/>
      <c r="O2" s="1" t="s">
        <v>702</v>
      </c>
      <c r="P2" s="1" t="s">
        <v>708</v>
      </c>
      <c r="Q2" s="45" t="s">
        <v>740</v>
      </c>
      <c r="R2" s="45" t="s">
        <v>827</v>
      </c>
      <c r="S2" s="1" t="s">
        <v>872</v>
      </c>
      <c r="T2" s="46" t="s">
        <v>873</v>
      </c>
    </row>
    <row r="3" spans="1:20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</row>
    <row r="4" spans="1:20" x14ac:dyDescent="0.25">
      <c r="T4" s="69" t="s">
        <v>874</v>
      </c>
    </row>
    <row r="5" spans="1:20" x14ac:dyDescent="0.25"/>
    <row r="6" spans="1:20" x14ac:dyDescent="0.25"/>
    <row r="7" spans="1:20" x14ac:dyDescent="0.25"/>
  </sheetData>
  <hyperlinks>
    <hyperlink ref="H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"/>
  <sheetViews>
    <sheetView tabSelected="1" topLeftCell="C1" workbookViewId="0">
      <selection activeCell="I2" sqref="I2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9.85546875" bestFit="1" customWidth="1"/>
    <col min="5" max="5" width="11.42578125" bestFit="1" customWidth="1"/>
    <col min="6" max="6" width="10.85546875" bestFit="1" customWidth="1"/>
    <col min="7" max="8" width="10.85546875" customWidth="1"/>
    <col min="9" max="9" width="29.7109375" bestFit="1" customWidth="1"/>
    <col min="10" max="10" width="40.42578125" bestFit="1" customWidth="1"/>
  </cols>
  <sheetData>
    <row r="1" spans="1:11" x14ac:dyDescent="0.25">
      <c r="A1" s="6" t="s">
        <v>2</v>
      </c>
      <c r="B1" s="6" t="s">
        <v>3</v>
      </c>
      <c r="C1" s="6" t="s">
        <v>4</v>
      </c>
      <c r="D1" s="6" t="s">
        <v>8</v>
      </c>
      <c r="E1" s="6" t="s">
        <v>776</v>
      </c>
      <c r="F1" s="6" t="s">
        <v>777</v>
      </c>
      <c r="G1" s="6"/>
      <c r="H1" s="6"/>
      <c r="I1" s="47" t="s">
        <v>640</v>
      </c>
      <c r="J1" s="47" t="s">
        <v>832</v>
      </c>
    </row>
    <row r="2" spans="1:11" x14ac:dyDescent="0.25">
      <c r="A2" s="1" t="s">
        <v>5</v>
      </c>
      <c r="B2" s="1" t="s">
        <v>35</v>
      </c>
      <c r="C2" s="3" t="s">
        <v>10</v>
      </c>
      <c r="D2" s="1" t="s">
        <v>9</v>
      </c>
      <c r="E2" s="1" t="s">
        <v>778</v>
      </c>
      <c r="F2" s="1" t="s">
        <v>633</v>
      </c>
      <c r="G2" s="1"/>
      <c r="H2" s="1"/>
      <c r="I2" s="1" t="s">
        <v>826</v>
      </c>
      <c r="J2" s="45" t="s">
        <v>831</v>
      </c>
    </row>
  </sheetData>
  <hyperlinks>
    <hyperlink ref="C2" r:id="rId1" display="Test@123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3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3" width="10.85546875" bestFit="1" customWidth="1"/>
    <col min="4" max="4" width="15.7109375" bestFit="1" customWidth="1"/>
    <col min="5" max="5" width="18" bestFit="1" customWidth="1"/>
    <col min="6" max="6" width="28.85546875" bestFit="1" customWidth="1"/>
    <col min="7" max="7" width="19.5703125" bestFit="1" customWidth="1"/>
    <col min="8" max="8" width="44.28515625" bestFit="1" customWidth="1"/>
    <col min="9" max="9" width="31.140625" bestFit="1" customWidth="1"/>
    <col min="10" max="10" width="28.85546875" bestFit="1" customWidth="1"/>
  </cols>
  <sheetData>
    <row r="1" spans="1:10" x14ac:dyDescent="0.25">
      <c r="A1" s="39" t="s">
        <v>2</v>
      </c>
      <c r="B1" s="39" t="s">
        <v>479</v>
      </c>
      <c r="C1" s="39" t="s">
        <v>480</v>
      </c>
      <c r="D1" s="39" t="s">
        <v>481</v>
      </c>
      <c r="E1" s="26" t="s">
        <v>675</v>
      </c>
      <c r="F1" s="26" t="s">
        <v>742</v>
      </c>
      <c r="G1" s="26" t="s">
        <v>743</v>
      </c>
      <c r="H1" s="26" t="s">
        <v>829</v>
      </c>
      <c r="I1" s="26" t="s">
        <v>861</v>
      </c>
      <c r="J1" s="26" t="s">
        <v>675</v>
      </c>
    </row>
    <row r="2" spans="1:10" x14ac:dyDescent="0.25">
      <c r="A2" s="1" t="s">
        <v>5</v>
      </c>
      <c r="B2" s="1" t="s">
        <v>819</v>
      </c>
      <c r="C2" s="1" t="s">
        <v>819</v>
      </c>
      <c r="D2" s="1" t="s">
        <v>482</v>
      </c>
      <c r="E2" s="1" t="s">
        <v>702</v>
      </c>
      <c r="F2" s="1" t="s">
        <v>708</v>
      </c>
      <c r="G2" s="45" t="s">
        <v>740</v>
      </c>
      <c r="H2" s="45" t="s">
        <v>830</v>
      </c>
      <c r="I2" s="1" t="s">
        <v>862</v>
      </c>
      <c r="J2" s="1" t="s">
        <v>863</v>
      </c>
    </row>
    <row r="3" spans="1:10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Z2"/>
  <sheetViews>
    <sheetView workbookViewId="0">
      <selection activeCell="A12" sqref="A12"/>
    </sheetView>
  </sheetViews>
  <sheetFormatPr defaultRowHeight="15" x14ac:dyDescent="0.25"/>
  <cols>
    <col min="1" max="1" width="11.5703125" bestFit="1" customWidth="1"/>
    <col min="2" max="2" width="15.28515625" bestFit="1" customWidth="1"/>
    <col min="3" max="3" width="13.28515625" bestFit="1" customWidth="1"/>
    <col min="4" max="4" width="13.5703125" bestFit="1" customWidth="1"/>
    <col min="5" max="5" width="19.5703125" bestFit="1" customWidth="1"/>
    <col min="6" max="9" width="27.7109375" bestFit="1" customWidth="1"/>
    <col min="10" max="13" width="30.5703125" bestFit="1" customWidth="1"/>
    <col min="14" max="14" width="13.7109375" bestFit="1" customWidth="1"/>
    <col min="15" max="15" width="19.5703125" bestFit="1" customWidth="1"/>
    <col min="16" max="16" width="20.85546875" bestFit="1" customWidth="1"/>
    <col min="17" max="17" width="10.5703125" bestFit="1" customWidth="1"/>
    <col min="18" max="18" width="11.5703125" bestFit="1" customWidth="1"/>
    <col min="19" max="19" width="14" bestFit="1" customWidth="1"/>
    <col min="20" max="20" width="14.42578125" bestFit="1" customWidth="1"/>
    <col min="22" max="22" width="15" bestFit="1" customWidth="1"/>
    <col min="23" max="23" width="15.5703125" bestFit="1" customWidth="1"/>
    <col min="24" max="24" width="18" bestFit="1" customWidth="1"/>
    <col min="25" max="25" width="21" bestFit="1" customWidth="1"/>
    <col min="26" max="26" width="20.42578125" bestFit="1" customWidth="1"/>
  </cols>
  <sheetData>
    <row r="1" spans="1:26" x14ac:dyDescent="0.25">
      <c r="A1" s="25" t="s">
        <v>2</v>
      </c>
      <c r="B1" s="25" t="s">
        <v>483</v>
      </c>
      <c r="C1" s="25" t="s">
        <v>226</v>
      </c>
      <c r="D1" s="25" t="s">
        <v>485</v>
      </c>
      <c r="E1" s="25" t="s">
        <v>467</v>
      </c>
      <c r="F1" s="25" t="s">
        <v>486</v>
      </c>
      <c r="G1" s="25" t="s">
        <v>487</v>
      </c>
      <c r="H1" s="25" t="s">
        <v>488</v>
      </c>
      <c r="I1" s="25" t="s">
        <v>489</v>
      </c>
      <c r="J1" s="25" t="s">
        <v>490</v>
      </c>
      <c r="K1" s="25" t="s">
        <v>491</v>
      </c>
      <c r="L1" s="25" t="s">
        <v>492</v>
      </c>
      <c r="M1" s="25" t="s">
        <v>493</v>
      </c>
      <c r="N1" s="25" t="s">
        <v>494</v>
      </c>
      <c r="O1" s="25" t="s">
        <v>473</v>
      </c>
      <c r="P1" s="25" t="s">
        <v>495</v>
      </c>
      <c r="Q1" s="25" t="s">
        <v>496</v>
      </c>
      <c r="R1" s="25" t="s">
        <v>497</v>
      </c>
      <c r="S1" s="25" t="s">
        <v>498</v>
      </c>
      <c r="T1" s="25" t="s">
        <v>499</v>
      </c>
      <c r="U1" s="25" t="s">
        <v>500</v>
      </c>
      <c r="V1" s="25" t="s">
        <v>501</v>
      </c>
      <c r="W1" s="25" t="s">
        <v>502</v>
      </c>
      <c r="X1" s="26" t="s">
        <v>676</v>
      </c>
      <c r="Y1" s="26" t="s">
        <v>744</v>
      </c>
      <c r="Z1" s="26" t="s">
        <v>745</v>
      </c>
    </row>
    <row r="2" spans="1:26" x14ac:dyDescent="0.25">
      <c r="A2" s="1" t="s">
        <v>5</v>
      </c>
      <c r="B2" s="1" t="s">
        <v>484</v>
      </c>
      <c r="C2" s="1"/>
      <c r="D2" s="1" t="s">
        <v>305</v>
      </c>
      <c r="E2" s="1" t="s">
        <v>370</v>
      </c>
      <c r="F2" s="3" t="s">
        <v>814</v>
      </c>
      <c r="G2" s="3" t="s">
        <v>814</v>
      </c>
      <c r="H2" s="3" t="s">
        <v>814</v>
      </c>
      <c r="I2" s="3" t="s">
        <v>814</v>
      </c>
      <c r="J2" s="3" t="s">
        <v>123</v>
      </c>
      <c r="K2" s="3" t="s">
        <v>123</v>
      </c>
      <c r="L2" s="3" t="s">
        <v>123</v>
      </c>
      <c r="M2" s="3" t="s">
        <v>123</v>
      </c>
      <c r="N2" s="1" t="s">
        <v>503</v>
      </c>
      <c r="O2" s="1" t="s">
        <v>37</v>
      </c>
      <c r="P2" s="1"/>
      <c r="Q2" s="1"/>
      <c r="R2" s="1"/>
      <c r="S2" s="1"/>
      <c r="T2" s="1"/>
      <c r="U2" s="1"/>
      <c r="V2" s="1"/>
      <c r="W2" s="1"/>
      <c r="X2" s="1" t="s">
        <v>702</v>
      </c>
      <c r="Y2" s="1" t="s">
        <v>708</v>
      </c>
      <c r="Z2" s="45" t="s">
        <v>740</v>
      </c>
    </row>
  </sheetData>
  <hyperlinks>
    <hyperlink ref="F2" r:id="rId1"/>
    <hyperlink ref="G2" r:id="rId2"/>
    <hyperlink ref="H2" r:id="rId3"/>
    <hyperlink ref="I2" r:id="rId4"/>
    <hyperlink ref="J2" r:id="rId5"/>
    <hyperlink ref="L2" r:id="rId6"/>
    <hyperlink ref="K2" r:id="rId7"/>
    <hyperlink ref="M2" r:id="rId8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G2"/>
  <sheetViews>
    <sheetView workbookViewId="0">
      <selection activeCell="B2" sqref="B2"/>
    </sheetView>
  </sheetViews>
  <sheetFormatPr defaultRowHeight="15" x14ac:dyDescent="0.25"/>
  <cols>
    <col min="1" max="1" width="11.5703125" bestFit="1" customWidth="1"/>
    <col min="2" max="3" width="12" bestFit="1" customWidth="1"/>
    <col min="4" max="4" width="15.7109375" bestFit="1" customWidth="1"/>
    <col min="5" max="5" width="17.7109375" bestFit="1" customWidth="1"/>
    <col min="6" max="6" width="20.7109375" bestFit="1" customWidth="1"/>
    <col min="7" max="7" width="20.140625" bestFit="1" customWidth="1"/>
  </cols>
  <sheetData>
    <row r="1" spans="1:7" x14ac:dyDescent="0.25">
      <c r="A1" s="39" t="s">
        <v>2</v>
      </c>
      <c r="B1" s="39" t="s">
        <v>504</v>
      </c>
      <c r="C1" s="39" t="s">
        <v>505</v>
      </c>
      <c r="D1" s="39" t="s">
        <v>506</v>
      </c>
      <c r="E1" s="56" t="s">
        <v>677</v>
      </c>
      <c r="F1" s="56" t="s">
        <v>746</v>
      </c>
      <c r="G1" s="56" t="s">
        <v>747</v>
      </c>
    </row>
    <row r="2" spans="1:7" x14ac:dyDescent="0.25">
      <c r="A2" s="1" t="s">
        <v>5</v>
      </c>
      <c r="B2" s="1" t="s">
        <v>507</v>
      </c>
      <c r="C2" s="1" t="s">
        <v>507</v>
      </c>
      <c r="D2" s="1" t="s">
        <v>508</v>
      </c>
      <c r="E2" s="1" t="s">
        <v>702</v>
      </c>
      <c r="F2" s="1" t="s">
        <v>708</v>
      </c>
      <c r="G2" s="45" t="s">
        <v>740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G2"/>
  <sheetViews>
    <sheetView workbookViewId="0">
      <selection activeCell="C8" sqref="C8"/>
    </sheetView>
  </sheetViews>
  <sheetFormatPr defaultRowHeight="15" x14ac:dyDescent="0.25"/>
  <cols>
    <col min="1" max="1" width="11.5703125" bestFit="1" customWidth="1"/>
    <col min="2" max="2" width="15.5703125" bestFit="1" customWidth="1"/>
    <col min="3" max="3" width="15" bestFit="1" customWidth="1"/>
    <col min="4" max="4" width="18.140625" bestFit="1" customWidth="1"/>
    <col min="5" max="5" width="19.28515625" bestFit="1" customWidth="1"/>
    <col min="6" max="6" width="22.42578125" bestFit="1" customWidth="1"/>
    <col min="7" max="7" width="21.85546875" bestFit="1" customWidth="1"/>
  </cols>
  <sheetData>
    <row r="1" spans="1:7" x14ac:dyDescent="0.25">
      <c r="A1" s="13" t="s">
        <v>2</v>
      </c>
      <c r="B1" s="13" t="s">
        <v>509</v>
      </c>
      <c r="C1" s="13" t="s">
        <v>510</v>
      </c>
      <c r="D1" s="13" t="s">
        <v>511</v>
      </c>
      <c r="E1" s="56" t="s">
        <v>679</v>
      </c>
      <c r="F1" s="56" t="s">
        <v>748</v>
      </c>
      <c r="G1" s="56" t="s">
        <v>749</v>
      </c>
    </row>
    <row r="2" spans="1:7" x14ac:dyDescent="0.25">
      <c r="A2" s="1" t="s">
        <v>5</v>
      </c>
      <c r="B2" s="1" t="s">
        <v>379</v>
      </c>
      <c r="C2" s="1" t="s">
        <v>512</v>
      </c>
      <c r="D2" s="1" t="s">
        <v>513</v>
      </c>
      <c r="E2" s="1" t="s">
        <v>702</v>
      </c>
      <c r="F2" s="1" t="s">
        <v>708</v>
      </c>
      <c r="G2" s="45" t="s">
        <v>740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P2"/>
  <sheetViews>
    <sheetView workbookViewId="0">
      <selection activeCell="A3" sqref="A3"/>
    </sheetView>
  </sheetViews>
  <sheetFormatPr defaultRowHeight="15" x14ac:dyDescent="0.25"/>
  <cols>
    <col min="1" max="1" width="11.5703125" bestFit="1" customWidth="1"/>
    <col min="2" max="2" width="17.28515625" bestFit="1" customWidth="1"/>
    <col min="3" max="3" width="9.7109375" bestFit="1" customWidth="1"/>
    <col min="4" max="4" width="10.7109375" bestFit="1" customWidth="1"/>
    <col min="5" max="5" width="11.42578125" bestFit="1" customWidth="1"/>
    <col min="6" max="6" width="17.85546875" bestFit="1" customWidth="1"/>
    <col min="7" max="7" width="8.28515625" bestFit="1" customWidth="1"/>
    <col min="8" max="8" width="12" bestFit="1" customWidth="1"/>
    <col min="9" max="9" width="10.5703125" bestFit="1" customWidth="1"/>
    <col min="10" max="10" width="20.28515625" bestFit="1" customWidth="1"/>
    <col min="13" max="13" width="10.85546875" bestFit="1" customWidth="1"/>
    <col min="14" max="14" width="19.28515625" bestFit="1" customWidth="1"/>
    <col min="15" max="15" width="22.42578125" bestFit="1" customWidth="1"/>
    <col min="16" max="16" width="21.85546875" bestFit="1" customWidth="1"/>
  </cols>
  <sheetData>
    <row r="1" spans="1:16" x14ac:dyDescent="0.25">
      <c r="A1" s="14" t="s">
        <v>2</v>
      </c>
      <c r="B1" s="14" t="s">
        <v>514</v>
      </c>
      <c r="C1" s="14" t="s">
        <v>515</v>
      </c>
      <c r="D1" s="14" t="s">
        <v>516</v>
      </c>
      <c r="E1" s="14" t="s">
        <v>466</v>
      </c>
      <c r="F1" s="14" t="s">
        <v>517</v>
      </c>
      <c r="G1" s="14" t="s">
        <v>518</v>
      </c>
      <c r="H1" s="14" t="s">
        <v>519</v>
      </c>
      <c r="I1" s="14" t="s">
        <v>520</v>
      </c>
      <c r="J1" s="14" t="s">
        <v>524</v>
      </c>
      <c r="K1" s="14" t="s">
        <v>525</v>
      </c>
      <c r="L1" s="14" t="s">
        <v>526</v>
      </c>
      <c r="M1" s="14" t="s">
        <v>527</v>
      </c>
      <c r="N1" s="26" t="s">
        <v>678</v>
      </c>
      <c r="O1" s="26" t="s">
        <v>750</v>
      </c>
      <c r="P1" s="26" t="s">
        <v>751</v>
      </c>
    </row>
    <row r="2" spans="1:16" x14ac:dyDescent="0.25">
      <c r="A2" s="1" t="s">
        <v>5</v>
      </c>
      <c r="B2" s="1" t="s">
        <v>521</v>
      </c>
      <c r="C2" s="1"/>
      <c r="D2" s="1"/>
      <c r="E2" s="1"/>
      <c r="F2" s="1" t="s">
        <v>521</v>
      </c>
      <c r="G2" s="1" t="s">
        <v>820</v>
      </c>
      <c r="H2" s="1" t="s">
        <v>522</v>
      </c>
      <c r="I2" s="1" t="s">
        <v>523</v>
      </c>
      <c r="J2" s="1" t="s">
        <v>528</v>
      </c>
      <c r="K2" s="1"/>
      <c r="L2" s="1"/>
      <c r="M2" s="1"/>
      <c r="N2" s="1" t="s">
        <v>702</v>
      </c>
      <c r="O2" s="1" t="s">
        <v>708</v>
      </c>
      <c r="P2" s="45" t="s">
        <v>740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2"/>
  <sheetViews>
    <sheetView topLeftCell="E1" workbookViewId="0">
      <selection activeCell="E2" sqref="E2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4.140625" bestFit="1" customWidth="1"/>
    <col min="4" max="4" width="12" bestFit="1" customWidth="1"/>
    <col min="5" max="5" width="13.85546875" bestFit="1" customWidth="1"/>
    <col min="7" max="7" width="16.85546875" bestFit="1" customWidth="1"/>
    <col min="9" max="9" width="17.85546875" bestFit="1" customWidth="1"/>
    <col min="10" max="10" width="20.85546875" bestFit="1" customWidth="1"/>
    <col min="11" max="11" width="21.85546875" bestFit="1" customWidth="1"/>
  </cols>
  <sheetData>
    <row r="1" spans="1:11" x14ac:dyDescent="0.25">
      <c r="A1" s="34" t="s">
        <v>2</v>
      </c>
      <c r="B1" s="34" t="s">
        <v>529</v>
      </c>
      <c r="C1" s="34" t="s">
        <v>530</v>
      </c>
      <c r="D1" s="34" t="s">
        <v>531</v>
      </c>
      <c r="E1" s="34" t="s">
        <v>533</v>
      </c>
      <c r="F1" s="34" t="s">
        <v>534</v>
      </c>
      <c r="G1" s="34" t="s">
        <v>536</v>
      </c>
      <c r="H1" s="34" t="s">
        <v>537</v>
      </c>
      <c r="I1" s="56" t="s">
        <v>680</v>
      </c>
      <c r="J1" s="56" t="s">
        <v>752</v>
      </c>
      <c r="K1" s="56" t="s">
        <v>753</v>
      </c>
    </row>
    <row r="2" spans="1:11" x14ac:dyDescent="0.25">
      <c r="A2" s="1" t="s">
        <v>5</v>
      </c>
      <c r="B2" s="1" t="s">
        <v>532</v>
      </c>
      <c r="C2" s="1"/>
      <c r="D2" s="1"/>
      <c r="E2" s="1" t="s">
        <v>535</v>
      </c>
      <c r="F2" s="1"/>
      <c r="G2" s="1" t="s">
        <v>538</v>
      </c>
      <c r="H2" s="1"/>
      <c r="I2" s="1" t="s">
        <v>702</v>
      </c>
      <c r="J2" s="1" t="s">
        <v>708</v>
      </c>
      <c r="K2" s="45" t="s">
        <v>740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I2"/>
  <sheetViews>
    <sheetView topLeftCell="E1" workbookViewId="0">
      <selection sqref="A1:I2"/>
    </sheetView>
  </sheetViews>
  <sheetFormatPr defaultRowHeight="15" x14ac:dyDescent="0.25"/>
  <cols>
    <col min="1" max="1" width="11.5703125" bestFit="1" customWidth="1"/>
    <col min="2" max="2" width="26.140625" bestFit="1" customWidth="1"/>
    <col min="3" max="3" width="16.7109375" bestFit="1" customWidth="1"/>
    <col min="4" max="4" width="13.5703125" bestFit="1" customWidth="1"/>
    <col min="5" max="5" width="18.42578125" bestFit="1" customWidth="1"/>
    <col min="6" max="6" width="13.5703125" bestFit="1" customWidth="1"/>
    <col min="7" max="7" width="19.7109375" bestFit="1" customWidth="1"/>
    <col min="8" max="8" width="22.85546875" bestFit="1" customWidth="1"/>
    <col min="9" max="9" width="22.28515625" bestFit="1" customWidth="1"/>
  </cols>
  <sheetData>
    <row r="1" spans="1:9" x14ac:dyDescent="0.25">
      <c r="A1" s="25" t="s">
        <v>2</v>
      </c>
      <c r="B1" s="25" t="s">
        <v>539</v>
      </c>
      <c r="C1" s="25" t="s">
        <v>540</v>
      </c>
      <c r="D1" s="25" t="s">
        <v>541</v>
      </c>
      <c r="E1" s="25" t="s">
        <v>544</v>
      </c>
      <c r="F1" s="25" t="s">
        <v>545</v>
      </c>
      <c r="G1" s="56" t="s">
        <v>681</v>
      </c>
      <c r="H1" s="56" t="s">
        <v>754</v>
      </c>
      <c r="I1" s="56" t="s">
        <v>755</v>
      </c>
    </row>
    <row r="2" spans="1:9" x14ac:dyDescent="0.25">
      <c r="A2" s="1" t="s">
        <v>5</v>
      </c>
      <c r="B2" s="1" t="s">
        <v>821</v>
      </c>
      <c r="C2" s="1" t="s">
        <v>542</v>
      </c>
      <c r="D2" s="1" t="s">
        <v>543</v>
      </c>
      <c r="E2" s="1" t="s">
        <v>546</v>
      </c>
      <c r="F2" s="1"/>
      <c r="G2" s="1" t="s">
        <v>702</v>
      </c>
      <c r="H2" s="1" t="s">
        <v>708</v>
      </c>
      <c r="I2" s="45" t="s">
        <v>740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G2"/>
  <sheetViews>
    <sheetView workbookViewId="0">
      <selection sqref="A1:G2"/>
    </sheetView>
  </sheetViews>
  <sheetFormatPr defaultRowHeight="15" x14ac:dyDescent="0.25"/>
  <cols>
    <col min="1" max="1" width="11.5703125" bestFit="1" customWidth="1"/>
    <col min="2" max="2" width="17.42578125" bestFit="1" customWidth="1"/>
    <col min="3" max="3" width="9.5703125" bestFit="1" customWidth="1"/>
    <col min="4" max="4" width="14.28515625" bestFit="1" customWidth="1"/>
    <col min="5" max="5" width="19.7109375" bestFit="1" customWidth="1"/>
    <col min="6" max="6" width="22.85546875" bestFit="1" customWidth="1"/>
    <col min="7" max="7" width="22.28515625" bestFit="1" customWidth="1"/>
  </cols>
  <sheetData>
    <row r="1" spans="1:7" x14ac:dyDescent="0.25">
      <c r="A1" s="25" t="s">
        <v>2</v>
      </c>
      <c r="B1" s="25" t="s">
        <v>547</v>
      </c>
      <c r="C1" s="25" t="s">
        <v>548</v>
      </c>
      <c r="D1" s="25" t="s">
        <v>549</v>
      </c>
      <c r="E1" s="56" t="s">
        <v>756</v>
      </c>
      <c r="F1" s="56" t="s">
        <v>757</v>
      </c>
      <c r="G1" s="56" t="s">
        <v>758</v>
      </c>
    </row>
    <row r="2" spans="1:7" x14ac:dyDescent="0.25">
      <c r="A2" s="1" t="s">
        <v>5</v>
      </c>
      <c r="B2" s="1" t="s">
        <v>550</v>
      </c>
      <c r="C2" s="1" t="s">
        <v>551</v>
      </c>
      <c r="D2" s="1" t="s">
        <v>552</v>
      </c>
      <c r="E2" s="1" t="s">
        <v>702</v>
      </c>
      <c r="F2" s="1" t="s">
        <v>708</v>
      </c>
      <c r="G2" s="45" t="s">
        <v>740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G2"/>
  <sheetViews>
    <sheetView topLeftCell="B1" workbookViewId="0">
      <selection sqref="A1:G2"/>
    </sheetView>
  </sheetViews>
  <sheetFormatPr defaultRowHeight="15" x14ac:dyDescent="0.25"/>
  <cols>
    <col min="1" max="1" width="11.5703125" bestFit="1" customWidth="1"/>
    <col min="2" max="3" width="17.7109375" bestFit="1" customWidth="1"/>
    <col min="4" max="4" width="13.7109375" bestFit="1" customWidth="1"/>
    <col min="5" max="5" width="20.42578125" bestFit="1" customWidth="1"/>
    <col min="6" max="6" width="23.5703125" bestFit="1" customWidth="1"/>
    <col min="7" max="7" width="23" bestFit="1" customWidth="1"/>
  </cols>
  <sheetData>
    <row r="1" spans="1:7" x14ac:dyDescent="0.25">
      <c r="A1" s="23" t="s">
        <v>2</v>
      </c>
      <c r="B1" s="23" t="s">
        <v>553</v>
      </c>
      <c r="C1" s="23" t="s">
        <v>554</v>
      </c>
      <c r="D1" s="23" t="s">
        <v>555</v>
      </c>
      <c r="E1" s="56" t="s">
        <v>682</v>
      </c>
      <c r="F1" s="56" t="s">
        <v>759</v>
      </c>
      <c r="G1" s="56" t="s">
        <v>760</v>
      </c>
    </row>
    <row r="2" spans="1:7" x14ac:dyDescent="0.25">
      <c r="A2" s="1" t="s">
        <v>5</v>
      </c>
      <c r="B2" s="1" t="s">
        <v>556</v>
      </c>
      <c r="C2" s="1" t="s">
        <v>557</v>
      </c>
      <c r="D2" s="1" t="s">
        <v>558</v>
      </c>
      <c r="E2" s="1" t="s">
        <v>702</v>
      </c>
      <c r="F2" s="1" t="s">
        <v>708</v>
      </c>
      <c r="G2" s="45" t="s">
        <v>740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I2"/>
  <sheetViews>
    <sheetView topLeftCell="C1" workbookViewId="0">
      <selection sqref="A1:I2"/>
    </sheetView>
  </sheetViews>
  <sheetFormatPr defaultRowHeight="15" x14ac:dyDescent="0.25"/>
  <cols>
    <col min="1" max="1" width="11.5703125" bestFit="1" customWidth="1"/>
    <col min="2" max="2" width="9.85546875" bestFit="1" customWidth="1"/>
    <col min="3" max="3" width="12.5703125" bestFit="1" customWidth="1"/>
    <col min="4" max="4" width="12.5703125" customWidth="1"/>
    <col min="5" max="5" width="13.7109375" bestFit="1" customWidth="1"/>
    <col min="6" max="6" width="12.140625" bestFit="1" customWidth="1"/>
    <col min="7" max="7" width="19.85546875" bestFit="1" customWidth="1"/>
    <col min="8" max="9" width="22.42578125" bestFit="1" customWidth="1"/>
  </cols>
  <sheetData>
    <row r="1" spans="1:9" x14ac:dyDescent="0.25">
      <c r="A1" s="25" t="s">
        <v>2</v>
      </c>
      <c r="B1" s="25" t="s">
        <v>559</v>
      </c>
      <c r="C1" s="25" t="s">
        <v>561</v>
      </c>
      <c r="D1" s="25" t="s">
        <v>562</v>
      </c>
      <c r="E1" s="25" t="s">
        <v>565</v>
      </c>
      <c r="F1" s="25" t="s">
        <v>567</v>
      </c>
      <c r="G1" s="56" t="s">
        <v>683</v>
      </c>
      <c r="H1" s="56" t="s">
        <v>761</v>
      </c>
      <c r="I1" s="56" t="s">
        <v>762</v>
      </c>
    </row>
    <row r="2" spans="1:9" x14ac:dyDescent="0.25">
      <c r="A2" s="1" t="s">
        <v>5</v>
      </c>
      <c r="B2" s="1" t="s">
        <v>560</v>
      </c>
      <c r="C2" s="1" t="s">
        <v>564</v>
      </c>
      <c r="D2" s="1" t="s">
        <v>563</v>
      </c>
      <c r="E2" s="1"/>
      <c r="F2" s="1" t="s">
        <v>566</v>
      </c>
      <c r="G2" s="1" t="s">
        <v>702</v>
      </c>
      <c r="H2" s="1" t="s">
        <v>708</v>
      </c>
      <c r="I2" s="45" t="s">
        <v>740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X3"/>
  <sheetViews>
    <sheetView topLeftCell="GT1" workbookViewId="0">
      <selection activeCell="GU3" sqref="GU3"/>
    </sheetView>
  </sheetViews>
  <sheetFormatPr defaultRowHeight="15" x14ac:dyDescent="0.25"/>
  <cols>
    <col min="1" max="2" width="11.5703125" bestFit="1" customWidth="1"/>
    <col min="3" max="3" width="11.5703125" customWidth="1"/>
    <col min="6" max="6" width="17" bestFit="1" customWidth="1"/>
    <col min="7" max="7" width="10.28515625" bestFit="1" customWidth="1"/>
    <col min="8" max="8" width="22.28515625" bestFit="1" customWidth="1"/>
    <col min="9" max="9" width="22.28515625" customWidth="1"/>
    <col min="10" max="10" width="21.42578125" bestFit="1" customWidth="1"/>
    <col min="11" max="11" width="21.42578125" customWidth="1"/>
    <col min="12" max="12" width="12.140625" customWidth="1"/>
    <col min="13" max="13" width="15" bestFit="1" customWidth="1"/>
    <col min="14" max="15" width="14.42578125" customWidth="1"/>
    <col min="16" max="17" width="16" customWidth="1"/>
    <col min="18" max="18" width="10.42578125" bestFit="1" customWidth="1"/>
    <col min="19" max="19" width="11.28515625" bestFit="1" customWidth="1"/>
    <col min="20" max="20" width="18.28515625" bestFit="1" customWidth="1"/>
    <col min="22" max="22" width="9.85546875" bestFit="1" customWidth="1"/>
    <col min="24" max="24" width="17.42578125" bestFit="1" customWidth="1"/>
    <col min="25" max="25" width="10.140625" bestFit="1" customWidth="1"/>
    <col min="26" max="26" width="12.5703125" bestFit="1" customWidth="1"/>
    <col min="27" max="27" width="10.7109375" bestFit="1" customWidth="1"/>
    <col min="28" max="28" width="11.7109375" bestFit="1" customWidth="1"/>
    <col min="31" max="31" width="10.85546875" bestFit="1" customWidth="1"/>
    <col min="34" max="34" width="12.28515625" bestFit="1" customWidth="1"/>
    <col min="35" max="35" width="16.85546875" bestFit="1" customWidth="1"/>
    <col min="36" max="36" width="17.42578125" bestFit="1" customWidth="1"/>
    <col min="37" max="37" width="12.5703125" bestFit="1" customWidth="1"/>
    <col min="38" max="38" width="10.7109375" bestFit="1" customWidth="1"/>
    <col min="39" max="39" width="11.7109375" bestFit="1" customWidth="1"/>
    <col min="43" max="43" width="13.5703125" bestFit="1" customWidth="1"/>
    <col min="44" max="44" width="10.85546875" bestFit="1" customWidth="1"/>
    <col min="45" max="45" width="10.28515625" bestFit="1" customWidth="1"/>
    <col min="46" max="46" width="15.28515625" bestFit="1" customWidth="1"/>
    <col min="47" max="47" width="10.7109375" bestFit="1" customWidth="1"/>
    <col min="48" max="48" width="10.28515625" bestFit="1" customWidth="1"/>
    <col min="49" max="49" width="15.42578125" bestFit="1" customWidth="1"/>
    <col min="52" max="52" width="18.42578125" customWidth="1"/>
    <col min="53" max="53" width="10.7109375" bestFit="1" customWidth="1"/>
    <col min="54" max="54" width="12.140625" bestFit="1" customWidth="1"/>
    <col min="55" max="55" width="11.28515625" bestFit="1" customWidth="1"/>
    <col min="57" max="57" width="13.5703125" bestFit="1" customWidth="1"/>
    <col min="58" max="58" width="10.28515625" bestFit="1" customWidth="1"/>
    <col min="59" max="59" width="11.7109375" bestFit="1" customWidth="1"/>
    <col min="60" max="60" width="10.85546875" bestFit="1" customWidth="1"/>
    <col min="61" max="61" width="11.7109375" bestFit="1" customWidth="1"/>
    <col min="62" max="62" width="19.28515625" bestFit="1" customWidth="1"/>
    <col min="63" max="63" width="15" bestFit="1" customWidth="1"/>
    <col min="64" max="64" width="19.140625" bestFit="1" customWidth="1"/>
    <col min="65" max="66" width="14.140625" bestFit="1" customWidth="1"/>
    <col min="67" max="67" width="18.7109375" bestFit="1" customWidth="1"/>
    <col min="68" max="68" width="18.7109375" customWidth="1"/>
    <col min="69" max="69" width="8.42578125" bestFit="1" customWidth="1"/>
    <col min="70" max="70" width="9" bestFit="1" customWidth="1"/>
    <col min="71" max="71" width="17.28515625" bestFit="1" customWidth="1"/>
    <col min="72" max="72" width="36.28515625" bestFit="1" customWidth="1"/>
    <col min="73" max="73" width="15.5703125" bestFit="1" customWidth="1"/>
    <col min="74" max="74" width="15.85546875" bestFit="1" customWidth="1"/>
    <col min="75" max="75" width="12.28515625" bestFit="1" customWidth="1"/>
    <col min="76" max="76" width="14.85546875" bestFit="1" customWidth="1"/>
    <col min="77" max="77" width="16.28515625" bestFit="1" customWidth="1"/>
    <col min="79" max="79" width="30.5703125" bestFit="1" customWidth="1"/>
    <col min="80" max="80" width="27.140625" bestFit="1" customWidth="1"/>
    <col min="81" max="81" width="33" bestFit="1" customWidth="1"/>
    <col min="82" max="82" width="12.42578125" bestFit="1" customWidth="1"/>
    <col min="83" max="83" width="7.5703125" bestFit="1" customWidth="1"/>
    <col min="84" max="84" width="47" bestFit="1" customWidth="1"/>
    <col min="86" max="86" width="11.7109375" bestFit="1" customWidth="1"/>
    <col min="87" max="87" width="16.5703125" bestFit="1" customWidth="1"/>
    <col min="88" max="88" width="11" bestFit="1" customWidth="1"/>
    <col min="89" max="89" width="10.5703125" bestFit="1" customWidth="1"/>
    <col min="90" max="90" width="17.28515625" customWidth="1"/>
    <col min="91" max="91" width="12.85546875" bestFit="1" customWidth="1"/>
    <col min="93" max="93" width="13.28515625" bestFit="1" customWidth="1"/>
    <col min="94" max="94" width="17.7109375" bestFit="1" customWidth="1"/>
    <col min="95" max="95" width="13.7109375" bestFit="1" customWidth="1"/>
    <col min="96" max="96" width="17.85546875" customWidth="1"/>
    <col min="97" max="97" width="26.85546875" bestFit="1" customWidth="1"/>
    <col min="98" max="98" width="13.85546875" bestFit="1" customWidth="1"/>
    <col min="99" max="99" width="16.42578125" bestFit="1" customWidth="1"/>
    <col min="100" max="100" width="13.140625" bestFit="1" customWidth="1"/>
    <col min="101" max="101" width="22.28515625" bestFit="1" customWidth="1"/>
    <col min="102" max="102" width="18.5703125" bestFit="1" customWidth="1"/>
    <col min="103" max="103" width="10" bestFit="1" customWidth="1"/>
    <col min="104" max="104" width="8" bestFit="1" customWidth="1"/>
    <col min="106" max="106" width="15" bestFit="1" customWidth="1"/>
    <col min="107" max="107" width="14" bestFit="1" customWidth="1"/>
    <col min="108" max="108" width="21.42578125" bestFit="1" customWidth="1"/>
    <col min="109" max="109" width="9.5703125" bestFit="1" customWidth="1"/>
    <col min="110" max="110" width="12.42578125" bestFit="1" customWidth="1"/>
    <col min="111" max="111" width="7.85546875" bestFit="1" customWidth="1"/>
    <col min="112" max="112" width="6.5703125" bestFit="1" customWidth="1"/>
    <col min="113" max="113" width="16.7109375" bestFit="1" customWidth="1"/>
    <col min="114" max="114" width="17.85546875" bestFit="1" customWidth="1"/>
    <col min="115" max="115" width="20" bestFit="1" customWidth="1"/>
    <col min="116" max="116" width="21" bestFit="1" customWidth="1"/>
    <col min="117" max="117" width="16.7109375" bestFit="1" customWidth="1"/>
    <col min="118" max="118" width="17.5703125" bestFit="1" customWidth="1"/>
    <col min="119" max="119" width="15.42578125" bestFit="1" customWidth="1"/>
    <col min="120" max="120" width="18.28515625" bestFit="1" customWidth="1"/>
    <col min="122" max="122" width="22.85546875" bestFit="1" customWidth="1"/>
    <col min="123" max="123" width="17" bestFit="1" customWidth="1"/>
    <col min="124" max="124" width="16.42578125" bestFit="1" customWidth="1"/>
    <col min="125" max="125" width="35.7109375" bestFit="1" customWidth="1"/>
    <col min="126" max="126" width="11.5703125" bestFit="1" customWidth="1"/>
    <col min="127" max="127" width="11.42578125" bestFit="1" customWidth="1"/>
    <col min="128" max="128" width="27.5703125" bestFit="1" customWidth="1"/>
    <col min="129" max="129" width="30.5703125" bestFit="1" customWidth="1"/>
    <col min="130" max="130" width="27.140625" bestFit="1" customWidth="1"/>
    <col min="131" max="131" width="33" bestFit="1" customWidth="1"/>
    <col min="132" max="132" width="12.42578125" bestFit="1" customWidth="1"/>
    <col min="133" max="133" width="8.5703125" bestFit="1" customWidth="1"/>
    <col min="134" max="134" width="34.5703125" bestFit="1" customWidth="1"/>
    <col min="135" max="135" width="10.140625" bestFit="1" customWidth="1"/>
    <col min="136" max="136" width="11.7109375" bestFit="1" customWidth="1"/>
    <col min="137" max="137" width="16.5703125" bestFit="1" customWidth="1"/>
    <col min="138" max="138" width="12" bestFit="1" customWidth="1"/>
    <col min="139" max="139" width="13.5703125" bestFit="1" customWidth="1"/>
    <col min="140" max="140" width="17.28515625" bestFit="1" customWidth="1"/>
    <col min="141" max="141" width="13.7109375" bestFit="1" customWidth="1"/>
    <col min="142" max="142" width="14.42578125" bestFit="1" customWidth="1"/>
    <col min="143" max="143" width="10" bestFit="1" customWidth="1"/>
    <col min="144" max="144" width="11" bestFit="1" customWidth="1"/>
    <col min="145" max="145" width="9.7109375" bestFit="1" customWidth="1"/>
    <col min="148" max="148" width="12.42578125" bestFit="1" customWidth="1"/>
    <col min="149" max="149" width="12.5703125" bestFit="1" customWidth="1"/>
    <col min="150" max="150" width="15.42578125" bestFit="1" customWidth="1"/>
    <col min="151" max="151" width="13.85546875" bestFit="1" customWidth="1"/>
    <col min="152" max="152" width="19.140625" bestFit="1" customWidth="1"/>
    <col min="159" max="159" width="16.42578125" bestFit="1" customWidth="1"/>
    <col min="160" max="160" width="30.5703125" bestFit="1" customWidth="1"/>
    <col min="161" max="161" width="27.140625" bestFit="1" customWidth="1"/>
    <col min="162" max="162" width="33" bestFit="1" customWidth="1"/>
    <col min="163" max="163" width="30.28515625" bestFit="1" customWidth="1"/>
    <col min="165" max="166" width="19" bestFit="1" customWidth="1"/>
    <col min="167" max="167" width="27.140625" bestFit="1" customWidth="1"/>
    <col min="168" max="168" width="12.28515625" bestFit="1" customWidth="1"/>
    <col min="169" max="169" width="13.85546875" bestFit="1" customWidth="1"/>
    <col min="170" max="170" width="10" bestFit="1" customWidth="1"/>
    <col min="174" max="174" width="9.28515625" bestFit="1" customWidth="1"/>
    <col min="175" max="175" width="15.28515625" bestFit="1" customWidth="1"/>
    <col min="178" max="178" width="13.28515625" bestFit="1" customWidth="1"/>
    <col min="179" max="179" width="11.28515625" bestFit="1" customWidth="1"/>
    <col min="180" max="180" width="16" bestFit="1" customWidth="1"/>
    <col min="181" max="181" width="9.5703125" bestFit="1" customWidth="1"/>
    <col min="182" max="182" width="15.7109375" bestFit="1" customWidth="1"/>
    <col min="183" max="183" width="14.85546875" bestFit="1" customWidth="1"/>
    <col min="184" max="184" width="12.5703125" bestFit="1" customWidth="1"/>
    <col min="185" max="185" width="12.28515625" bestFit="1" customWidth="1"/>
    <col min="186" max="186" width="13.7109375" bestFit="1" customWidth="1"/>
    <col min="187" max="187" width="15.85546875" bestFit="1" customWidth="1"/>
    <col min="188" max="188" width="11.7109375" bestFit="1" customWidth="1"/>
    <col min="189" max="189" width="13.5703125" bestFit="1" customWidth="1"/>
    <col min="190" max="190" width="46.5703125" bestFit="1" customWidth="1"/>
    <col min="191" max="191" width="20" bestFit="1" customWidth="1"/>
    <col min="192" max="192" width="25.28515625" bestFit="1" customWidth="1"/>
    <col min="193" max="195" width="28" customWidth="1"/>
    <col min="196" max="196" width="25.7109375" bestFit="1" customWidth="1"/>
    <col min="197" max="197" width="24.28515625" bestFit="1" customWidth="1"/>
    <col min="198" max="198" width="24.42578125" bestFit="1" customWidth="1"/>
    <col min="199" max="199" width="22.5703125" bestFit="1" customWidth="1"/>
    <col min="200" max="200" width="36.7109375" bestFit="1" customWidth="1"/>
    <col min="201" max="201" width="34.5703125" bestFit="1" customWidth="1"/>
    <col min="202" max="202" width="28" bestFit="1" customWidth="1"/>
    <col min="203" max="203" width="40.5703125" bestFit="1" customWidth="1"/>
    <col min="204" max="204" width="38.140625" bestFit="1" customWidth="1"/>
  </cols>
  <sheetData>
    <row r="1" spans="1:206" x14ac:dyDescent="0.25">
      <c r="A1" s="7" t="s">
        <v>2</v>
      </c>
      <c r="B1" s="7" t="s">
        <v>36</v>
      </c>
      <c r="C1" s="7" t="s">
        <v>45</v>
      </c>
      <c r="D1" s="7" t="s">
        <v>38</v>
      </c>
      <c r="E1" s="7" t="s">
        <v>39</v>
      </c>
      <c r="F1" s="7" t="s">
        <v>40</v>
      </c>
      <c r="G1" s="7" t="s">
        <v>13</v>
      </c>
      <c r="H1" s="7" t="s">
        <v>46</v>
      </c>
      <c r="I1" s="7" t="s">
        <v>52</v>
      </c>
      <c r="J1" s="7" t="s">
        <v>47</v>
      </c>
      <c r="K1" s="7" t="s">
        <v>53</v>
      </c>
      <c r="L1" s="11" t="s">
        <v>48</v>
      </c>
      <c r="M1" s="11" t="s">
        <v>54</v>
      </c>
      <c r="N1" s="11" t="s">
        <v>49</v>
      </c>
      <c r="O1" s="11" t="s">
        <v>55</v>
      </c>
      <c r="P1" s="11" t="s">
        <v>50</v>
      </c>
      <c r="Q1" s="11" t="s">
        <v>56</v>
      </c>
      <c r="R1" s="12" t="s">
        <v>51</v>
      </c>
      <c r="S1" s="12" t="s">
        <v>41</v>
      </c>
      <c r="T1" s="12" t="s">
        <v>58</v>
      </c>
      <c r="U1" s="12" t="s">
        <v>57</v>
      </c>
      <c r="V1" s="12" t="s">
        <v>59</v>
      </c>
      <c r="W1" s="12" t="s">
        <v>60</v>
      </c>
      <c r="X1" s="13" t="s">
        <v>65</v>
      </c>
      <c r="Y1" s="13" t="s">
        <v>61</v>
      </c>
      <c r="Z1" s="13" t="s">
        <v>66</v>
      </c>
      <c r="AA1" s="13" t="s">
        <v>67</v>
      </c>
      <c r="AB1" s="13" t="s">
        <v>72</v>
      </c>
      <c r="AC1" s="13" t="s">
        <v>68</v>
      </c>
      <c r="AD1" s="13" t="s">
        <v>69</v>
      </c>
      <c r="AE1" s="13" t="s">
        <v>74</v>
      </c>
      <c r="AF1" s="13" t="s">
        <v>73</v>
      </c>
      <c r="AG1" s="13" t="s">
        <v>70</v>
      </c>
      <c r="AH1" s="13" t="s">
        <v>75</v>
      </c>
      <c r="AI1" s="13" t="s">
        <v>76</v>
      </c>
      <c r="AJ1" s="16" t="s">
        <v>78</v>
      </c>
      <c r="AK1" s="16" t="s">
        <v>79</v>
      </c>
      <c r="AL1" s="16" t="s">
        <v>71</v>
      </c>
      <c r="AM1" s="16" t="s">
        <v>77</v>
      </c>
      <c r="AN1" s="16" t="s">
        <v>80</v>
      </c>
      <c r="AO1" s="16" t="s">
        <v>81</v>
      </c>
      <c r="AP1" s="16" t="s">
        <v>82</v>
      </c>
      <c r="AQ1" s="16" t="s">
        <v>83</v>
      </c>
      <c r="AR1" s="16" t="s">
        <v>84</v>
      </c>
      <c r="AS1" s="16" t="s">
        <v>85</v>
      </c>
      <c r="AT1" s="17" t="s">
        <v>86</v>
      </c>
      <c r="AU1" s="17" t="s">
        <v>88</v>
      </c>
      <c r="AV1" s="17" t="s">
        <v>87</v>
      </c>
      <c r="AW1" s="18" t="s">
        <v>89</v>
      </c>
      <c r="AX1" s="18" t="s">
        <v>90</v>
      </c>
      <c r="AY1" s="18" t="s">
        <v>91</v>
      </c>
      <c r="AZ1" s="18" t="s">
        <v>92</v>
      </c>
      <c r="BA1" s="18" t="s">
        <v>88</v>
      </c>
      <c r="BB1" s="18" t="s">
        <v>93</v>
      </c>
      <c r="BC1" s="18" t="s">
        <v>94</v>
      </c>
      <c r="BD1" s="18" t="s">
        <v>34</v>
      </c>
      <c r="BE1" s="20" t="s">
        <v>95</v>
      </c>
      <c r="BF1" s="20" t="s">
        <v>98</v>
      </c>
      <c r="BG1" s="20" t="s">
        <v>97</v>
      </c>
      <c r="BH1" s="20" t="s">
        <v>99</v>
      </c>
      <c r="BI1" s="20" t="s">
        <v>96</v>
      </c>
      <c r="BJ1" s="12" t="s">
        <v>100</v>
      </c>
      <c r="BK1" s="11" t="s">
        <v>15</v>
      </c>
      <c r="BL1" s="18" t="s">
        <v>113</v>
      </c>
      <c r="BM1" s="18" t="s">
        <v>102</v>
      </c>
      <c r="BN1" s="18" t="s">
        <v>101</v>
      </c>
      <c r="BO1" s="18" t="s">
        <v>103</v>
      </c>
      <c r="BP1" s="13" t="s">
        <v>112</v>
      </c>
      <c r="BQ1" s="13" t="s">
        <v>104</v>
      </c>
      <c r="BR1" s="13" t="s">
        <v>107</v>
      </c>
      <c r="BS1" s="13" t="s">
        <v>105</v>
      </c>
      <c r="BT1" s="13" t="s">
        <v>106</v>
      </c>
      <c r="BU1" s="21" t="s">
        <v>114</v>
      </c>
      <c r="BV1" s="21" t="s">
        <v>115</v>
      </c>
      <c r="BW1" s="21" t="s">
        <v>116</v>
      </c>
      <c r="BX1" s="21" t="s">
        <v>117</v>
      </c>
      <c r="BY1" s="21" t="s">
        <v>118</v>
      </c>
      <c r="BZ1" s="21" t="s">
        <v>119</v>
      </c>
      <c r="CA1" s="23" t="s">
        <v>120</v>
      </c>
      <c r="CB1" s="23" t="s">
        <v>121</v>
      </c>
      <c r="CC1" s="23" t="s">
        <v>122</v>
      </c>
      <c r="CD1" s="23" t="s">
        <v>634</v>
      </c>
      <c r="CE1" s="23" t="s">
        <v>127</v>
      </c>
      <c r="CF1" s="15" t="s">
        <v>191</v>
      </c>
      <c r="CG1" s="15" t="s">
        <v>192</v>
      </c>
      <c r="CH1" s="15" t="s">
        <v>170</v>
      </c>
      <c r="CI1" s="15" t="s">
        <v>171</v>
      </c>
      <c r="CJ1" s="15" t="s">
        <v>172</v>
      </c>
      <c r="CK1" s="16" t="s">
        <v>133</v>
      </c>
      <c r="CL1" s="16" t="s">
        <v>135</v>
      </c>
      <c r="CM1" s="16" t="s">
        <v>134</v>
      </c>
      <c r="CN1" s="16" t="s">
        <v>136</v>
      </c>
      <c r="CO1" s="16" t="s">
        <v>137</v>
      </c>
      <c r="CP1" s="16" t="s">
        <v>138</v>
      </c>
      <c r="CQ1" s="16" t="s">
        <v>139</v>
      </c>
      <c r="CR1" s="16" t="s">
        <v>141</v>
      </c>
      <c r="CS1" s="16" t="s">
        <v>140</v>
      </c>
      <c r="CT1" s="16" t="s">
        <v>142</v>
      </c>
      <c r="CU1" s="16" t="s">
        <v>144</v>
      </c>
      <c r="CV1" s="16" t="s">
        <v>143</v>
      </c>
      <c r="CW1" s="16" t="s">
        <v>145</v>
      </c>
      <c r="CX1" s="16" t="s">
        <v>146</v>
      </c>
      <c r="CY1" s="16" t="s">
        <v>147</v>
      </c>
      <c r="CZ1" s="16" t="s">
        <v>149</v>
      </c>
      <c r="DA1" s="16" t="s">
        <v>150</v>
      </c>
      <c r="DB1" s="16" t="s">
        <v>152</v>
      </c>
      <c r="DC1" s="16" t="s">
        <v>151</v>
      </c>
      <c r="DD1" s="16" t="s">
        <v>153</v>
      </c>
      <c r="DE1" s="16" t="s">
        <v>154</v>
      </c>
      <c r="DF1" s="16" t="s">
        <v>155</v>
      </c>
      <c r="DG1" s="16" t="s">
        <v>156</v>
      </c>
      <c r="DH1" s="16" t="s">
        <v>157</v>
      </c>
      <c r="DI1" s="16" t="s">
        <v>158</v>
      </c>
      <c r="DJ1" s="16" t="s">
        <v>159</v>
      </c>
      <c r="DK1" s="16" t="s">
        <v>160</v>
      </c>
      <c r="DL1" s="16" t="s">
        <v>161</v>
      </c>
      <c r="DM1" s="16" t="s">
        <v>162</v>
      </c>
      <c r="DN1" s="16" t="s">
        <v>163</v>
      </c>
      <c r="DO1" s="16" t="s">
        <v>164</v>
      </c>
      <c r="DP1" s="16" t="s">
        <v>165</v>
      </c>
      <c r="DQ1" s="16" t="s">
        <v>166</v>
      </c>
      <c r="DR1" s="16" t="s">
        <v>167</v>
      </c>
      <c r="DS1" s="16" t="s">
        <v>168</v>
      </c>
      <c r="DT1" s="16" t="s">
        <v>169</v>
      </c>
      <c r="DU1" s="10" t="s">
        <v>173</v>
      </c>
      <c r="DV1" s="10" t="s">
        <v>174</v>
      </c>
      <c r="DW1" s="10" t="s">
        <v>175</v>
      </c>
      <c r="DX1" s="10" t="s">
        <v>176</v>
      </c>
      <c r="DY1" s="23" t="s">
        <v>180</v>
      </c>
      <c r="DZ1" s="23" t="s">
        <v>181</v>
      </c>
      <c r="EA1" s="23" t="s">
        <v>182</v>
      </c>
      <c r="EB1" s="23" t="s">
        <v>635</v>
      </c>
      <c r="EC1" s="23" t="s">
        <v>183</v>
      </c>
      <c r="ED1" s="16" t="s">
        <v>186</v>
      </c>
      <c r="EE1" s="16" t="s">
        <v>187</v>
      </c>
      <c r="EF1" s="16" t="s">
        <v>188</v>
      </c>
      <c r="EG1" s="16" t="s">
        <v>189</v>
      </c>
      <c r="EH1" s="16" t="s">
        <v>190</v>
      </c>
      <c r="EI1" s="26" t="s">
        <v>176</v>
      </c>
      <c r="EJ1" s="26" t="s">
        <v>193</v>
      </c>
      <c r="EK1" s="26" t="s">
        <v>194</v>
      </c>
      <c r="EL1" s="26" t="s">
        <v>195</v>
      </c>
      <c r="EM1" s="26" t="s">
        <v>147</v>
      </c>
      <c r="EN1" s="26" t="s">
        <v>196</v>
      </c>
      <c r="EO1" s="26" t="s">
        <v>197</v>
      </c>
      <c r="EP1" s="26" t="s">
        <v>150</v>
      </c>
      <c r="EQ1" s="26" t="s">
        <v>136</v>
      </c>
      <c r="ER1" s="26" t="s">
        <v>198</v>
      </c>
      <c r="ES1" s="26" t="s">
        <v>199</v>
      </c>
      <c r="ET1" s="26" t="s">
        <v>89</v>
      </c>
      <c r="EU1" s="26" t="s">
        <v>21</v>
      </c>
      <c r="EV1" s="26" t="s">
        <v>200</v>
      </c>
      <c r="EW1" s="26" t="s">
        <v>201</v>
      </c>
      <c r="EX1" s="26" t="s">
        <v>202</v>
      </c>
      <c r="EY1" s="26" t="s">
        <v>204</v>
      </c>
      <c r="EZ1" s="26" t="s">
        <v>206</v>
      </c>
      <c r="FA1" s="26" t="s">
        <v>205</v>
      </c>
      <c r="FB1" s="26" t="s">
        <v>207</v>
      </c>
      <c r="FC1" s="26" t="s">
        <v>208</v>
      </c>
      <c r="FD1" s="23" t="s">
        <v>209</v>
      </c>
      <c r="FE1" s="23" t="s">
        <v>210</v>
      </c>
      <c r="FF1" s="23" t="s">
        <v>211</v>
      </c>
      <c r="FG1" s="23" t="s">
        <v>126</v>
      </c>
      <c r="FH1" s="23" t="s">
        <v>212</v>
      </c>
      <c r="FI1" s="15" t="s">
        <v>213</v>
      </c>
      <c r="FJ1" s="12" t="s">
        <v>214</v>
      </c>
      <c r="FK1" s="12" t="s">
        <v>215</v>
      </c>
      <c r="FL1" s="14" t="s">
        <v>216</v>
      </c>
      <c r="FM1" s="14" t="s">
        <v>217</v>
      </c>
      <c r="FN1" s="14" t="s">
        <v>218</v>
      </c>
      <c r="FO1" s="14" t="s">
        <v>219</v>
      </c>
      <c r="FP1" s="14" t="s">
        <v>220</v>
      </c>
      <c r="FQ1" s="14" t="s">
        <v>221</v>
      </c>
      <c r="FR1" s="14" t="s">
        <v>222</v>
      </c>
      <c r="FS1" s="14" t="s">
        <v>223</v>
      </c>
      <c r="FT1" s="14" t="s">
        <v>224</v>
      </c>
      <c r="FU1" s="14" t="s">
        <v>225</v>
      </c>
      <c r="FV1" s="14" t="s">
        <v>226</v>
      </c>
      <c r="FW1" s="14" t="s">
        <v>227</v>
      </c>
      <c r="FX1" s="14" t="s">
        <v>228</v>
      </c>
      <c r="FY1" s="14" t="s">
        <v>229</v>
      </c>
      <c r="FZ1" s="14" t="s">
        <v>230</v>
      </c>
      <c r="GA1" s="14" t="s">
        <v>231</v>
      </c>
      <c r="GB1" s="14" t="s">
        <v>233</v>
      </c>
      <c r="GC1" s="14" t="s">
        <v>234</v>
      </c>
      <c r="GD1" s="14" t="s">
        <v>235</v>
      </c>
      <c r="GE1" s="14" t="s">
        <v>236</v>
      </c>
      <c r="GF1" s="14" t="s">
        <v>237</v>
      </c>
      <c r="GG1" s="14" t="s">
        <v>238</v>
      </c>
      <c r="GH1" s="49" t="s">
        <v>703</v>
      </c>
      <c r="GI1" s="49" t="s">
        <v>700</v>
      </c>
      <c r="GJ1" s="49" t="s">
        <v>704</v>
      </c>
      <c r="GK1" s="49" t="s">
        <v>780</v>
      </c>
      <c r="GL1" s="49" t="s">
        <v>781</v>
      </c>
      <c r="GM1" s="49" t="s">
        <v>782</v>
      </c>
      <c r="GN1" s="50" t="s">
        <v>714</v>
      </c>
      <c r="GO1" s="50" t="s">
        <v>715</v>
      </c>
      <c r="GP1" s="50" t="s">
        <v>716</v>
      </c>
      <c r="GQ1" s="50" t="s">
        <v>785</v>
      </c>
      <c r="GR1" s="49" t="s">
        <v>833</v>
      </c>
      <c r="GS1" s="49" t="s">
        <v>835</v>
      </c>
      <c r="GT1" s="49" t="s">
        <v>837</v>
      </c>
      <c r="GU1" s="49" t="s">
        <v>839</v>
      </c>
      <c r="GV1" s="49" t="s">
        <v>840</v>
      </c>
    </row>
    <row r="2" spans="1:206" x14ac:dyDescent="0.25">
      <c r="A2" s="8" t="s">
        <v>5</v>
      </c>
      <c r="B2" s="1" t="s">
        <v>37</v>
      </c>
      <c r="C2" s="1"/>
      <c r="D2" s="5" t="s">
        <v>44</v>
      </c>
      <c r="E2" s="5" t="s">
        <v>43</v>
      </c>
      <c r="F2" s="9" t="s">
        <v>42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 t="s">
        <v>132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 t="s">
        <v>286</v>
      </c>
      <c r="AG2" s="1"/>
      <c r="AH2" s="1" t="s">
        <v>287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5" t="s">
        <v>33</v>
      </c>
      <c r="BN2" s="1"/>
      <c r="BO2" s="1"/>
      <c r="BP2" s="1"/>
      <c r="BQ2" s="5" t="s">
        <v>108</v>
      </c>
      <c r="BR2" s="64" t="s">
        <v>822</v>
      </c>
      <c r="BS2" s="1" t="s">
        <v>110</v>
      </c>
      <c r="BT2" s="1" t="s">
        <v>111</v>
      </c>
      <c r="BU2" s="5" t="s">
        <v>18</v>
      </c>
      <c r="BV2" s="5"/>
      <c r="BW2" s="1"/>
      <c r="BX2" s="1"/>
      <c r="BY2" s="1"/>
      <c r="BZ2" s="1"/>
      <c r="CA2" s="24" t="s">
        <v>123</v>
      </c>
      <c r="CB2" s="3" t="s">
        <v>124</v>
      </c>
      <c r="CC2" s="3" t="s">
        <v>125</v>
      </c>
      <c r="CD2" s="3"/>
      <c r="CE2" s="1"/>
      <c r="CF2" s="1" t="s">
        <v>131</v>
      </c>
      <c r="CG2" s="5" t="s">
        <v>16</v>
      </c>
      <c r="CH2" s="1" t="s">
        <v>132</v>
      </c>
      <c r="CI2" s="5" t="s">
        <v>18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2"/>
      <c r="DS2" s="1"/>
      <c r="DT2" s="1"/>
      <c r="DU2" s="1" t="s">
        <v>177</v>
      </c>
      <c r="DV2" s="5" t="s">
        <v>178</v>
      </c>
      <c r="DW2" s="5" t="s">
        <v>109</v>
      </c>
      <c r="DX2" s="1" t="s">
        <v>179</v>
      </c>
      <c r="DY2" s="24" t="s">
        <v>123</v>
      </c>
      <c r="DZ2" s="3" t="s">
        <v>124</v>
      </c>
      <c r="EA2" s="3" t="s">
        <v>125</v>
      </c>
      <c r="EB2" s="3"/>
      <c r="EC2" s="1"/>
      <c r="ED2" s="1" t="s">
        <v>184</v>
      </c>
      <c r="EE2" s="5" t="s">
        <v>16</v>
      </c>
      <c r="EF2" s="1" t="s">
        <v>132</v>
      </c>
      <c r="EG2" s="5" t="s">
        <v>18</v>
      </c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 t="s">
        <v>203</v>
      </c>
      <c r="EV2" s="1"/>
      <c r="EW2" s="1"/>
      <c r="EX2" s="1"/>
      <c r="EY2" s="1"/>
      <c r="EZ2" s="1"/>
      <c r="FA2" s="1"/>
      <c r="FB2" s="1"/>
      <c r="FC2" s="1"/>
      <c r="FD2" s="24" t="s">
        <v>123</v>
      </c>
      <c r="FE2" s="3" t="s">
        <v>124</v>
      </c>
      <c r="FF2" s="3" t="s">
        <v>125</v>
      </c>
      <c r="FG2" s="24" t="s">
        <v>368</v>
      </c>
      <c r="FH2" s="48"/>
      <c r="FI2" s="1"/>
      <c r="FJ2" s="1"/>
      <c r="FK2" s="1"/>
      <c r="FL2" s="5" t="s">
        <v>44</v>
      </c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53" t="s">
        <v>701</v>
      </c>
      <c r="GI2" s="53" t="s">
        <v>702</v>
      </c>
      <c r="GJ2" s="45" t="s">
        <v>702</v>
      </c>
      <c r="GK2" s="63" t="s">
        <v>779</v>
      </c>
      <c r="GL2" s="63" t="s">
        <v>783</v>
      </c>
      <c r="GM2" s="63" t="s">
        <v>784</v>
      </c>
      <c r="GN2" s="1" t="s">
        <v>641</v>
      </c>
      <c r="GO2" s="1" t="s">
        <v>641</v>
      </c>
      <c r="GP2" s="1" t="s">
        <v>641</v>
      </c>
      <c r="GQ2" s="1" t="s">
        <v>708</v>
      </c>
      <c r="GR2" s="1" t="s">
        <v>834</v>
      </c>
      <c r="GS2" s="1" t="s">
        <v>836</v>
      </c>
      <c r="GT2" s="45" t="s">
        <v>838</v>
      </c>
      <c r="GU2" s="1" t="s">
        <v>841</v>
      </c>
      <c r="GV2" s="1" t="s">
        <v>842</v>
      </c>
    </row>
    <row r="3" spans="1:206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>
        <v>72</v>
      </c>
      <c r="BV3">
        <v>73</v>
      </c>
      <c r="BW3">
        <v>74</v>
      </c>
      <c r="BX3">
        <v>75</v>
      </c>
      <c r="BY3">
        <v>76</v>
      </c>
      <c r="BZ3">
        <v>77</v>
      </c>
      <c r="CA3">
        <v>78</v>
      </c>
      <c r="CB3">
        <v>79</v>
      </c>
      <c r="CC3">
        <v>80</v>
      </c>
      <c r="CD3">
        <v>81</v>
      </c>
      <c r="CE3">
        <v>82</v>
      </c>
      <c r="CF3">
        <v>83</v>
      </c>
      <c r="CG3">
        <v>84</v>
      </c>
      <c r="CH3">
        <v>85</v>
      </c>
      <c r="CI3">
        <v>86</v>
      </c>
      <c r="CJ3">
        <v>87</v>
      </c>
      <c r="CK3">
        <v>88</v>
      </c>
      <c r="CL3">
        <v>89</v>
      </c>
      <c r="CM3">
        <v>90</v>
      </c>
      <c r="CN3">
        <v>91</v>
      </c>
      <c r="CO3">
        <v>92</v>
      </c>
      <c r="CP3">
        <v>93</v>
      </c>
      <c r="CQ3">
        <v>94</v>
      </c>
      <c r="CR3">
        <v>95</v>
      </c>
      <c r="CS3">
        <v>96</v>
      </c>
      <c r="CT3">
        <v>97</v>
      </c>
      <c r="CU3">
        <v>98</v>
      </c>
      <c r="CV3">
        <v>99</v>
      </c>
      <c r="CW3">
        <v>100</v>
      </c>
      <c r="CX3">
        <v>101</v>
      </c>
      <c r="CY3">
        <v>102</v>
      </c>
      <c r="CZ3">
        <v>103</v>
      </c>
      <c r="DA3">
        <v>104</v>
      </c>
      <c r="DB3">
        <v>105</v>
      </c>
      <c r="DC3">
        <v>106</v>
      </c>
      <c r="DD3">
        <v>107</v>
      </c>
      <c r="DE3">
        <v>108</v>
      </c>
      <c r="DF3">
        <v>109</v>
      </c>
      <c r="DG3">
        <v>110</v>
      </c>
      <c r="DH3">
        <v>111</v>
      </c>
      <c r="DI3">
        <v>112</v>
      </c>
      <c r="DJ3">
        <v>113</v>
      </c>
      <c r="DK3">
        <v>114</v>
      </c>
      <c r="DL3">
        <v>115</v>
      </c>
      <c r="DM3">
        <v>116</v>
      </c>
      <c r="DN3">
        <v>117</v>
      </c>
      <c r="DO3">
        <v>118</v>
      </c>
      <c r="DP3">
        <v>119</v>
      </c>
      <c r="DQ3">
        <v>120</v>
      </c>
      <c r="DR3">
        <v>121</v>
      </c>
      <c r="DS3">
        <v>122</v>
      </c>
      <c r="DT3">
        <v>123</v>
      </c>
      <c r="DU3">
        <v>124</v>
      </c>
      <c r="DV3">
        <v>125</v>
      </c>
      <c r="DW3">
        <v>126</v>
      </c>
      <c r="DX3">
        <v>127</v>
      </c>
      <c r="DY3">
        <v>128</v>
      </c>
      <c r="DZ3">
        <v>129</v>
      </c>
      <c r="EA3">
        <v>130</v>
      </c>
      <c r="EB3">
        <v>131</v>
      </c>
      <c r="EC3">
        <v>132</v>
      </c>
      <c r="ED3">
        <v>133</v>
      </c>
      <c r="EE3">
        <v>134</v>
      </c>
      <c r="EF3">
        <v>135</v>
      </c>
      <c r="EG3">
        <v>136</v>
      </c>
      <c r="EH3">
        <v>137</v>
      </c>
      <c r="EI3">
        <v>138</v>
      </c>
      <c r="EJ3">
        <v>139</v>
      </c>
      <c r="EK3">
        <v>140</v>
      </c>
      <c r="EL3">
        <v>141</v>
      </c>
      <c r="EM3">
        <v>142</v>
      </c>
      <c r="EN3">
        <v>143</v>
      </c>
      <c r="EO3">
        <v>144</v>
      </c>
      <c r="EP3">
        <v>145</v>
      </c>
      <c r="EQ3">
        <v>146</v>
      </c>
      <c r="ER3">
        <v>147</v>
      </c>
      <c r="ES3">
        <v>148</v>
      </c>
      <c r="ET3">
        <v>149</v>
      </c>
      <c r="EU3">
        <v>150</v>
      </c>
      <c r="EV3">
        <v>151</v>
      </c>
      <c r="EW3">
        <v>152</v>
      </c>
      <c r="EX3">
        <v>153</v>
      </c>
      <c r="EY3">
        <v>154</v>
      </c>
      <c r="EZ3">
        <v>155</v>
      </c>
      <c r="FA3">
        <v>156</v>
      </c>
      <c r="FB3">
        <v>157</v>
      </c>
      <c r="FC3">
        <v>158</v>
      </c>
      <c r="FD3">
        <v>159</v>
      </c>
      <c r="FE3">
        <v>160</v>
      </c>
      <c r="FF3">
        <v>161</v>
      </c>
      <c r="FG3">
        <v>162</v>
      </c>
      <c r="FH3">
        <v>163</v>
      </c>
      <c r="FI3">
        <v>164</v>
      </c>
      <c r="FJ3">
        <v>165</v>
      </c>
      <c r="FK3">
        <v>166</v>
      </c>
      <c r="FL3">
        <v>167</v>
      </c>
      <c r="FM3">
        <v>168</v>
      </c>
      <c r="FN3">
        <v>169</v>
      </c>
      <c r="FO3">
        <v>170</v>
      </c>
      <c r="FP3">
        <v>171</v>
      </c>
      <c r="FQ3">
        <v>172</v>
      </c>
      <c r="FR3">
        <v>173</v>
      </c>
      <c r="FS3">
        <v>174</v>
      </c>
      <c r="FT3">
        <v>175</v>
      </c>
      <c r="FU3">
        <v>176</v>
      </c>
      <c r="FV3">
        <v>177</v>
      </c>
      <c r="FW3">
        <v>178</v>
      </c>
      <c r="FX3">
        <v>179</v>
      </c>
      <c r="FY3">
        <v>180</v>
      </c>
      <c r="FZ3">
        <v>181</v>
      </c>
      <c r="GA3">
        <v>182</v>
      </c>
      <c r="GB3">
        <v>183</v>
      </c>
      <c r="GC3">
        <v>184</v>
      </c>
      <c r="GD3">
        <v>185</v>
      </c>
      <c r="GE3">
        <v>186</v>
      </c>
      <c r="GF3">
        <v>187</v>
      </c>
      <c r="GG3">
        <v>188</v>
      </c>
      <c r="GH3">
        <v>189</v>
      </c>
      <c r="GI3">
        <v>190</v>
      </c>
      <c r="GJ3">
        <v>191</v>
      </c>
      <c r="GK3">
        <v>192</v>
      </c>
      <c r="GL3">
        <v>193</v>
      </c>
      <c r="GM3">
        <v>194</v>
      </c>
      <c r="GN3">
        <v>195</v>
      </c>
      <c r="GO3">
        <v>196</v>
      </c>
      <c r="GP3">
        <v>197</v>
      </c>
      <c r="GQ3">
        <v>198</v>
      </c>
      <c r="GR3">
        <v>199</v>
      </c>
      <c r="GS3">
        <v>200</v>
      </c>
      <c r="GT3">
        <v>201</v>
      </c>
      <c r="GU3">
        <v>202</v>
      </c>
      <c r="GV3">
        <v>203</v>
      </c>
    </row>
  </sheetData>
  <hyperlinks>
    <hyperlink ref="CA2" r:id="rId1"/>
    <hyperlink ref="CB2" r:id="rId2"/>
    <hyperlink ref="CC2" r:id="rId3"/>
    <hyperlink ref="DY2" r:id="rId4"/>
    <hyperlink ref="DZ2" r:id="rId5"/>
    <hyperlink ref="EA2" r:id="rId6"/>
    <hyperlink ref="FD2" r:id="rId7"/>
    <hyperlink ref="FE2" r:id="rId8"/>
    <hyperlink ref="FF2" r:id="rId9"/>
    <hyperlink ref="FG2" r:id="rId10" display="\\CIS20\UploadFiles"/>
    <hyperlink ref="GK2" r:id="rId11"/>
    <hyperlink ref="GL2" r:id="rId12"/>
    <hyperlink ref="GM2" r:id="rId13"/>
  </hyperlinks>
  <pageMargins left="0.7" right="0.7" top="0.75" bottom="0.75" header="0.3" footer="0.3"/>
  <pageSetup orientation="portrait" r:id="rId1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G2"/>
  <sheetViews>
    <sheetView topLeftCell="C1" workbookViewId="0">
      <selection sqref="A1:G2"/>
    </sheetView>
  </sheetViews>
  <sheetFormatPr defaultRowHeight="15" x14ac:dyDescent="0.25"/>
  <cols>
    <col min="2" max="2" width="28.85546875" bestFit="1" customWidth="1"/>
    <col min="3" max="3" width="14.7109375" bestFit="1" customWidth="1"/>
    <col min="4" max="4" width="16.7109375" bestFit="1" customWidth="1"/>
    <col min="5" max="5" width="19.85546875" bestFit="1" customWidth="1"/>
    <col min="6" max="6" width="23" bestFit="1" customWidth="1"/>
    <col min="7" max="7" width="22.42578125" bestFit="1" customWidth="1"/>
  </cols>
  <sheetData>
    <row r="1" spans="1:7" x14ac:dyDescent="0.25">
      <c r="A1" s="25" t="s">
        <v>2</v>
      </c>
      <c r="B1" s="25" t="s">
        <v>568</v>
      </c>
      <c r="C1" s="25" t="s">
        <v>569</v>
      </c>
      <c r="D1" s="25" t="s">
        <v>570</v>
      </c>
      <c r="E1" s="56" t="s">
        <v>684</v>
      </c>
      <c r="F1" s="56" t="s">
        <v>763</v>
      </c>
      <c r="G1" s="56" t="s">
        <v>764</v>
      </c>
    </row>
    <row r="2" spans="1:7" x14ac:dyDescent="0.25">
      <c r="A2" s="1" t="s">
        <v>5</v>
      </c>
      <c r="B2" s="1" t="s">
        <v>571</v>
      </c>
      <c r="C2" s="1" t="s">
        <v>572</v>
      </c>
      <c r="D2" s="1" t="s">
        <v>573</v>
      </c>
      <c r="E2" s="1" t="s">
        <v>702</v>
      </c>
      <c r="F2" s="1" t="s">
        <v>708</v>
      </c>
      <c r="G2" s="45" t="s">
        <v>740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H2"/>
  <sheetViews>
    <sheetView topLeftCell="D1" workbookViewId="0">
      <selection sqref="A1:H2"/>
    </sheetView>
  </sheetViews>
  <sheetFormatPr defaultRowHeight="15" x14ac:dyDescent="0.25"/>
  <cols>
    <col min="1" max="1" width="11.5703125" bestFit="1" customWidth="1"/>
    <col min="2" max="2" width="28.85546875" bestFit="1" customWidth="1"/>
    <col min="3" max="3" width="28.85546875" customWidth="1"/>
    <col min="4" max="4" width="17.5703125" bestFit="1" customWidth="1"/>
    <col min="5" max="5" width="17.7109375" bestFit="1" customWidth="1"/>
    <col min="6" max="6" width="21.85546875" bestFit="1" customWidth="1"/>
    <col min="7" max="7" width="24.85546875" bestFit="1" customWidth="1"/>
    <col min="8" max="8" width="24.28515625" bestFit="1" customWidth="1"/>
  </cols>
  <sheetData>
    <row r="1" spans="1:8" x14ac:dyDescent="0.25">
      <c r="A1" s="25" t="s">
        <v>2</v>
      </c>
      <c r="B1" s="25" t="s">
        <v>574</v>
      </c>
      <c r="C1" s="25" t="s">
        <v>575</v>
      </c>
      <c r="D1" s="25" t="s">
        <v>577</v>
      </c>
      <c r="E1" s="25" t="s">
        <v>578</v>
      </c>
      <c r="F1" s="56" t="s">
        <v>685</v>
      </c>
      <c r="G1" s="56" t="s">
        <v>765</v>
      </c>
      <c r="H1" s="56" t="s">
        <v>766</v>
      </c>
    </row>
    <row r="2" spans="1:8" x14ac:dyDescent="0.25">
      <c r="A2" s="1" t="s">
        <v>5</v>
      </c>
      <c r="B2" s="1" t="s">
        <v>576</v>
      </c>
      <c r="C2" s="1"/>
      <c r="D2" s="1" t="s">
        <v>579</v>
      </c>
      <c r="E2" s="1" t="s">
        <v>580</v>
      </c>
      <c r="F2" s="1" t="s">
        <v>702</v>
      </c>
      <c r="G2" s="1" t="s">
        <v>708</v>
      </c>
      <c r="H2" s="45" t="s">
        <v>740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J2"/>
  <sheetViews>
    <sheetView topLeftCell="E1" workbookViewId="0">
      <selection sqref="A1:J2"/>
    </sheetView>
  </sheetViews>
  <sheetFormatPr defaultRowHeight="15" x14ac:dyDescent="0.25"/>
  <cols>
    <col min="1" max="1" width="11.5703125" bestFit="1" customWidth="1"/>
    <col min="2" max="2" width="17.28515625" bestFit="1" customWidth="1"/>
    <col min="3" max="3" width="11.140625" bestFit="1" customWidth="1"/>
    <col min="4" max="4" width="17.5703125" bestFit="1" customWidth="1"/>
    <col min="5" max="5" width="17.5703125" customWidth="1"/>
    <col min="6" max="6" width="17.7109375" bestFit="1" customWidth="1"/>
    <col min="8" max="8" width="23" bestFit="1" customWidth="1"/>
    <col min="9" max="9" width="26.140625" bestFit="1" customWidth="1"/>
    <col min="10" max="10" width="25.5703125" bestFit="1" customWidth="1"/>
  </cols>
  <sheetData>
    <row r="1" spans="1:10" x14ac:dyDescent="0.25">
      <c r="A1" s="18" t="s">
        <v>2</v>
      </c>
      <c r="B1" s="18" t="s">
        <v>581</v>
      </c>
      <c r="C1" s="18" t="s">
        <v>575</v>
      </c>
      <c r="D1" s="18" t="s">
        <v>582</v>
      </c>
      <c r="E1" s="18" t="s">
        <v>585</v>
      </c>
      <c r="F1" s="18" t="s">
        <v>583</v>
      </c>
      <c r="G1" s="18" t="s">
        <v>586</v>
      </c>
      <c r="H1" s="56" t="s">
        <v>686</v>
      </c>
      <c r="I1" s="56" t="s">
        <v>767</v>
      </c>
      <c r="J1" s="56" t="s">
        <v>768</v>
      </c>
    </row>
    <row r="2" spans="1:10" x14ac:dyDescent="0.25">
      <c r="A2" s="1" t="s">
        <v>5</v>
      </c>
      <c r="B2" s="1" t="s">
        <v>584</v>
      </c>
      <c r="C2" s="1"/>
      <c r="D2" s="1" t="s">
        <v>587</v>
      </c>
      <c r="E2" s="1" t="s">
        <v>588</v>
      </c>
      <c r="F2" s="1" t="s">
        <v>589</v>
      </c>
      <c r="G2" s="1"/>
      <c r="H2" s="1" t="s">
        <v>702</v>
      </c>
      <c r="I2" s="1" t="s">
        <v>708</v>
      </c>
      <c r="J2" s="45" t="s">
        <v>740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J2"/>
  <sheetViews>
    <sheetView topLeftCell="F1" workbookViewId="0">
      <selection sqref="A1:J2"/>
    </sheetView>
  </sheetViews>
  <sheetFormatPr defaultRowHeight="15" x14ac:dyDescent="0.25"/>
  <cols>
    <col min="1" max="1" width="11.5703125" bestFit="1" customWidth="1"/>
    <col min="2" max="2" width="17.28515625" bestFit="1" customWidth="1"/>
    <col min="3" max="3" width="11.140625" bestFit="1" customWidth="1"/>
    <col min="4" max="4" width="17.5703125" bestFit="1" customWidth="1"/>
    <col min="5" max="5" width="17.5703125" customWidth="1"/>
    <col min="6" max="6" width="14.5703125" bestFit="1" customWidth="1"/>
    <col min="7" max="7" width="11.42578125" bestFit="1" customWidth="1"/>
    <col min="8" max="8" width="31" bestFit="1" customWidth="1"/>
    <col min="9" max="9" width="28.7109375" bestFit="1" customWidth="1"/>
    <col min="10" max="10" width="25.5703125" bestFit="1" customWidth="1"/>
  </cols>
  <sheetData>
    <row r="1" spans="1:10" x14ac:dyDescent="0.25">
      <c r="A1" s="25" t="s">
        <v>2</v>
      </c>
      <c r="B1" s="25" t="s">
        <v>590</v>
      </c>
      <c r="C1" s="25" t="s">
        <v>575</v>
      </c>
      <c r="D1" s="25" t="s">
        <v>592</v>
      </c>
      <c r="E1" s="25" t="s">
        <v>593</v>
      </c>
      <c r="F1" s="25" t="s">
        <v>592</v>
      </c>
      <c r="G1" s="25" t="s">
        <v>593</v>
      </c>
      <c r="H1" s="56" t="s">
        <v>687</v>
      </c>
      <c r="I1" s="56" t="s">
        <v>769</v>
      </c>
      <c r="J1" s="56" t="s">
        <v>770</v>
      </c>
    </row>
    <row r="2" spans="1:10" x14ac:dyDescent="0.25">
      <c r="A2" s="1" t="s">
        <v>5</v>
      </c>
      <c r="B2" s="1" t="s">
        <v>591</v>
      </c>
      <c r="C2" s="1"/>
      <c r="D2" s="1" t="s">
        <v>594</v>
      </c>
      <c r="E2" s="1"/>
      <c r="F2" s="1" t="s">
        <v>600</v>
      </c>
      <c r="G2" s="1"/>
      <c r="H2" s="1" t="s">
        <v>702</v>
      </c>
      <c r="I2" s="1" t="s">
        <v>708</v>
      </c>
      <c r="J2" s="45" t="s">
        <v>740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2"/>
  <sheetViews>
    <sheetView topLeftCell="D1" workbookViewId="0">
      <selection sqref="A1:H2"/>
    </sheetView>
  </sheetViews>
  <sheetFormatPr defaultRowHeight="15" x14ac:dyDescent="0.25"/>
  <cols>
    <col min="1" max="1" width="11.5703125" bestFit="1" customWidth="1"/>
    <col min="2" max="2" width="24.140625" bestFit="1" customWidth="1"/>
    <col min="3" max="3" width="22.85546875" bestFit="1" customWidth="1"/>
    <col min="4" max="4" width="19.5703125" bestFit="1" customWidth="1"/>
    <col min="5" max="5" width="19.42578125" bestFit="1" customWidth="1"/>
    <col min="6" max="6" width="13.5703125" bestFit="1" customWidth="1"/>
    <col min="7" max="7" width="24.42578125" bestFit="1" customWidth="1"/>
    <col min="8" max="8" width="23.85546875" bestFit="1" customWidth="1"/>
  </cols>
  <sheetData>
    <row r="1" spans="1:8" x14ac:dyDescent="0.25">
      <c r="A1" s="22" t="s">
        <v>2</v>
      </c>
      <c r="B1" s="22" t="s">
        <v>595</v>
      </c>
      <c r="C1" s="22" t="s">
        <v>596</v>
      </c>
      <c r="D1" s="22" t="s">
        <v>597</v>
      </c>
      <c r="E1" s="22" t="s">
        <v>598</v>
      </c>
      <c r="F1" s="22" t="s">
        <v>599</v>
      </c>
      <c r="G1" s="56" t="s">
        <v>771</v>
      </c>
      <c r="H1" s="56" t="s">
        <v>772</v>
      </c>
    </row>
    <row r="2" spans="1:8" x14ac:dyDescent="0.25">
      <c r="A2" s="1" t="s">
        <v>5</v>
      </c>
      <c r="B2" s="5" t="s">
        <v>601</v>
      </c>
      <c r="C2" s="5" t="s">
        <v>602</v>
      </c>
      <c r="D2" s="5" t="s">
        <v>109</v>
      </c>
      <c r="E2" s="5" t="s">
        <v>603</v>
      </c>
      <c r="F2" s="5" t="s">
        <v>604</v>
      </c>
      <c r="G2" s="1" t="s">
        <v>708</v>
      </c>
      <c r="H2" s="45" t="s">
        <v>740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I2"/>
  <sheetViews>
    <sheetView topLeftCell="D1" workbookViewId="0">
      <selection sqref="A1:I2"/>
    </sheetView>
  </sheetViews>
  <sheetFormatPr defaultRowHeight="15" x14ac:dyDescent="0.25"/>
  <cols>
    <col min="1" max="1" width="11.5703125" bestFit="1" customWidth="1"/>
    <col min="2" max="2" width="9" bestFit="1" customWidth="1"/>
    <col min="3" max="3" width="24.5703125" bestFit="1" customWidth="1"/>
    <col min="4" max="4" width="11" bestFit="1" customWidth="1"/>
    <col min="6" max="6" width="30.5703125" bestFit="1" customWidth="1"/>
    <col min="7" max="7" width="10.7109375" bestFit="1" customWidth="1"/>
    <col min="8" max="8" width="23.28515625" bestFit="1" customWidth="1"/>
    <col min="9" max="9" width="22.7109375" bestFit="1" customWidth="1"/>
  </cols>
  <sheetData>
    <row r="1" spans="1:9" x14ac:dyDescent="0.25">
      <c r="A1" s="35" t="s">
        <v>2</v>
      </c>
      <c r="B1" s="35" t="s">
        <v>638</v>
      </c>
      <c r="C1" s="35" t="s">
        <v>605</v>
      </c>
      <c r="D1" s="35" t="s">
        <v>606</v>
      </c>
      <c r="E1" s="35" t="s">
        <v>607</v>
      </c>
      <c r="F1" s="35" t="s">
        <v>608</v>
      </c>
      <c r="G1" s="35" t="s">
        <v>609</v>
      </c>
      <c r="H1" s="56" t="s">
        <v>773</v>
      </c>
      <c r="I1" s="56" t="s">
        <v>774</v>
      </c>
    </row>
    <row r="2" spans="1:9" x14ac:dyDescent="0.25">
      <c r="A2" s="1" t="s">
        <v>5</v>
      </c>
      <c r="B2" s="1" t="s">
        <v>639</v>
      </c>
      <c r="C2" s="5" t="s">
        <v>611</v>
      </c>
      <c r="D2" s="5" t="s">
        <v>610</v>
      </c>
      <c r="E2" s="1"/>
      <c r="F2" s="24" t="s">
        <v>123</v>
      </c>
      <c r="G2" s="1"/>
      <c r="H2" s="1" t="s">
        <v>708</v>
      </c>
      <c r="I2" s="45" t="s">
        <v>740</v>
      </c>
    </row>
  </sheetData>
  <hyperlinks>
    <hyperlink ref="F2" r:id="rId1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Z3"/>
  <sheetViews>
    <sheetView topLeftCell="W1" workbookViewId="0">
      <selection sqref="A1:Z2"/>
    </sheetView>
  </sheetViews>
  <sheetFormatPr defaultRowHeight="15" x14ac:dyDescent="0.25"/>
  <cols>
    <col min="1" max="1" width="11.5703125" bestFit="1" customWidth="1"/>
    <col min="2" max="2" width="12.85546875" bestFit="1" customWidth="1"/>
    <col min="3" max="3" width="16.5703125" bestFit="1" customWidth="1"/>
    <col min="4" max="4" width="11.7109375" bestFit="1" customWidth="1"/>
    <col min="5" max="5" width="31" bestFit="1" customWidth="1"/>
    <col min="6" max="6" width="15.7109375" bestFit="1" customWidth="1"/>
    <col min="7" max="7" width="13.140625" bestFit="1" customWidth="1"/>
    <col min="8" max="8" width="13.42578125" bestFit="1" customWidth="1"/>
    <col min="9" max="9" width="12.42578125" bestFit="1" customWidth="1"/>
    <col min="10" max="10" width="8.5703125" bestFit="1" customWidth="1"/>
    <col min="12" max="12" width="14.42578125" bestFit="1" customWidth="1"/>
    <col min="13" max="13" width="13.42578125" bestFit="1" customWidth="1"/>
    <col min="14" max="14" width="13.5703125" bestFit="1" customWidth="1"/>
    <col min="15" max="15" width="12.5703125" bestFit="1" customWidth="1"/>
    <col min="16" max="16" width="27.42578125" bestFit="1" customWidth="1"/>
    <col min="18" max="20" width="24.42578125" bestFit="1" customWidth="1"/>
    <col min="21" max="21" width="24.42578125" customWidth="1"/>
    <col min="22" max="22" width="24.5703125" bestFit="1" customWidth="1"/>
    <col min="23" max="24" width="24.7109375" bestFit="1" customWidth="1"/>
    <col min="25" max="25" width="21" bestFit="1" customWidth="1"/>
    <col min="26" max="26" width="37.7109375" bestFit="1" customWidth="1"/>
  </cols>
  <sheetData>
    <row r="1" spans="1:26" x14ac:dyDescent="0.25">
      <c r="A1" s="33" t="s">
        <v>2</v>
      </c>
      <c r="B1" s="33" t="s">
        <v>612</v>
      </c>
      <c r="C1" s="33" t="s">
        <v>613</v>
      </c>
      <c r="D1" s="33" t="s">
        <v>420</v>
      </c>
      <c r="E1" s="33" t="s">
        <v>614</v>
      </c>
      <c r="F1" s="33" t="s">
        <v>816</v>
      </c>
      <c r="G1" s="33" t="s">
        <v>615</v>
      </c>
      <c r="H1" s="33" t="s">
        <v>616</v>
      </c>
      <c r="I1" s="33" t="s">
        <v>617</v>
      </c>
      <c r="J1" s="33" t="s">
        <v>618</v>
      </c>
      <c r="K1" s="33" t="s">
        <v>619</v>
      </c>
      <c r="L1" s="33" t="s">
        <v>624</v>
      </c>
      <c r="M1" s="33" t="s">
        <v>625</v>
      </c>
      <c r="N1" s="33" t="s">
        <v>626</v>
      </c>
      <c r="O1" s="33" t="s">
        <v>627</v>
      </c>
      <c r="P1" s="33" t="s">
        <v>628</v>
      </c>
      <c r="Q1" s="33" t="s">
        <v>605</v>
      </c>
      <c r="R1" s="15" t="s">
        <v>688</v>
      </c>
      <c r="S1" s="15" t="s">
        <v>690</v>
      </c>
      <c r="T1" s="15" t="s">
        <v>691</v>
      </c>
      <c r="U1" s="15" t="s">
        <v>811</v>
      </c>
      <c r="V1" s="15" t="s">
        <v>692</v>
      </c>
      <c r="W1" s="15" t="s">
        <v>694</v>
      </c>
      <c r="X1" s="15" t="s">
        <v>693</v>
      </c>
      <c r="Y1" s="40" t="s">
        <v>775</v>
      </c>
      <c r="Z1" s="15" t="s">
        <v>864</v>
      </c>
    </row>
    <row r="2" spans="1:26" x14ac:dyDescent="0.25">
      <c r="A2" s="1" t="s">
        <v>5</v>
      </c>
      <c r="B2" s="5" t="s">
        <v>35</v>
      </c>
      <c r="C2" s="1"/>
      <c r="D2" s="1"/>
      <c r="E2" s="2" t="s">
        <v>620</v>
      </c>
      <c r="F2" s="2" t="s">
        <v>817</v>
      </c>
      <c r="G2" s="2" t="s">
        <v>621</v>
      </c>
      <c r="H2" s="2" t="s">
        <v>622</v>
      </c>
      <c r="I2" s="2" t="s">
        <v>623</v>
      </c>
      <c r="J2" s="2"/>
      <c r="K2" s="2"/>
      <c r="L2" s="1"/>
      <c r="M2" s="1"/>
      <c r="N2" s="1"/>
      <c r="O2" s="1"/>
      <c r="P2" s="3" t="s">
        <v>629</v>
      </c>
      <c r="Q2" s="1"/>
      <c r="R2" s="1" t="s">
        <v>689</v>
      </c>
      <c r="S2" s="53" t="s">
        <v>695</v>
      </c>
      <c r="T2" s="53" t="s">
        <v>695</v>
      </c>
      <c r="U2" s="53" t="s">
        <v>695</v>
      </c>
      <c r="V2" s="53" t="s">
        <v>695</v>
      </c>
      <c r="W2" s="53" t="s">
        <v>695</v>
      </c>
      <c r="X2" s="53" t="s">
        <v>695</v>
      </c>
      <c r="Y2" s="53" t="s">
        <v>740</v>
      </c>
      <c r="Z2" s="1" t="s">
        <v>865</v>
      </c>
    </row>
    <row r="3" spans="1:26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</row>
  </sheetData>
  <hyperlinks>
    <hyperlink ref="P2" r:id="rId1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G2"/>
  <sheetViews>
    <sheetView workbookViewId="0">
      <selection activeCell="D13" sqref="D13"/>
    </sheetView>
  </sheetViews>
  <sheetFormatPr defaultRowHeight="15" x14ac:dyDescent="0.25"/>
  <cols>
    <col min="1" max="1" width="11.5703125" bestFit="1" customWidth="1"/>
    <col min="2" max="2" width="13.5703125" bestFit="1" customWidth="1"/>
    <col min="3" max="3" width="14.140625" bestFit="1" customWidth="1"/>
    <col min="4" max="4" width="22" bestFit="1" customWidth="1"/>
    <col min="5" max="5" width="24.5703125" bestFit="1" customWidth="1"/>
    <col min="6" max="6" width="26.140625" bestFit="1" customWidth="1"/>
    <col min="7" max="7" width="28" bestFit="1" customWidth="1"/>
  </cols>
  <sheetData>
    <row r="1" spans="1:7" x14ac:dyDescent="0.25">
      <c r="A1" s="44" t="s">
        <v>2</v>
      </c>
      <c r="B1" s="44" t="s">
        <v>630</v>
      </c>
      <c r="C1" s="44" t="s">
        <v>631</v>
      </c>
      <c r="D1" s="44" t="s">
        <v>632</v>
      </c>
      <c r="E1" s="15" t="s">
        <v>697</v>
      </c>
      <c r="F1" s="15" t="s">
        <v>698</v>
      </c>
      <c r="G1" s="15" t="s">
        <v>699</v>
      </c>
    </row>
    <row r="2" spans="1:7" x14ac:dyDescent="0.25">
      <c r="A2" s="1" t="s">
        <v>5</v>
      </c>
      <c r="B2" s="1" t="s">
        <v>10</v>
      </c>
      <c r="C2" s="1" t="s">
        <v>633</v>
      </c>
      <c r="D2" s="1" t="s">
        <v>633</v>
      </c>
      <c r="E2" s="57" t="s">
        <v>696</v>
      </c>
      <c r="F2" s="57" t="s">
        <v>696</v>
      </c>
      <c r="G2" s="57" t="s">
        <v>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3"/>
  <sheetViews>
    <sheetView topLeftCell="M1" workbookViewId="0">
      <selection activeCell="P4" sqref="P4"/>
    </sheetView>
  </sheetViews>
  <sheetFormatPr defaultRowHeight="15" x14ac:dyDescent="0.25"/>
  <cols>
    <col min="1" max="1" width="11.5703125" bestFit="1" customWidth="1"/>
    <col min="2" max="2" width="47" bestFit="1" customWidth="1"/>
    <col min="4" max="4" width="11.7109375" bestFit="1" customWidth="1"/>
    <col min="5" max="5" width="16.5703125" bestFit="1" customWidth="1"/>
    <col min="6" max="6" width="12" bestFit="1" customWidth="1"/>
    <col min="7" max="7" width="22.140625" bestFit="1" customWidth="1"/>
    <col min="8" max="8" width="19" bestFit="1" customWidth="1"/>
    <col min="9" max="10" width="18.7109375" bestFit="1" customWidth="1"/>
    <col min="11" max="11" width="19.85546875" bestFit="1" customWidth="1"/>
    <col min="12" max="12" width="22.42578125" bestFit="1" customWidth="1"/>
    <col min="13" max="13" width="22.42578125" customWidth="1"/>
    <col min="14" max="14" width="17.7109375" bestFit="1" customWidth="1"/>
    <col min="15" max="15" width="28" bestFit="1" customWidth="1"/>
    <col min="16" max="16" width="33.28515625" bestFit="1" customWidth="1"/>
  </cols>
  <sheetData>
    <row r="1" spans="1:16" x14ac:dyDescent="0.25">
      <c r="A1" s="16" t="s">
        <v>2</v>
      </c>
      <c r="B1" s="16" t="s">
        <v>185</v>
      </c>
      <c r="C1" s="16" t="s">
        <v>128</v>
      </c>
      <c r="D1" s="16" t="s">
        <v>129</v>
      </c>
      <c r="E1" s="16" t="s">
        <v>114</v>
      </c>
      <c r="F1" s="16" t="s">
        <v>130</v>
      </c>
      <c r="G1" s="14" t="s">
        <v>242</v>
      </c>
      <c r="H1" s="19" t="s">
        <v>240</v>
      </c>
      <c r="I1" s="27" t="s">
        <v>241</v>
      </c>
      <c r="J1" s="27" t="s">
        <v>244</v>
      </c>
      <c r="K1" s="49" t="s">
        <v>705</v>
      </c>
      <c r="L1" s="49" t="s">
        <v>786</v>
      </c>
      <c r="M1" s="49" t="s">
        <v>787</v>
      </c>
      <c r="N1" s="49" t="s">
        <v>706</v>
      </c>
      <c r="O1" s="49" t="s">
        <v>843</v>
      </c>
      <c r="P1" s="13" t="s">
        <v>844</v>
      </c>
    </row>
    <row r="2" spans="1:16" x14ac:dyDescent="0.25">
      <c r="A2" s="1" t="s">
        <v>5</v>
      </c>
      <c r="B2" s="1" t="s">
        <v>131</v>
      </c>
      <c r="C2" s="5" t="s">
        <v>16</v>
      </c>
      <c r="D2" s="1" t="s">
        <v>132</v>
      </c>
      <c r="E2" s="5" t="s">
        <v>18</v>
      </c>
      <c r="F2" s="1" t="s">
        <v>239</v>
      </c>
      <c r="G2" s="1" t="s">
        <v>243</v>
      </c>
      <c r="H2" s="1"/>
      <c r="I2" s="1"/>
      <c r="J2" s="1"/>
      <c r="K2" s="58" t="s">
        <v>702</v>
      </c>
      <c r="L2" s="58" t="s">
        <v>708</v>
      </c>
      <c r="M2" s="58" t="s">
        <v>708</v>
      </c>
      <c r="N2" s="1" t="s">
        <v>702</v>
      </c>
      <c r="O2" s="45" t="s">
        <v>838</v>
      </c>
      <c r="P2" s="45" t="s">
        <v>845</v>
      </c>
    </row>
    <row r="3" spans="1:16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T3"/>
  <sheetViews>
    <sheetView topLeftCell="AP1" workbookViewId="0">
      <selection activeCell="AS1" sqref="AS1:AS2"/>
    </sheetView>
  </sheetViews>
  <sheetFormatPr defaultRowHeight="15" x14ac:dyDescent="0.25"/>
  <cols>
    <col min="1" max="1" width="11.5703125" bestFit="1" customWidth="1"/>
    <col min="2" max="2" width="34.5703125" bestFit="1" customWidth="1"/>
    <col min="3" max="3" width="9" bestFit="1" customWidth="1"/>
    <col min="4" max="4" width="13.140625" bestFit="1" customWidth="1"/>
    <col min="7" max="7" width="12.7109375" bestFit="1" customWidth="1"/>
    <col min="9" max="9" width="11.7109375" bestFit="1" customWidth="1"/>
    <col min="10" max="10" width="12.42578125" bestFit="1" customWidth="1"/>
    <col min="12" max="12" width="13.85546875" bestFit="1" customWidth="1"/>
    <col min="15" max="15" width="13.28515625" bestFit="1" customWidth="1"/>
    <col min="16" max="16" width="12.5703125" bestFit="1" customWidth="1"/>
    <col min="18" max="18" width="9.85546875" bestFit="1" customWidth="1"/>
    <col min="19" max="19" width="11.5703125" bestFit="1" customWidth="1"/>
    <col min="21" max="21" width="16.85546875" bestFit="1" customWidth="1"/>
    <col min="22" max="22" width="10.140625" bestFit="1" customWidth="1"/>
    <col min="24" max="24" width="14.140625" bestFit="1" customWidth="1"/>
    <col min="25" max="25" width="16.42578125" bestFit="1" customWidth="1"/>
    <col min="27" max="27" width="14.7109375" bestFit="1" customWidth="1"/>
    <col min="28" max="28" width="24" bestFit="1" customWidth="1"/>
    <col min="29" max="29" width="14.85546875" bestFit="1" customWidth="1"/>
    <col min="30" max="30" width="25.140625" bestFit="1" customWidth="1"/>
    <col min="31" max="31" width="20.85546875" bestFit="1" customWidth="1"/>
    <col min="32" max="32" width="11.5703125" bestFit="1" customWidth="1"/>
    <col min="33" max="33" width="12.140625" bestFit="1" customWidth="1"/>
    <col min="34" max="35" width="20.85546875" bestFit="1" customWidth="1"/>
    <col min="36" max="36" width="15.7109375" bestFit="1" customWidth="1"/>
    <col min="37" max="37" width="17.7109375" bestFit="1" customWidth="1"/>
    <col min="38" max="38" width="16.140625" bestFit="1" customWidth="1"/>
    <col min="39" max="39" width="10.85546875" bestFit="1" customWidth="1"/>
    <col min="41" max="41" width="12.5703125" bestFit="1" customWidth="1"/>
    <col min="42" max="42" width="23.5703125" bestFit="1" customWidth="1"/>
    <col min="43" max="43" width="23.140625" bestFit="1" customWidth="1"/>
    <col min="44" max="44" width="15.42578125" bestFit="1" customWidth="1"/>
    <col min="45" max="45" width="20" bestFit="1" customWidth="1"/>
  </cols>
  <sheetData>
    <row r="1" spans="1:46" ht="18.75" customHeight="1" x14ac:dyDescent="0.25">
      <c r="A1" s="13" t="s">
        <v>2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  <c r="K1" s="13" t="s">
        <v>254</v>
      </c>
      <c r="L1" s="13" t="s">
        <v>255</v>
      </c>
      <c r="M1" s="13" t="s">
        <v>256</v>
      </c>
      <c r="N1" s="13" t="s">
        <v>257</v>
      </c>
      <c r="O1" s="13" t="s">
        <v>258</v>
      </c>
      <c r="P1" s="13" t="s">
        <v>259</v>
      </c>
      <c r="Q1" s="13" t="s">
        <v>260</v>
      </c>
      <c r="R1" s="13" t="s">
        <v>261</v>
      </c>
      <c r="S1" s="13" t="s">
        <v>262</v>
      </c>
      <c r="T1" s="13" t="s">
        <v>263</v>
      </c>
      <c r="U1" s="13" t="s">
        <v>264</v>
      </c>
      <c r="V1" s="13" t="s">
        <v>265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271</v>
      </c>
      <c r="AC1" s="13" t="s">
        <v>272</v>
      </c>
      <c r="AD1" s="13" t="s">
        <v>273</v>
      </c>
      <c r="AE1" s="13" t="s">
        <v>274</v>
      </c>
      <c r="AF1" s="13" t="s">
        <v>275</v>
      </c>
      <c r="AG1" s="13" t="s">
        <v>276</v>
      </c>
      <c r="AH1" s="13" t="s">
        <v>277</v>
      </c>
      <c r="AI1" s="13" t="s">
        <v>278</v>
      </c>
      <c r="AJ1" s="13" t="s">
        <v>279</v>
      </c>
      <c r="AK1" s="13" t="s">
        <v>280</v>
      </c>
      <c r="AL1" s="13" t="s">
        <v>281</v>
      </c>
      <c r="AM1" s="13" t="s">
        <v>202</v>
      </c>
      <c r="AN1" s="13" t="s">
        <v>201</v>
      </c>
      <c r="AO1" s="13" t="s">
        <v>199</v>
      </c>
      <c r="AP1" s="13" t="s">
        <v>282</v>
      </c>
      <c r="AQ1" s="13" t="s">
        <v>283</v>
      </c>
      <c r="AR1" s="13" t="s">
        <v>164</v>
      </c>
      <c r="AS1" s="40" t="s">
        <v>707</v>
      </c>
    </row>
    <row r="2" spans="1:46" x14ac:dyDescent="0.25">
      <c r="A2" s="1" t="s">
        <v>5</v>
      </c>
      <c r="B2" s="5" t="s">
        <v>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5" t="s">
        <v>812</v>
      </c>
      <c r="AM2" s="1" t="s">
        <v>285</v>
      </c>
      <c r="AN2" s="1" t="s">
        <v>11</v>
      </c>
      <c r="AO2" s="1" t="s">
        <v>284</v>
      </c>
      <c r="AP2" s="1"/>
      <c r="AQ2" s="1"/>
      <c r="AR2" s="1"/>
      <c r="AS2" s="1" t="s">
        <v>708</v>
      </c>
    </row>
    <row r="3" spans="1:46" x14ac:dyDescent="0.25">
      <c r="A3">
        <f>COLUMN()</f>
        <v>1</v>
      </c>
      <c r="B3">
        <f>COLUMN()</f>
        <v>2</v>
      </c>
      <c r="C3">
        <f>COLUMN()</f>
        <v>3</v>
      </c>
      <c r="D3">
        <f>COLUMN()</f>
        <v>4</v>
      </c>
      <c r="E3">
        <f>COLUMN()</f>
        <v>5</v>
      </c>
      <c r="F3">
        <f>COLUMN()</f>
        <v>6</v>
      </c>
      <c r="G3">
        <f>COLUMN()</f>
        <v>7</v>
      </c>
      <c r="H3">
        <f>COLUMN()</f>
        <v>8</v>
      </c>
      <c r="I3">
        <f>COLUMN()</f>
        <v>9</v>
      </c>
      <c r="J3">
        <f>COLUMN()</f>
        <v>10</v>
      </c>
      <c r="K3">
        <f>COLUMN()</f>
        <v>11</v>
      </c>
      <c r="L3">
        <f>COLUMN()</f>
        <v>12</v>
      </c>
      <c r="M3">
        <f>COLUMN()</f>
        <v>13</v>
      </c>
      <c r="N3">
        <f>COLUMN()</f>
        <v>14</v>
      </c>
      <c r="O3">
        <f>COLUMN()</f>
        <v>15</v>
      </c>
      <c r="P3">
        <f>COLUMN()</f>
        <v>16</v>
      </c>
      <c r="Q3">
        <f>COLUMN()</f>
        <v>17</v>
      </c>
      <c r="R3">
        <f>COLUMN()</f>
        <v>18</v>
      </c>
      <c r="S3">
        <f>COLUMN()</f>
        <v>19</v>
      </c>
      <c r="T3">
        <f>COLUMN()</f>
        <v>20</v>
      </c>
      <c r="U3">
        <f>COLUMN()</f>
        <v>21</v>
      </c>
      <c r="V3">
        <f>COLUMN()</f>
        <v>22</v>
      </c>
      <c r="W3">
        <f>COLUMN()</f>
        <v>23</v>
      </c>
      <c r="X3">
        <f>COLUMN()</f>
        <v>24</v>
      </c>
      <c r="Y3">
        <f>COLUMN()</f>
        <v>25</v>
      </c>
      <c r="Z3">
        <f>COLUMN()</f>
        <v>26</v>
      </c>
      <c r="AA3">
        <f>COLUMN()</f>
        <v>27</v>
      </c>
      <c r="AB3">
        <f>COLUMN()</f>
        <v>28</v>
      </c>
      <c r="AC3">
        <f>COLUMN()</f>
        <v>29</v>
      </c>
      <c r="AD3">
        <f>COLUMN()</f>
        <v>30</v>
      </c>
      <c r="AE3">
        <f>COLUMN()</f>
        <v>31</v>
      </c>
      <c r="AF3">
        <f>COLUMN()</f>
        <v>32</v>
      </c>
      <c r="AG3">
        <f>COLUMN()</f>
        <v>33</v>
      </c>
      <c r="AH3">
        <f>COLUMN()</f>
        <v>34</v>
      </c>
      <c r="AI3">
        <f>COLUMN()</f>
        <v>35</v>
      </c>
      <c r="AJ3">
        <f>COLUMN()</f>
        <v>36</v>
      </c>
      <c r="AK3">
        <f>COLUMN()</f>
        <v>37</v>
      </c>
      <c r="AL3">
        <f>COLUMN()</f>
        <v>38</v>
      </c>
      <c r="AM3">
        <f>COLUMN()</f>
        <v>39</v>
      </c>
      <c r="AN3">
        <f>COLUMN()</f>
        <v>40</v>
      </c>
      <c r="AO3">
        <f>COLUMN()</f>
        <v>41</v>
      </c>
      <c r="AP3">
        <f>COLUMN()</f>
        <v>42</v>
      </c>
      <c r="AQ3">
        <f>COLUMN()</f>
        <v>43</v>
      </c>
      <c r="AR3">
        <f>COLUMN()</f>
        <v>44</v>
      </c>
      <c r="AS3">
        <f>COLUMN()</f>
        <v>45</v>
      </c>
      <c r="AT3">
        <f>COLUMN()</f>
        <v>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3"/>
  <sheetViews>
    <sheetView topLeftCell="K1" workbookViewId="0">
      <selection activeCell="R1" sqref="R1:R2"/>
    </sheetView>
  </sheetViews>
  <sheetFormatPr defaultRowHeight="15" x14ac:dyDescent="0.25"/>
  <cols>
    <col min="2" max="2" width="19.85546875" bestFit="1" customWidth="1"/>
    <col min="3" max="3" width="12.7109375" bestFit="1" customWidth="1"/>
    <col min="5" max="5" width="9.42578125" bestFit="1" customWidth="1"/>
    <col min="8" max="8" width="10.85546875" bestFit="1" customWidth="1"/>
    <col min="9" max="9" width="12.42578125" bestFit="1" customWidth="1"/>
    <col min="11" max="11" width="10.7109375" bestFit="1" customWidth="1"/>
    <col min="12" max="12" width="16.140625" bestFit="1" customWidth="1"/>
    <col min="14" max="14" width="13.28515625" bestFit="1" customWidth="1"/>
    <col min="15" max="15" width="17.5703125" bestFit="1" customWidth="1"/>
    <col min="16" max="16" width="11.5703125" bestFit="1" customWidth="1"/>
    <col min="17" max="17" width="16.7109375" bestFit="1" customWidth="1"/>
    <col min="18" max="18" width="20" bestFit="1" customWidth="1"/>
  </cols>
  <sheetData>
    <row r="1" spans="1:18" ht="21" customHeight="1" x14ac:dyDescent="0.25">
      <c r="A1" s="23" t="s">
        <v>2</v>
      </c>
      <c r="B1" s="28" t="s">
        <v>288</v>
      </c>
      <c r="C1" s="28" t="s">
        <v>289</v>
      </c>
      <c r="D1" s="28" t="s">
        <v>290</v>
      </c>
      <c r="E1" s="28" t="s">
        <v>303</v>
      </c>
      <c r="F1" s="28" t="s">
        <v>291</v>
      </c>
      <c r="G1" s="28" t="s">
        <v>292</v>
      </c>
      <c r="H1" s="28" t="s">
        <v>293</v>
      </c>
      <c r="I1" s="28" t="s">
        <v>294</v>
      </c>
      <c r="J1" s="28" t="s">
        <v>295</v>
      </c>
      <c r="K1" s="28" t="s">
        <v>296</v>
      </c>
      <c r="L1" s="28" t="s">
        <v>297</v>
      </c>
      <c r="M1" s="28" t="s">
        <v>298</v>
      </c>
      <c r="N1" s="28" t="s">
        <v>299</v>
      </c>
      <c r="O1" s="28" t="s">
        <v>300</v>
      </c>
      <c r="P1" s="28" t="s">
        <v>301</v>
      </c>
      <c r="Q1" s="28" t="s">
        <v>302</v>
      </c>
      <c r="R1" s="40" t="s">
        <v>709</v>
      </c>
    </row>
    <row r="2" spans="1:18" x14ac:dyDescent="0.25">
      <c r="A2" s="1" t="s">
        <v>5</v>
      </c>
      <c r="B2" s="5" t="s">
        <v>304</v>
      </c>
      <c r="C2" s="1" t="s">
        <v>305</v>
      </c>
      <c r="D2" s="1" t="s">
        <v>306</v>
      </c>
      <c r="E2" s="1" t="s">
        <v>307</v>
      </c>
      <c r="F2" s="1" t="s">
        <v>308</v>
      </c>
      <c r="G2" s="1" t="s">
        <v>309</v>
      </c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708</v>
      </c>
    </row>
    <row r="3" spans="1:18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F3"/>
  <sheetViews>
    <sheetView topLeftCell="AD1" workbookViewId="0">
      <selection activeCell="AF1" sqref="AF1:AF2"/>
    </sheetView>
  </sheetViews>
  <sheetFormatPr defaultRowHeight="15" x14ac:dyDescent="0.25"/>
  <cols>
    <col min="1" max="1" width="11.5703125" bestFit="1" customWidth="1"/>
    <col min="2" max="2" width="15.140625" bestFit="1" customWidth="1"/>
    <col min="4" max="4" width="14.42578125" bestFit="1" customWidth="1"/>
    <col min="5" max="5" width="24.28515625" bestFit="1" customWidth="1"/>
    <col min="6" max="6" width="10.85546875" bestFit="1" customWidth="1"/>
    <col min="7" max="7" width="11.85546875" bestFit="1" customWidth="1"/>
    <col min="8" max="8" width="17.5703125" bestFit="1" customWidth="1"/>
    <col min="9" max="9" width="17.85546875" bestFit="1" customWidth="1"/>
    <col min="10" max="10" width="12.42578125" bestFit="1" customWidth="1"/>
    <col min="11" max="11" width="15.85546875" bestFit="1" customWidth="1"/>
    <col min="12" max="12" width="15.140625" bestFit="1" customWidth="1"/>
    <col min="13" max="13" width="11.5703125" bestFit="1" customWidth="1"/>
    <col min="14" max="14" width="15" bestFit="1" customWidth="1"/>
    <col min="15" max="15" width="10.140625" bestFit="1" customWidth="1"/>
    <col min="16" max="16" width="16.5703125" bestFit="1" customWidth="1"/>
    <col min="17" max="17" width="12.7109375" bestFit="1" customWidth="1"/>
    <col min="18" max="18" width="24" bestFit="1" customWidth="1"/>
    <col min="19" max="19" width="15.85546875" bestFit="1" customWidth="1"/>
    <col min="20" max="20" width="13.140625" bestFit="1" customWidth="1"/>
    <col min="22" max="22" width="11.42578125" bestFit="1" customWidth="1"/>
    <col min="25" max="25" width="13.42578125" bestFit="1" customWidth="1"/>
    <col min="26" max="26" width="21" bestFit="1" customWidth="1"/>
    <col min="27" max="27" width="10.85546875" bestFit="1" customWidth="1"/>
    <col min="28" max="28" width="23.7109375" bestFit="1" customWidth="1"/>
    <col min="29" max="29" width="18.140625" bestFit="1" customWidth="1"/>
    <col min="31" max="31" width="22.85546875" bestFit="1" customWidth="1"/>
    <col min="32" max="32" width="20" bestFit="1" customWidth="1"/>
  </cols>
  <sheetData>
    <row r="1" spans="1:32" ht="21" customHeight="1" x14ac:dyDescent="0.25">
      <c r="A1" s="26" t="s">
        <v>2</v>
      </c>
      <c r="B1" s="26" t="s">
        <v>310</v>
      </c>
      <c r="C1" s="26" t="s">
        <v>57</v>
      </c>
      <c r="D1" s="26" t="s">
        <v>311</v>
      </c>
      <c r="E1" s="26" t="s">
        <v>312</v>
      </c>
      <c r="F1" s="26" t="s">
        <v>313</v>
      </c>
      <c r="G1" s="26" t="s">
        <v>314</v>
      </c>
      <c r="H1" s="26" t="s">
        <v>315</v>
      </c>
      <c r="I1" s="26" t="s">
        <v>316</v>
      </c>
      <c r="J1" s="26" t="s">
        <v>317</v>
      </c>
      <c r="K1" s="26" t="s">
        <v>318</v>
      </c>
      <c r="L1" s="26" t="s">
        <v>319</v>
      </c>
      <c r="M1" s="26" t="s">
        <v>320</v>
      </c>
      <c r="N1" s="26" t="s">
        <v>54</v>
      </c>
      <c r="O1" s="26" t="s">
        <v>321</v>
      </c>
      <c r="P1" s="26" t="s">
        <v>322</v>
      </c>
      <c r="Q1" s="26" t="s">
        <v>55</v>
      </c>
      <c r="R1" s="26" t="s">
        <v>323</v>
      </c>
      <c r="S1" s="26" t="s">
        <v>324</v>
      </c>
      <c r="T1" s="26" t="s">
        <v>325</v>
      </c>
      <c r="U1" s="26" t="s">
        <v>326</v>
      </c>
      <c r="V1" s="26" t="s">
        <v>327</v>
      </c>
      <c r="W1" s="26" t="s">
        <v>328</v>
      </c>
      <c r="X1" s="26" t="s">
        <v>329</v>
      </c>
      <c r="Y1" s="26" t="s">
        <v>331</v>
      </c>
      <c r="Z1" s="26" t="s">
        <v>330</v>
      </c>
      <c r="AA1" s="26" t="s">
        <v>332</v>
      </c>
      <c r="AB1" s="26" t="s">
        <v>333</v>
      </c>
      <c r="AC1" s="26" t="s">
        <v>334</v>
      </c>
      <c r="AD1" s="26" t="s">
        <v>335</v>
      </c>
      <c r="AE1" s="26" t="s">
        <v>336</v>
      </c>
      <c r="AF1" s="40" t="s">
        <v>710</v>
      </c>
    </row>
    <row r="2" spans="1:32" x14ac:dyDescent="0.25">
      <c r="A2" s="1" t="s">
        <v>5</v>
      </c>
      <c r="B2" s="5" t="s">
        <v>304</v>
      </c>
      <c r="C2" s="5" t="s">
        <v>14</v>
      </c>
      <c r="D2" s="1" t="s">
        <v>338</v>
      </c>
      <c r="E2" s="1" t="s">
        <v>339</v>
      </c>
      <c r="F2" s="1" t="s">
        <v>340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 t="s">
        <v>708</v>
      </c>
    </row>
    <row r="3" spans="1:32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Z3"/>
  <sheetViews>
    <sheetView topLeftCell="AY1" workbookViewId="0">
      <selection activeCell="AR1" sqref="AR1:AZ2"/>
    </sheetView>
  </sheetViews>
  <sheetFormatPr defaultRowHeight="15" x14ac:dyDescent="0.25"/>
  <cols>
    <col min="1" max="1" width="11.5703125" bestFit="1" customWidth="1"/>
    <col min="2" max="2" width="16.85546875" bestFit="1" customWidth="1"/>
    <col min="3" max="3" width="15.140625" bestFit="1" customWidth="1"/>
    <col min="4" max="4" width="12.85546875" bestFit="1" customWidth="1"/>
    <col min="5" max="5" width="27.140625" bestFit="1" customWidth="1"/>
    <col min="6" max="6" width="9.5703125" bestFit="1" customWidth="1"/>
    <col min="7" max="7" width="13.28515625" bestFit="1" customWidth="1"/>
    <col min="8" max="8" width="11.85546875" bestFit="1" customWidth="1"/>
    <col min="9" max="9" width="13.7109375" bestFit="1" customWidth="1"/>
    <col min="10" max="10" width="17.5703125" bestFit="1" customWidth="1"/>
    <col min="11" max="11" width="26.42578125" bestFit="1" customWidth="1"/>
    <col min="12" max="12" width="13.85546875" bestFit="1" customWidth="1"/>
    <col min="13" max="13" width="16.42578125" bestFit="1" customWidth="1"/>
    <col min="14" max="14" width="12.5703125" bestFit="1" customWidth="1"/>
    <col min="15" max="15" width="27.42578125" bestFit="1" customWidth="1"/>
    <col min="16" max="16" width="19" bestFit="1" customWidth="1"/>
    <col min="17" max="17" width="10.42578125" bestFit="1" customWidth="1"/>
    <col min="18" max="18" width="12.7109375" bestFit="1" customWidth="1"/>
    <col min="20" max="20" width="12.7109375" bestFit="1" customWidth="1"/>
    <col min="21" max="21" width="14" bestFit="1" customWidth="1"/>
    <col min="22" max="22" width="20.85546875" bestFit="1" customWidth="1"/>
    <col min="23" max="23" width="9.5703125" bestFit="1" customWidth="1"/>
    <col min="24" max="24" width="17.5703125" bestFit="1" customWidth="1"/>
    <col min="27" max="27" width="16" bestFit="1" customWidth="1"/>
    <col min="28" max="28" width="17.85546875" bestFit="1" customWidth="1"/>
    <col min="29" max="29" width="18.5703125" bestFit="1" customWidth="1"/>
    <col min="30" max="30" width="21" bestFit="1" customWidth="1"/>
    <col min="31" max="31" width="16.7109375" bestFit="1" customWidth="1"/>
    <col min="32" max="32" width="17.5703125" bestFit="1" customWidth="1"/>
    <col min="33" max="33" width="15.42578125" bestFit="1" customWidth="1"/>
    <col min="34" max="34" width="18.28515625" bestFit="1" customWidth="1"/>
    <col min="36" max="36" width="22.85546875" bestFit="1" customWidth="1"/>
    <col min="37" max="37" width="16.28515625" bestFit="1" customWidth="1"/>
    <col min="38" max="38" width="15.85546875" bestFit="1" customWidth="1"/>
    <col min="39" max="39" width="30.5703125" bestFit="1" customWidth="1"/>
    <col min="40" max="40" width="27.140625" bestFit="1" customWidth="1"/>
    <col min="41" max="41" width="33" bestFit="1" customWidth="1"/>
    <col min="42" max="42" width="30.28515625" bestFit="1" customWidth="1"/>
    <col min="44" max="44" width="30.28515625" bestFit="1" customWidth="1"/>
    <col min="45" max="45" width="28.85546875" bestFit="1" customWidth="1"/>
    <col min="46" max="46" width="29" bestFit="1" customWidth="1"/>
    <col min="47" max="47" width="20" bestFit="1" customWidth="1"/>
    <col min="48" max="48" width="33" bestFit="1" customWidth="1"/>
    <col min="49" max="49" width="32" bestFit="1" customWidth="1"/>
    <col min="50" max="50" width="32.140625" bestFit="1" customWidth="1"/>
    <col min="51" max="51" width="40.5703125" bestFit="1" customWidth="1"/>
    <col min="52" max="52" width="38.140625" bestFit="1" customWidth="1"/>
  </cols>
  <sheetData>
    <row r="1" spans="1:52" x14ac:dyDescent="0.25">
      <c r="A1" s="15" t="s">
        <v>2</v>
      </c>
      <c r="B1" s="15" t="s">
        <v>133</v>
      </c>
      <c r="C1" s="15" t="s">
        <v>341</v>
      </c>
      <c r="D1" s="15" t="s">
        <v>134</v>
      </c>
      <c r="E1" s="15" t="s">
        <v>136</v>
      </c>
      <c r="F1" s="15" t="s">
        <v>154</v>
      </c>
      <c r="G1" s="15" t="s">
        <v>137</v>
      </c>
      <c r="H1" s="15" t="s">
        <v>344</v>
      </c>
      <c r="I1" s="15" t="s">
        <v>139</v>
      </c>
      <c r="J1" s="15" t="s">
        <v>141</v>
      </c>
      <c r="K1" s="15" t="s">
        <v>345</v>
      </c>
      <c r="L1" s="15" t="s">
        <v>142</v>
      </c>
      <c r="M1" s="15" t="s">
        <v>144</v>
      </c>
      <c r="N1" s="15" t="s">
        <v>346</v>
      </c>
      <c r="O1" s="15" t="s">
        <v>347</v>
      </c>
      <c r="P1" s="15" t="s">
        <v>348</v>
      </c>
      <c r="Q1" s="15" t="s">
        <v>349</v>
      </c>
      <c r="R1" s="15" t="s">
        <v>148</v>
      </c>
      <c r="S1" s="15" t="s">
        <v>150</v>
      </c>
      <c r="T1" s="15" t="s">
        <v>350</v>
      </c>
      <c r="U1" s="15" t="s">
        <v>151</v>
      </c>
      <c r="V1" s="15" t="s">
        <v>342</v>
      </c>
      <c r="W1" s="15" t="s">
        <v>154</v>
      </c>
      <c r="X1" s="15" t="s">
        <v>343</v>
      </c>
      <c r="Y1" s="15" t="s">
        <v>156</v>
      </c>
      <c r="Z1" s="15" t="s">
        <v>157</v>
      </c>
      <c r="AA1" s="15" t="s">
        <v>351</v>
      </c>
      <c r="AB1" s="15" t="s">
        <v>159</v>
      </c>
      <c r="AC1" s="15" t="s">
        <v>352</v>
      </c>
      <c r="AD1" s="15" t="s">
        <v>161</v>
      </c>
      <c r="AE1" s="15" t="s">
        <v>162</v>
      </c>
      <c r="AF1" s="15" t="s">
        <v>163</v>
      </c>
      <c r="AG1" s="15" t="s">
        <v>164</v>
      </c>
      <c r="AH1" s="15" t="s">
        <v>165</v>
      </c>
      <c r="AI1" s="15" t="s">
        <v>353</v>
      </c>
      <c r="AJ1" s="15" t="s">
        <v>167</v>
      </c>
      <c r="AK1" s="15" t="s">
        <v>354</v>
      </c>
      <c r="AL1" s="15" t="s">
        <v>169</v>
      </c>
      <c r="AM1" s="23" t="s">
        <v>120</v>
      </c>
      <c r="AN1" s="23" t="s">
        <v>121</v>
      </c>
      <c r="AO1" s="23" t="s">
        <v>122</v>
      </c>
      <c r="AP1" s="23" t="s">
        <v>126</v>
      </c>
      <c r="AQ1" s="23" t="s">
        <v>127</v>
      </c>
      <c r="AR1" s="50" t="s">
        <v>711</v>
      </c>
      <c r="AS1" s="50" t="s">
        <v>712</v>
      </c>
      <c r="AT1" s="50" t="s">
        <v>713</v>
      </c>
      <c r="AU1" s="50" t="s">
        <v>717</v>
      </c>
      <c r="AV1" s="49" t="s">
        <v>788</v>
      </c>
      <c r="AW1" s="49" t="s">
        <v>789</v>
      </c>
      <c r="AX1" s="49" t="s">
        <v>790</v>
      </c>
      <c r="AY1" s="50" t="s">
        <v>846</v>
      </c>
      <c r="AZ1" s="50" t="s">
        <v>847</v>
      </c>
    </row>
    <row r="2" spans="1:52" x14ac:dyDescent="0.25">
      <c r="A2" s="1" t="s">
        <v>5</v>
      </c>
      <c r="B2" s="1" t="s">
        <v>818</v>
      </c>
      <c r="C2" s="1" t="s">
        <v>337</v>
      </c>
      <c r="D2" s="1" t="s">
        <v>11</v>
      </c>
      <c r="E2" s="1" t="s">
        <v>355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24" t="s">
        <v>123</v>
      </c>
      <c r="AN2" s="3" t="s">
        <v>124</v>
      </c>
      <c r="AO2" s="3" t="s">
        <v>125</v>
      </c>
      <c r="AP2" s="24" t="s">
        <v>815</v>
      </c>
      <c r="AQ2" s="1"/>
      <c r="AR2" s="1" t="s">
        <v>641</v>
      </c>
      <c r="AS2" s="1" t="s">
        <v>641</v>
      </c>
      <c r="AT2" s="1" t="s">
        <v>641</v>
      </c>
      <c r="AU2" s="1" t="s">
        <v>708</v>
      </c>
      <c r="AV2" s="63" t="s">
        <v>779</v>
      </c>
      <c r="AW2" s="63" t="s">
        <v>783</v>
      </c>
      <c r="AX2" s="63" t="s">
        <v>784</v>
      </c>
      <c r="AY2" s="1" t="s">
        <v>841</v>
      </c>
      <c r="AZ2" s="1" t="s">
        <v>842</v>
      </c>
    </row>
    <row r="3" spans="1:52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</row>
  </sheetData>
  <hyperlinks>
    <hyperlink ref="AM2" r:id="rId1"/>
    <hyperlink ref="AN2" r:id="rId2"/>
    <hyperlink ref="AO2" r:id="rId3"/>
    <hyperlink ref="AV2" r:id="rId4"/>
    <hyperlink ref="AW2" r:id="rId5"/>
    <hyperlink ref="AX2" r:id="rId6"/>
    <hyperlink ref="AP2" r:id="rId7" display="\\CIS20\UploadFiles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3"/>
  <sheetViews>
    <sheetView topLeftCell="I1" workbookViewId="0">
      <selection activeCell="L1" sqref="L1:L2"/>
    </sheetView>
  </sheetViews>
  <sheetFormatPr defaultRowHeight="15" x14ac:dyDescent="0.25"/>
  <cols>
    <col min="1" max="1" width="11.5703125" bestFit="1" customWidth="1"/>
    <col min="2" max="2" width="14.7109375" customWidth="1"/>
    <col min="3" max="3" width="12.7109375" bestFit="1" customWidth="1"/>
    <col min="4" max="4" width="11.85546875" bestFit="1" customWidth="1"/>
    <col min="5" max="5" width="15" bestFit="1" customWidth="1"/>
    <col min="6" max="6" width="19.7109375" bestFit="1" customWidth="1"/>
    <col min="7" max="7" width="22.5703125" bestFit="1" customWidth="1"/>
    <col min="8" max="8" width="20.5703125" bestFit="1" customWidth="1"/>
    <col min="11" max="11" width="15.28515625" bestFit="1" customWidth="1"/>
    <col min="12" max="12" width="27.7109375" bestFit="1" customWidth="1"/>
  </cols>
  <sheetData>
    <row r="1" spans="1:12" ht="21" customHeight="1" x14ac:dyDescent="0.25">
      <c r="A1" s="14" t="s">
        <v>2</v>
      </c>
      <c r="B1" s="29" t="s">
        <v>356</v>
      </c>
      <c r="C1" s="14" t="s">
        <v>357</v>
      </c>
      <c r="D1" s="14" t="s">
        <v>358</v>
      </c>
      <c r="E1" s="14" t="s">
        <v>359</v>
      </c>
      <c r="F1" s="14" t="s">
        <v>361</v>
      </c>
      <c r="G1" s="14" t="s">
        <v>362</v>
      </c>
      <c r="H1" s="14" t="s">
        <v>360</v>
      </c>
      <c r="I1" s="14" t="s">
        <v>363</v>
      </c>
      <c r="J1" s="14" t="s">
        <v>128</v>
      </c>
      <c r="K1" s="14" t="s">
        <v>364</v>
      </c>
      <c r="L1" s="49" t="s">
        <v>791</v>
      </c>
    </row>
    <row r="2" spans="1:12" x14ac:dyDescent="0.25">
      <c r="A2" s="1" t="s">
        <v>5</v>
      </c>
      <c r="B2" s="5" t="s">
        <v>365</v>
      </c>
      <c r="C2" s="1" t="s">
        <v>337</v>
      </c>
      <c r="D2" s="5" t="s">
        <v>17</v>
      </c>
      <c r="E2" s="5" t="s">
        <v>366</v>
      </c>
      <c r="F2" s="1"/>
      <c r="G2" s="1"/>
      <c r="H2" s="1"/>
      <c r="I2" s="1"/>
      <c r="J2" s="1"/>
      <c r="K2" s="1"/>
      <c r="L2" s="58" t="s">
        <v>702</v>
      </c>
    </row>
    <row r="3" spans="1:12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Test Cases</vt:lpstr>
      <vt:lpstr>Login_TestData</vt:lpstr>
      <vt:lpstr>WorkOrder_TestData</vt:lpstr>
      <vt:lpstr>ScheduleItems_TestData</vt:lpstr>
      <vt:lpstr>Technical1_Testdata</vt:lpstr>
      <vt:lpstr>Technical 2_Testdata</vt:lpstr>
      <vt:lpstr>AAPT_Tech_TestData</vt:lpstr>
      <vt:lpstr>Stock_TestData</vt:lpstr>
      <vt:lpstr>NonstandInstall_TestData</vt:lpstr>
      <vt:lpstr>Documentation_TestData</vt:lpstr>
      <vt:lpstr>SendTOW_TestData</vt:lpstr>
      <vt:lpstr>Import_TestData</vt:lpstr>
      <vt:lpstr>NewWorkOrder_TestData</vt:lpstr>
      <vt:lpstr>Schedule_TestData</vt:lpstr>
      <vt:lpstr>PrintTow_TestData</vt:lpstr>
      <vt:lpstr>Reports_TestData</vt:lpstr>
      <vt:lpstr>Invoices_contr_TestData</vt:lpstr>
      <vt:lpstr>Invoices_client_TestData</vt:lpstr>
      <vt:lpstr>Maint_Job Type_TestData</vt:lpstr>
      <vt:lpstr>Maint_Status_TestData</vt:lpstr>
      <vt:lpstr>Maint_InstallType_TestData</vt:lpstr>
      <vt:lpstr>Maint_Priority_TestData</vt:lpstr>
      <vt:lpstr>Maint_State_TestData</vt:lpstr>
      <vt:lpstr>Maint_Exch_TestData</vt:lpstr>
      <vt:lpstr>Maint_LineType_TestData</vt:lpstr>
      <vt:lpstr>Maint_ClearoffCodes_TestData</vt:lpstr>
      <vt:lpstr>Maint_Zone_TestData</vt:lpstr>
      <vt:lpstr>Maint_CPEType_TestData</vt:lpstr>
      <vt:lpstr>Maint_Task_TestData</vt:lpstr>
      <vt:lpstr>Maint_NTUType_TestData</vt:lpstr>
      <vt:lpstr>Maint_DTOWCategory_TestData</vt:lpstr>
      <vt:lpstr>Maint_DTOWReason_TestData</vt:lpstr>
      <vt:lpstr>Maint_Client_TestData</vt:lpstr>
      <vt:lpstr>Maint_APIBooking_TestData</vt:lpstr>
      <vt:lpstr>Maint_Contractors_TestData</vt:lpstr>
      <vt:lpstr>Security_TestData</vt:lpstr>
      <vt:lpstr>MyAccount_TestData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2015-09-22T13:32:16Z</dcterms:modified>
</cp:coreProperties>
</file>