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dilara.tek\Documents\"/>
    </mc:Choice>
  </mc:AlternateContent>
  <xr:revisionPtr revIDLastSave="0" documentId="13_ncr:1_{73BB1DA6-D8C5-4D61-9219-E5CD9BBF48EE}" xr6:coauthVersionLast="47" xr6:coauthVersionMax="47" xr10:uidLastSave="{00000000-0000-0000-0000-000000000000}"/>
  <bookViews>
    <workbookView xWindow="-108" yWindow="-108" windowWidth="23256" windowHeight="12456" xr2:uid="{00000000-000D-0000-FFFF-FFFF00000000}"/>
  </bookViews>
  <sheets>
    <sheet name="Complete Translations" sheetId="1" r:id="rId1"/>
    <sheet name="Sample Web Forms" sheetId="4" r:id="rId2"/>
    <sheet name="Lists" sheetId="2"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1" l="1"/>
</calcChain>
</file>

<file path=xl/sharedStrings.xml><?xml version="1.0" encoding="utf-8"?>
<sst xmlns="http://schemas.openxmlformats.org/spreadsheetml/2006/main" count="221" uniqueCount="195">
  <si>
    <t>Translation</t>
  </si>
  <si>
    <t>heading</t>
  </si>
  <si>
    <t>Something went wrong.</t>
  </si>
  <si>
    <t>subHeading</t>
  </si>
  <si>
    <t>Please try again later. In the meantime, discover about</t>
  </si>
  <si>
    <t>subHeadingUrl</t>
  </si>
  <si>
    <t>subHeadingUrlText</t>
  </si>
  <si>
    <t>Why Galaxy?</t>
  </si>
  <si>
    <t>headingBeforeBreak</t>
  </si>
  <si>
    <t>Complete all your details to</t>
  </si>
  <si>
    <t>headingAfterBreak</t>
  </si>
  <si>
    <t>get your special offer.</t>
  </si>
  <si>
    <t>requiredField</t>
  </si>
  <si>
    <t>Required fields</t>
  </si>
  <si>
    <t>countryCode</t>
  </si>
  <si>
    <t>Country</t>
  </si>
  <si>
    <t>email</t>
  </si>
  <si>
    <t>E-mail</t>
  </si>
  <si>
    <t>firstName</t>
  </si>
  <si>
    <t>lastName</t>
  </si>
  <si>
    <t>callingCode</t>
  </si>
  <si>
    <t>First Name</t>
  </si>
  <si>
    <t>Last Name</t>
  </si>
  <si>
    <t>Mobile No.</t>
  </si>
  <si>
    <t>callingCodeDropdownFirstEntry</t>
  </si>
  <si>
    <t>privacyPolicy</t>
  </si>
  <si>
    <t>label</t>
  </si>
  <si>
    <t>url</t>
  </si>
  <si>
    <t>subscribe</t>
  </si>
  <si>
    <t>submitButton</t>
  </si>
  <si>
    <t>Submit</t>
  </si>
  <si>
    <t>Galaxy</t>
  </si>
  <si>
    <t>redirectAfterSuccessUrl</t>
  </si>
  <si>
    <t>Select country</t>
  </si>
  <si>
    <t>I accept</t>
  </si>
  <si>
    <t>Samsung's Privacy Policy</t>
  </si>
  <si>
    <t>Thank you for your interest</t>
  </si>
  <si>
    <t>Why Galaxy.</t>
  </si>
  <si>
    <t>Get excited for more great Galaxy content. In the meantime, discover more about</t>
  </si>
  <si>
    <t>I am currently using</t>
  </si>
  <si>
    <t>I am interested in</t>
  </si>
  <si>
    <t>(Single answer)</t>
  </si>
  <si>
    <t>Others</t>
  </si>
  <si>
    <t>iPhone</t>
  </si>
  <si>
    <t>Bar Type Phone</t>
  </si>
  <si>
    <t>Tablet</t>
  </si>
  <si>
    <t>I am expecting to purchase a new phone within the next</t>
  </si>
  <si>
    <t>(Single Answer)</t>
  </si>
  <si>
    <t>Subsidiary</t>
  </si>
  <si>
    <t>SEEG</t>
  </si>
  <si>
    <t>SEIL</t>
  </si>
  <si>
    <t>SELV</t>
  </si>
  <si>
    <t>SEMAG</t>
  </si>
  <si>
    <t>SEPAK</t>
  </si>
  <si>
    <t>SESAR</t>
  </si>
  <si>
    <t>SETK</t>
  </si>
  <si>
    <t>SGE</t>
  </si>
  <si>
    <t>SEEA</t>
  </si>
  <si>
    <t>SCA</t>
  </si>
  <si>
    <t>SSA</t>
  </si>
  <si>
    <t>Language / Country</t>
  </si>
  <si>
    <t>Required CID for .com form</t>
  </si>
  <si>
    <t>(Do not change this column)</t>
  </si>
  <si>
    <t>Original en_GB Text</t>
  </si>
  <si>
    <t>Sample Web Forms</t>
  </si>
  <si>
    <t>1-Click (for CRM Emails only)</t>
  </si>
  <si>
    <t>.com (duplicate for ShopApp, VIP etc)</t>
  </si>
  <si>
    <t>https://res6.mena2p.crm.samsung.com/res/tracking/hpwaFF_20250528.html?lang=en_GB&amp;cid=v8_acc-test_cid-HR
https://res6.mena2p.crm.samsung.com/res/tracking/hpwaFF_20250528.html?lang=en_GB&amp;cid=v8_acc-test_cid-HR
https://res6.mena2p.crm.samsung.com/res/tracking/hpwaFF_20250528.html?lang=en_GB&amp;cid=v8_acc-test_cid-HR
https://res6.mena2p.crm.samsung.com/res/tracking/hpwaFF_20250528.html?lang=en_GB&amp;cid=v8_acc-test_cid-HR
https://res6.mena2p.crm.samsung.com/res/tracking/hpwaFF_20250528.html?lang=en_GB&amp;cid=v8_acc-test_cid-HR</t>
  </si>
  <si>
    <t>Note addition of ?lang and &amp;CID</t>
  </si>
  <si>
    <t>https://res6.mena2p.crm.samsung.com/res/tracking/hpwaOC_20250528.html?lang=en_GB&amp;cid=v8_acc-test_cid-HR&amp;did=12345678&amp;id=b83611a7a7935828393d360036666bad8fc11e5ada9712abcd8bac1f3a505b650baa8bce925afc1d0dbca6651afbaa5e</t>
  </si>
  <si>
    <t>Fields needed (English)</t>
  </si>
  <si>
    <t>Page Error (English)</t>
  </si>
  <si>
    <t>Original (English)</t>
  </si>
  <si>
    <t>Select correct values for this form</t>
  </si>
  <si>
    <t>ar_AE</t>
  </si>
  <si>
    <t>ar_BH</t>
  </si>
  <si>
    <t>ar_EG</t>
  </si>
  <si>
    <t>ar_IL</t>
  </si>
  <si>
    <t>ar_IQ</t>
  </si>
  <si>
    <t>ar_JO</t>
  </si>
  <si>
    <t>ar_KW</t>
  </si>
  <si>
    <t>ar_LB</t>
  </si>
  <si>
    <t>ar_OM</t>
  </si>
  <si>
    <t>ar_QA</t>
  </si>
  <si>
    <t>ar_SA</t>
  </si>
  <si>
    <t>ar_SY</t>
  </si>
  <si>
    <t>ar_TR</t>
  </si>
  <si>
    <t>en_AE</t>
  </si>
  <si>
    <t>en_BH</t>
  </si>
  <si>
    <t>en_EG</t>
  </si>
  <si>
    <t>en_IL</t>
  </si>
  <si>
    <t>en_IQ</t>
  </si>
  <si>
    <t>en_JO</t>
  </si>
  <si>
    <t>en_KW</t>
  </si>
  <si>
    <t>en_LB</t>
  </si>
  <si>
    <t>en_OM</t>
  </si>
  <si>
    <t>en_PK</t>
  </si>
  <si>
    <t>en_QA</t>
  </si>
  <si>
    <t>en_SA</t>
  </si>
  <si>
    <t>en_TR</t>
  </si>
  <si>
    <t>fr_MA</t>
  </si>
  <si>
    <t>he_IL</t>
  </si>
  <si>
    <t>tr_TR</t>
  </si>
  <si>
    <t>Foldable phone</t>
  </si>
  <si>
    <t>Smart watch</t>
  </si>
  <si>
    <t>Buds</t>
  </si>
  <si>
    <t>Laptop</t>
  </si>
  <si>
    <t>Smart ring</t>
  </si>
  <si>
    <t>TV</t>
  </si>
  <si>
    <t>AI appliance</t>
  </si>
  <si>
    <t>Within 3 months</t>
  </si>
  <si>
    <t>4-12 months</t>
  </si>
  <si>
    <t>More than a year</t>
  </si>
  <si>
    <t>Undecided</t>
  </si>
  <si>
    <t>I am interested in receiving offers about</t>
  </si>
  <si>
    <t>(Multiple choice)</t>
  </si>
  <si>
    <t>I understand that by submitting this form I am opting to receive marketing communications from Samsung and its partners.</t>
  </si>
  <si>
    <t>Form Thank you Page</t>
  </si>
  <si>
    <t>Please update the redirection link</t>
  </si>
  <si>
    <t>Translation [Language]</t>
  </si>
  <si>
    <t>Translation [Additioanl Language]</t>
  </si>
  <si>
    <t>A1</t>
  </si>
  <si>
    <t>A2</t>
  </si>
  <si>
    <t>A3</t>
  </si>
  <si>
    <t>A4</t>
  </si>
  <si>
    <t>A5</t>
  </si>
  <si>
    <t>A6</t>
  </si>
  <si>
    <t>A7</t>
  </si>
  <si>
    <t>A8</t>
  </si>
  <si>
    <t>A9</t>
  </si>
  <si>
    <t>Storage upgrade</t>
  </si>
  <si>
    <t>Trade-in</t>
  </si>
  <si>
    <t>Samsung Care+</t>
  </si>
  <si>
    <t>Direct Discount</t>
  </si>
  <si>
    <t>Bundle offer</t>
  </si>
  <si>
    <t>Q1</t>
  </si>
  <si>
    <t>Q2</t>
  </si>
  <si>
    <t>Q3</t>
  </si>
  <si>
    <t>Q4</t>
  </si>
  <si>
    <t>Complete this Translation Column</t>
  </si>
  <si>
    <t>Subsidiary (SGE)</t>
  </si>
  <si>
    <t>Country (AE)</t>
  </si>
  <si>
    <t>Language_Country (en_AE)</t>
  </si>
  <si>
    <t>https://www.samsung.com/ae/galaxy-ai/</t>
  </si>
  <si>
    <t>https://www.samsung.com/ae/info/privacy/</t>
  </si>
  <si>
    <t>https://www.samsung.com/ae/</t>
  </si>
  <si>
    <t>https://www.samsung.com/ae/offer/</t>
  </si>
  <si>
    <t xml:space="preserve">Şu anki telefonunuzun markası nedir? </t>
  </si>
  <si>
    <t>(Tek yanıt)</t>
  </si>
  <si>
    <t>iOS</t>
  </si>
  <si>
    <t>Diğer</t>
  </si>
  <si>
    <t>Hangi ürün kategorisiyle ilgileniyorsunuz?</t>
  </si>
  <si>
    <t>(Çok yanıt)</t>
  </si>
  <si>
    <t>Normal (Bar Tipi) akıllı telefonlar</t>
  </si>
  <si>
    <t>Katlanabilir telefonlar</t>
  </si>
  <si>
    <t>Akıllı saat</t>
  </si>
  <si>
    <t xml:space="preserve">Buds (Kablosuz kulaklıklar)            </t>
  </si>
  <si>
    <t xml:space="preserve">Please remove this option for SETK </t>
  </si>
  <si>
    <t>Akıllı yüzük</t>
  </si>
  <si>
    <t xml:space="preserve">Yapay zeka destekli ev aletleri     </t>
  </si>
  <si>
    <t>Mevcut telefonunuzu ne zaman yenilemeyi düşünüyorsunuz?</t>
  </si>
  <si>
    <t>3 ay içinde</t>
  </si>
  <si>
    <t>4-12 ay içerisinde</t>
  </si>
  <si>
    <t>Bir yıldan uzun süre içerisinde</t>
  </si>
  <si>
    <t>Kararsızım</t>
  </si>
  <si>
    <t>En çok tercih ettiğiniz kampanya nedir?</t>
  </si>
  <si>
    <t>Değişim Kampanyası</t>
  </si>
  <si>
    <t>İki Katı Hafıza</t>
  </si>
  <si>
    <t>Samsung Care+ Cihaz Koruma hediyesi</t>
  </si>
  <si>
    <t>Fiyat indirimi</t>
  </si>
  <si>
    <t>Hediye / Birlikte alımda indirimli ürün</t>
  </si>
  <si>
    <t>Bir şeyler ters gitti!</t>
  </si>
  <si>
    <t>Daha sonra tekrar deneyin. Bu sırada, daha fazlasını keşfedin:</t>
  </si>
  <si>
    <t>https://www.samsung.com/tr/galaxy-ai/</t>
  </si>
  <si>
    <t>Neden Galaxy?</t>
  </si>
  <si>
    <t>Size özel teklifimizden faydalanmak için</t>
  </si>
  <si>
    <t>tüm bilgilerinizi eksiksiz doldurunuz.</t>
  </si>
  <si>
    <t>Zorunlu alanlar</t>
  </si>
  <si>
    <t>Ülke</t>
  </si>
  <si>
    <t>Ad</t>
  </si>
  <si>
    <t>Soyad</t>
  </si>
  <si>
    <t>Cep telefonu numarası</t>
  </si>
  <si>
    <t>E-posta adresin</t>
  </si>
  <si>
    <t>Ülke seçiniz</t>
  </si>
  <si>
    <t>Kabul ediyorum</t>
  </si>
  <si>
    <t>Samsung Gizlilik Politikası</t>
  </si>
  <si>
    <t>https://www.samsung.com/tr/info/privacy/</t>
  </si>
  <si>
    <t>Kaydol</t>
  </si>
  <si>
    <t>İlginize teşekkür ederiz!</t>
  </si>
  <si>
    <t>Yeni Galaxy ile iligli daha fazla haberleri için bizi takipte kaldın</t>
  </si>
  <si>
    <t>https://www.samsung.com/tr</t>
  </si>
  <si>
    <t>Neden Galaxy</t>
  </si>
  <si>
    <t>https://www.samsung.com/tr/offer/</t>
  </si>
  <si>
    <t>Aydınlatma Metni’nde belirtildiği üzere; ad – soyadı, e-posta adresi ve telefon numarası, kişisel yorum, tercih, zevk, beğeniler, alışkanlıklar ve pazarlama analizleri kapsamında elde edilen kişisel verilerimin Samsung tarafından pazarlama analizleri yapılması, kişiye özgü pazarlama faaliyetlerinin gerçekleştirilmesi, kişisel ilgi alanlarıma, zevk ve tercihlerime dayalı özel tekliflerin ve hizmetlerin sunulması amacıyla işlenmesine izin veriyorum.</t>
  </si>
  <si>
    <t>At the bottom please provide "Informative Text" and "Campaign T&amp;C" links as we did in previous launches.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</si>
</sst>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charset val="162"/>
      <scheme val="minor"/>
    </font>
    <font>
      <b/>
      <sz val="11"/>
      <color theme="1"/>
      <name val="Calibri"/>
      <family val="2"/>
      <scheme val="minor"/>
    </font>
    <font>
      <u/>
      <sz val="11"/>
      <color theme="10"/>
      <name val="Calibri"/>
      <family val="2"/>
      <scheme val="minor"/>
    </font>
    <font>
      <sz val="8"/>
      <name val="Calibri"/>
      <family val="2"/>
      <scheme val="minor"/>
    </font>
    <font>
      <b/>
      <sz val="11"/>
      <color theme="1"/>
      <name val="Calibri"/>
      <family val="2"/>
      <charset val="162"/>
      <scheme val="minor"/>
    </font>
    <font>
      <sz val="11"/>
      <color rgb="FFFF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tint="-0.499984740745262"/>
        <bgColor indexed="64"/>
      </patternFill>
    </fill>
  </fills>
  <borders count="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2" fillId="0" borderId="0" xfId="0" applyFont="1"/>
    <xf numFmtId="0" fontId="2" fillId="0" borderId="1" xfId="0" applyFont="1" applyBorder="1"/>
    <xf numFmtId="0" fontId="3" fillId="0" borderId="0" xfId="1"/>
    <xf numFmtId="0" fontId="0" fillId="0" borderId="0" xfId="0" applyAlignment="1">
      <alignment wrapText="1"/>
    </xf>
    <xf numFmtId="0" fontId="0" fillId="0" borderId="0" xfId="0" applyFont="1"/>
    <xf numFmtId="0" fontId="0" fillId="0" borderId="4" xfId="0" applyBorder="1"/>
    <xf numFmtId="0" fontId="0" fillId="0" borderId="0" xfId="0" applyBorder="1"/>
    <xf numFmtId="0" fontId="0" fillId="0" borderId="0" xfId="0" applyFont="1" applyBorder="1"/>
    <xf numFmtId="0" fontId="0" fillId="2" borderId="0" xfId="0" applyFill="1" applyAlignment="1">
      <alignment horizontal="right" indent="2"/>
    </xf>
    <xf numFmtId="0" fontId="2" fillId="2" borderId="0" xfId="0" applyFont="1" applyFill="1" applyAlignment="1">
      <alignment horizontal="right" indent="2"/>
    </xf>
    <xf numFmtId="0" fontId="0" fillId="2" borderId="0" xfId="0" applyFill="1" applyAlignment="1">
      <alignment horizontal="right" vertical="center" indent="2"/>
    </xf>
    <xf numFmtId="0" fontId="0" fillId="0" borderId="0" xfId="0" applyFill="1"/>
    <xf numFmtId="0" fontId="2" fillId="0" borderId="2" xfId="0" applyFont="1" applyFill="1" applyBorder="1"/>
    <xf numFmtId="0" fontId="0" fillId="3" borderId="0" xfId="0" applyFill="1"/>
    <xf numFmtId="0" fontId="0" fillId="3" borderId="0" xfId="0" applyFill="1" applyBorder="1"/>
    <xf numFmtId="0" fontId="2" fillId="3" borderId="0" xfId="0" applyFont="1" applyFill="1"/>
    <xf numFmtId="0" fontId="2" fillId="2" borderId="0" xfId="0" applyFont="1" applyFill="1" applyAlignment="1">
      <alignment horizontal="left"/>
    </xf>
    <xf numFmtId="0" fontId="2" fillId="3" borderId="0" xfId="0" applyFont="1" applyFill="1" applyAlignment="1">
      <alignment horizontal="left"/>
    </xf>
    <xf numFmtId="0" fontId="2" fillId="2" borderId="1" xfId="0" applyFont="1" applyFill="1" applyBorder="1" applyAlignment="1">
      <alignment horizontal="left"/>
    </xf>
    <xf numFmtId="0" fontId="0" fillId="0" borderId="5" xfId="0" applyBorder="1"/>
    <xf numFmtId="0" fontId="2" fillId="3" borderId="2" xfId="0" applyFont="1" applyFill="1" applyBorder="1" applyAlignment="1">
      <alignment horizontal="left"/>
    </xf>
    <xf numFmtId="0" fontId="0" fillId="4" borderId="0" xfId="0" applyFill="1" applyAlignment="1">
      <alignment horizontal="right" indent="2"/>
    </xf>
    <xf numFmtId="0" fontId="0" fillId="4" borderId="0" xfId="0" applyFill="1"/>
    <xf numFmtId="0" fontId="2" fillId="4" borderId="0" xfId="0" applyFont="1" applyFill="1"/>
    <xf numFmtId="0" fontId="0" fillId="0" borderId="0" xfId="0" applyAlignment="1"/>
    <xf numFmtId="0" fontId="2" fillId="0" borderId="3" xfId="0" applyFont="1" applyBorder="1"/>
    <xf numFmtId="0" fontId="2" fillId="0" borderId="0" xfId="0" quotePrefix="1" applyFont="1"/>
    <xf numFmtId="0" fontId="3" fillId="3" borderId="0" xfId="1" applyFill="1"/>
    <xf numFmtId="0" fontId="2" fillId="0" borderId="1" xfId="0" applyFont="1" applyBorder="1" applyAlignment="1">
      <alignment horizontal="center"/>
    </xf>
    <xf numFmtId="0" fontId="2" fillId="0" borderId="2" xfId="0" applyFont="1" applyBorder="1" applyAlignment="1">
      <alignment horizontal="center"/>
    </xf>
    <xf numFmtId="0" fontId="1" fillId="3" borderId="0" xfId="0" applyFont="1" applyFill="1"/>
    <xf numFmtId="0" fontId="5" fillId="3" borderId="0" xfId="0" applyFont="1" applyFill="1"/>
    <xf numFmtId="0" fontId="6" fillId="3" borderId="0" xfId="0" applyFont="1" applyFill="1"/>
    <xf numFmtId="0" fontId="0" fillId="3" borderId="0" xfId="0" applyFill="1" applyAlignment="1">
      <alignment wrapText="1"/>
    </xf>
    <xf numFmtId="0" fontId="0" fillId="3" borderId="0" xfId="0" applyFill="1" applyAlignment="1">
      <alignment horizontal="left" vertical="center"/>
    </xf>
    <xf numFmtId="0" fontId="6" fillId="3"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amsung.com/tr/info/privacy/" TargetMode="External"/><Relationship Id="rId3" Type="http://schemas.openxmlformats.org/officeDocument/2006/relationships/hyperlink" Target="https://www.samsung.com/ae/" TargetMode="External"/><Relationship Id="rId7" Type="http://schemas.openxmlformats.org/officeDocument/2006/relationships/hyperlink" Target="https://www.samsung.com/tr/galaxy-ai/" TargetMode="External"/><Relationship Id="rId2" Type="http://schemas.openxmlformats.org/officeDocument/2006/relationships/hyperlink" Target="https://www.samsung.com/ae/info/privacy/" TargetMode="External"/><Relationship Id="rId1" Type="http://schemas.openxmlformats.org/officeDocument/2006/relationships/hyperlink" Target="https://www.samsung.com/ae/galaxy-ai/" TargetMode="External"/><Relationship Id="rId6" Type="http://schemas.openxmlformats.org/officeDocument/2006/relationships/hyperlink" Target="https://www.samsung.com/tr/offer/" TargetMode="External"/><Relationship Id="rId5" Type="http://schemas.openxmlformats.org/officeDocument/2006/relationships/hyperlink" Target="https://www.samsung.com/ae/offer/" TargetMode="External"/><Relationship Id="rId4" Type="http://schemas.openxmlformats.org/officeDocument/2006/relationships/hyperlink" Target="https://www.samsung.com/tr"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es6.mena2p.crm.samsung.com/res/tracking/hpwaOC_20250528.html?lang=en_GB&amp;cid=v8_acc-test_cid-HR&amp;did=12345678&amp;id=b83611a7a7935828393d360036666bad8fc11e5ada9712abcd8bac1f3a505b650baa8bce925afc1d0dbca6651afbaa5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
  <sheetViews>
    <sheetView tabSelected="1" topLeftCell="B54" workbookViewId="0">
      <selection activeCell="D74" sqref="D74"/>
    </sheetView>
  </sheetViews>
  <sheetFormatPr defaultRowHeight="14.4" x14ac:dyDescent="0.3"/>
  <cols>
    <col min="1" max="1" width="29.77734375" style="22" bestFit="1" customWidth="1"/>
    <col min="2" max="2" width="48.109375" style="23" bestFit="1" customWidth="1"/>
    <col min="3" max="3" width="64.33203125" style="23" bestFit="1" customWidth="1"/>
    <col min="4" max="4" width="47.44140625" style="23" customWidth="1"/>
    <col min="5" max="16384" width="8.88671875" style="23"/>
  </cols>
  <sheetData>
    <row r="1" spans="1:4" ht="15" thickBot="1" x14ac:dyDescent="0.35">
      <c r="A1" s="19" t="s">
        <v>62</v>
      </c>
      <c r="B1" s="20" t="s">
        <v>63</v>
      </c>
      <c r="C1" s="21" t="s">
        <v>139</v>
      </c>
      <c r="D1" s="21" t="s">
        <v>139</v>
      </c>
    </row>
    <row r="2" spans="1:4" ht="15" thickBot="1" x14ac:dyDescent="0.35">
      <c r="A2" s="17"/>
      <c r="B2"/>
      <c r="C2" s="18"/>
      <c r="D2" s="18"/>
    </row>
    <row r="3" spans="1:4" ht="15" thickBot="1" x14ac:dyDescent="0.35">
      <c r="A3" s="9"/>
      <c r="B3" s="29" t="s">
        <v>73</v>
      </c>
      <c r="C3" s="30"/>
    </row>
    <row r="4" spans="1:4" x14ac:dyDescent="0.3">
      <c r="A4" s="9"/>
      <c r="B4" s="8" t="s">
        <v>140</v>
      </c>
      <c r="C4" s="15" t="s">
        <v>55</v>
      </c>
      <c r="D4" s="15"/>
    </row>
    <row r="5" spans="1:4" x14ac:dyDescent="0.3">
      <c r="A5" s="9"/>
      <c r="B5" s="8" t="s">
        <v>142</v>
      </c>
      <c r="C5" s="15" t="s">
        <v>102</v>
      </c>
      <c r="D5" s="15"/>
    </row>
    <row r="6" spans="1:4" x14ac:dyDescent="0.3">
      <c r="A6" s="9"/>
      <c r="B6" s="8" t="s">
        <v>141</v>
      </c>
      <c r="C6" s="15" t="str">
        <f>RIGHT(C5,2)</f>
        <v>TR</v>
      </c>
      <c r="D6" s="15"/>
    </row>
    <row r="7" spans="1:4" x14ac:dyDescent="0.3">
      <c r="A7" s="9"/>
      <c r="B7" s="8" t="s">
        <v>61</v>
      </c>
      <c r="C7" s="15"/>
      <c r="D7" s="15"/>
    </row>
    <row r="8" spans="1:4" ht="15" thickBot="1" x14ac:dyDescent="0.35">
      <c r="A8" s="9"/>
      <c r="B8"/>
      <c r="C8" s="12"/>
      <c r="D8" s="12"/>
    </row>
    <row r="9" spans="1:4" ht="15" thickBot="1" x14ac:dyDescent="0.35">
      <c r="A9" s="9"/>
      <c r="B9" s="2" t="s">
        <v>72</v>
      </c>
      <c r="C9" s="13" t="s">
        <v>119</v>
      </c>
      <c r="D9" s="13" t="s">
        <v>120</v>
      </c>
    </row>
    <row r="10" spans="1:4" x14ac:dyDescent="0.3">
      <c r="A10" s="10" t="s">
        <v>135</v>
      </c>
      <c r="B10" s="1" t="s">
        <v>39</v>
      </c>
      <c r="C10" s="32" t="s">
        <v>147</v>
      </c>
      <c r="D10" s="14"/>
    </row>
    <row r="11" spans="1:4" x14ac:dyDescent="0.3">
      <c r="A11" s="10"/>
      <c r="B11" s="5" t="s">
        <v>41</v>
      </c>
      <c r="C11" s="14" t="s">
        <v>148</v>
      </c>
      <c r="D11" s="14"/>
    </row>
    <row r="12" spans="1:4" x14ac:dyDescent="0.3">
      <c r="A12" s="9" t="s">
        <v>121</v>
      </c>
      <c r="B12" t="s">
        <v>31</v>
      </c>
      <c r="C12" s="14" t="s">
        <v>31</v>
      </c>
      <c r="D12" s="14"/>
    </row>
    <row r="13" spans="1:4" x14ac:dyDescent="0.3">
      <c r="A13" s="9" t="s">
        <v>122</v>
      </c>
      <c r="B13" t="s">
        <v>43</v>
      </c>
      <c r="C13" s="14" t="s">
        <v>149</v>
      </c>
      <c r="D13" s="14"/>
    </row>
    <row r="14" spans="1:4" x14ac:dyDescent="0.3">
      <c r="A14" s="9" t="s">
        <v>123</v>
      </c>
      <c r="B14" t="s">
        <v>42</v>
      </c>
      <c r="C14" s="14" t="s">
        <v>150</v>
      </c>
      <c r="D14" s="14"/>
    </row>
    <row r="15" spans="1:4" x14ac:dyDescent="0.3">
      <c r="A15" s="9"/>
      <c r="B15"/>
      <c r="C15" s="12"/>
      <c r="D15" s="12"/>
    </row>
    <row r="16" spans="1:4" s="24" customFormat="1" x14ac:dyDescent="0.3">
      <c r="A16" s="10" t="s">
        <v>136</v>
      </c>
      <c r="B16" s="1" t="s">
        <v>40</v>
      </c>
      <c r="C16" s="16" t="s">
        <v>151</v>
      </c>
      <c r="D16" s="16"/>
    </row>
    <row r="17" spans="1:4" s="24" customFormat="1" x14ac:dyDescent="0.3">
      <c r="A17" s="10"/>
      <c r="B17" s="5" t="s">
        <v>115</v>
      </c>
      <c r="C17" s="31" t="s">
        <v>152</v>
      </c>
      <c r="D17" s="16"/>
    </row>
    <row r="18" spans="1:4" x14ac:dyDescent="0.3">
      <c r="A18" s="9" t="s">
        <v>121</v>
      </c>
      <c r="B18" t="s">
        <v>44</v>
      </c>
      <c r="C18" s="14" t="s">
        <v>153</v>
      </c>
      <c r="D18" s="14"/>
    </row>
    <row r="19" spans="1:4" x14ac:dyDescent="0.3">
      <c r="A19" s="9" t="s">
        <v>122</v>
      </c>
      <c r="B19" t="s">
        <v>103</v>
      </c>
      <c r="C19" s="14" t="s">
        <v>154</v>
      </c>
      <c r="D19" s="14"/>
    </row>
    <row r="20" spans="1:4" x14ac:dyDescent="0.3">
      <c r="A20" s="9" t="s">
        <v>123</v>
      </c>
      <c r="B20" s="12" t="s">
        <v>104</v>
      </c>
      <c r="C20" s="14" t="s">
        <v>155</v>
      </c>
      <c r="D20" s="14"/>
    </row>
    <row r="21" spans="1:4" x14ac:dyDescent="0.3">
      <c r="A21" s="9" t="s">
        <v>124</v>
      </c>
      <c r="B21" t="s">
        <v>105</v>
      </c>
      <c r="C21" s="14" t="s">
        <v>156</v>
      </c>
      <c r="D21" s="14"/>
    </row>
    <row r="22" spans="1:4" x14ac:dyDescent="0.3">
      <c r="A22" s="9" t="s">
        <v>125</v>
      </c>
      <c r="B22" t="s">
        <v>45</v>
      </c>
      <c r="C22" s="14" t="s">
        <v>45</v>
      </c>
      <c r="D22" s="14"/>
    </row>
    <row r="23" spans="1:4" x14ac:dyDescent="0.3">
      <c r="A23" s="9" t="s">
        <v>126</v>
      </c>
      <c r="B23" t="s">
        <v>106</v>
      </c>
      <c r="C23" s="33" t="s">
        <v>157</v>
      </c>
      <c r="D23" s="14"/>
    </row>
    <row r="24" spans="1:4" x14ac:dyDescent="0.3">
      <c r="A24" s="9" t="s">
        <v>127</v>
      </c>
      <c r="B24" t="s">
        <v>107</v>
      </c>
      <c r="C24" s="14" t="s">
        <v>158</v>
      </c>
      <c r="D24" s="14"/>
    </row>
    <row r="25" spans="1:4" x14ac:dyDescent="0.3">
      <c r="A25" s="9" t="s">
        <v>128</v>
      </c>
      <c r="B25" t="s">
        <v>108</v>
      </c>
      <c r="C25" s="14" t="s">
        <v>108</v>
      </c>
      <c r="D25" s="14"/>
    </row>
    <row r="26" spans="1:4" x14ac:dyDescent="0.3">
      <c r="A26" s="9" t="s">
        <v>129</v>
      </c>
      <c r="B26" t="s">
        <v>109</v>
      </c>
      <c r="C26" s="14" t="s">
        <v>159</v>
      </c>
      <c r="D26" s="14"/>
    </row>
    <row r="27" spans="1:4" x14ac:dyDescent="0.3">
      <c r="A27" s="9"/>
      <c r="B27"/>
      <c r="C27" s="12"/>
      <c r="D27" s="12"/>
    </row>
    <row r="28" spans="1:4" s="24" customFormat="1" x14ac:dyDescent="0.3">
      <c r="A28" s="10" t="s">
        <v>137</v>
      </c>
      <c r="B28" s="1" t="s">
        <v>46</v>
      </c>
      <c r="C28" s="16" t="s">
        <v>160</v>
      </c>
      <c r="D28" s="16"/>
    </row>
    <row r="29" spans="1:4" s="24" customFormat="1" x14ac:dyDescent="0.3">
      <c r="A29" s="10"/>
      <c r="B29" s="5" t="s">
        <v>47</v>
      </c>
      <c r="C29" s="14" t="s">
        <v>148</v>
      </c>
      <c r="D29" s="16"/>
    </row>
    <row r="30" spans="1:4" x14ac:dyDescent="0.3">
      <c r="A30" s="9" t="s">
        <v>121</v>
      </c>
      <c r="B30" t="s">
        <v>110</v>
      </c>
      <c r="C30" s="14" t="s">
        <v>161</v>
      </c>
      <c r="D30" s="14"/>
    </row>
    <row r="31" spans="1:4" x14ac:dyDescent="0.3">
      <c r="A31" s="9" t="s">
        <v>122</v>
      </c>
      <c r="B31" t="s">
        <v>111</v>
      </c>
      <c r="C31" s="14" t="s">
        <v>162</v>
      </c>
      <c r="D31" s="14"/>
    </row>
    <row r="32" spans="1:4" x14ac:dyDescent="0.3">
      <c r="A32" s="9" t="s">
        <v>123</v>
      </c>
      <c r="B32" t="s">
        <v>112</v>
      </c>
      <c r="C32" s="14" t="s">
        <v>163</v>
      </c>
      <c r="D32" s="14"/>
    </row>
    <row r="33" spans="1:4" x14ac:dyDescent="0.3">
      <c r="A33" s="9" t="s">
        <v>124</v>
      </c>
      <c r="B33" t="s">
        <v>113</v>
      </c>
      <c r="C33" s="14" t="s">
        <v>164</v>
      </c>
      <c r="D33" s="14"/>
    </row>
    <row r="34" spans="1:4" x14ac:dyDescent="0.3">
      <c r="A34" s="9"/>
      <c r="B34"/>
      <c r="C34" s="14"/>
      <c r="D34" s="14"/>
    </row>
    <row r="35" spans="1:4" s="24" customFormat="1" x14ac:dyDescent="0.3">
      <c r="A35" s="10" t="s">
        <v>138</v>
      </c>
      <c r="B35" s="1" t="s">
        <v>114</v>
      </c>
      <c r="C35" s="16" t="s">
        <v>165</v>
      </c>
      <c r="D35" s="16"/>
    </row>
    <row r="36" spans="1:4" s="24" customFormat="1" x14ac:dyDescent="0.3">
      <c r="A36" s="10"/>
      <c r="B36" s="5" t="s">
        <v>115</v>
      </c>
      <c r="C36" s="31" t="s">
        <v>152</v>
      </c>
      <c r="D36" s="16"/>
    </row>
    <row r="37" spans="1:4" x14ac:dyDescent="0.3">
      <c r="A37" s="9" t="s">
        <v>121</v>
      </c>
      <c r="B37" t="s">
        <v>131</v>
      </c>
      <c r="C37" s="14" t="s">
        <v>166</v>
      </c>
      <c r="D37" s="14"/>
    </row>
    <row r="38" spans="1:4" x14ac:dyDescent="0.3">
      <c r="A38" s="9" t="s">
        <v>122</v>
      </c>
      <c r="B38" t="s">
        <v>130</v>
      </c>
      <c r="C38" s="14" t="s">
        <v>167</v>
      </c>
      <c r="D38" s="14"/>
    </row>
    <row r="39" spans="1:4" x14ac:dyDescent="0.3">
      <c r="A39" s="9" t="s">
        <v>123</v>
      </c>
      <c r="B39" t="s">
        <v>132</v>
      </c>
      <c r="C39" s="14" t="s">
        <v>168</v>
      </c>
      <c r="D39" s="14"/>
    </row>
    <row r="40" spans="1:4" x14ac:dyDescent="0.3">
      <c r="A40" s="9" t="s">
        <v>124</v>
      </c>
      <c r="B40" t="s">
        <v>133</v>
      </c>
      <c r="C40" s="14" t="s">
        <v>169</v>
      </c>
      <c r="D40" s="14"/>
    </row>
    <row r="41" spans="1:4" x14ac:dyDescent="0.3">
      <c r="A41" s="9" t="s">
        <v>125</v>
      </c>
      <c r="B41" t="s">
        <v>134</v>
      </c>
      <c r="C41" s="14" t="s">
        <v>170</v>
      </c>
      <c r="D41" s="14"/>
    </row>
    <row r="42" spans="1:4" x14ac:dyDescent="0.3">
      <c r="A42" s="9"/>
      <c r="B42"/>
      <c r="C42" s="12"/>
      <c r="D42" s="12"/>
    </row>
    <row r="43" spans="1:4" s="24" customFormat="1" x14ac:dyDescent="0.3">
      <c r="A43" s="10"/>
      <c r="B43" s="27"/>
      <c r="C43" s="16"/>
      <c r="D43" s="16"/>
    </row>
    <row r="44" spans="1:4" s="24" customFormat="1" x14ac:dyDescent="0.3">
      <c r="A44" s="10"/>
      <c r="B44" s="5"/>
      <c r="C44" s="16"/>
      <c r="D44" s="16"/>
    </row>
    <row r="45" spans="1:4" x14ac:dyDescent="0.3">
      <c r="A45" s="9"/>
      <c r="B45" s="5"/>
      <c r="C45" s="14"/>
      <c r="D45" s="14"/>
    </row>
    <row r="46" spans="1:4" x14ac:dyDescent="0.3">
      <c r="A46" s="9"/>
      <c r="B46" s="5"/>
      <c r="C46" s="14"/>
      <c r="D46" s="14"/>
    </row>
    <row r="47" spans="1:4" x14ac:dyDescent="0.3">
      <c r="A47" s="9"/>
      <c r="B47"/>
      <c r="C47" s="14"/>
      <c r="D47" s="14"/>
    </row>
    <row r="48" spans="1:4" x14ac:dyDescent="0.3">
      <c r="A48" s="9"/>
      <c r="B48"/>
      <c r="C48" s="14"/>
      <c r="D48" s="14"/>
    </row>
    <row r="49" spans="1:4" x14ac:dyDescent="0.3">
      <c r="A49" s="10"/>
      <c r="B49" s="1"/>
      <c r="C49" s="12"/>
      <c r="D49" s="12"/>
    </row>
    <row r="50" spans="1:4" x14ac:dyDescent="0.3">
      <c r="A50" s="9"/>
      <c r="B50"/>
      <c r="C50" s="14"/>
      <c r="D50" s="14"/>
    </row>
    <row r="51" spans="1:4" x14ac:dyDescent="0.3">
      <c r="A51" s="9"/>
      <c r="B51"/>
      <c r="C51" s="14"/>
      <c r="D51" s="14"/>
    </row>
    <row r="52" spans="1:4" x14ac:dyDescent="0.3">
      <c r="A52" s="9"/>
      <c r="B52"/>
      <c r="C52" s="14"/>
      <c r="D52" s="14"/>
    </row>
    <row r="53" spans="1:4" x14ac:dyDescent="0.3">
      <c r="A53" s="9"/>
      <c r="B53"/>
      <c r="C53" s="14"/>
      <c r="D53" s="14"/>
    </row>
    <row r="54" spans="1:4" ht="15" thickBot="1" x14ac:dyDescent="0.35">
      <c r="A54" s="9"/>
      <c r="B54"/>
      <c r="C54" s="12"/>
      <c r="D54" s="12"/>
    </row>
    <row r="55" spans="1:4" ht="15" thickBot="1" x14ac:dyDescent="0.35">
      <c r="A55" s="9"/>
      <c r="B55" s="2" t="s">
        <v>71</v>
      </c>
      <c r="C55" s="13"/>
      <c r="D55" s="13"/>
    </row>
    <row r="56" spans="1:4" x14ac:dyDescent="0.3">
      <c r="A56" s="9" t="s">
        <v>1</v>
      </c>
      <c r="B56" t="s">
        <v>2</v>
      </c>
      <c r="C56" s="14" t="s">
        <v>171</v>
      </c>
      <c r="D56" s="14"/>
    </row>
    <row r="57" spans="1:4" x14ac:dyDescent="0.3">
      <c r="A57" s="9" t="s">
        <v>3</v>
      </c>
      <c r="B57" t="s">
        <v>4</v>
      </c>
      <c r="C57" s="14" t="s">
        <v>172</v>
      </c>
      <c r="D57" s="14"/>
    </row>
    <row r="58" spans="1:4" x14ac:dyDescent="0.3">
      <c r="A58" s="9" t="s">
        <v>5</v>
      </c>
      <c r="B58" s="3" t="s">
        <v>143</v>
      </c>
      <c r="C58" s="28" t="s">
        <v>173</v>
      </c>
      <c r="D58" s="14"/>
    </row>
    <row r="59" spans="1:4" x14ac:dyDescent="0.3">
      <c r="A59" s="9" t="s">
        <v>6</v>
      </c>
      <c r="B59" t="s">
        <v>7</v>
      </c>
      <c r="C59" s="14" t="s">
        <v>174</v>
      </c>
      <c r="D59" s="14"/>
    </row>
    <row r="60" spans="1:4" ht="15" thickBot="1" x14ac:dyDescent="0.35">
      <c r="A60" s="9"/>
      <c r="B60"/>
      <c r="C60" s="12"/>
      <c r="D60" s="12"/>
    </row>
    <row r="61" spans="1:4" ht="15" thickBot="1" x14ac:dyDescent="0.35">
      <c r="A61" s="9"/>
      <c r="B61" s="2" t="s">
        <v>70</v>
      </c>
      <c r="C61" s="13" t="s">
        <v>0</v>
      </c>
      <c r="D61" s="13" t="s">
        <v>0</v>
      </c>
    </row>
    <row r="62" spans="1:4" x14ac:dyDescent="0.3">
      <c r="A62" s="9" t="s">
        <v>8</v>
      </c>
      <c r="B62" t="s">
        <v>9</v>
      </c>
      <c r="C62" s="14" t="s">
        <v>175</v>
      </c>
      <c r="D62" s="14"/>
    </row>
    <row r="63" spans="1:4" x14ac:dyDescent="0.3">
      <c r="A63" s="9" t="s">
        <v>10</v>
      </c>
      <c r="B63" t="s">
        <v>11</v>
      </c>
      <c r="C63" s="14" t="s">
        <v>176</v>
      </c>
      <c r="D63" s="14"/>
    </row>
    <row r="64" spans="1:4" x14ac:dyDescent="0.3">
      <c r="A64" s="9" t="s">
        <v>12</v>
      </c>
      <c r="B64" t="s">
        <v>13</v>
      </c>
      <c r="C64" s="14" t="s">
        <v>177</v>
      </c>
      <c r="D64" s="14"/>
    </row>
    <row r="65" spans="1:4" x14ac:dyDescent="0.3">
      <c r="A65" s="9" t="s">
        <v>14</v>
      </c>
      <c r="B65" t="s">
        <v>15</v>
      </c>
      <c r="C65" s="14" t="s">
        <v>178</v>
      </c>
      <c r="D65" s="14"/>
    </row>
    <row r="66" spans="1:4" x14ac:dyDescent="0.3">
      <c r="A66" s="9" t="s">
        <v>16</v>
      </c>
      <c r="B66" t="s">
        <v>17</v>
      </c>
      <c r="C66" s="14" t="s">
        <v>182</v>
      </c>
      <c r="D66" s="14"/>
    </row>
    <row r="67" spans="1:4" x14ac:dyDescent="0.3">
      <c r="A67" s="9" t="s">
        <v>18</v>
      </c>
      <c r="B67" t="s">
        <v>21</v>
      </c>
      <c r="C67" s="14" t="s">
        <v>179</v>
      </c>
      <c r="D67" s="14"/>
    </row>
    <row r="68" spans="1:4" x14ac:dyDescent="0.3">
      <c r="A68" s="9" t="s">
        <v>19</v>
      </c>
      <c r="B68" t="s">
        <v>22</v>
      </c>
      <c r="C68" s="14" t="s">
        <v>180</v>
      </c>
      <c r="D68" s="14"/>
    </row>
    <row r="69" spans="1:4" x14ac:dyDescent="0.3">
      <c r="A69" s="9" t="s">
        <v>20</v>
      </c>
      <c r="B69" t="s">
        <v>23</v>
      </c>
      <c r="C69" s="14" t="s">
        <v>181</v>
      </c>
      <c r="D69" s="14"/>
    </row>
    <row r="70" spans="1:4" x14ac:dyDescent="0.3">
      <c r="A70" s="9" t="s">
        <v>24</v>
      </c>
      <c r="B70" t="s">
        <v>33</v>
      </c>
      <c r="C70" s="14" t="s">
        <v>183</v>
      </c>
      <c r="D70" s="14"/>
    </row>
    <row r="71" spans="1:4" x14ac:dyDescent="0.3">
      <c r="A71" s="9" t="s">
        <v>25</v>
      </c>
      <c r="B71" t="s">
        <v>34</v>
      </c>
      <c r="C71" s="14" t="s">
        <v>184</v>
      </c>
      <c r="D71" s="14"/>
    </row>
    <row r="72" spans="1:4" x14ac:dyDescent="0.3">
      <c r="A72" s="9" t="s">
        <v>26</v>
      </c>
      <c r="B72" t="s">
        <v>35</v>
      </c>
      <c r="C72" s="14" t="s">
        <v>185</v>
      </c>
      <c r="D72" s="14"/>
    </row>
    <row r="73" spans="1:4" x14ac:dyDescent="0.3">
      <c r="A73" s="9" t="s">
        <v>27</v>
      </c>
      <c r="B73" s="3" t="s">
        <v>144</v>
      </c>
      <c r="C73" s="28" t="s">
        <v>186</v>
      </c>
      <c r="D73" s="14"/>
    </row>
    <row r="74" spans="1:4" ht="100.8" x14ac:dyDescent="0.3">
      <c r="A74" s="11" t="s">
        <v>28</v>
      </c>
      <c r="B74" s="4" t="s">
        <v>116</v>
      </c>
      <c r="C74" s="34" t="s">
        <v>193</v>
      </c>
      <c r="D74" s="36" t="s">
        <v>194</v>
      </c>
    </row>
    <row r="75" spans="1:4" x14ac:dyDescent="0.3">
      <c r="A75" s="9" t="s">
        <v>29</v>
      </c>
      <c r="B75" t="s">
        <v>30</v>
      </c>
      <c r="C75" s="14" t="s">
        <v>187</v>
      </c>
      <c r="D75" s="14"/>
    </row>
    <row r="76" spans="1:4" x14ac:dyDescent="0.3">
      <c r="A76" s="10" t="s">
        <v>117</v>
      </c>
      <c r="B76"/>
      <c r="C76" s="12"/>
      <c r="D76" s="12"/>
    </row>
    <row r="77" spans="1:4" x14ac:dyDescent="0.3">
      <c r="A77" s="9" t="s">
        <v>1</v>
      </c>
      <c r="B77" t="s">
        <v>36</v>
      </c>
      <c r="C77" s="14" t="s">
        <v>188</v>
      </c>
      <c r="D77" s="14"/>
    </row>
    <row r="78" spans="1:4" ht="28.8" x14ac:dyDescent="0.3">
      <c r="A78" s="11" t="s">
        <v>3</v>
      </c>
      <c r="B78" s="4" t="s">
        <v>38</v>
      </c>
      <c r="C78" s="35" t="s">
        <v>189</v>
      </c>
      <c r="D78" s="14"/>
    </row>
    <row r="79" spans="1:4" x14ac:dyDescent="0.3">
      <c r="A79" s="9" t="s">
        <v>5</v>
      </c>
      <c r="B79" s="3" t="s">
        <v>145</v>
      </c>
      <c r="C79" s="28" t="s">
        <v>190</v>
      </c>
      <c r="D79" s="14"/>
    </row>
    <row r="80" spans="1:4" x14ac:dyDescent="0.3">
      <c r="A80" s="9" t="s">
        <v>6</v>
      </c>
      <c r="B80" t="s">
        <v>37</v>
      </c>
      <c r="C80" s="14" t="s">
        <v>191</v>
      </c>
      <c r="D80" s="14"/>
    </row>
    <row r="81" spans="1:4" x14ac:dyDescent="0.3">
      <c r="A81" s="9" t="s">
        <v>32</v>
      </c>
      <c r="B81" s="3" t="s">
        <v>146</v>
      </c>
      <c r="C81" s="28" t="s">
        <v>192</v>
      </c>
      <c r="D81" s="14" t="s">
        <v>118</v>
      </c>
    </row>
  </sheetData>
  <mergeCells count="1">
    <mergeCell ref="B3:C3"/>
  </mergeCells>
  <phoneticPr fontId="4" type="noConversion"/>
  <hyperlinks>
    <hyperlink ref="B58" r:id="rId1" xr:uid="{00000000-0004-0000-0000-000000000000}"/>
    <hyperlink ref="B73" r:id="rId2" xr:uid="{00000000-0004-0000-0000-000001000000}"/>
    <hyperlink ref="B79" r:id="rId3" xr:uid="{00000000-0004-0000-0000-000002000000}"/>
    <hyperlink ref="C79" r:id="rId4" xr:uid="{00000000-0004-0000-0000-000003000000}"/>
    <hyperlink ref="B81" r:id="rId5" xr:uid="{00000000-0004-0000-0000-000004000000}"/>
    <hyperlink ref="C81" r:id="rId6" xr:uid="{00000000-0004-0000-0000-000005000000}"/>
    <hyperlink ref="C58" r:id="rId7" xr:uid="{C08A16ED-7032-4813-B8FE-43B722352D35}"/>
    <hyperlink ref="C73" r:id="rId8" xr:uid="{B54D30C1-65DF-49DD-A511-A761C247730F}"/>
  </hyperlinks>
  <pageMargins left="0.7" right="0.7" top="0.75" bottom="0.75" header="0.3" footer="0.3"/>
  <pageSetup orientation="portrait"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Lists!$A$1:$A$12</xm:f>
          </x14:formula1>
          <xm:sqref>C4:D4</xm:sqref>
        </x14:dataValidation>
        <x14:dataValidation type="list" allowBlank="1" showInputMessage="1" showErrorMessage="1" xr:uid="{00000000-0002-0000-0000-000001000000}">
          <x14:formula1>
            <xm:f>Lists!$B$2:$B$30</xm:f>
          </x14:formula1>
          <xm:sqref>C5:D5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4" sqref="B4"/>
    </sheetView>
  </sheetViews>
  <sheetFormatPr defaultRowHeight="19.95" customHeight="1" x14ac:dyDescent="0.3"/>
  <cols>
    <col min="1" max="1" width="31.6640625" bestFit="1" customWidth="1"/>
    <col min="2" max="2" width="255.77734375" bestFit="1" customWidth="1"/>
  </cols>
  <sheetData>
    <row r="1" spans="1:2" ht="19.95" customHeight="1" thickBot="1" x14ac:dyDescent="0.35">
      <c r="A1" s="26" t="s">
        <v>64</v>
      </c>
      <c r="B1" s="1" t="s">
        <v>68</v>
      </c>
    </row>
    <row r="2" spans="1:2" ht="19.95" customHeight="1" x14ac:dyDescent="0.3">
      <c r="A2" t="s">
        <v>66</v>
      </c>
      <c r="B2" s="25" t="s">
        <v>67</v>
      </c>
    </row>
    <row r="4" spans="1:2" ht="19.95" customHeight="1" x14ac:dyDescent="0.3">
      <c r="A4" t="s">
        <v>65</v>
      </c>
      <c r="B4" s="3" t="s">
        <v>69</v>
      </c>
    </row>
  </sheetData>
  <hyperlinks>
    <hyperlink ref="B4"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workbookViewId="0">
      <selection activeCell="B1" sqref="B1:B1048576"/>
    </sheetView>
  </sheetViews>
  <sheetFormatPr defaultRowHeight="14.4" x14ac:dyDescent="0.3"/>
  <cols>
    <col min="2" max="2" width="16.88671875" bestFit="1" customWidth="1"/>
  </cols>
  <sheetData>
    <row r="1" spans="1:2" x14ac:dyDescent="0.3">
      <c r="A1" t="s">
        <v>48</v>
      </c>
      <c r="B1" t="s">
        <v>60</v>
      </c>
    </row>
    <row r="2" spans="1:2" x14ac:dyDescent="0.3">
      <c r="A2" s="7" t="s">
        <v>58</v>
      </c>
      <c r="B2" s="6" t="s">
        <v>74</v>
      </c>
    </row>
    <row r="3" spans="1:2" x14ac:dyDescent="0.3">
      <c r="A3" s="7" t="s">
        <v>57</v>
      </c>
      <c r="B3" s="6" t="s">
        <v>75</v>
      </c>
    </row>
    <row r="4" spans="1:2" x14ac:dyDescent="0.3">
      <c r="A4" s="7" t="s">
        <v>49</v>
      </c>
      <c r="B4" s="6" t="s">
        <v>76</v>
      </c>
    </row>
    <row r="5" spans="1:2" x14ac:dyDescent="0.3">
      <c r="A5" s="7" t="s">
        <v>50</v>
      </c>
      <c r="B5" s="6" t="s">
        <v>77</v>
      </c>
    </row>
    <row r="6" spans="1:2" x14ac:dyDescent="0.3">
      <c r="A6" s="7" t="s">
        <v>51</v>
      </c>
      <c r="B6" s="6" t="s">
        <v>78</v>
      </c>
    </row>
    <row r="7" spans="1:2" x14ac:dyDescent="0.3">
      <c r="A7" s="7" t="s">
        <v>52</v>
      </c>
      <c r="B7" s="6" t="s">
        <v>79</v>
      </c>
    </row>
    <row r="8" spans="1:2" x14ac:dyDescent="0.3">
      <c r="A8" s="7" t="s">
        <v>53</v>
      </c>
      <c r="B8" s="6" t="s">
        <v>80</v>
      </c>
    </row>
    <row r="9" spans="1:2" x14ac:dyDescent="0.3">
      <c r="A9" s="7" t="s">
        <v>54</v>
      </c>
      <c r="B9" s="6" t="s">
        <v>81</v>
      </c>
    </row>
    <row r="10" spans="1:2" x14ac:dyDescent="0.3">
      <c r="A10" s="7" t="s">
        <v>55</v>
      </c>
      <c r="B10" s="6" t="s">
        <v>82</v>
      </c>
    </row>
    <row r="11" spans="1:2" x14ac:dyDescent="0.3">
      <c r="A11" s="7" t="s">
        <v>56</v>
      </c>
      <c r="B11" s="6" t="s">
        <v>83</v>
      </c>
    </row>
    <row r="12" spans="1:2" x14ac:dyDescent="0.3">
      <c r="A12" s="7" t="s">
        <v>59</v>
      </c>
      <c r="B12" s="6" t="s">
        <v>84</v>
      </c>
    </row>
    <row r="13" spans="1:2" x14ac:dyDescent="0.3">
      <c r="B13" s="6" t="s">
        <v>85</v>
      </c>
    </row>
    <row r="14" spans="1:2" x14ac:dyDescent="0.3">
      <c r="B14" s="6" t="s">
        <v>86</v>
      </c>
    </row>
    <row r="15" spans="1:2" x14ac:dyDescent="0.3">
      <c r="B15" s="6" t="s">
        <v>87</v>
      </c>
    </row>
    <row r="16" spans="1:2" x14ac:dyDescent="0.3">
      <c r="B16" s="6" t="s">
        <v>88</v>
      </c>
    </row>
    <row r="17" spans="2:2" x14ac:dyDescent="0.3">
      <c r="B17" s="6" t="s">
        <v>89</v>
      </c>
    </row>
    <row r="18" spans="2:2" x14ac:dyDescent="0.3">
      <c r="B18" s="6" t="s">
        <v>90</v>
      </c>
    </row>
    <row r="19" spans="2:2" x14ac:dyDescent="0.3">
      <c r="B19" s="6" t="s">
        <v>91</v>
      </c>
    </row>
    <row r="20" spans="2:2" x14ac:dyDescent="0.3">
      <c r="B20" s="6" t="s">
        <v>92</v>
      </c>
    </row>
    <row r="21" spans="2:2" x14ac:dyDescent="0.3">
      <c r="B21" s="6" t="s">
        <v>93</v>
      </c>
    </row>
    <row r="22" spans="2:2" x14ac:dyDescent="0.3">
      <c r="B22" s="6" t="s">
        <v>94</v>
      </c>
    </row>
    <row r="23" spans="2:2" x14ac:dyDescent="0.3">
      <c r="B23" s="6" t="s">
        <v>95</v>
      </c>
    </row>
    <row r="24" spans="2:2" x14ac:dyDescent="0.3">
      <c r="B24" s="6" t="s">
        <v>96</v>
      </c>
    </row>
    <row r="25" spans="2:2" x14ac:dyDescent="0.3">
      <c r="B25" s="6" t="s">
        <v>97</v>
      </c>
    </row>
    <row r="26" spans="2:2" x14ac:dyDescent="0.3">
      <c r="B26" s="6" t="s">
        <v>98</v>
      </c>
    </row>
    <row r="27" spans="2:2" x14ac:dyDescent="0.3">
      <c r="B27" s="6" t="s">
        <v>99</v>
      </c>
    </row>
    <row r="28" spans="2:2" x14ac:dyDescent="0.3">
      <c r="B28" s="6" t="s">
        <v>100</v>
      </c>
    </row>
    <row r="29" spans="2:2" x14ac:dyDescent="0.3">
      <c r="B29" s="6" t="s">
        <v>101</v>
      </c>
    </row>
    <row r="30" spans="2:2" x14ac:dyDescent="0.3">
      <c r="B30" s="6" t="s">
        <v>102</v>
      </c>
    </row>
  </sheetData>
  <sortState xmlns:xlrd2="http://schemas.microsoft.com/office/spreadsheetml/2017/richdata2" ref="B2:B31">
    <sortCondition ref="B2:B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Complete Translations</vt:lpstr>
      <vt:lpstr>Sample Web Forms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Christopher.Thomas</dc:creator>
  <cp:lastModifiedBy>Asli Dilara Tek/CDM /SETK/Senior Professional/Samsung </cp:lastModifiedBy>
  <dcterms:created xsi:type="dcterms:W3CDTF">2025-05-27T07:33:50Z</dcterms:created>
  <dcterms:modified xsi:type="dcterms:W3CDTF">2026-01-14T11:46:00Z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