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CRM 2.0\Adobe Web Forms\F1H26\Subsidairy\SELV\"/>
    </mc:Choice>
  </mc:AlternateContent>
  <xr:revisionPtr revIDLastSave="0" documentId="13_ncr:1_{49568503-FFAB-4466-B7F0-DC422A5DBEF9}" xr6:coauthVersionLast="47" xr6:coauthVersionMax="47" xr10:uidLastSave="{00000000-0000-0000-0000-000000000000}"/>
  <bookViews>
    <workbookView xWindow="-108" yWindow="-108" windowWidth="23256" windowHeight="13896" xr2:uid="{00000000-000D-0000-FFFF-FFFF00000000}"/>
  </bookViews>
  <sheets>
    <sheet name="Complete Translations" sheetId="1" r:id="rId1"/>
    <sheet name="Sample Web Forms" sheetId="4" r:id="rId2"/>
    <sheet name="Lists"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 l="1"/>
  <c r="F6" i="1"/>
  <c r="E6" i="1"/>
  <c r="D6" i="1"/>
  <c r="C6" i="1"/>
</calcChain>
</file>

<file path=xl/sharedStrings.xml><?xml version="1.0" encoding="utf-8"?>
<sst xmlns="http://schemas.openxmlformats.org/spreadsheetml/2006/main" count="548" uniqueCount="302">
  <si>
    <t>Translation</t>
  </si>
  <si>
    <t>heading</t>
  </si>
  <si>
    <t>Something went wrong.</t>
  </si>
  <si>
    <t>subHeading</t>
  </si>
  <si>
    <t>Please try again later. In the meantime, discover about</t>
  </si>
  <si>
    <t>subHeadingUrl</t>
  </si>
  <si>
    <t>subHeadingUrlText</t>
  </si>
  <si>
    <t>Why Galaxy?</t>
  </si>
  <si>
    <t>headingBeforeBreak</t>
  </si>
  <si>
    <t>Complete all your details to</t>
  </si>
  <si>
    <t>headingAfterBreak</t>
  </si>
  <si>
    <t>get your special offer.</t>
  </si>
  <si>
    <t>requiredField</t>
  </si>
  <si>
    <t>Required fields</t>
  </si>
  <si>
    <t>countryCode</t>
  </si>
  <si>
    <t>Country</t>
  </si>
  <si>
    <t>email</t>
  </si>
  <si>
    <t>E-mail</t>
  </si>
  <si>
    <t>firstName</t>
  </si>
  <si>
    <t>lastName</t>
  </si>
  <si>
    <t>callingCode</t>
  </si>
  <si>
    <t>First Name</t>
  </si>
  <si>
    <t>Last Name</t>
  </si>
  <si>
    <t>Mobile No.</t>
  </si>
  <si>
    <t>callingCodeDropdownFirstEntry</t>
  </si>
  <si>
    <t>privacyPolicy</t>
  </si>
  <si>
    <t>label</t>
  </si>
  <si>
    <t>url</t>
  </si>
  <si>
    <t>subscribe</t>
  </si>
  <si>
    <t>submitButton</t>
  </si>
  <si>
    <t>Submit</t>
  </si>
  <si>
    <t>Galaxy</t>
  </si>
  <si>
    <t>redirectAfterSuccessUrl</t>
  </si>
  <si>
    <t>Select country</t>
  </si>
  <si>
    <t>I accept</t>
  </si>
  <si>
    <t>Samsung's Privacy Policy</t>
  </si>
  <si>
    <t>Thank you for your interest</t>
  </si>
  <si>
    <t>Why Galaxy.</t>
  </si>
  <si>
    <t>Get excited for more great Galaxy content. In the meantime, discover more about</t>
  </si>
  <si>
    <t>I am currently using</t>
  </si>
  <si>
    <t>I am interested in</t>
  </si>
  <si>
    <t>(Single answer)</t>
  </si>
  <si>
    <t>Others</t>
  </si>
  <si>
    <t>iPhone</t>
  </si>
  <si>
    <t>Bar Type Phone</t>
  </si>
  <si>
    <t>Tablet</t>
  </si>
  <si>
    <t>I am expecting to purchase a new phone within the next</t>
  </si>
  <si>
    <t>(Single Answer)</t>
  </si>
  <si>
    <t>Subsidiary</t>
  </si>
  <si>
    <t>SEEG</t>
  </si>
  <si>
    <t>SEIL</t>
  </si>
  <si>
    <t>SELV</t>
  </si>
  <si>
    <t>SEMAG</t>
  </si>
  <si>
    <t>SEPAK</t>
  </si>
  <si>
    <t>SESAR</t>
  </si>
  <si>
    <t>SETK</t>
  </si>
  <si>
    <t>SGE</t>
  </si>
  <si>
    <t>SEEA</t>
  </si>
  <si>
    <t>SCA</t>
  </si>
  <si>
    <t>SSA</t>
  </si>
  <si>
    <t>Language / Country</t>
  </si>
  <si>
    <t>Required CID for .com form</t>
  </si>
  <si>
    <t>(Do not change this column)</t>
  </si>
  <si>
    <t>Sample Web Forms</t>
  </si>
  <si>
    <t>1-Click (for CRM Emails only)</t>
  </si>
  <si>
    <t>.com (duplicate for ShopApp, VIP etc)</t>
  </si>
  <si>
    <t>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t>
  </si>
  <si>
    <t>Note addition of ?lang and &amp;CID</t>
  </si>
  <si>
    <t>https://res6.mena2p.crm.samsung.com/res/tracking/hpwaOC_20250528.html?lang=en_GB&amp;cid=v8_acc-test_cid-HR&amp;did=12345678&amp;id=b83611a7a7935828393d360036666bad8fc11e5ada9712abcd8bac1f3a505b650baa8bce925afc1d0dbca6651afbaa5e</t>
  </si>
  <si>
    <t>Fields needed (English)</t>
  </si>
  <si>
    <t>Page Error (English)</t>
  </si>
  <si>
    <t>Original (English)</t>
  </si>
  <si>
    <t>Select correct values for this form</t>
  </si>
  <si>
    <t>ar_AE</t>
  </si>
  <si>
    <t>ar_BH</t>
  </si>
  <si>
    <t>ar_EG</t>
  </si>
  <si>
    <t>ar_IL</t>
  </si>
  <si>
    <t>ar_IQ</t>
  </si>
  <si>
    <t>ar_JO</t>
  </si>
  <si>
    <t>ar_KW</t>
  </si>
  <si>
    <t>ar_LB</t>
  </si>
  <si>
    <t>ar_OM</t>
  </si>
  <si>
    <t>ar_QA</t>
  </si>
  <si>
    <t>ar_SA</t>
  </si>
  <si>
    <t>ar_SY</t>
  </si>
  <si>
    <t>ar_TR</t>
  </si>
  <si>
    <t>en_AE</t>
  </si>
  <si>
    <t>en_BH</t>
  </si>
  <si>
    <t>en_EG</t>
  </si>
  <si>
    <t>en_IL</t>
  </si>
  <si>
    <t>en_IQ</t>
  </si>
  <si>
    <t>en_JO</t>
  </si>
  <si>
    <t>en_KW</t>
  </si>
  <si>
    <t>en_LB</t>
  </si>
  <si>
    <t>en_OM</t>
  </si>
  <si>
    <t>en_PK</t>
  </si>
  <si>
    <t>en_QA</t>
  </si>
  <si>
    <t>en_SA</t>
  </si>
  <si>
    <t>en_TR</t>
  </si>
  <si>
    <t>fr_MA</t>
  </si>
  <si>
    <t>he_IL</t>
  </si>
  <si>
    <t>tr_TR</t>
  </si>
  <si>
    <t>Foldable phone</t>
  </si>
  <si>
    <t>Smart watch</t>
  </si>
  <si>
    <t>Buds</t>
  </si>
  <si>
    <t>Laptop</t>
  </si>
  <si>
    <t>Smart ring</t>
  </si>
  <si>
    <t>TV</t>
  </si>
  <si>
    <t>AI appliance</t>
  </si>
  <si>
    <t>Within 3 months</t>
  </si>
  <si>
    <t>4-12 months</t>
  </si>
  <si>
    <t>More than a year</t>
  </si>
  <si>
    <t>Undecided</t>
  </si>
  <si>
    <t>I am interested in receiving offers about</t>
  </si>
  <si>
    <t>(Multiple choice)</t>
  </si>
  <si>
    <t>Form Thank you Page</t>
  </si>
  <si>
    <t>A1</t>
  </si>
  <si>
    <t>A2</t>
  </si>
  <si>
    <t>A3</t>
  </si>
  <si>
    <t>A4</t>
  </si>
  <si>
    <t>A5</t>
  </si>
  <si>
    <t>A6</t>
  </si>
  <si>
    <t>A7</t>
  </si>
  <si>
    <t>A8</t>
  </si>
  <si>
    <t>A9</t>
  </si>
  <si>
    <t>Storage upgrade</t>
  </si>
  <si>
    <t>Trade-in</t>
  </si>
  <si>
    <t>Samsung Care+</t>
  </si>
  <si>
    <t>Direct Discount</t>
  </si>
  <si>
    <t>Bundle offer</t>
  </si>
  <si>
    <t>Q1</t>
  </si>
  <si>
    <t>Q4</t>
  </si>
  <si>
    <t>Complete this Column</t>
  </si>
  <si>
    <t>اختر القيم الصحيحة لهذا النموذج</t>
  </si>
  <si>
    <t>Language_Country</t>
  </si>
  <si>
    <t>ar-JO</t>
  </si>
  <si>
    <t>ku-IQ</t>
  </si>
  <si>
    <t>ar-IQ</t>
  </si>
  <si>
    <t>en-JO</t>
  </si>
  <si>
    <t>الأصل (العربية)</t>
  </si>
  <si>
    <t>أنا أستخدم حاليًا</t>
  </si>
  <si>
    <t>من ئێستا بەکاری دەهێنم</t>
  </si>
  <si>
    <t>(إجابة واحدة)</t>
  </si>
  <si>
    <t>(یەک وەڵام)</t>
  </si>
  <si>
    <t>أخرى</t>
  </si>
  <si>
    <t>هیتر</t>
  </si>
  <si>
    <t xml:space="preserve">Q2. </t>
  </si>
  <si>
    <t>أنا مهتم بـ</t>
  </si>
  <si>
    <t>من گرنگی دەدەم بە</t>
  </si>
  <si>
    <t>(Multiple answers)</t>
  </si>
  <si>
    <t>(إجابات متعددة)</t>
  </si>
  <si>
    <t>فرە وەڵام</t>
  </si>
  <si>
    <t>مۆبایلی تەخت</t>
  </si>
  <si>
    <t>هاتف قابل للطي</t>
  </si>
  <si>
    <t>مۆبایلی چەماوە</t>
  </si>
  <si>
    <t>ساعة</t>
  </si>
  <si>
    <t>کاتژمێری زیرەک</t>
  </si>
  <si>
    <t>Watch</t>
  </si>
  <si>
    <t>سماعات Buds</t>
  </si>
  <si>
    <t>بیستۆکی Buds</t>
  </si>
  <si>
    <t xml:space="preserve">Buds </t>
  </si>
  <si>
    <t>جهاز لوحي</t>
  </si>
  <si>
    <t>لابتۆپ</t>
  </si>
  <si>
    <t>أجهزة منزلية ذكية تعمل بالذكاء الاصطناعي</t>
  </si>
  <si>
    <t>ئامێری ناوماڵ بە زیرەکی دەستکرد</t>
  </si>
  <si>
    <t>AI Appliance</t>
  </si>
  <si>
    <t>خاتم ذكي</t>
  </si>
  <si>
    <t>ئەلقەی زیرەک</t>
  </si>
  <si>
    <t>Smart Ring</t>
  </si>
  <si>
    <t>تابلێت</t>
  </si>
  <si>
    <t>حاسوب محمول</t>
  </si>
  <si>
    <t>تلفاز</t>
  </si>
  <si>
    <t>تەلەفزیۆن</t>
  </si>
  <si>
    <t xml:space="preserve">Q3. </t>
  </si>
  <si>
    <t>أتوقع شراء هاتف جديد خلال:</t>
  </si>
  <si>
    <t>پێشبینی دەکەم کە مۆبایلێکی نوێ بکڕم لە ماوەی</t>
  </si>
  <si>
    <t xml:space="preserve">خلال 3 أشهر </t>
  </si>
  <si>
    <t>من 4 إلى 12 شهرًا</t>
  </si>
  <si>
    <t>لە ماوەی سێ مانگ</t>
  </si>
  <si>
    <t>12-4 مانگ</t>
  </si>
  <si>
    <t>زیاتر لە ساڵێک</t>
  </si>
  <si>
    <t>بڕیارم نەداوە</t>
  </si>
  <si>
    <t>أكثر من سنة</t>
  </si>
  <si>
    <t>لم أحدد بعد</t>
  </si>
  <si>
    <t>أرغب في الحصول على عروض حول</t>
  </si>
  <si>
    <t>الاستبدال</t>
  </si>
  <si>
    <t xml:space="preserve">خصومات مباشرة </t>
  </si>
  <si>
    <t>عروض الباقات</t>
  </si>
  <si>
    <t>مضاعفة سعة التخزين</t>
  </si>
  <si>
    <t>خطأ في الصفحة (العربية)</t>
  </si>
  <si>
    <t>Page Error (Kurdish)</t>
  </si>
  <si>
    <t>حدث خطأ ما.</t>
  </si>
  <si>
    <t>هەڵەیەک ڕوویداوە.</t>
  </si>
  <si>
    <t>يرجى المحاولة مرة أخرى لاحقًا. في هذه الأثناء، اكتشف المزيد على:</t>
  </si>
  <si>
    <t>تکایە کاتێکی تر هەوڵبدەوە. لە ئێستادا زیاتر بزانە لە:</t>
  </si>
  <si>
    <t>https://www.samsung.com/galaxy-ai/</t>
  </si>
  <si>
    <t>لماذا Galaxy؟</t>
  </si>
  <si>
    <t>بۆچی Galaxy؟</t>
  </si>
  <si>
    <t>الحقول المطلوبة (لعربية)</t>
  </si>
  <si>
    <t>Fields needed (Kurdish)</t>
  </si>
  <si>
    <t>أكمل جميع بياناتك ل</t>
  </si>
  <si>
    <t>هەموو زانیاریەکان پڕ بکەوە</t>
  </si>
  <si>
    <t>لحصول على عرضك الخاص.</t>
  </si>
  <si>
    <t>بۆ وەرگرتنی ئۆفەری تایبەتت.</t>
  </si>
  <si>
    <t>الحقول المطلوبة:</t>
  </si>
  <si>
    <t>خانە پێویستەکان:</t>
  </si>
  <si>
    <t>البلد</t>
  </si>
  <si>
    <t>وڵات</t>
  </si>
  <si>
    <t>البريد الإلكتروني</t>
  </si>
  <si>
    <t>ئیمەیل</t>
  </si>
  <si>
    <t>الاسم الأول</t>
  </si>
  <si>
    <t>ناوی یەکەم</t>
  </si>
  <si>
    <t>اسم العائلة</t>
  </si>
  <si>
    <t>ناوی باوک</t>
  </si>
  <si>
    <t>رقم الهاتف</t>
  </si>
  <si>
    <t>ژمارەی مۆبایل</t>
  </si>
  <si>
    <t>اختر البلد</t>
  </si>
  <si>
    <t>وڵات هەڵبژێرە</t>
  </si>
  <si>
    <t>أوافق على</t>
  </si>
  <si>
    <t>ڕەزامەندی دەردەبڕم لەسەر</t>
  </si>
  <si>
    <t>سياسة الخصوصية الخاصة بسامسونج</t>
  </si>
  <si>
    <t>ڕێساکانی نهێنیپارێزی سامسۆنگ</t>
  </si>
  <si>
    <t>https://www.samsung.com/levant/info/privacy/</t>
  </si>
  <si>
    <t>https://www.samsung.com/levant_ar/info/privacy/</t>
  </si>
  <si>
    <t>https://www.samsung.com/iq_ku/info/privacy/</t>
  </si>
  <si>
    <t>https://www.samsung.com/iq_ar/info/privacy/</t>
  </si>
  <si>
    <t>I understand that by submitting this form I am opting to receive marketing communications from Samsung and its partners</t>
  </si>
  <si>
    <t>أفهم أنه من خلال إرسال هذا النموذج، فإنني أوافق على تلقي الاتصالات
 التسويقية من سامسونج وشركائها</t>
  </si>
  <si>
    <t>من ڕازیم بە وەرگرتنی زانیاری بەبازاڕکردن لە سامسۆنگ و هاوبەشەکانی بە پێشکەشکردنی ئەم فۆڕمە.</t>
  </si>
  <si>
    <t>إرسال</t>
  </si>
  <si>
    <t>پێشکەشکردن</t>
  </si>
  <si>
    <t>من ئارەزووی وەرگرتنی ئۆفەرم هەیە دەربارەی</t>
  </si>
  <si>
    <t>(فرە هەڵبژاردە)</t>
  </si>
  <si>
    <t>گۆڕین (بەرزکردنەوە)</t>
  </si>
  <si>
    <t>بەرزکردنەوەی بیرگە</t>
  </si>
  <si>
    <t>داشکاندنی ڕاستەوخۆ</t>
  </si>
  <si>
    <t>ئۆفەری پاکێج</t>
  </si>
  <si>
    <t>شكرًا لاهتمامك</t>
  </si>
  <si>
    <t>سوپاس بۆ گرنگیپێدانت</t>
  </si>
  <si>
    <t>استعد لمزيد من المحتوى الرائع من Galaxy. 
وفي هذه الأثناء، اكتشف المزيد على:</t>
  </si>
  <si>
    <t>ئامادە بە بۆ زیاتر لە ناوەڕۆکی نایابی Galaxy. لەم کاتەدا، زیاتر بزانە لە:</t>
  </si>
  <si>
    <t>https://www.samsung.com/</t>
  </si>
  <si>
    <t>https://www.samsung.com/levant_ar/</t>
  </si>
  <si>
    <t>https://www.samsung.com/iq_ku/</t>
  </si>
  <si>
    <t>https://www.samsung.com/iq_ar/</t>
  </si>
  <si>
    <t>https://www.samsung.com/levant/</t>
  </si>
  <si>
    <t>لماذا Galaxy.</t>
  </si>
  <si>
    <t>بۆچی Galaxy.</t>
  </si>
  <si>
    <t>https://www.samsung.com/uk/offer/</t>
  </si>
  <si>
    <t>https://www.samsung.com/levant_ar/offer/</t>
  </si>
  <si>
    <t>https://www.samsung.com/iq_ar/offer/</t>
  </si>
  <si>
    <t>https://www.samsung.com/levant/offer/</t>
  </si>
  <si>
    <t>هاتف محمول</t>
  </si>
  <si>
    <t>Additional</t>
  </si>
  <si>
    <t xml:space="preserve"> I have read and agree to the Samsung Policy located at:* Samsung's Privacy Policy ➚</t>
  </si>
  <si>
    <t>لقد قرأت ووافقت على سياسة سامسونج الموجودة على:*
 سياسة الخصوصية الخاصة بسامسونج ➚*</t>
  </si>
  <si>
    <t>من خوێندوومەتەوە و ڕازیم بە سیاسەتی سامسۆنگ کە لەسەر:* سیاسەتی تایبەتمەندی سامسۆنگ ➚*</t>
  </si>
  <si>
    <t>I would like to receive information about products, services, promotions and marketing communications from Samsung.
Receipt of the voucher code is conditional upon consent to receive marketing communications.</t>
  </si>
  <si>
    <t>أرغب في تلقي معلومات حول المنتجات والخدمات
 والعروض الترويجية والاتصالات التسويقية من سامسونج.
استلام رمز القسيمة مشروط بالموافقة على استلام الاتصالات التسويقية.</t>
  </si>
  <si>
    <t>دەمەوێت زانیاری وەربگرم سەبارەت بە بەرهەمەکان و خزمەتگوزارییەکان و ئۆفەر و پەیوەندییە بە بازاڕکردنەکانی سامسۆنگ.
وەرگرتنی کۆدی کووپون مەرجدارە بە ڕەزامەندی تۆ بۆ وەرگرتنی پەیوەندییە بازرگانییەکان.</t>
  </si>
  <si>
    <t>*Terms and conditions apply.</t>
  </si>
  <si>
    <t>*تطبق الشروط والأحكام.</t>
  </si>
  <si>
    <t>*مەرج و ڕێساکان جێبەجێ دەکرێن.</t>
  </si>
  <si>
    <t>en-LB</t>
  </si>
  <si>
    <t>https://www.samsung.com/lb/info/privacy/</t>
  </si>
  <si>
    <t>https://www.samsung.com/lb/</t>
  </si>
  <si>
    <t>https://www.samsung.com/lb/offer/</t>
  </si>
  <si>
    <t>Q5</t>
  </si>
  <si>
    <t>What is the primary interest that drives you to upgrade to a new mobile device?</t>
  </si>
  <si>
    <t>Productivity &amp; multitasking</t>
  </si>
  <si>
    <t>Gaming performance</t>
  </si>
  <si>
    <t>Camera quality</t>
  </si>
  <si>
    <t>Battery performance</t>
  </si>
  <si>
    <t>AI capabilities</t>
  </si>
  <si>
    <t>New features &amp;  innovations</t>
  </si>
  <si>
    <t>Fitness &amp; health tracking</t>
  </si>
  <si>
    <t>Entertainment</t>
  </si>
  <si>
    <t>الإنتاجية وتعدد المهام</t>
  </si>
  <si>
    <t>أداء الألعاب الإلكترونية</t>
  </si>
  <si>
    <t>جودة الكاميرا</t>
  </si>
  <si>
    <t>أداء البطارية</t>
  </si>
  <si>
    <t>قدرات الذكاء الاصطناعي</t>
  </si>
  <si>
    <t>المميزات والابتكارات الجديدة</t>
  </si>
  <si>
    <t>تتبع اللياقة والصحة، الترفيه</t>
  </si>
  <si>
    <t>الترفيه</t>
  </si>
  <si>
    <t>هۆکاری سەرەکی چییە کە وایکردووە بیر لە نوێکردنەوەی مۆبایلەکەت بکەیتەوە؟</t>
  </si>
  <si>
    <t>بەرهەمداری و فرەئەرکی</t>
  </si>
  <si>
    <t>ئەدای یارییەکان</t>
  </si>
  <si>
    <t>کوالیتی کامێرا</t>
  </si>
  <si>
    <t>ئەدای پاتری</t>
  </si>
  <si>
    <t>تواناکانی زیرەکی دەستکرد (AI)</t>
  </si>
  <si>
    <t>تایبەتمەندی و داهێنانە نوێیەکان</t>
  </si>
  <si>
    <t>چاودێری تەندروستی و لەشجوانی</t>
  </si>
  <si>
    <t>کات بەسەربردن</t>
  </si>
  <si>
    <t>Survey Head offer</t>
  </si>
  <si>
    <t xml:space="preserve">Complete all your details to register your interest in the next Galaxy </t>
  </si>
  <si>
    <t>Complete all your details to register your interest in the next Galaxy and get (Voucher code up to 20 JOD and enter the draw to win AI TV) when you pre-order</t>
  </si>
  <si>
    <t>هەموو وردەکارییەکانت داخڵ بکە بۆ تۆمارکردنی ئارەزووی خۆت بۆ نەوەی داهاتووی گالاکسی و وەرگرتنی (کۆدێکی داشکاندن بە بەهای تا 43,000 د.ع و بەشداریکردنت لە تیروپشکی بردنەوەی تەلەفزیۆنێکی زیرەک) لەکاتی داواکاری پێشوەختەدا.</t>
  </si>
  <si>
    <t>أدخل جميع بياناتك لتسجيل اهتمامك في الجيل القادم من Galaxy واحصل على (قسيمة شرائية بقيمة تصل إلى 43,000 د.ع وادخل السحب للفوز بتلفاز ذكي) عند الطلب المسبق</t>
  </si>
  <si>
    <t>أدخل جميع بياناتك لتسجيل اهتمامك في الجيل القادم من Galaxy واحصل على (قسيمة شرائية بقيمة تصل إلى 20 د.أ وادخل السحب للفوز بتلفاز ذكي) عند الطلب المسبق</t>
  </si>
  <si>
    <t>ما السبب الرئيسي الذي يدفعك للتفكير في تغيير هاتفك المحمول؟</t>
  </si>
  <si>
    <t>Original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</si>
</sst>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bgColor indexed="64"/>
      </patternFill>
    </fill>
    <fill>
      <patternFill patternType="solid">
        <fgColor theme="0"/>
        <bgColor rgb="FF000000"/>
      </patternFill>
    </fill>
    <fill>
      <patternFill patternType="solid">
        <fgColor theme="7"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1" fillId="0" borderId="0" xfId="0" applyFont="1"/>
    <xf numFmtId="0" fontId="2" fillId="0" borderId="0" xfId="1"/>
    <xf numFmtId="0" fontId="0" fillId="0" borderId="4" xfId="0" applyBorder="1"/>
    <xf numFmtId="0" fontId="0" fillId="0" borderId="0" xfId="0" applyBorder="1"/>
    <xf numFmtId="0" fontId="0" fillId="0" borderId="0" xfId="0" applyAlignment="1"/>
    <xf numFmtId="0" fontId="1" fillId="0" borderId="3" xfId="0" applyFont="1" applyBorder="1"/>
    <xf numFmtId="0" fontId="1" fillId="0" borderId="1" xfId="0" applyFont="1" applyBorder="1" applyAlignment="1">
      <alignment horizontal="center"/>
    </xf>
    <xf numFmtId="0" fontId="1" fillId="0" borderId="2" xfId="0" applyFont="1" applyBorder="1" applyAlignment="1">
      <alignment horizontal="center"/>
    </xf>
    <xf numFmtId="0" fontId="0" fillId="5" borderId="0" xfId="0" applyFill="1"/>
    <xf numFmtId="0" fontId="4" fillId="6" borderId="0" xfId="0" applyFont="1" applyFill="1" applyAlignment="1">
      <alignment readingOrder="2"/>
    </xf>
    <xf numFmtId="0" fontId="4" fillId="5" borderId="0" xfId="0" applyFont="1" applyFill="1" applyAlignment="1">
      <alignment readingOrder="2"/>
    </xf>
    <xf numFmtId="0" fontId="0" fillId="3" borderId="0" xfId="0" applyFill="1" applyAlignment="1">
      <alignment horizontal="center"/>
    </xf>
    <xf numFmtId="0" fontId="1" fillId="3" borderId="0" xfId="0" applyFont="1" applyFill="1" applyAlignment="1">
      <alignment horizontal="center"/>
    </xf>
    <xf numFmtId="0" fontId="1" fillId="2" borderId="1" xfId="0" applyFont="1" applyFill="1" applyBorder="1" applyAlignment="1">
      <alignment horizontal="center"/>
    </xf>
    <xf numFmtId="0" fontId="0" fillId="0" borderId="5" xfId="0" applyBorder="1" applyAlignment="1">
      <alignment horizontal="center"/>
    </xf>
    <xf numFmtId="0" fontId="1" fillId="3" borderId="2" xfId="0" applyFont="1" applyFill="1" applyBorder="1" applyAlignment="1">
      <alignment horizontal="center"/>
    </xf>
    <xf numFmtId="0" fontId="0" fillId="4" borderId="0" xfId="0" applyFill="1" applyAlignment="1">
      <alignment horizontal="center"/>
    </xf>
    <xf numFmtId="0" fontId="1" fillId="2" borderId="0" xfId="0" applyFont="1" applyFill="1" applyAlignment="1">
      <alignment horizontal="center"/>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0" fillId="3" borderId="0" xfId="0" applyFill="1" applyAlignment="1">
      <alignment horizontal="center" readingOrder="2"/>
    </xf>
    <xf numFmtId="0" fontId="0" fillId="0" borderId="0" xfId="0" applyAlignment="1">
      <alignment horizontal="center" readingOrder="2"/>
    </xf>
    <xf numFmtId="0" fontId="1" fillId="3" borderId="0" xfId="0" applyFont="1" applyFill="1" applyAlignment="1">
      <alignment horizontal="center" readingOrder="2"/>
    </xf>
    <xf numFmtId="0" fontId="1" fillId="4" borderId="0" xfId="0" applyFont="1" applyFill="1" applyAlignment="1">
      <alignment horizontal="center"/>
    </xf>
    <xf numFmtId="0" fontId="0" fillId="0" borderId="0" xfId="0" applyFill="1" applyAlignment="1">
      <alignment horizontal="center"/>
    </xf>
    <xf numFmtId="0" fontId="0" fillId="0" borderId="0" xfId="0" applyFont="1" applyAlignment="1">
      <alignment horizontal="center"/>
    </xf>
    <xf numFmtId="0" fontId="2" fillId="0" borderId="0" xfId="1" applyAlignment="1">
      <alignment horizontal="center"/>
    </xf>
    <xf numFmtId="0" fontId="2" fillId="3" borderId="0" xfId="1" applyFill="1" applyAlignment="1">
      <alignment horizontal="center"/>
    </xf>
    <xf numFmtId="0" fontId="0" fillId="2" borderId="0" xfId="0" applyFill="1" applyAlignment="1">
      <alignment horizontal="center" vertical="center"/>
    </xf>
    <xf numFmtId="0" fontId="0" fillId="0" borderId="0" xfId="0" applyAlignment="1">
      <alignment horizontal="center" wrapText="1"/>
    </xf>
    <xf numFmtId="0" fontId="0" fillId="3" borderId="0" xfId="0" applyFill="1" applyAlignment="1">
      <alignment horizontal="center" wrapText="1"/>
    </xf>
    <xf numFmtId="0" fontId="0" fillId="3" borderId="0" xfId="0" applyFill="1" applyAlignment="1">
      <alignment horizontal="center" wrapText="1" readingOrder="2"/>
    </xf>
    <xf numFmtId="0" fontId="2" fillId="3" borderId="0" xfId="1" applyFill="1" applyAlignment="1">
      <alignment horizontal="center" readingOrder="2"/>
    </xf>
    <xf numFmtId="0" fontId="0" fillId="0" borderId="0" xfId="0" applyFill="1" applyAlignment="1">
      <alignment horizontal="center" readingOrder="2"/>
    </xf>
    <xf numFmtId="0" fontId="1" fillId="0" borderId="2" xfId="0" applyFont="1" applyBorder="1" applyAlignment="1">
      <alignment horizontal="center" readingOrder="2"/>
    </xf>
    <xf numFmtId="0" fontId="0" fillId="7" borderId="0" xfId="0" applyFill="1" applyAlignment="1">
      <alignment horizont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iq_ku/info/privacy/" TargetMode="External"/><Relationship Id="rId13" Type="http://schemas.openxmlformats.org/officeDocument/2006/relationships/hyperlink" Target="https://www.samsung.com/iq_ku/" TargetMode="External"/><Relationship Id="rId18" Type="http://schemas.openxmlformats.org/officeDocument/2006/relationships/printerSettings" Target="../printerSettings/printerSettings1.bin"/><Relationship Id="rId3" Type="http://schemas.openxmlformats.org/officeDocument/2006/relationships/hyperlink" Target="https://www.samsung.com/galaxy-ai/" TargetMode="External"/><Relationship Id="rId7" Type="http://schemas.openxmlformats.org/officeDocument/2006/relationships/hyperlink" Target="https://www.samsung.com/iq_ar/info/privacy/" TargetMode="External"/><Relationship Id="rId12" Type="http://schemas.openxmlformats.org/officeDocument/2006/relationships/hyperlink" Target="https://www.samsung.com/iq_ar/" TargetMode="External"/><Relationship Id="rId17" Type="http://schemas.openxmlformats.org/officeDocument/2006/relationships/hyperlink" Target="https://www.samsung.com/lb/offer/" TargetMode="External"/><Relationship Id="rId2" Type="http://schemas.openxmlformats.org/officeDocument/2006/relationships/hyperlink" Target="https://www.samsung.com/galaxy-ai/" TargetMode="External"/><Relationship Id="rId16" Type="http://schemas.openxmlformats.org/officeDocument/2006/relationships/hyperlink" Target="https://www.samsung.com/lb/" TargetMode="External"/><Relationship Id="rId1" Type="http://schemas.openxmlformats.org/officeDocument/2006/relationships/hyperlink" Target="https://www.samsung.com/galaxy-ai/" TargetMode="External"/><Relationship Id="rId6" Type="http://schemas.openxmlformats.org/officeDocument/2006/relationships/hyperlink" Target="https://www.samsung.com/levant/info/privacy/" TargetMode="External"/><Relationship Id="rId11" Type="http://schemas.openxmlformats.org/officeDocument/2006/relationships/hyperlink" Target="https://www.samsung.com/levant/offer/" TargetMode="External"/><Relationship Id="rId5" Type="http://schemas.openxmlformats.org/officeDocument/2006/relationships/hyperlink" Target="https://www.samsung.com/galaxy-ai/" TargetMode="External"/><Relationship Id="rId15" Type="http://schemas.openxmlformats.org/officeDocument/2006/relationships/hyperlink" Target="https://www.samsung.com/lb/info/privacy/" TargetMode="External"/><Relationship Id="rId10" Type="http://schemas.openxmlformats.org/officeDocument/2006/relationships/hyperlink" Target="https://www.samsung.com/levant/" TargetMode="External"/><Relationship Id="rId4" Type="http://schemas.openxmlformats.org/officeDocument/2006/relationships/hyperlink" Target="https://www.samsung.com/galaxy-ai/" TargetMode="External"/><Relationship Id="rId9" Type="http://schemas.openxmlformats.org/officeDocument/2006/relationships/hyperlink" Target="https://www.samsung.com/levant_ar/" TargetMode="External"/><Relationship Id="rId14" Type="http://schemas.openxmlformats.org/officeDocument/2006/relationships/hyperlink" Target="https://www.samsung.com/galaxy-ai/"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es6.mena2p.crm.samsung.com/res/tracking/hpwaOC_20250528.html?lang=en_GB&amp;cid=v8_acc-test_cid-HR&amp;did=12345678&amp;id=b83611a7a7935828393d360036666bad8fc11e5ada9712abcd8bac1f3a505b650baa8bce925afc1d0dbca6651afbaa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5"/>
  <sheetViews>
    <sheetView showGridLines="0" tabSelected="1" workbookViewId="0">
      <selection activeCell="B1" sqref="B1"/>
    </sheetView>
  </sheetViews>
  <sheetFormatPr defaultColWidth="8.88671875" defaultRowHeight="14.4" x14ac:dyDescent="0.3"/>
  <cols>
    <col min="1" max="1" width="27.44140625" style="17" bestFit="1" customWidth="1"/>
    <col min="2" max="2" width="68.88671875" style="17" bestFit="1" customWidth="1"/>
    <col min="3" max="3" width="64" style="17" bestFit="1" customWidth="1"/>
    <col min="4" max="4" width="54.6640625" style="17" bestFit="1" customWidth="1"/>
    <col min="5" max="5" width="54.44140625" style="17" bestFit="1" customWidth="1"/>
    <col min="6" max="7" width="68.88671875" style="17" bestFit="1" customWidth="1"/>
    <col min="8" max="16384" width="8.88671875" style="17"/>
  </cols>
  <sheetData>
    <row r="1" spans="1:7" ht="15" thickBot="1" x14ac:dyDescent="0.35">
      <c r="A1" s="14" t="s">
        <v>62</v>
      </c>
      <c r="B1" s="15" t="s">
        <v>301</v>
      </c>
      <c r="C1" s="16" t="s">
        <v>132</v>
      </c>
      <c r="D1" s="16" t="s">
        <v>132</v>
      </c>
      <c r="E1" s="16" t="s">
        <v>132</v>
      </c>
      <c r="F1" s="16" t="s">
        <v>132</v>
      </c>
      <c r="G1" s="16" t="s">
        <v>132</v>
      </c>
    </row>
    <row r="2" spans="1:7" ht="15" thickBot="1" x14ac:dyDescent="0.35">
      <c r="A2" s="18"/>
      <c r="B2" s="19"/>
      <c r="C2" s="13"/>
      <c r="D2" s="13"/>
      <c r="E2" s="13"/>
      <c r="F2" s="13"/>
      <c r="G2" s="13"/>
    </row>
    <row r="3" spans="1:7" ht="15" thickBot="1" x14ac:dyDescent="0.35">
      <c r="A3" s="20"/>
      <c r="B3" s="7" t="s">
        <v>72</v>
      </c>
      <c r="C3" s="8" t="s">
        <v>133</v>
      </c>
      <c r="D3" s="8" t="s">
        <v>133</v>
      </c>
      <c r="E3" s="8" t="s">
        <v>133</v>
      </c>
      <c r="F3" s="8" t="s">
        <v>133</v>
      </c>
      <c r="G3" s="8" t="s">
        <v>133</v>
      </c>
    </row>
    <row r="4" spans="1:7" x14ac:dyDescent="0.3">
      <c r="A4" s="20"/>
      <c r="B4" s="19" t="s">
        <v>48</v>
      </c>
      <c r="C4" s="12" t="s">
        <v>51</v>
      </c>
      <c r="D4" s="12" t="s">
        <v>51</v>
      </c>
      <c r="E4" s="12" t="s">
        <v>51</v>
      </c>
      <c r="F4" s="12" t="s">
        <v>51</v>
      </c>
      <c r="G4" s="12" t="s">
        <v>51</v>
      </c>
    </row>
    <row r="5" spans="1:7" x14ac:dyDescent="0.3">
      <c r="A5" s="20"/>
      <c r="B5" s="19" t="s">
        <v>134</v>
      </c>
      <c r="C5" s="12" t="s">
        <v>135</v>
      </c>
      <c r="D5" s="12" t="s">
        <v>136</v>
      </c>
      <c r="E5" s="12" t="s">
        <v>137</v>
      </c>
      <c r="F5" s="12" t="s">
        <v>138</v>
      </c>
      <c r="G5" s="12" t="s">
        <v>263</v>
      </c>
    </row>
    <row r="6" spans="1:7" x14ac:dyDescent="0.3">
      <c r="A6" s="20"/>
      <c r="B6" s="19" t="s">
        <v>15</v>
      </c>
      <c r="C6" s="12" t="str">
        <f>RIGHT(C5,2)</f>
        <v>JO</v>
      </c>
      <c r="D6" s="12" t="str">
        <f>RIGHT(D5,2)</f>
        <v>IQ</v>
      </c>
      <c r="E6" s="12" t="str">
        <f>RIGHT(E5,2)</f>
        <v>IQ</v>
      </c>
      <c r="F6" s="12" t="str">
        <f>RIGHT(F5,2)</f>
        <v>JO</v>
      </c>
      <c r="G6" s="12" t="str">
        <f>RIGHT(G5,2)</f>
        <v>LB</v>
      </c>
    </row>
    <row r="7" spans="1:7" x14ac:dyDescent="0.3">
      <c r="A7" s="20"/>
      <c r="B7" s="19" t="s">
        <v>61</v>
      </c>
      <c r="C7" s="12"/>
      <c r="D7" s="12"/>
      <c r="E7" s="12"/>
      <c r="F7" s="12"/>
      <c r="G7" s="12"/>
    </row>
    <row r="8" spans="1:7" ht="15" thickBot="1" x14ac:dyDescent="0.35">
      <c r="A8" s="20"/>
      <c r="B8" s="19"/>
      <c r="C8" s="19"/>
      <c r="D8" s="19"/>
      <c r="E8" s="19"/>
      <c r="F8" s="19"/>
      <c r="G8" s="19"/>
    </row>
    <row r="9" spans="1:7" ht="15" thickBot="1" x14ac:dyDescent="0.35">
      <c r="A9" s="20"/>
      <c r="B9" s="7" t="s">
        <v>71</v>
      </c>
      <c r="C9" s="8" t="s">
        <v>139</v>
      </c>
      <c r="D9" s="8" t="s">
        <v>0</v>
      </c>
      <c r="E9" s="36" t="s">
        <v>139</v>
      </c>
      <c r="F9" s="8" t="s">
        <v>0</v>
      </c>
      <c r="G9" s="8" t="s">
        <v>0</v>
      </c>
    </row>
    <row r="10" spans="1:7" x14ac:dyDescent="0.3">
      <c r="A10" s="18" t="s">
        <v>130</v>
      </c>
      <c r="B10" s="21" t="s">
        <v>39</v>
      </c>
      <c r="C10" s="22" t="s">
        <v>140</v>
      </c>
      <c r="D10" s="22" t="s">
        <v>141</v>
      </c>
      <c r="E10" s="22" t="s">
        <v>140</v>
      </c>
      <c r="F10" s="12" t="s">
        <v>39</v>
      </c>
      <c r="G10" s="12" t="s">
        <v>39</v>
      </c>
    </row>
    <row r="11" spans="1:7" x14ac:dyDescent="0.3">
      <c r="A11" s="18"/>
      <c r="B11" s="19" t="s">
        <v>41</v>
      </c>
      <c r="C11" s="22" t="s">
        <v>142</v>
      </c>
      <c r="D11" s="22" t="s">
        <v>143</v>
      </c>
      <c r="E11" s="22" t="s">
        <v>142</v>
      </c>
      <c r="F11" s="22" t="s">
        <v>41</v>
      </c>
      <c r="G11" s="22" t="s">
        <v>41</v>
      </c>
    </row>
    <row r="12" spans="1:7" x14ac:dyDescent="0.3">
      <c r="A12" s="20" t="s">
        <v>116</v>
      </c>
      <c r="B12" s="19" t="s">
        <v>31</v>
      </c>
      <c r="C12" s="22" t="s">
        <v>31</v>
      </c>
      <c r="D12" s="12" t="s">
        <v>31</v>
      </c>
      <c r="E12" s="22" t="s">
        <v>31</v>
      </c>
      <c r="F12" s="12" t="s">
        <v>31</v>
      </c>
      <c r="G12" s="12" t="s">
        <v>31</v>
      </c>
    </row>
    <row r="13" spans="1:7" x14ac:dyDescent="0.3">
      <c r="A13" s="20" t="s">
        <v>117</v>
      </c>
      <c r="B13" s="19" t="s">
        <v>43</v>
      </c>
      <c r="C13" s="22" t="s">
        <v>43</v>
      </c>
      <c r="D13" s="12" t="s">
        <v>43</v>
      </c>
      <c r="E13" s="22" t="s">
        <v>43</v>
      </c>
      <c r="F13" s="12" t="s">
        <v>43</v>
      </c>
      <c r="G13" s="12" t="s">
        <v>43</v>
      </c>
    </row>
    <row r="14" spans="1:7" x14ac:dyDescent="0.3">
      <c r="A14" s="20" t="s">
        <v>118</v>
      </c>
      <c r="B14" s="19" t="s">
        <v>42</v>
      </c>
      <c r="C14" s="22" t="s">
        <v>144</v>
      </c>
      <c r="D14" s="22" t="s">
        <v>145</v>
      </c>
      <c r="E14" s="22" t="s">
        <v>144</v>
      </c>
      <c r="F14" s="12" t="s">
        <v>42</v>
      </c>
      <c r="G14" s="12" t="s">
        <v>42</v>
      </c>
    </row>
    <row r="15" spans="1:7" x14ac:dyDescent="0.3">
      <c r="A15" s="20"/>
      <c r="B15" s="19"/>
      <c r="C15" s="23"/>
      <c r="D15" s="23"/>
      <c r="E15" s="23"/>
      <c r="F15" s="19"/>
      <c r="G15" s="19"/>
    </row>
    <row r="16" spans="1:7" s="25" customFormat="1" x14ac:dyDescent="0.3">
      <c r="A16" s="18" t="s">
        <v>146</v>
      </c>
      <c r="B16" s="21" t="s">
        <v>40</v>
      </c>
      <c r="C16" s="24" t="s">
        <v>147</v>
      </c>
      <c r="D16" s="24" t="s">
        <v>148</v>
      </c>
      <c r="E16" s="24" t="s">
        <v>147</v>
      </c>
      <c r="F16" s="13" t="s">
        <v>40</v>
      </c>
      <c r="G16" s="13" t="s">
        <v>40</v>
      </c>
    </row>
    <row r="17" spans="1:7" s="25" customFormat="1" x14ac:dyDescent="0.3">
      <c r="A17" s="18"/>
      <c r="B17" s="19" t="s">
        <v>149</v>
      </c>
      <c r="C17" s="24" t="s">
        <v>150</v>
      </c>
      <c r="D17" s="24" t="s">
        <v>151</v>
      </c>
      <c r="E17" s="24" t="s">
        <v>150</v>
      </c>
      <c r="F17" s="13" t="s">
        <v>149</v>
      </c>
      <c r="G17" s="13" t="s">
        <v>149</v>
      </c>
    </row>
    <row r="18" spans="1:7" x14ac:dyDescent="0.3">
      <c r="A18" s="20" t="s">
        <v>116</v>
      </c>
      <c r="B18" s="19" t="s">
        <v>44</v>
      </c>
      <c r="C18" s="22" t="s">
        <v>252</v>
      </c>
      <c r="D18" s="12" t="s">
        <v>152</v>
      </c>
      <c r="E18" s="22" t="s">
        <v>252</v>
      </c>
      <c r="F18" s="12" t="s">
        <v>44</v>
      </c>
      <c r="G18" s="12" t="s">
        <v>44</v>
      </c>
    </row>
    <row r="19" spans="1:7" x14ac:dyDescent="0.3">
      <c r="A19" s="20" t="s">
        <v>117</v>
      </c>
      <c r="B19" s="19" t="s">
        <v>102</v>
      </c>
      <c r="C19" s="22" t="s">
        <v>153</v>
      </c>
      <c r="D19" s="12" t="s">
        <v>154</v>
      </c>
      <c r="E19" s="22" t="s">
        <v>153</v>
      </c>
      <c r="F19" s="12" t="s">
        <v>102</v>
      </c>
      <c r="G19" s="12" t="s">
        <v>102</v>
      </c>
    </row>
    <row r="20" spans="1:7" x14ac:dyDescent="0.3">
      <c r="A20" s="20" t="s">
        <v>118</v>
      </c>
      <c r="B20" s="26" t="s">
        <v>103</v>
      </c>
      <c r="C20" s="22" t="s">
        <v>155</v>
      </c>
      <c r="D20" s="22" t="s">
        <v>156</v>
      </c>
      <c r="E20" s="22" t="s">
        <v>155</v>
      </c>
      <c r="F20" s="12" t="s">
        <v>157</v>
      </c>
      <c r="G20" s="12" t="s">
        <v>157</v>
      </c>
    </row>
    <row r="21" spans="1:7" x14ac:dyDescent="0.3">
      <c r="A21" s="20" t="s">
        <v>119</v>
      </c>
      <c r="B21" s="19" t="s">
        <v>104</v>
      </c>
      <c r="C21" s="22" t="s">
        <v>158</v>
      </c>
      <c r="D21" s="22" t="s">
        <v>159</v>
      </c>
      <c r="E21" s="22" t="s">
        <v>158</v>
      </c>
      <c r="F21" s="12" t="s">
        <v>160</v>
      </c>
      <c r="G21" s="12" t="s">
        <v>160</v>
      </c>
    </row>
    <row r="22" spans="1:7" x14ac:dyDescent="0.3">
      <c r="A22" s="20" t="s">
        <v>120</v>
      </c>
      <c r="B22" s="19" t="s">
        <v>45</v>
      </c>
      <c r="C22" s="22" t="s">
        <v>161</v>
      </c>
      <c r="D22" s="22" t="s">
        <v>169</v>
      </c>
      <c r="E22" s="22" t="s">
        <v>161</v>
      </c>
      <c r="F22" s="12" t="s">
        <v>45</v>
      </c>
      <c r="G22" s="12" t="s">
        <v>45</v>
      </c>
    </row>
    <row r="23" spans="1:7" x14ac:dyDescent="0.3">
      <c r="A23" s="20" t="s">
        <v>121</v>
      </c>
      <c r="B23" s="19" t="s">
        <v>105</v>
      </c>
      <c r="C23" s="22" t="s">
        <v>170</v>
      </c>
      <c r="D23" s="12" t="s">
        <v>162</v>
      </c>
      <c r="E23" s="22" t="s">
        <v>170</v>
      </c>
      <c r="F23" s="12" t="s">
        <v>105</v>
      </c>
      <c r="G23" s="12" t="s">
        <v>105</v>
      </c>
    </row>
    <row r="24" spans="1:7" x14ac:dyDescent="0.3">
      <c r="A24" s="20" t="s">
        <v>122</v>
      </c>
      <c r="B24" s="19" t="s">
        <v>106</v>
      </c>
      <c r="C24" s="22" t="s">
        <v>166</v>
      </c>
      <c r="D24" s="22" t="s">
        <v>167</v>
      </c>
      <c r="E24" s="22" t="s">
        <v>166</v>
      </c>
      <c r="F24" s="12" t="s">
        <v>168</v>
      </c>
      <c r="G24" s="12" t="s">
        <v>168</v>
      </c>
    </row>
    <row r="25" spans="1:7" x14ac:dyDescent="0.3">
      <c r="A25" s="20" t="s">
        <v>123</v>
      </c>
      <c r="B25" s="19" t="s">
        <v>107</v>
      </c>
      <c r="C25" s="22" t="s">
        <v>171</v>
      </c>
      <c r="D25" s="12" t="s">
        <v>172</v>
      </c>
      <c r="E25" s="22" t="s">
        <v>171</v>
      </c>
      <c r="F25" s="12" t="s">
        <v>107</v>
      </c>
      <c r="G25" s="12" t="s">
        <v>107</v>
      </c>
    </row>
    <row r="26" spans="1:7" x14ac:dyDescent="0.3">
      <c r="A26" s="20" t="s">
        <v>124</v>
      </c>
      <c r="B26" s="19" t="s">
        <v>108</v>
      </c>
      <c r="C26" s="22" t="s">
        <v>163</v>
      </c>
      <c r="D26" s="22" t="s">
        <v>164</v>
      </c>
      <c r="E26" s="22" t="s">
        <v>163</v>
      </c>
      <c r="F26" s="12" t="s">
        <v>165</v>
      </c>
      <c r="G26" s="12" t="s">
        <v>165</v>
      </c>
    </row>
    <row r="27" spans="1:7" x14ac:dyDescent="0.3">
      <c r="A27" s="20"/>
      <c r="B27" s="19"/>
      <c r="C27" s="35"/>
      <c r="D27" s="26"/>
      <c r="E27" s="35"/>
      <c r="F27" s="26"/>
      <c r="G27" s="26"/>
    </row>
    <row r="28" spans="1:7" s="25" customFormat="1" x14ac:dyDescent="0.3">
      <c r="A28" s="18" t="s">
        <v>173</v>
      </c>
      <c r="B28" s="21" t="s">
        <v>46</v>
      </c>
      <c r="C28" s="24" t="s">
        <v>174</v>
      </c>
      <c r="D28" s="24" t="s">
        <v>175</v>
      </c>
      <c r="E28" s="24" t="s">
        <v>174</v>
      </c>
      <c r="F28" s="13" t="s">
        <v>46</v>
      </c>
      <c r="G28" s="13" t="s">
        <v>46</v>
      </c>
    </row>
    <row r="29" spans="1:7" s="25" customFormat="1" x14ac:dyDescent="0.3">
      <c r="A29" s="18"/>
      <c r="B29" s="27" t="s">
        <v>47</v>
      </c>
      <c r="C29" s="24" t="s">
        <v>142</v>
      </c>
      <c r="D29" s="22" t="s">
        <v>143</v>
      </c>
      <c r="E29" s="24" t="s">
        <v>142</v>
      </c>
      <c r="F29" s="13" t="s">
        <v>47</v>
      </c>
      <c r="G29" s="13" t="s">
        <v>47</v>
      </c>
    </row>
    <row r="30" spans="1:7" x14ac:dyDescent="0.3">
      <c r="A30" s="20" t="s">
        <v>116</v>
      </c>
      <c r="B30" s="19" t="s">
        <v>109</v>
      </c>
      <c r="C30" s="22" t="s">
        <v>176</v>
      </c>
      <c r="D30" s="12" t="s">
        <v>178</v>
      </c>
      <c r="E30" s="22" t="s">
        <v>176</v>
      </c>
      <c r="F30" s="12" t="s">
        <v>109</v>
      </c>
      <c r="G30" s="12" t="s">
        <v>109</v>
      </c>
    </row>
    <row r="31" spans="1:7" x14ac:dyDescent="0.3">
      <c r="A31" s="20" t="s">
        <v>117</v>
      </c>
      <c r="B31" s="19" t="s">
        <v>110</v>
      </c>
      <c r="C31" s="22" t="s">
        <v>177</v>
      </c>
      <c r="D31" s="12" t="s">
        <v>179</v>
      </c>
      <c r="E31" s="22" t="s">
        <v>177</v>
      </c>
      <c r="F31" s="12" t="s">
        <v>110</v>
      </c>
      <c r="G31" s="12" t="s">
        <v>110</v>
      </c>
    </row>
    <row r="32" spans="1:7" x14ac:dyDescent="0.3">
      <c r="A32" s="20" t="s">
        <v>118</v>
      </c>
      <c r="B32" s="19" t="s">
        <v>111</v>
      </c>
      <c r="C32" s="22" t="s">
        <v>182</v>
      </c>
      <c r="D32" s="12" t="s">
        <v>180</v>
      </c>
      <c r="E32" s="22" t="s">
        <v>182</v>
      </c>
      <c r="F32" s="12" t="s">
        <v>111</v>
      </c>
      <c r="G32" s="12" t="s">
        <v>111</v>
      </c>
    </row>
    <row r="33" spans="1:7" x14ac:dyDescent="0.3">
      <c r="A33" s="20" t="s">
        <v>119</v>
      </c>
      <c r="B33" s="19" t="s">
        <v>112</v>
      </c>
      <c r="C33" s="22" t="s">
        <v>183</v>
      </c>
      <c r="D33" s="12" t="s">
        <v>181</v>
      </c>
      <c r="E33" s="22" t="s">
        <v>183</v>
      </c>
      <c r="F33" s="12" t="s">
        <v>112</v>
      </c>
      <c r="G33" s="12" t="s">
        <v>112</v>
      </c>
    </row>
    <row r="34" spans="1:7" x14ac:dyDescent="0.3">
      <c r="A34" s="20"/>
      <c r="B34" s="19"/>
      <c r="C34" s="22"/>
      <c r="D34" s="12"/>
      <c r="E34" s="22"/>
      <c r="F34" s="12"/>
      <c r="G34" s="12"/>
    </row>
    <row r="35" spans="1:7" s="25" customFormat="1" x14ac:dyDescent="0.3">
      <c r="A35" s="18" t="s">
        <v>131</v>
      </c>
      <c r="B35" s="21" t="s">
        <v>113</v>
      </c>
      <c r="C35" s="24" t="s">
        <v>184</v>
      </c>
      <c r="D35" s="13" t="s">
        <v>231</v>
      </c>
      <c r="E35" s="24" t="s">
        <v>184</v>
      </c>
      <c r="F35" s="13" t="s">
        <v>113</v>
      </c>
      <c r="G35" s="13" t="s">
        <v>113</v>
      </c>
    </row>
    <row r="36" spans="1:7" s="25" customFormat="1" x14ac:dyDescent="0.3">
      <c r="A36" s="18"/>
      <c r="B36" s="27" t="s">
        <v>114</v>
      </c>
      <c r="C36" s="24" t="s">
        <v>150</v>
      </c>
      <c r="D36" s="13" t="s">
        <v>232</v>
      </c>
      <c r="E36" s="24" t="s">
        <v>150</v>
      </c>
      <c r="F36" s="13" t="s">
        <v>114</v>
      </c>
      <c r="G36" s="13" t="s">
        <v>114</v>
      </c>
    </row>
    <row r="37" spans="1:7" x14ac:dyDescent="0.3">
      <c r="A37" s="20" t="s">
        <v>116</v>
      </c>
      <c r="B37" s="19" t="s">
        <v>126</v>
      </c>
      <c r="C37" s="22" t="s">
        <v>185</v>
      </c>
      <c r="D37" s="12" t="s">
        <v>233</v>
      </c>
      <c r="E37" s="22" t="s">
        <v>185</v>
      </c>
      <c r="F37" s="12" t="s">
        <v>126</v>
      </c>
      <c r="G37" s="12" t="s">
        <v>126</v>
      </c>
    </row>
    <row r="38" spans="1:7" x14ac:dyDescent="0.3">
      <c r="A38" s="20" t="s">
        <v>117</v>
      </c>
      <c r="B38" s="19" t="s">
        <v>125</v>
      </c>
      <c r="C38" s="22" t="s">
        <v>188</v>
      </c>
      <c r="D38" s="12" t="s">
        <v>234</v>
      </c>
      <c r="E38" s="22" t="s">
        <v>188</v>
      </c>
      <c r="F38" s="12" t="s">
        <v>125</v>
      </c>
      <c r="G38" s="12" t="s">
        <v>125</v>
      </c>
    </row>
    <row r="39" spans="1:7" x14ac:dyDescent="0.3">
      <c r="A39" s="20" t="s">
        <v>118</v>
      </c>
      <c r="B39" s="19" t="s">
        <v>127</v>
      </c>
      <c r="C39" s="12" t="s">
        <v>127</v>
      </c>
      <c r="D39" s="12" t="s">
        <v>127</v>
      </c>
      <c r="E39" s="12" t="s">
        <v>127</v>
      </c>
      <c r="F39" s="12" t="s">
        <v>127</v>
      </c>
      <c r="G39" s="12" t="s">
        <v>127</v>
      </c>
    </row>
    <row r="40" spans="1:7" x14ac:dyDescent="0.3">
      <c r="A40" s="20" t="s">
        <v>119</v>
      </c>
      <c r="B40" s="19" t="s">
        <v>128</v>
      </c>
      <c r="C40" s="22" t="s">
        <v>186</v>
      </c>
      <c r="D40" s="12" t="s">
        <v>235</v>
      </c>
      <c r="E40" s="22" t="s">
        <v>186</v>
      </c>
      <c r="F40" s="12" t="s">
        <v>128</v>
      </c>
      <c r="G40" s="12" t="s">
        <v>128</v>
      </c>
    </row>
    <row r="41" spans="1:7" x14ac:dyDescent="0.3">
      <c r="A41" s="20" t="s">
        <v>120</v>
      </c>
      <c r="B41" s="19" t="s">
        <v>129</v>
      </c>
      <c r="C41" s="22" t="s">
        <v>187</v>
      </c>
      <c r="D41" s="12" t="s">
        <v>236</v>
      </c>
      <c r="E41" s="22" t="s">
        <v>187</v>
      </c>
      <c r="F41" s="12" t="s">
        <v>129</v>
      </c>
      <c r="G41" s="12" t="s">
        <v>129</v>
      </c>
    </row>
    <row r="42" spans="1:7" x14ac:dyDescent="0.3">
      <c r="A42" s="20"/>
      <c r="B42" s="19"/>
      <c r="C42" s="35"/>
      <c r="D42" s="26"/>
      <c r="E42" s="35"/>
      <c r="F42" s="26"/>
      <c r="G42" s="26"/>
    </row>
    <row r="43" spans="1:7" s="25" customFormat="1" x14ac:dyDescent="0.3">
      <c r="A43" s="18" t="s">
        <v>267</v>
      </c>
      <c r="B43" s="21" t="s">
        <v>268</v>
      </c>
      <c r="C43" s="24" t="s">
        <v>300</v>
      </c>
      <c r="D43" s="13" t="s">
        <v>285</v>
      </c>
      <c r="E43" s="24" t="s">
        <v>300</v>
      </c>
      <c r="F43" s="13" t="s">
        <v>268</v>
      </c>
      <c r="G43" s="13" t="s">
        <v>268</v>
      </c>
    </row>
    <row r="44" spans="1:7" s="25" customFormat="1" x14ac:dyDescent="0.3">
      <c r="A44" s="18"/>
      <c r="B44" s="27" t="s">
        <v>114</v>
      </c>
      <c r="C44" s="24" t="s">
        <v>150</v>
      </c>
      <c r="D44" s="13" t="s">
        <v>232</v>
      </c>
      <c r="E44" s="24" t="s">
        <v>150</v>
      </c>
      <c r="F44" s="13" t="s">
        <v>114</v>
      </c>
      <c r="G44" s="13" t="s">
        <v>114</v>
      </c>
    </row>
    <row r="45" spans="1:7" x14ac:dyDescent="0.3">
      <c r="A45" s="20" t="s">
        <v>116</v>
      </c>
      <c r="B45" s="27" t="s">
        <v>269</v>
      </c>
      <c r="C45" s="22" t="s">
        <v>277</v>
      </c>
      <c r="D45" s="12" t="s">
        <v>286</v>
      </c>
      <c r="E45" s="22" t="s">
        <v>277</v>
      </c>
      <c r="F45" s="12" t="s">
        <v>269</v>
      </c>
      <c r="G45" s="12" t="s">
        <v>269</v>
      </c>
    </row>
    <row r="46" spans="1:7" x14ac:dyDescent="0.3">
      <c r="A46" s="20" t="s">
        <v>117</v>
      </c>
      <c r="B46" s="27" t="s">
        <v>270</v>
      </c>
      <c r="C46" s="22" t="s">
        <v>278</v>
      </c>
      <c r="D46" s="12" t="s">
        <v>287</v>
      </c>
      <c r="E46" s="22" t="s">
        <v>278</v>
      </c>
      <c r="F46" s="12" t="s">
        <v>270</v>
      </c>
      <c r="G46" s="12" t="s">
        <v>270</v>
      </c>
    </row>
    <row r="47" spans="1:7" x14ac:dyDescent="0.3">
      <c r="A47" s="20" t="s">
        <v>118</v>
      </c>
      <c r="B47" s="19" t="s">
        <v>271</v>
      </c>
      <c r="C47" s="22" t="s">
        <v>279</v>
      </c>
      <c r="D47" s="12" t="s">
        <v>288</v>
      </c>
      <c r="E47" s="22" t="s">
        <v>279</v>
      </c>
      <c r="F47" s="12" t="s">
        <v>271</v>
      </c>
      <c r="G47" s="12" t="s">
        <v>271</v>
      </c>
    </row>
    <row r="48" spans="1:7" x14ac:dyDescent="0.3">
      <c r="A48" s="20" t="s">
        <v>119</v>
      </c>
      <c r="B48" s="19" t="s">
        <v>272</v>
      </c>
      <c r="C48" s="22" t="s">
        <v>280</v>
      </c>
      <c r="D48" s="12" t="s">
        <v>289</v>
      </c>
      <c r="E48" s="22" t="s">
        <v>280</v>
      </c>
      <c r="F48" s="12" t="s">
        <v>272</v>
      </c>
      <c r="G48" s="12" t="s">
        <v>272</v>
      </c>
    </row>
    <row r="49" spans="1:7" x14ac:dyDescent="0.3">
      <c r="A49" s="20" t="s">
        <v>120</v>
      </c>
      <c r="B49" s="19" t="s">
        <v>273</v>
      </c>
      <c r="C49" s="22" t="s">
        <v>281</v>
      </c>
      <c r="D49" s="12" t="s">
        <v>290</v>
      </c>
      <c r="E49" s="22" t="s">
        <v>281</v>
      </c>
      <c r="F49" s="12" t="s">
        <v>273</v>
      </c>
      <c r="G49" s="12" t="s">
        <v>273</v>
      </c>
    </row>
    <row r="50" spans="1:7" x14ac:dyDescent="0.3">
      <c r="A50" s="20" t="s">
        <v>121</v>
      </c>
      <c r="B50" s="19" t="s">
        <v>274</v>
      </c>
      <c r="C50" s="22" t="s">
        <v>282</v>
      </c>
      <c r="D50" s="12" t="s">
        <v>291</v>
      </c>
      <c r="E50" s="22" t="s">
        <v>282</v>
      </c>
      <c r="F50" s="12" t="s">
        <v>274</v>
      </c>
      <c r="G50" s="12" t="s">
        <v>274</v>
      </c>
    </row>
    <row r="51" spans="1:7" x14ac:dyDescent="0.3">
      <c r="A51" s="20" t="s">
        <v>122</v>
      </c>
      <c r="B51" s="19" t="s">
        <v>275</v>
      </c>
      <c r="C51" s="22" t="s">
        <v>283</v>
      </c>
      <c r="D51" s="12" t="s">
        <v>292</v>
      </c>
      <c r="E51" s="22" t="s">
        <v>283</v>
      </c>
      <c r="F51" s="12" t="s">
        <v>275</v>
      </c>
      <c r="G51" s="12" t="s">
        <v>275</v>
      </c>
    </row>
    <row r="52" spans="1:7" x14ac:dyDescent="0.3">
      <c r="A52" s="20" t="s">
        <v>123</v>
      </c>
      <c r="B52" s="19" t="s">
        <v>276</v>
      </c>
      <c r="C52" s="22" t="s">
        <v>284</v>
      </c>
      <c r="D52" s="12" t="s">
        <v>293</v>
      </c>
      <c r="E52" s="22" t="s">
        <v>284</v>
      </c>
      <c r="F52" s="12" t="s">
        <v>276</v>
      </c>
      <c r="G52" s="12" t="s">
        <v>276</v>
      </c>
    </row>
    <row r="53" spans="1:7" x14ac:dyDescent="0.3">
      <c r="A53" s="20"/>
      <c r="B53" s="19"/>
      <c r="C53" s="19"/>
      <c r="D53" s="19"/>
      <c r="E53" s="19"/>
      <c r="F53" s="19"/>
      <c r="G53" s="19"/>
    </row>
    <row r="54" spans="1:7" ht="15" thickBot="1" x14ac:dyDescent="0.35">
      <c r="A54" s="20"/>
      <c r="B54" s="19"/>
      <c r="C54" s="19"/>
      <c r="D54" s="19"/>
      <c r="E54" s="19"/>
      <c r="F54" s="19"/>
      <c r="G54" s="19"/>
    </row>
    <row r="55" spans="1:7" ht="15" thickBot="1" x14ac:dyDescent="0.35">
      <c r="A55" s="20"/>
      <c r="B55" s="7" t="s">
        <v>70</v>
      </c>
      <c r="C55" s="8" t="s">
        <v>189</v>
      </c>
      <c r="D55" s="8" t="s">
        <v>190</v>
      </c>
      <c r="E55" s="8" t="s">
        <v>189</v>
      </c>
      <c r="F55" s="8" t="s">
        <v>70</v>
      </c>
      <c r="G55" s="8" t="s">
        <v>70</v>
      </c>
    </row>
    <row r="56" spans="1:7" x14ac:dyDescent="0.3">
      <c r="A56" s="20" t="s">
        <v>1</v>
      </c>
      <c r="B56" s="19" t="s">
        <v>2</v>
      </c>
      <c r="C56" s="22" t="s">
        <v>191</v>
      </c>
      <c r="D56" s="22" t="s">
        <v>192</v>
      </c>
      <c r="E56" s="22" t="s">
        <v>191</v>
      </c>
      <c r="F56" s="12" t="s">
        <v>2</v>
      </c>
      <c r="G56" s="12" t="s">
        <v>2</v>
      </c>
    </row>
    <row r="57" spans="1:7" x14ac:dyDescent="0.3">
      <c r="A57" s="20" t="s">
        <v>3</v>
      </c>
      <c r="B57" s="19" t="s">
        <v>4</v>
      </c>
      <c r="C57" s="22" t="s">
        <v>193</v>
      </c>
      <c r="D57" s="22" t="s">
        <v>194</v>
      </c>
      <c r="E57" s="22" t="s">
        <v>193</v>
      </c>
      <c r="F57" s="12" t="s">
        <v>4</v>
      </c>
      <c r="G57" s="12" t="s">
        <v>4</v>
      </c>
    </row>
    <row r="58" spans="1:7" x14ac:dyDescent="0.3">
      <c r="A58" s="20" t="s">
        <v>5</v>
      </c>
      <c r="B58" s="28" t="s">
        <v>195</v>
      </c>
      <c r="C58" s="29" t="s">
        <v>195</v>
      </c>
      <c r="D58" s="29" t="s">
        <v>195</v>
      </c>
      <c r="E58" s="29" t="s">
        <v>195</v>
      </c>
      <c r="F58" s="29" t="s">
        <v>195</v>
      </c>
      <c r="G58" s="29" t="s">
        <v>195</v>
      </c>
    </row>
    <row r="59" spans="1:7" x14ac:dyDescent="0.3">
      <c r="A59" s="20" t="s">
        <v>6</v>
      </c>
      <c r="B59" s="19" t="s">
        <v>7</v>
      </c>
      <c r="C59" s="12" t="s">
        <v>196</v>
      </c>
      <c r="D59" s="12" t="s">
        <v>197</v>
      </c>
      <c r="E59" s="12" t="s">
        <v>196</v>
      </c>
      <c r="F59" s="12" t="s">
        <v>7</v>
      </c>
      <c r="G59" s="12" t="s">
        <v>7</v>
      </c>
    </row>
    <row r="60" spans="1:7" ht="15" thickBot="1" x14ac:dyDescent="0.35">
      <c r="A60" s="20"/>
      <c r="B60" s="19"/>
      <c r="C60" s="26"/>
      <c r="D60" s="26"/>
      <c r="E60" s="26"/>
      <c r="F60" s="26"/>
      <c r="G60" s="26"/>
    </row>
    <row r="61" spans="1:7" ht="15" thickBot="1" x14ac:dyDescent="0.35">
      <c r="A61" s="20"/>
      <c r="B61" s="7" t="s">
        <v>69</v>
      </c>
      <c r="C61" s="8" t="s">
        <v>198</v>
      </c>
      <c r="D61" s="8" t="s">
        <v>199</v>
      </c>
      <c r="E61" s="8" t="s">
        <v>198</v>
      </c>
      <c r="F61" s="8" t="s">
        <v>69</v>
      </c>
      <c r="G61" s="8" t="s">
        <v>69</v>
      </c>
    </row>
    <row r="62" spans="1:7" x14ac:dyDescent="0.3">
      <c r="A62" s="20" t="s">
        <v>8</v>
      </c>
      <c r="B62" s="19" t="s">
        <v>9</v>
      </c>
      <c r="C62" s="22" t="s">
        <v>200</v>
      </c>
      <c r="D62" s="22" t="s">
        <v>201</v>
      </c>
      <c r="E62" s="22" t="s">
        <v>200</v>
      </c>
      <c r="F62" s="12" t="s">
        <v>9</v>
      </c>
      <c r="G62" s="12" t="s">
        <v>9</v>
      </c>
    </row>
    <row r="63" spans="1:7" x14ac:dyDescent="0.3">
      <c r="A63" s="20" t="s">
        <v>10</v>
      </c>
      <c r="B63" s="19" t="s">
        <v>11</v>
      </c>
      <c r="C63" s="22" t="s">
        <v>202</v>
      </c>
      <c r="D63" s="22" t="s">
        <v>203</v>
      </c>
      <c r="E63" s="22" t="s">
        <v>202</v>
      </c>
      <c r="F63" s="12" t="s">
        <v>11</v>
      </c>
      <c r="G63" s="12" t="s">
        <v>11</v>
      </c>
    </row>
    <row r="64" spans="1:7" x14ac:dyDescent="0.3">
      <c r="A64" s="20" t="s">
        <v>12</v>
      </c>
      <c r="B64" s="19" t="s">
        <v>13</v>
      </c>
      <c r="C64" s="22" t="s">
        <v>204</v>
      </c>
      <c r="D64" s="22" t="s">
        <v>205</v>
      </c>
      <c r="E64" s="22" t="s">
        <v>204</v>
      </c>
      <c r="F64" s="12" t="s">
        <v>13</v>
      </c>
      <c r="G64" s="12" t="s">
        <v>13</v>
      </c>
    </row>
    <row r="65" spans="1:7" x14ac:dyDescent="0.3">
      <c r="A65" s="20" t="s">
        <v>14</v>
      </c>
      <c r="B65" s="19" t="s">
        <v>15</v>
      </c>
      <c r="C65" s="22" t="s">
        <v>206</v>
      </c>
      <c r="D65" s="22" t="s">
        <v>207</v>
      </c>
      <c r="E65" s="22" t="s">
        <v>206</v>
      </c>
      <c r="F65" s="12" t="s">
        <v>15</v>
      </c>
      <c r="G65" s="12" t="s">
        <v>15</v>
      </c>
    </row>
    <row r="66" spans="1:7" x14ac:dyDescent="0.3">
      <c r="A66" s="20" t="s">
        <v>16</v>
      </c>
      <c r="B66" s="19" t="s">
        <v>17</v>
      </c>
      <c r="C66" s="22" t="s">
        <v>208</v>
      </c>
      <c r="D66" s="22" t="s">
        <v>209</v>
      </c>
      <c r="E66" s="22" t="s">
        <v>208</v>
      </c>
      <c r="F66" s="12" t="s">
        <v>17</v>
      </c>
      <c r="G66" s="12" t="s">
        <v>17</v>
      </c>
    </row>
    <row r="67" spans="1:7" x14ac:dyDescent="0.3">
      <c r="A67" s="20" t="s">
        <v>18</v>
      </c>
      <c r="B67" s="19" t="s">
        <v>21</v>
      </c>
      <c r="C67" s="22" t="s">
        <v>210</v>
      </c>
      <c r="D67" s="22" t="s">
        <v>211</v>
      </c>
      <c r="E67" s="22" t="s">
        <v>210</v>
      </c>
      <c r="F67" s="12" t="s">
        <v>21</v>
      </c>
      <c r="G67" s="12" t="s">
        <v>21</v>
      </c>
    </row>
    <row r="68" spans="1:7" x14ac:dyDescent="0.3">
      <c r="A68" s="20" t="s">
        <v>19</v>
      </c>
      <c r="B68" s="19" t="s">
        <v>22</v>
      </c>
      <c r="C68" s="22" t="s">
        <v>212</v>
      </c>
      <c r="D68" s="22" t="s">
        <v>213</v>
      </c>
      <c r="E68" s="22" t="s">
        <v>212</v>
      </c>
      <c r="F68" s="12" t="s">
        <v>22</v>
      </c>
      <c r="G68" s="12" t="s">
        <v>22</v>
      </c>
    </row>
    <row r="69" spans="1:7" x14ac:dyDescent="0.3">
      <c r="A69" s="20" t="s">
        <v>20</v>
      </c>
      <c r="B69" s="19" t="s">
        <v>23</v>
      </c>
      <c r="C69" s="22" t="s">
        <v>214</v>
      </c>
      <c r="D69" s="22" t="s">
        <v>215</v>
      </c>
      <c r="E69" s="22" t="s">
        <v>214</v>
      </c>
      <c r="F69" s="12" t="s">
        <v>23</v>
      </c>
      <c r="G69" s="12" t="s">
        <v>23</v>
      </c>
    </row>
    <row r="70" spans="1:7" x14ac:dyDescent="0.3">
      <c r="A70" s="20" t="s">
        <v>24</v>
      </c>
      <c r="B70" s="19" t="s">
        <v>33</v>
      </c>
      <c r="C70" s="22" t="s">
        <v>216</v>
      </c>
      <c r="D70" s="22" t="s">
        <v>217</v>
      </c>
      <c r="E70" s="22" t="s">
        <v>216</v>
      </c>
      <c r="F70" s="12" t="s">
        <v>33</v>
      </c>
      <c r="G70" s="12" t="s">
        <v>33</v>
      </c>
    </row>
    <row r="71" spans="1:7" x14ac:dyDescent="0.3">
      <c r="A71" s="20" t="s">
        <v>25</v>
      </c>
      <c r="B71" s="19" t="s">
        <v>34</v>
      </c>
      <c r="C71" s="22" t="s">
        <v>218</v>
      </c>
      <c r="D71" s="22" t="s">
        <v>219</v>
      </c>
      <c r="E71" s="22" t="s">
        <v>218</v>
      </c>
      <c r="F71" s="12" t="s">
        <v>34</v>
      </c>
      <c r="G71" s="12" t="s">
        <v>34</v>
      </c>
    </row>
    <row r="72" spans="1:7" x14ac:dyDescent="0.3">
      <c r="A72" s="20" t="s">
        <v>26</v>
      </c>
      <c r="B72" s="19" t="s">
        <v>35</v>
      </c>
      <c r="C72" s="22" t="s">
        <v>220</v>
      </c>
      <c r="D72" s="22" t="s">
        <v>221</v>
      </c>
      <c r="E72" s="22" t="s">
        <v>220</v>
      </c>
      <c r="F72" s="12" t="s">
        <v>35</v>
      </c>
      <c r="G72" s="12" t="s">
        <v>35</v>
      </c>
    </row>
    <row r="73" spans="1:7" x14ac:dyDescent="0.3">
      <c r="A73" s="20" t="s">
        <v>27</v>
      </c>
      <c r="B73" s="19" t="s">
        <v>222</v>
      </c>
      <c r="C73" s="29" t="s">
        <v>223</v>
      </c>
      <c r="D73" s="29" t="s">
        <v>224</v>
      </c>
      <c r="E73" s="29" t="s">
        <v>225</v>
      </c>
      <c r="F73" s="29" t="s">
        <v>222</v>
      </c>
      <c r="G73" s="29" t="s">
        <v>264</v>
      </c>
    </row>
    <row r="74" spans="1:7" ht="28.8" x14ac:dyDescent="0.3">
      <c r="A74" s="30" t="s">
        <v>28</v>
      </c>
      <c r="B74" s="31" t="s">
        <v>226</v>
      </c>
      <c r="C74" s="33" t="s">
        <v>227</v>
      </c>
      <c r="D74" s="33" t="s">
        <v>228</v>
      </c>
      <c r="E74" s="33" t="s">
        <v>227</v>
      </c>
      <c r="F74" s="32" t="s">
        <v>226</v>
      </c>
      <c r="G74" s="32" t="s">
        <v>226</v>
      </c>
    </row>
    <row r="75" spans="1:7" x14ac:dyDescent="0.3">
      <c r="A75" s="20" t="s">
        <v>29</v>
      </c>
      <c r="B75" s="19" t="s">
        <v>30</v>
      </c>
      <c r="C75" s="22" t="s">
        <v>229</v>
      </c>
      <c r="D75" s="22" t="s">
        <v>230</v>
      </c>
      <c r="E75" s="22" t="s">
        <v>229</v>
      </c>
      <c r="F75" s="12" t="s">
        <v>30</v>
      </c>
      <c r="G75" s="12" t="s">
        <v>30</v>
      </c>
    </row>
    <row r="76" spans="1:7" x14ac:dyDescent="0.3">
      <c r="A76" s="18" t="s">
        <v>115</v>
      </c>
      <c r="B76" s="19"/>
      <c r="C76" s="26"/>
      <c r="D76" s="26"/>
      <c r="E76" s="26"/>
      <c r="F76" s="26"/>
      <c r="G76" s="26"/>
    </row>
    <row r="77" spans="1:7" x14ac:dyDescent="0.3">
      <c r="A77" s="20" t="s">
        <v>1</v>
      </c>
      <c r="B77" s="19" t="s">
        <v>36</v>
      </c>
      <c r="C77" s="22" t="s">
        <v>237</v>
      </c>
      <c r="D77" s="22" t="s">
        <v>238</v>
      </c>
      <c r="E77" s="22" t="s">
        <v>237</v>
      </c>
      <c r="F77" s="12" t="s">
        <v>36</v>
      </c>
      <c r="G77" s="12" t="s">
        <v>36</v>
      </c>
    </row>
    <row r="78" spans="1:7" x14ac:dyDescent="0.3">
      <c r="A78" s="30" t="s">
        <v>3</v>
      </c>
      <c r="B78" s="31" t="s">
        <v>38</v>
      </c>
      <c r="C78" s="22" t="s">
        <v>239</v>
      </c>
      <c r="D78" s="22" t="s">
        <v>240</v>
      </c>
      <c r="E78" s="22" t="s">
        <v>239</v>
      </c>
      <c r="F78" s="32" t="s">
        <v>38</v>
      </c>
      <c r="G78" s="32" t="s">
        <v>38</v>
      </c>
    </row>
    <row r="79" spans="1:7" x14ac:dyDescent="0.3">
      <c r="A79" s="20" t="s">
        <v>5</v>
      </c>
      <c r="B79" s="19" t="s">
        <v>241</v>
      </c>
      <c r="C79" s="29" t="s">
        <v>242</v>
      </c>
      <c r="D79" s="29" t="s">
        <v>243</v>
      </c>
      <c r="E79" s="29" t="s">
        <v>244</v>
      </c>
      <c r="F79" s="29" t="s">
        <v>245</v>
      </c>
      <c r="G79" s="29" t="s">
        <v>265</v>
      </c>
    </row>
    <row r="80" spans="1:7" x14ac:dyDescent="0.3">
      <c r="A80" s="20" t="s">
        <v>6</v>
      </c>
      <c r="B80" s="19" t="s">
        <v>37</v>
      </c>
      <c r="C80" s="32" t="s">
        <v>246</v>
      </c>
      <c r="D80" s="32" t="s">
        <v>247</v>
      </c>
      <c r="E80" s="32" t="s">
        <v>246</v>
      </c>
      <c r="F80" s="32" t="s">
        <v>37</v>
      </c>
      <c r="G80" s="32" t="s">
        <v>37</v>
      </c>
    </row>
    <row r="81" spans="1:7" x14ac:dyDescent="0.3">
      <c r="A81" s="20" t="s">
        <v>32</v>
      </c>
      <c r="B81" s="19" t="s">
        <v>248</v>
      </c>
      <c r="C81" s="29" t="s">
        <v>249</v>
      </c>
      <c r="D81" s="34"/>
      <c r="E81" s="29" t="s">
        <v>250</v>
      </c>
      <c r="F81" s="29" t="s">
        <v>251</v>
      </c>
      <c r="G81" s="29" t="s">
        <v>266</v>
      </c>
    </row>
    <row r="82" spans="1:7" ht="57.6" x14ac:dyDescent="0.3">
      <c r="A82" s="38" t="s">
        <v>294</v>
      </c>
      <c r="B82" s="37" t="s">
        <v>296</v>
      </c>
      <c r="C82" s="33" t="s">
        <v>299</v>
      </c>
      <c r="D82" s="33" t="s">
        <v>297</v>
      </c>
      <c r="E82" s="33" t="s">
        <v>298</v>
      </c>
      <c r="F82" s="32" t="s">
        <v>296</v>
      </c>
      <c r="G82" s="32" t="s">
        <v>295</v>
      </c>
    </row>
    <row r="83" spans="1:7" ht="28.8" x14ac:dyDescent="0.3">
      <c r="A83" s="39" t="s">
        <v>253</v>
      </c>
      <c r="B83" s="31" t="s">
        <v>254</v>
      </c>
      <c r="C83" s="33" t="s">
        <v>255</v>
      </c>
      <c r="D83" s="33" t="s">
        <v>256</v>
      </c>
      <c r="E83" s="33" t="s">
        <v>255</v>
      </c>
      <c r="F83" s="32" t="s">
        <v>254</v>
      </c>
      <c r="G83" s="32" t="s">
        <v>254</v>
      </c>
    </row>
    <row r="84" spans="1:7" ht="57.6" x14ac:dyDescent="0.3">
      <c r="A84" s="40"/>
      <c r="B84" s="31" t="s">
        <v>257</v>
      </c>
      <c r="C84" s="33" t="s">
        <v>258</v>
      </c>
      <c r="D84" s="33" t="s">
        <v>259</v>
      </c>
      <c r="E84" s="33" t="s">
        <v>258</v>
      </c>
      <c r="F84" s="32" t="s">
        <v>257</v>
      </c>
      <c r="G84" s="32" t="s">
        <v>257</v>
      </c>
    </row>
    <row r="85" spans="1:7" x14ac:dyDescent="0.3">
      <c r="A85" s="40"/>
      <c r="B85" s="19" t="s">
        <v>260</v>
      </c>
      <c r="C85" s="22" t="s">
        <v>261</v>
      </c>
      <c r="D85" s="22" t="s">
        <v>262</v>
      </c>
      <c r="E85" s="22" t="s">
        <v>261</v>
      </c>
      <c r="F85" s="12" t="s">
        <v>260</v>
      </c>
      <c r="G85" s="12" t="s">
        <v>260</v>
      </c>
    </row>
  </sheetData>
  <mergeCells count="1">
    <mergeCell ref="A83:A85"/>
  </mergeCells>
  <phoneticPr fontId="3" type="noConversion"/>
  <hyperlinks>
    <hyperlink ref="B58" r:id="rId1" xr:uid="{F4D932BF-7478-44D8-9EDF-89D757AC1E8D}"/>
    <hyperlink ref="C58" r:id="rId2" xr:uid="{F793A61F-9AFA-4561-AE8C-0D19E7E4DEFC}"/>
    <hyperlink ref="F58" r:id="rId3" xr:uid="{83939276-BDE1-4A0F-9240-6418A0D6E34B}"/>
    <hyperlink ref="E58" r:id="rId4" xr:uid="{16ED178E-FC98-417C-9756-0C6EFD19FDCB}"/>
    <hyperlink ref="D58" r:id="rId5" xr:uid="{84DA5F0B-DE95-49C4-941B-6D708552EE18}"/>
    <hyperlink ref="F73" r:id="rId6" xr:uid="{5E0164FA-8F13-4190-9CA4-E7830B05FAEE}"/>
    <hyperlink ref="E73" r:id="rId7" xr:uid="{8CD1BEDE-1CA9-4B7D-993A-C13A2554716F}"/>
    <hyperlink ref="D73" r:id="rId8" xr:uid="{36251A7B-0B82-4D3A-8E0F-2EE5E1C4E111}"/>
    <hyperlink ref="C79" r:id="rId9" xr:uid="{C74E0C8D-1094-4F9C-A133-8E0FF0ECAD18}"/>
    <hyperlink ref="F79" r:id="rId10" xr:uid="{9B6F7018-C9C0-415D-A558-FC17B5F2CD4A}"/>
    <hyperlink ref="F81" r:id="rId11" xr:uid="{A601A4EF-13C1-4E95-AB45-21914A15A9D7}"/>
    <hyperlink ref="E79" r:id="rId12" xr:uid="{E6A246CD-6C0A-48E1-A98D-BDF27B9FB6B9}"/>
    <hyperlink ref="D79" r:id="rId13" xr:uid="{21F8D6E2-BB83-4035-92F7-BA2D8E5F4929}"/>
    <hyperlink ref="G58" r:id="rId14" xr:uid="{24801D93-D6FE-4382-8679-E5F6FD5770C9}"/>
    <hyperlink ref="G73" r:id="rId15" xr:uid="{6B37F7BD-93B3-4995-A3B8-79F7176AA6F1}"/>
    <hyperlink ref="G79" r:id="rId16" xr:uid="{B1D102ED-4561-45A1-9514-2C5D2C580E48}"/>
    <hyperlink ref="G81" r:id="rId17" xr:uid="{E3D84707-3E01-4A56-BAF4-07018C0DBC51}"/>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election activeCell="B4" sqref="B4"/>
    </sheetView>
  </sheetViews>
  <sheetFormatPr defaultRowHeight="19.95" customHeight="1" x14ac:dyDescent="0.3"/>
  <cols>
    <col min="1" max="1" width="31.6640625" bestFit="1" customWidth="1"/>
    <col min="2" max="2" width="255.77734375" bestFit="1" customWidth="1"/>
  </cols>
  <sheetData>
    <row r="1" spans="1:2" ht="19.95" customHeight="1" thickBot="1" x14ac:dyDescent="0.35">
      <c r="A1" s="6" t="s">
        <v>63</v>
      </c>
      <c r="B1" s="1" t="s">
        <v>67</v>
      </c>
    </row>
    <row r="2" spans="1:2" ht="19.95" customHeight="1" x14ac:dyDescent="0.3">
      <c r="A2" t="s">
        <v>65</v>
      </c>
      <c r="B2" s="5" t="s">
        <v>66</v>
      </c>
    </row>
    <row r="4" spans="1:2" ht="19.95" customHeight="1" x14ac:dyDescent="0.3">
      <c r="A4" t="s">
        <v>64</v>
      </c>
      <c r="B4" s="2" t="s">
        <v>68</v>
      </c>
    </row>
    <row r="11" spans="1:2" ht="19.95" customHeight="1" x14ac:dyDescent="0.3">
      <c r="B11" s="9"/>
    </row>
    <row r="12" spans="1:2" ht="19.95" customHeight="1" x14ac:dyDescent="0.3">
      <c r="B12" s="9"/>
    </row>
    <row r="13" spans="1:2" ht="19.95" customHeight="1" x14ac:dyDescent="0.3">
      <c r="B13" s="9"/>
    </row>
    <row r="14" spans="1:2" ht="19.95" customHeight="1" x14ac:dyDescent="0.3">
      <c r="B14" s="9"/>
    </row>
    <row r="15" spans="1:2" ht="19.95" customHeight="1" x14ac:dyDescent="0.3">
      <c r="B15" s="9"/>
    </row>
    <row r="16" spans="1:2" ht="19.95" customHeight="1" x14ac:dyDescent="0.3">
      <c r="B16" s="9"/>
    </row>
    <row r="17" spans="2:2" ht="19.95" customHeight="1" x14ac:dyDescent="0.3">
      <c r="B17" s="9"/>
    </row>
    <row r="18" spans="2:2" ht="19.95" customHeight="1" x14ac:dyDescent="0.3">
      <c r="B18" s="10"/>
    </row>
    <row r="19" spans="2:2" ht="19.95" customHeight="1" x14ac:dyDescent="0.3">
      <c r="B19" s="11"/>
    </row>
    <row r="20" spans="2:2" ht="19.95" customHeight="1" x14ac:dyDescent="0.3">
      <c r="B20" s="9"/>
    </row>
    <row r="21" spans="2:2" ht="19.95" customHeight="1" x14ac:dyDescent="0.3">
      <c r="B21" s="9"/>
    </row>
  </sheetData>
  <hyperlinks>
    <hyperlink ref="B4"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election activeCell="B1" sqref="B1:B1048576"/>
    </sheetView>
  </sheetViews>
  <sheetFormatPr defaultRowHeight="14.4" x14ac:dyDescent="0.3"/>
  <cols>
    <col min="2" max="2" width="16.88671875" bestFit="1" customWidth="1"/>
  </cols>
  <sheetData>
    <row r="1" spans="1:2" x14ac:dyDescent="0.3">
      <c r="A1" t="s">
        <v>48</v>
      </c>
      <c r="B1" t="s">
        <v>60</v>
      </c>
    </row>
    <row r="2" spans="1:2" x14ac:dyDescent="0.3">
      <c r="A2" s="4" t="s">
        <v>58</v>
      </c>
      <c r="B2" s="3" t="s">
        <v>73</v>
      </c>
    </row>
    <row r="3" spans="1:2" x14ac:dyDescent="0.3">
      <c r="A3" s="4" t="s">
        <v>57</v>
      </c>
      <c r="B3" s="3" t="s">
        <v>74</v>
      </c>
    </row>
    <row r="4" spans="1:2" x14ac:dyDescent="0.3">
      <c r="A4" s="4" t="s">
        <v>49</v>
      </c>
      <c r="B4" s="3" t="s">
        <v>75</v>
      </c>
    </row>
    <row r="5" spans="1:2" x14ac:dyDescent="0.3">
      <c r="A5" s="4" t="s">
        <v>50</v>
      </c>
      <c r="B5" s="3" t="s">
        <v>76</v>
      </c>
    </row>
    <row r="6" spans="1:2" x14ac:dyDescent="0.3">
      <c r="A6" s="4" t="s">
        <v>51</v>
      </c>
      <c r="B6" s="3" t="s">
        <v>77</v>
      </c>
    </row>
    <row r="7" spans="1:2" x14ac:dyDescent="0.3">
      <c r="A7" s="4" t="s">
        <v>52</v>
      </c>
      <c r="B7" s="3" t="s">
        <v>78</v>
      </c>
    </row>
    <row r="8" spans="1:2" x14ac:dyDescent="0.3">
      <c r="A8" s="4" t="s">
        <v>53</v>
      </c>
      <c r="B8" s="3" t="s">
        <v>79</v>
      </c>
    </row>
    <row r="9" spans="1:2" x14ac:dyDescent="0.3">
      <c r="A9" s="4" t="s">
        <v>54</v>
      </c>
      <c r="B9" s="3" t="s">
        <v>80</v>
      </c>
    </row>
    <row r="10" spans="1:2" x14ac:dyDescent="0.3">
      <c r="A10" s="4" t="s">
        <v>55</v>
      </c>
      <c r="B10" s="3" t="s">
        <v>81</v>
      </c>
    </row>
    <row r="11" spans="1:2" x14ac:dyDescent="0.3">
      <c r="A11" s="4" t="s">
        <v>56</v>
      </c>
      <c r="B11" s="3" t="s">
        <v>82</v>
      </c>
    </row>
    <row r="12" spans="1:2" x14ac:dyDescent="0.3">
      <c r="A12" s="4" t="s">
        <v>59</v>
      </c>
      <c r="B12" s="3" t="s">
        <v>83</v>
      </c>
    </row>
    <row r="13" spans="1:2" x14ac:dyDescent="0.3">
      <c r="B13" s="3" t="s">
        <v>84</v>
      </c>
    </row>
    <row r="14" spans="1:2" x14ac:dyDescent="0.3">
      <c r="B14" s="3" t="s">
        <v>85</v>
      </c>
    </row>
    <row r="15" spans="1:2" x14ac:dyDescent="0.3">
      <c r="B15" s="3" t="s">
        <v>86</v>
      </c>
    </row>
    <row r="16" spans="1:2" x14ac:dyDescent="0.3">
      <c r="B16" s="3" t="s">
        <v>87</v>
      </c>
    </row>
    <row r="17" spans="2:2" x14ac:dyDescent="0.3">
      <c r="B17" s="3" t="s">
        <v>88</v>
      </c>
    </row>
    <row r="18" spans="2:2" x14ac:dyDescent="0.3">
      <c r="B18" s="3" t="s">
        <v>89</v>
      </c>
    </row>
    <row r="19" spans="2:2" x14ac:dyDescent="0.3">
      <c r="B19" s="3" t="s">
        <v>90</v>
      </c>
    </row>
    <row r="20" spans="2:2" x14ac:dyDescent="0.3">
      <c r="B20" s="3" t="s">
        <v>91</v>
      </c>
    </row>
    <row r="21" spans="2:2" x14ac:dyDescent="0.3">
      <c r="B21" s="3" t="s">
        <v>92</v>
      </c>
    </row>
    <row r="22" spans="2:2" x14ac:dyDescent="0.3">
      <c r="B22" s="3" t="s">
        <v>93</v>
      </c>
    </row>
    <row r="23" spans="2:2" x14ac:dyDescent="0.3">
      <c r="B23" s="3" t="s">
        <v>94</v>
      </c>
    </row>
    <row r="24" spans="2:2" x14ac:dyDescent="0.3">
      <c r="B24" s="3" t="s">
        <v>95</v>
      </c>
    </row>
    <row r="25" spans="2:2" x14ac:dyDescent="0.3">
      <c r="B25" s="3" t="s">
        <v>96</v>
      </c>
    </row>
    <row r="26" spans="2:2" x14ac:dyDescent="0.3">
      <c r="B26" s="3" t="s">
        <v>97</v>
      </c>
    </row>
    <row r="27" spans="2:2" x14ac:dyDescent="0.3">
      <c r="B27" s="3" t="s">
        <v>98</v>
      </c>
    </row>
    <row r="28" spans="2:2" x14ac:dyDescent="0.3">
      <c r="B28" s="3" t="s">
        <v>99</v>
      </c>
    </row>
    <row r="29" spans="2:2" x14ac:dyDescent="0.3">
      <c r="B29" s="3" t="s">
        <v>100</v>
      </c>
    </row>
    <row r="30" spans="2:2" x14ac:dyDescent="0.3">
      <c r="B30" s="3" t="s">
        <v>101</v>
      </c>
    </row>
  </sheetData>
  <sortState xmlns:xlrd2="http://schemas.microsoft.com/office/spreadsheetml/2017/richdata2" ref="B2:B31">
    <sortCondition ref="B2:B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Complete Translations</vt:lpstr>
      <vt:lpstr>Sample Web Forms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Christopher.Thomas</dc:creator>
  <cp:lastModifiedBy>Janitha Gamage/CRM Group (MEA)/Engineer/SDSE</cp:lastModifiedBy>
  <dcterms:created xsi:type="dcterms:W3CDTF">2025-05-27T07:33:50Z</dcterms:created>
  <dcterms:modified xsi:type="dcterms:W3CDTF">2026-08-07T10:38:45Z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