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sasanmahmoudi/Documents/GitHub/m-TSP/"/>
    </mc:Choice>
  </mc:AlternateContent>
  <xr:revisionPtr revIDLastSave="0" documentId="13_ncr:1_{386BFB16-C7FA-A14E-A25D-230732F0EF0A}" xr6:coauthVersionLast="47" xr6:coauthVersionMax="47" xr10:uidLastSave="{00000000-0000-0000-0000-000000000000}"/>
  <bookViews>
    <workbookView xWindow="0" yWindow="500" windowWidth="28800" windowHeight="16180" activeTab="6" xr2:uid="{00000000-000D-0000-FFFF-FFFF00000000}"/>
  </bookViews>
  <sheets>
    <sheet name="5-7" sheetId="1" r:id="rId1"/>
    <sheet name="5-8" sheetId="3" r:id="rId2"/>
    <sheet name="5-9" sheetId="4" r:id="rId3"/>
    <sheet name="7-8" sheetId="2" r:id="rId4"/>
    <sheet name="7-9" sheetId="5" r:id="rId5"/>
    <sheet name="8-9" sheetId="6" r:id="rId6"/>
    <sheet name="5-7-8" sheetId="7" r:id="rId7"/>
    <sheet name="Sheet1" sheetId="13" r:id="rId8"/>
    <sheet name="5-7-9" sheetId="8" r:id="rId9"/>
    <sheet name="7-8-9" sheetId="9" r:id="rId10"/>
    <sheet name="5-7-8-9" sheetId="10" r:id="rId11"/>
    <sheet name="RWS" sheetId="11" r:id="rId12"/>
    <sheet name="Rank Selection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13" l="1"/>
  <c r="D19" i="13"/>
  <c r="C19" i="13"/>
  <c r="F19" i="12"/>
  <c r="E19" i="12"/>
  <c r="D19" i="12"/>
  <c r="C19" i="12"/>
  <c r="E19" i="11"/>
  <c r="D19" i="11"/>
  <c r="C19" i="11"/>
  <c r="D19" i="10"/>
  <c r="C19" i="10"/>
  <c r="D19" i="9"/>
  <c r="C19" i="9"/>
  <c r="F19" i="8"/>
  <c r="E19" i="8"/>
  <c r="D19" i="8"/>
  <c r="C19" i="8"/>
  <c r="E19" i="7"/>
  <c r="D19" i="7"/>
  <c r="C19" i="7"/>
  <c r="D19" i="6"/>
  <c r="C19" i="6"/>
  <c r="D19" i="5"/>
  <c r="C19" i="5"/>
  <c r="D19" i="2"/>
  <c r="C19" i="2"/>
  <c r="D19" i="4"/>
  <c r="C19" i="4"/>
  <c r="D19" i="3"/>
  <c r="C19" i="3"/>
  <c r="D19" i="1"/>
  <c r="C19" i="1"/>
</calcChain>
</file>

<file path=xl/sharedStrings.xml><?xml version="1.0" encoding="utf-8"?>
<sst xmlns="http://schemas.openxmlformats.org/spreadsheetml/2006/main" count="281" uniqueCount="11">
  <si>
    <t>instance</t>
  </si>
  <si>
    <t>m</t>
  </si>
  <si>
    <t>best</t>
  </si>
  <si>
    <t>avg</t>
  </si>
  <si>
    <t>worst</t>
  </si>
  <si>
    <t>time</t>
  </si>
  <si>
    <t>eil51</t>
  </si>
  <si>
    <t>berlin52</t>
  </si>
  <si>
    <t>eil76</t>
  </si>
  <si>
    <t>rat99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</si>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</sst>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C19" sqref="C19:F19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</v>
      </c>
      <c r="C2">
        <v>225.23333198596958</v>
      </c>
      <c r="D2">
        <v>228.08775868023631</v>
      </c>
      <c r="E2">
        <v>231.8298224514098</v>
      </c>
      <c r="F2">
        <v>3.751047396659851</v>
      </c>
    </row>
    <row r="3" spans="1:6" x14ac:dyDescent="0.2">
      <c r="A3" t="s">
        <v>6</v>
      </c>
      <c r="B3">
        <v>3</v>
      </c>
      <c r="C3">
        <v>162.43142071439559</v>
      </c>
      <c r="D3">
        <v>166.35792107138042</v>
      </c>
      <c r="E3">
        <v>170.19541364093891</v>
      </c>
      <c r="F3">
        <v>2.7289461135864257</v>
      </c>
    </row>
    <row r="4" spans="1:6" x14ac:dyDescent="0.2">
      <c r="A4" t="s">
        <v>6</v>
      </c>
      <c r="B4">
        <v>5</v>
      </c>
      <c r="C4">
        <v>120.61620787185814</v>
      </c>
      <c r="D4">
        <v>123.95238669490467</v>
      </c>
      <c r="E4">
        <v>127.50442960310841</v>
      </c>
      <c r="F4">
        <v>1.3952252864837646</v>
      </c>
    </row>
    <row r="5" spans="1:6" x14ac:dyDescent="0.2">
      <c r="A5" t="s">
        <v>6</v>
      </c>
      <c r="B5">
        <v>7</v>
      </c>
      <c r="C5">
        <v>112.07140580897467</v>
      </c>
      <c r="D5">
        <v>112.07140580897496</v>
      </c>
      <c r="E5">
        <v>112.07140580897507</v>
      </c>
      <c r="F5">
        <v>0.85559470653533931</v>
      </c>
    </row>
    <row r="6" spans="1:6" x14ac:dyDescent="0.2">
      <c r="A6" t="s">
        <v>7</v>
      </c>
      <c r="B6">
        <v>2</v>
      </c>
      <c r="C6">
        <v>4182.8130197960854</v>
      </c>
      <c r="D6">
        <v>4208.944585299103</v>
      </c>
      <c r="E6">
        <v>4245.0967254208317</v>
      </c>
      <c r="F6">
        <v>2.7390784978866578</v>
      </c>
    </row>
    <row r="7" spans="1:6" x14ac:dyDescent="0.2">
      <c r="A7" t="s">
        <v>7</v>
      </c>
      <c r="B7">
        <v>3</v>
      </c>
      <c r="C7">
        <v>3191.1539494840054</v>
      </c>
      <c r="D7">
        <v>3191.3212562736358</v>
      </c>
      <c r="E7">
        <v>3192.8270173803094</v>
      </c>
      <c r="F7">
        <v>1.7340845108032226</v>
      </c>
    </row>
    <row r="8" spans="1:6" x14ac:dyDescent="0.2">
      <c r="A8" t="s">
        <v>7</v>
      </c>
      <c r="B8">
        <v>5</v>
      </c>
      <c r="C8">
        <v>2440.9219569662605</v>
      </c>
      <c r="D8">
        <v>2444.5290796022805</v>
      </c>
      <c r="E8">
        <v>2474.6398936194428</v>
      </c>
      <c r="F8">
        <v>1.5421000003814698</v>
      </c>
    </row>
    <row r="9" spans="1:6" x14ac:dyDescent="0.2">
      <c r="A9" t="s">
        <v>7</v>
      </c>
      <c r="B9">
        <v>7</v>
      </c>
      <c r="C9">
        <v>2440.9219569662573</v>
      </c>
      <c r="D9">
        <v>2440.9219569662591</v>
      </c>
      <c r="E9">
        <v>2440.921956966261</v>
      </c>
      <c r="F9">
        <v>0.49293348789215086</v>
      </c>
    </row>
    <row r="10" spans="1:6" x14ac:dyDescent="0.2">
      <c r="A10" t="s">
        <v>8</v>
      </c>
      <c r="B10">
        <v>2</v>
      </c>
      <c r="C10">
        <v>282.21089499399682</v>
      </c>
      <c r="D10">
        <v>287.80939914305196</v>
      </c>
      <c r="E10">
        <v>290.87526982627645</v>
      </c>
      <c r="F10">
        <v>4.8038038969039913</v>
      </c>
    </row>
    <row r="11" spans="1:6" x14ac:dyDescent="0.2">
      <c r="A11" t="s">
        <v>8</v>
      </c>
      <c r="B11">
        <v>3</v>
      </c>
      <c r="C11">
        <v>197.79113006315777</v>
      </c>
      <c r="D11">
        <v>210.84069571979981</v>
      </c>
      <c r="E11">
        <v>216.32986749247547</v>
      </c>
      <c r="F11">
        <v>5.1427772998809811</v>
      </c>
    </row>
    <row r="12" spans="1:6" x14ac:dyDescent="0.2">
      <c r="A12" t="s">
        <v>8</v>
      </c>
      <c r="B12">
        <v>5</v>
      </c>
      <c r="C12">
        <v>145.49591656030867</v>
      </c>
      <c r="D12">
        <v>150.72707829560485</v>
      </c>
      <c r="E12">
        <v>154.3408600164874</v>
      </c>
      <c r="F12">
        <v>4.2296716928482052</v>
      </c>
    </row>
    <row r="13" spans="1:6" x14ac:dyDescent="0.2">
      <c r="A13" t="s">
        <v>8</v>
      </c>
      <c r="B13">
        <v>7</v>
      </c>
      <c r="C13">
        <v>128.54552933797498</v>
      </c>
      <c r="D13">
        <v>131.99419714023355</v>
      </c>
      <c r="E13">
        <v>138.6605439625238</v>
      </c>
      <c r="F13">
        <v>2.7737677097320557</v>
      </c>
    </row>
    <row r="14" spans="1:6" x14ac:dyDescent="0.2">
      <c r="A14" t="s">
        <v>9</v>
      </c>
      <c r="B14">
        <v>2</v>
      </c>
      <c r="C14">
        <v>695.21675274939935</v>
      </c>
      <c r="D14">
        <v>708.59059845233151</v>
      </c>
      <c r="E14">
        <v>734.46105637491564</v>
      </c>
      <c r="F14">
        <v>10.002717590332031</v>
      </c>
    </row>
    <row r="15" spans="1:6" x14ac:dyDescent="0.2">
      <c r="A15" t="s">
        <v>9</v>
      </c>
      <c r="B15">
        <v>3</v>
      </c>
      <c r="C15">
        <v>532.46626906756876</v>
      </c>
      <c r="D15">
        <v>551.28628400810965</v>
      </c>
      <c r="E15">
        <v>569.02821797061461</v>
      </c>
      <c r="F15">
        <v>9.3379221916198727</v>
      </c>
    </row>
    <row r="16" spans="1:6" x14ac:dyDescent="0.2">
      <c r="A16" t="s">
        <v>9</v>
      </c>
      <c r="B16">
        <v>5</v>
      </c>
      <c r="C16">
        <v>462.11020437400191</v>
      </c>
      <c r="D16">
        <v>471.7032873282198</v>
      </c>
      <c r="E16">
        <v>484.28436934458625</v>
      </c>
      <c r="F16">
        <v>5.0762673854827884</v>
      </c>
    </row>
    <row r="17" spans="1:6" x14ac:dyDescent="0.2">
      <c r="A17" t="s">
        <v>9</v>
      </c>
      <c r="B17">
        <v>7</v>
      </c>
      <c r="C17">
        <v>443.91423194331537</v>
      </c>
      <c r="D17">
        <v>445.10812658114048</v>
      </c>
      <c r="E17">
        <v>453.68479011591251</v>
      </c>
      <c r="F17">
        <v>4.4531389951705931</v>
      </c>
    </row>
    <row r="18" spans="1:6" x14ac:dyDescent="0.2">
      <c r="A18" t="s">
        <v>10</v>
      </c>
      <c r="C18">
        <v>0.41000834275531195</v>
      </c>
      <c r="D18">
        <v>2.2876929477835426</v>
      </c>
      <c r="E18">
        <v>4.3176627384666135</v>
      </c>
      <c r="F18">
        <v>38.161922976374626</v>
      </c>
    </row>
    <row r="19" spans="1:6" x14ac:dyDescent="0.2">
      <c r="C19">
        <f>AVERAGE(C2:C17)</f>
        <v>985.24463616772061</v>
      </c>
      <c r="D19">
        <f>AVERAGE(D2:D17)</f>
        <v>992.14037606657917</v>
      </c>
      <c r="E19">
        <v>1002.2969774996918</v>
      </c>
      <c r="F19">
        <v>3.8161922976374627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D0E69-6366-439D-A684-16DE1CDE8F56}">
  <dimension ref="A1:F19"/>
  <sheetViews>
    <sheetView workbookViewId="0">
      <selection activeCell="C19" sqref="C19:F19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</v>
      </c>
      <c r="C2">
        <v>225.39052294108325</v>
      </c>
      <c r="D2">
        <v>228.37967440303555</v>
      </c>
      <c r="E2">
        <v>233.95783202874665</v>
      </c>
      <c r="F2">
        <v>3.2503530979156494</v>
      </c>
    </row>
    <row r="3" spans="1:6" x14ac:dyDescent="0.2">
      <c r="A3" t="s">
        <v>6</v>
      </c>
      <c r="B3">
        <v>3</v>
      </c>
      <c r="C3">
        <v>159.5715086178399</v>
      </c>
      <c r="D3">
        <v>164.88203615036269</v>
      </c>
      <c r="E3">
        <v>168.53494131368325</v>
      </c>
      <c r="F3">
        <v>2.4777352094650267</v>
      </c>
    </row>
    <row r="4" spans="1:6" x14ac:dyDescent="0.2">
      <c r="A4" t="s">
        <v>6</v>
      </c>
      <c r="B4">
        <v>5</v>
      </c>
      <c r="C4">
        <v>120.05448678403047</v>
      </c>
      <c r="D4">
        <v>122.10420867093121</v>
      </c>
      <c r="E4">
        <v>124.71461167175089</v>
      </c>
      <c r="F4">
        <v>1.901117491722107</v>
      </c>
    </row>
    <row r="5" spans="1:6" x14ac:dyDescent="0.2">
      <c r="A5" t="s">
        <v>6</v>
      </c>
      <c r="B5">
        <v>7</v>
      </c>
      <c r="C5">
        <v>112.07140580897477</v>
      </c>
      <c r="D5">
        <v>112.07140580897502</v>
      </c>
      <c r="E5">
        <v>112.07140580897513</v>
      </c>
      <c r="F5">
        <v>0.79667139053344727</v>
      </c>
    </row>
    <row r="6" spans="1:6" x14ac:dyDescent="0.2">
      <c r="A6" t="s">
        <v>7</v>
      </c>
      <c r="B6">
        <v>2</v>
      </c>
      <c r="C6">
        <v>4110.2130958231683</v>
      </c>
      <c r="D6">
        <v>4199.1673670472646</v>
      </c>
      <c r="E6">
        <v>4273.3542046168523</v>
      </c>
      <c r="F6">
        <v>2.5261852979660033</v>
      </c>
    </row>
    <row r="7" spans="1:6" x14ac:dyDescent="0.2">
      <c r="A7" t="s">
        <v>7</v>
      </c>
      <c r="B7">
        <v>3</v>
      </c>
      <c r="C7">
        <v>3157.8880543869764</v>
      </c>
      <c r="D7">
        <v>3187.9946667639329</v>
      </c>
      <c r="E7">
        <v>3192.8270173803089</v>
      </c>
      <c r="F7">
        <v>1.4726267814636231</v>
      </c>
    </row>
    <row r="8" spans="1:6" x14ac:dyDescent="0.2">
      <c r="A8" t="s">
        <v>7</v>
      </c>
      <c r="B8">
        <v>5</v>
      </c>
      <c r="C8">
        <v>2440.9219569662591</v>
      </c>
      <c r="D8">
        <v>2441.1572859369621</v>
      </c>
      <c r="E8">
        <v>2441.3926149076647</v>
      </c>
      <c r="F8">
        <v>1.821079707145691</v>
      </c>
    </row>
    <row r="9" spans="1:6" x14ac:dyDescent="0.2">
      <c r="A9" t="s">
        <v>7</v>
      </c>
      <c r="B9">
        <v>7</v>
      </c>
      <c r="C9">
        <v>2440.9219569662582</v>
      </c>
      <c r="D9">
        <v>2440.92195696626</v>
      </c>
      <c r="E9">
        <v>2440.921956966261</v>
      </c>
      <c r="F9">
        <v>0.49193999767303465</v>
      </c>
    </row>
    <row r="10" spans="1:6" x14ac:dyDescent="0.2">
      <c r="A10" t="s">
        <v>8</v>
      </c>
      <c r="B10">
        <v>2</v>
      </c>
      <c r="C10">
        <v>282.86024641310411</v>
      </c>
      <c r="D10">
        <v>287.87207294189591</v>
      </c>
      <c r="E10">
        <v>291.51204155256301</v>
      </c>
      <c r="F10">
        <v>5.1800206184387205</v>
      </c>
    </row>
    <row r="11" spans="1:6" x14ac:dyDescent="0.2">
      <c r="A11" t="s">
        <v>8</v>
      </c>
      <c r="B11">
        <v>3</v>
      </c>
      <c r="C11">
        <v>198.22819569481609</v>
      </c>
      <c r="D11">
        <v>205.92838333454591</v>
      </c>
      <c r="E11">
        <v>218.8046322222178</v>
      </c>
      <c r="F11">
        <v>5.650437593460083</v>
      </c>
    </row>
    <row r="12" spans="1:6" x14ac:dyDescent="0.2">
      <c r="A12" t="s">
        <v>8</v>
      </c>
      <c r="B12">
        <v>5</v>
      </c>
      <c r="C12">
        <v>147.87398705955965</v>
      </c>
      <c r="D12">
        <v>153.05995850770958</v>
      </c>
      <c r="E12">
        <v>157.35821204725534</v>
      </c>
      <c r="F12">
        <v>4.0910704135894775</v>
      </c>
    </row>
    <row r="13" spans="1:6" x14ac:dyDescent="0.2">
      <c r="A13" t="s">
        <v>8</v>
      </c>
      <c r="B13">
        <v>7</v>
      </c>
      <c r="C13">
        <v>127.79196585432194</v>
      </c>
      <c r="D13">
        <v>131.99349803555199</v>
      </c>
      <c r="E13">
        <v>139.10959971097651</v>
      </c>
      <c r="F13">
        <v>3.1103384971618651</v>
      </c>
    </row>
    <row r="14" spans="1:6" x14ac:dyDescent="0.2">
      <c r="A14" t="s">
        <v>9</v>
      </c>
      <c r="B14">
        <v>2</v>
      </c>
      <c r="C14">
        <v>692.94933247025119</v>
      </c>
      <c r="D14">
        <v>702.92884826381135</v>
      </c>
      <c r="E14">
        <v>715.07896995312444</v>
      </c>
      <c r="F14">
        <v>11.191070008277894</v>
      </c>
    </row>
    <row r="15" spans="1:6" x14ac:dyDescent="0.2">
      <c r="A15" t="s">
        <v>9</v>
      </c>
      <c r="B15">
        <v>3</v>
      </c>
      <c r="C15">
        <v>533.39782888666991</v>
      </c>
      <c r="D15">
        <v>549.92930355340502</v>
      </c>
      <c r="E15">
        <v>566.73774988447394</v>
      </c>
      <c r="F15">
        <v>10.501851797103882</v>
      </c>
    </row>
    <row r="16" spans="1:6" x14ac:dyDescent="0.2">
      <c r="A16" t="s">
        <v>9</v>
      </c>
      <c r="B16">
        <v>5</v>
      </c>
      <c r="C16">
        <v>459.76552451712615</v>
      </c>
      <c r="D16">
        <v>468.14111184605088</v>
      </c>
      <c r="E16">
        <v>472.95653133415453</v>
      </c>
      <c r="F16">
        <v>5.7394714117050167</v>
      </c>
    </row>
    <row r="17" spans="1:6" x14ac:dyDescent="0.2">
      <c r="A17" t="s">
        <v>9</v>
      </c>
      <c r="B17">
        <v>7</v>
      </c>
      <c r="C17">
        <v>438.43342417390528</v>
      </c>
      <c r="D17">
        <v>442.70821809598328</v>
      </c>
      <c r="E17">
        <v>443.91423194331543</v>
      </c>
      <c r="F17">
        <v>5.0630031108856199</v>
      </c>
    </row>
    <row r="18" spans="1:6" x14ac:dyDescent="0.2">
      <c r="A18" t="s">
        <v>10</v>
      </c>
      <c r="C18">
        <v>7.5485165113123018E-2</v>
      </c>
      <c r="D18">
        <v>1.9128548263101164</v>
      </c>
      <c r="E18">
        <v>3.883464409498619</v>
      </c>
      <c r="F18">
        <v>40.790607765316963</v>
      </c>
    </row>
    <row r="19" spans="1:6" x14ac:dyDescent="0.2">
      <c r="C19">
        <f>AVERAGE(C2:C17)</f>
        <v>978.02084333527137</v>
      </c>
      <c r="D19">
        <f>AVERAGE(D2:D17)</f>
        <v>989.95249977041726</v>
      </c>
      <c r="E19">
        <v>999.57790958389523</v>
      </c>
      <c r="F19">
        <v>4.0790607765316969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CA5F5-53CD-49D6-BD78-5AF855B904ED}">
  <dimension ref="A1:F19"/>
  <sheetViews>
    <sheetView workbookViewId="0">
      <selection activeCell="C19" sqref="C19:F19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</v>
      </c>
      <c r="C2">
        <v>225.23333198596958</v>
      </c>
      <c r="D2">
        <v>227.56426175166365</v>
      </c>
      <c r="E2">
        <v>231.23264386235559</v>
      </c>
      <c r="F2">
        <v>2.9237496852874756</v>
      </c>
    </row>
    <row r="3" spans="1:6" x14ac:dyDescent="0.2">
      <c r="A3" t="s">
        <v>6</v>
      </c>
      <c r="B3">
        <v>3</v>
      </c>
      <c r="C3">
        <v>165.824776822643</v>
      </c>
      <c r="D3">
        <v>168.76254255435941</v>
      </c>
      <c r="E3">
        <v>171.84930610763084</v>
      </c>
      <c r="F3">
        <v>2.1506783962249756</v>
      </c>
    </row>
    <row r="4" spans="1:6" x14ac:dyDescent="0.2">
      <c r="A4" t="s">
        <v>6</v>
      </c>
      <c r="B4">
        <v>5</v>
      </c>
      <c r="C4">
        <v>118.20973931679156</v>
      </c>
      <c r="D4">
        <v>120.33942277342457</v>
      </c>
      <c r="E4">
        <v>123.74879499726204</v>
      </c>
      <c r="F4">
        <v>2.5877184152603148</v>
      </c>
    </row>
    <row r="5" spans="1:6" x14ac:dyDescent="0.2">
      <c r="A5" t="s">
        <v>6</v>
      </c>
      <c r="B5">
        <v>7</v>
      </c>
      <c r="C5">
        <v>112.07140580897475</v>
      </c>
      <c r="D5">
        <v>112.13529288451244</v>
      </c>
      <c r="E5">
        <v>112.71027656434939</v>
      </c>
      <c r="F5">
        <v>0.84748730659484861</v>
      </c>
    </row>
    <row r="6" spans="1:6" x14ac:dyDescent="0.2">
      <c r="A6" t="s">
        <v>7</v>
      </c>
      <c r="B6">
        <v>2</v>
      </c>
      <c r="C6">
        <v>4194.8708698917108</v>
      </c>
      <c r="D6">
        <v>4228.4682938974302</v>
      </c>
      <c r="E6">
        <v>4266.0202793755543</v>
      </c>
      <c r="F6">
        <v>2.1456115007400514</v>
      </c>
    </row>
    <row r="7" spans="1:6" x14ac:dyDescent="0.2">
      <c r="A7" t="s">
        <v>7</v>
      </c>
      <c r="B7">
        <v>3</v>
      </c>
      <c r="C7">
        <v>3170.5475652300411</v>
      </c>
      <c r="D7">
        <v>3189.0933110586093</v>
      </c>
      <c r="E7">
        <v>3191.1539494840058</v>
      </c>
      <c r="F7">
        <v>1.8029552936553954</v>
      </c>
    </row>
    <row r="8" spans="1:6" x14ac:dyDescent="0.2">
      <c r="A8" t="s">
        <v>7</v>
      </c>
      <c r="B8">
        <v>5</v>
      </c>
      <c r="C8">
        <v>2440.9219569662596</v>
      </c>
      <c r="D8">
        <v>2496.2668946214662</v>
      </c>
      <c r="E8">
        <v>2659.9939885890126</v>
      </c>
      <c r="F8">
        <v>1.1716620922088623</v>
      </c>
    </row>
    <row r="9" spans="1:6" x14ac:dyDescent="0.2">
      <c r="A9" t="s">
        <v>7</v>
      </c>
      <c r="B9">
        <v>7</v>
      </c>
      <c r="C9">
        <v>2440.92195696626</v>
      </c>
      <c r="D9">
        <v>2440.9219569662605</v>
      </c>
      <c r="E9">
        <v>2440.921956966261</v>
      </c>
      <c r="F9">
        <v>0.54463798999786373</v>
      </c>
    </row>
    <row r="10" spans="1:6" x14ac:dyDescent="0.2">
      <c r="A10" t="s">
        <v>8</v>
      </c>
      <c r="B10">
        <v>2</v>
      </c>
      <c r="C10">
        <v>284.31321697508645</v>
      </c>
      <c r="D10">
        <v>287.30744199425953</v>
      </c>
      <c r="E10">
        <v>291.32438607407909</v>
      </c>
      <c r="F10">
        <v>5.6449404001235965</v>
      </c>
    </row>
    <row r="11" spans="1:6" x14ac:dyDescent="0.2">
      <c r="A11" t="s">
        <v>8</v>
      </c>
      <c r="B11">
        <v>3</v>
      </c>
      <c r="C11">
        <v>196.97240462098341</v>
      </c>
      <c r="D11">
        <v>211.99350607055695</v>
      </c>
      <c r="E11">
        <v>218.8046322222178</v>
      </c>
      <c r="F11">
        <v>4.4867455005645756</v>
      </c>
    </row>
    <row r="12" spans="1:6" x14ac:dyDescent="0.2">
      <c r="A12" t="s">
        <v>8</v>
      </c>
      <c r="B12">
        <v>5</v>
      </c>
      <c r="C12">
        <v>144.51063253936479</v>
      </c>
      <c r="D12">
        <v>151.91359805921962</v>
      </c>
      <c r="E12">
        <v>156.93797176570379</v>
      </c>
      <c r="F12">
        <v>4.6869491100311276</v>
      </c>
    </row>
    <row r="13" spans="1:6" x14ac:dyDescent="0.2">
      <c r="A13" t="s">
        <v>8</v>
      </c>
      <c r="B13">
        <v>7</v>
      </c>
      <c r="C13">
        <v>128.10452438122545</v>
      </c>
      <c r="D13">
        <v>131.75433240401037</v>
      </c>
      <c r="E13">
        <v>139.11844293072807</v>
      </c>
      <c r="F13">
        <v>3.9864698171615602</v>
      </c>
    </row>
    <row r="14" spans="1:6" x14ac:dyDescent="0.2">
      <c r="A14" t="s">
        <v>9</v>
      </c>
      <c r="B14">
        <v>2</v>
      </c>
      <c r="C14">
        <v>682.66886773632734</v>
      </c>
      <c r="D14">
        <v>699.98430379122169</v>
      </c>
      <c r="E14">
        <v>716.78135767740878</v>
      </c>
      <c r="F14">
        <v>13.530059313774109</v>
      </c>
    </row>
    <row r="15" spans="1:6" x14ac:dyDescent="0.2">
      <c r="A15" t="s">
        <v>9</v>
      </c>
      <c r="B15">
        <v>3</v>
      </c>
      <c r="C15">
        <v>538.24308559594022</v>
      </c>
      <c r="D15">
        <v>547.36441292670884</v>
      </c>
      <c r="E15">
        <v>567.90027908555601</v>
      </c>
      <c r="F15">
        <v>12.466562414169312</v>
      </c>
    </row>
    <row r="16" spans="1:6" x14ac:dyDescent="0.2">
      <c r="A16" t="s">
        <v>9</v>
      </c>
      <c r="B16">
        <v>5</v>
      </c>
      <c r="C16">
        <v>470.52893490868814</v>
      </c>
      <c r="D16">
        <v>475.79017076021375</v>
      </c>
      <c r="E16">
        <v>491.07045964120039</v>
      </c>
      <c r="F16">
        <v>6.1976401805877686</v>
      </c>
    </row>
    <row r="17" spans="1:6" x14ac:dyDescent="0.2">
      <c r="A17" t="s">
        <v>9</v>
      </c>
      <c r="B17">
        <v>7</v>
      </c>
      <c r="C17">
        <v>443.91423194331531</v>
      </c>
      <c r="D17">
        <v>446.13562857529962</v>
      </c>
      <c r="E17">
        <v>453.68479011591262</v>
      </c>
      <c r="F17">
        <v>3.9375752925872805</v>
      </c>
    </row>
    <row r="18" spans="1:6" x14ac:dyDescent="0.2">
      <c r="A18" t="s">
        <v>10</v>
      </c>
      <c r="C18">
        <v>0.42394634200443548</v>
      </c>
      <c r="D18">
        <v>2.3563990366692344</v>
      </c>
      <c r="E18">
        <v>4.8566667476113556</v>
      </c>
      <c r="F18">
        <v>43.194651693105698</v>
      </c>
    </row>
    <row r="19" spans="1:6" x14ac:dyDescent="0.2">
      <c r="C19">
        <f>AVERAGE(C2:C17)</f>
        <v>984.86609385559893</v>
      </c>
      <c r="D19">
        <f>AVERAGE(D2:D17)</f>
        <v>995.98721069307612</v>
      </c>
      <c r="E19">
        <v>1014.5783447162023</v>
      </c>
      <c r="F19">
        <v>4.3194651693105701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5977-D530-4B7A-B3DE-7BFCCDB3FAE1}">
  <dimension ref="A1:F19"/>
  <sheetViews>
    <sheetView workbookViewId="0">
      <selection activeCell="C19" sqref="C19:F19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</v>
      </c>
      <c r="C2">
        <v>223.06096129062718</v>
      </c>
      <c r="D2">
        <v>226.412614524308</v>
      </c>
      <c r="E2">
        <v>230.36054112248192</v>
      </c>
      <c r="F2">
        <v>2.5533177137374876</v>
      </c>
    </row>
    <row r="3" spans="1:6" x14ac:dyDescent="0.2">
      <c r="A3" t="s">
        <v>6</v>
      </c>
      <c r="B3">
        <v>3</v>
      </c>
      <c r="C3">
        <v>162.43142071439559</v>
      </c>
      <c r="D3">
        <v>164.995255120678</v>
      </c>
      <c r="E3">
        <v>168.53494131368325</v>
      </c>
      <c r="F3">
        <v>2.9766233921051026</v>
      </c>
    </row>
    <row r="4" spans="1:6" x14ac:dyDescent="0.2">
      <c r="A4" t="s">
        <v>6</v>
      </c>
      <c r="B4">
        <v>5</v>
      </c>
      <c r="C4">
        <v>119.91489606482369</v>
      </c>
      <c r="D4">
        <v>122.51162304965723</v>
      </c>
      <c r="E4">
        <v>124.79390271294591</v>
      </c>
      <c r="F4">
        <v>1.6863186120986939</v>
      </c>
    </row>
    <row r="5" spans="1:6" x14ac:dyDescent="0.2">
      <c r="A5" t="s">
        <v>6</v>
      </c>
      <c r="B5">
        <v>7</v>
      </c>
      <c r="C5">
        <v>112.071405808975</v>
      </c>
      <c r="D5">
        <v>112.07140580897507</v>
      </c>
      <c r="E5">
        <v>112.07140580897516</v>
      </c>
      <c r="F5">
        <v>0.75056550502777097</v>
      </c>
    </row>
    <row r="6" spans="1:6" x14ac:dyDescent="0.2">
      <c r="A6" t="s">
        <v>7</v>
      </c>
      <c r="B6">
        <v>2</v>
      </c>
      <c r="C6">
        <v>4110.2130958231674</v>
      </c>
      <c r="D6">
        <v>4182.3366432526227</v>
      </c>
      <c r="E6">
        <v>4245.0967254208317</v>
      </c>
      <c r="F6">
        <v>3.0862322092056274</v>
      </c>
    </row>
    <row r="7" spans="1:6" x14ac:dyDescent="0.2">
      <c r="A7" t="s">
        <v>7</v>
      </c>
      <c r="B7">
        <v>3</v>
      </c>
      <c r="C7">
        <v>3156.1155500382674</v>
      </c>
      <c r="D7">
        <v>3187.9739384721129</v>
      </c>
      <c r="E7">
        <v>3194.3922388108144</v>
      </c>
      <c r="F7">
        <v>1.594686222076416</v>
      </c>
    </row>
    <row r="8" spans="1:6" x14ac:dyDescent="0.2">
      <c r="A8" t="s">
        <v>7</v>
      </c>
      <c r="B8">
        <v>5</v>
      </c>
      <c r="C8">
        <v>2440.9219569662591</v>
      </c>
      <c r="D8">
        <v>2451.7733096043548</v>
      </c>
      <c r="E8">
        <v>2482.571790648467</v>
      </c>
      <c r="F8">
        <v>1.4113458156585694</v>
      </c>
    </row>
    <row r="9" spans="1:6" x14ac:dyDescent="0.2">
      <c r="A9" t="s">
        <v>7</v>
      </c>
      <c r="B9">
        <v>7</v>
      </c>
      <c r="C9">
        <v>2440.9219569662546</v>
      </c>
      <c r="D9">
        <v>2440.9219569662591</v>
      </c>
      <c r="E9">
        <v>2440.921956966261</v>
      </c>
      <c r="F9">
        <v>0.46290609836578367</v>
      </c>
    </row>
    <row r="10" spans="1:6" x14ac:dyDescent="0.2">
      <c r="A10" t="s">
        <v>8</v>
      </c>
      <c r="B10">
        <v>2</v>
      </c>
      <c r="C10">
        <v>282.21089499399682</v>
      </c>
      <c r="D10">
        <v>286.38839587057601</v>
      </c>
      <c r="E10">
        <v>291.76160240029066</v>
      </c>
      <c r="F10">
        <v>6.4938099861145018</v>
      </c>
    </row>
    <row r="11" spans="1:6" x14ac:dyDescent="0.2">
      <c r="A11" t="s">
        <v>8</v>
      </c>
      <c r="B11">
        <v>3</v>
      </c>
      <c r="C11">
        <v>201.70520535542764</v>
      </c>
      <c r="D11">
        <v>209.70889635298013</v>
      </c>
      <c r="E11">
        <v>218.8046322222178</v>
      </c>
      <c r="F11">
        <v>5.3492608070373535</v>
      </c>
    </row>
    <row r="12" spans="1:6" x14ac:dyDescent="0.2">
      <c r="A12" t="s">
        <v>8</v>
      </c>
      <c r="B12">
        <v>5</v>
      </c>
      <c r="C12">
        <v>146.8854105579735</v>
      </c>
      <c r="D12">
        <v>149.45319350894175</v>
      </c>
      <c r="E12">
        <v>151.91091536511314</v>
      </c>
      <c r="F12">
        <v>4.4200617074966431</v>
      </c>
    </row>
    <row r="13" spans="1:6" x14ac:dyDescent="0.2">
      <c r="A13" t="s">
        <v>8</v>
      </c>
      <c r="B13">
        <v>7</v>
      </c>
      <c r="C13">
        <v>128.56106113684723</v>
      </c>
      <c r="D13">
        <v>130.40060668742623</v>
      </c>
      <c r="E13">
        <v>133.8264449178302</v>
      </c>
      <c r="F13">
        <v>3.112400507926941</v>
      </c>
    </row>
    <row r="14" spans="1:6" x14ac:dyDescent="0.2">
      <c r="A14" t="s">
        <v>9</v>
      </c>
      <c r="B14">
        <v>2</v>
      </c>
      <c r="C14">
        <v>690.45623585325961</v>
      </c>
      <c r="D14">
        <v>703.81418260394264</v>
      </c>
      <c r="E14">
        <v>734.7266115778167</v>
      </c>
      <c r="F14">
        <v>11.381040692329407</v>
      </c>
    </row>
    <row r="15" spans="1:6" x14ac:dyDescent="0.2">
      <c r="A15" t="s">
        <v>9</v>
      </c>
      <c r="B15">
        <v>3</v>
      </c>
      <c r="C15">
        <v>529.56135137007959</v>
      </c>
      <c r="D15">
        <v>549.79569979211362</v>
      </c>
      <c r="E15">
        <v>585.01792510456914</v>
      </c>
      <c r="F15">
        <v>9.4587857961654667</v>
      </c>
    </row>
    <row r="16" spans="1:6" x14ac:dyDescent="0.2">
      <c r="A16" t="s">
        <v>9</v>
      </c>
      <c r="B16">
        <v>5</v>
      </c>
      <c r="C16">
        <v>459.48187637956255</v>
      </c>
      <c r="D16">
        <v>468.98483210244041</v>
      </c>
      <c r="E16">
        <v>478.53358078227541</v>
      </c>
      <c r="F16">
        <v>5.5940128087997438</v>
      </c>
    </row>
    <row r="17" spans="1:6" x14ac:dyDescent="0.2">
      <c r="A17" t="s">
        <v>9</v>
      </c>
      <c r="B17">
        <v>7</v>
      </c>
      <c r="C17">
        <v>437.76830052545364</v>
      </c>
      <c r="D17">
        <v>441.83720567837497</v>
      </c>
      <c r="E17">
        <v>443.91423194331543</v>
      </c>
      <c r="F17">
        <v>4.1088912010192873</v>
      </c>
    </row>
    <row r="18" spans="1:6" x14ac:dyDescent="0.2">
      <c r="A18" t="s">
        <v>10</v>
      </c>
      <c r="C18">
        <v>0.12045952459605042</v>
      </c>
      <c r="D18">
        <v>1.7418275952764917</v>
      </c>
      <c r="E18">
        <v>3.8333490962912276</v>
      </c>
      <c r="F18">
        <v>40.275161921977997</v>
      </c>
    </row>
    <row r="19" spans="1:6" x14ac:dyDescent="0.2">
      <c r="C19">
        <f>AVERAGE(C2:C17)</f>
        <v>977.64259874033564</v>
      </c>
      <c r="D19">
        <f>AVERAGE(D2:D17)</f>
        <v>989.33623496223538</v>
      </c>
      <c r="E19">
        <v>1002.327465444868</v>
      </c>
      <c r="F19">
        <v>4.0275161921977993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71B4E-85EA-46A4-B3F7-CEADAEFEAE44}">
  <dimension ref="A1:F19"/>
  <sheetViews>
    <sheetView workbookViewId="0">
      <selection activeCell="C19" sqref="C19:F19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</v>
      </c>
      <c r="C2">
        <v>223.06096129062735</v>
      </c>
      <c r="D2">
        <v>227.28179472173056</v>
      </c>
      <c r="E2">
        <v>229.86064888707418</v>
      </c>
      <c r="F2">
        <v>3.1855344057083128</v>
      </c>
    </row>
    <row r="3" spans="1:6" x14ac:dyDescent="0.2">
      <c r="A3" t="s">
        <v>6</v>
      </c>
      <c r="B3">
        <v>3</v>
      </c>
      <c r="C3">
        <v>162.43142071439559</v>
      </c>
      <c r="D3">
        <v>167.14038045844782</v>
      </c>
      <c r="E3">
        <v>170.2016790880086</v>
      </c>
      <c r="F3">
        <v>2.1807966232299805</v>
      </c>
    </row>
    <row r="4" spans="1:6" x14ac:dyDescent="0.2">
      <c r="A4" t="s">
        <v>6</v>
      </c>
      <c r="B4">
        <v>5</v>
      </c>
      <c r="C4">
        <v>118.1831267661363</v>
      </c>
      <c r="D4">
        <v>121.33254681646659</v>
      </c>
      <c r="E4">
        <v>123.7863767705082</v>
      </c>
      <c r="F4">
        <v>1.9024749040603637</v>
      </c>
    </row>
    <row r="5" spans="1:6" x14ac:dyDescent="0.2">
      <c r="A5" t="s">
        <v>6</v>
      </c>
      <c r="B5">
        <v>7</v>
      </c>
      <c r="C5">
        <v>112.0714058089748</v>
      </c>
      <c r="D5">
        <v>112.07140580897502</v>
      </c>
      <c r="E5">
        <v>112.07140580897519</v>
      </c>
      <c r="F5">
        <v>0.75092349052429197</v>
      </c>
    </row>
    <row r="6" spans="1:6" x14ac:dyDescent="0.2">
      <c r="A6" t="s">
        <v>7</v>
      </c>
      <c r="B6">
        <v>2</v>
      </c>
      <c r="C6">
        <v>4197.2269571693059</v>
      </c>
      <c r="D6">
        <v>4209.0124368864608</v>
      </c>
      <c r="E6">
        <v>4257.1574935111985</v>
      </c>
      <c r="F6">
        <v>2.8720671892166139</v>
      </c>
    </row>
    <row r="7" spans="1:6" x14ac:dyDescent="0.2">
      <c r="A7" t="s">
        <v>7</v>
      </c>
      <c r="B7">
        <v>3</v>
      </c>
      <c r="C7">
        <v>3166.0642095676571</v>
      </c>
      <c r="D7">
        <v>3188.6449754923715</v>
      </c>
      <c r="E7">
        <v>3191.1539494840058</v>
      </c>
      <c r="F7">
        <v>1.5949594974517822</v>
      </c>
    </row>
    <row r="8" spans="1:6" x14ac:dyDescent="0.2">
      <c r="A8" t="s">
        <v>7</v>
      </c>
      <c r="B8">
        <v>5</v>
      </c>
      <c r="C8">
        <v>2440.9219569662587</v>
      </c>
      <c r="D8">
        <v>2465.1960580100235</v>
      </c>
      <c r="E8">
        <v>2607.875300460204</v>
      </c>
      <c r="F8">
        <v>1.377690315246582</v>
      </c>
    </row>
    <row r="9" spans="1:6" x14ac:dyDescent="0.2">
      <c r="A9" t="s">
        <v>7</v>
      </c>
      <c r="B9">
        <v>7</v>
      </c>
      <c r="C9">
        <v>2440.9219569662573</v>
      </c>
      <c r="D9">
        <v>2440.92195696626</v>
      </c>
      <c r="E9">
        <v>2440.921956966261</v>
      </c>
      <c r="F9">
        <v>0.51811330318450932</v>
      </c>
    </row>
    <row r="10" spans="1:6" x14ac:dyDescent="0.2">
      <c r="A10" t="s">
        <v>8</v>
      </c>
      <c r="B10">
        <v>2</v>
      </c>
      <c r="C10">
        <v>282.38715108743787</v>
      </c>
      <c r="D10">
        <v>286.37470972458539</v>
      </c>
      <c r="E10">
        <v>290.84816633172494</v>
      </c>
      <c r="F10">
        <v>5.1117714881896976</v>
      </c>
    </row>
    <row r="11" spans="1:6" x14ac:dyDescent="0.2">
      <c r="A11" t="s">
        <v>8</v>
      </c>
      <c r="B11">
        <v>3</v>
      </c>
      <c r="C11">
        <v>199.89457705008607</v>
      </c>
      <c r="D11">
        <v>208.23638102936371</v>
      </c>
      <c r="E11">
        <v>217.79580886832829</v>
      </c>
      <c r="F11">
        <v>6.4066545963287354</v>
      </c>
    </row>
    <row r="12" spans="1:6" x14ac:dyDescent="0.2">
      <c r="A12" t="s">
        <v>8</v>
      </c>
      <c r="B12">
        <v>5</v>
      </c>
      <c r="C12">
        <v>146.75444038569577</v>
      </c>
      <c r="D12">
        <v>149.79514487865958</v>
      </c>
      <c r="E12">
        <v>152.82941095790449</v>
      </c>
      <c r="F12">
        <v>4.5132770061492922</v>
      </c>
    </row>
    <row r="13" spans="1:6" x14ac:dyDescent="0.2">
      <c r="A13" t="s">
        <v>8</v>
      </c>
      <c r="B13">
        <v>7</v>
      </c>
      <c r="C13">
        <v>129.80789373395638</v>
      </c>
      <c r="D13">
        <v>131.48855960312889</v>
      </c>
      <c r="E13">
        <v>136.84543325142712</v>
      </c>
      <c r="F13">
        <v>2.9286087989807128</v>
      </c>
    </row>
    <row r="14" spans="1:6" x14ac:dyDescent="0.2">
      <c r="A14" t="s">
        <v>9</v>
      </c>
      <c r="B14">
        <v>2</v>
      </c>
      <c r="C14">
        <v>677.66328471306099</v>
      </c>
      <c r="D14">
        <v>697.90066948655578</v>
      </c>
      <c r="E14">
        <v>714.17599281748221</v>
      </c>
      <c r="F14">
        <v>11.768746805191039</v>
      </c>
    </row>
    <row r="15" spans="1:6" x14ac:dyDescent="0.2">
      <c r="A15" t="s">
        <v>9</v>
      </c>
      <c r="B15">
        <v>3</v>
      </c>
      <c r="C15">
        <v>530.04154981691158</v>
      </c>
      <c r="D15">
        <v>547.79787994899493</v>
      </c>
      <c r="E15">
        <v>569.1291726081347</v>
      </c>
      <c r="F15">
        <v>10.493936395645141</v>
      </c>
    </row>
    <row r="16" spans="1:6" x14ac:dyDescent="0.2">
      <c r="A16" t="s">
        <v>9</v>
      </c>
      <c r="B16">
        <v>5</v>
      </c>
      <c r="C16">
        <v>458.12338760802817</v>
      </c>
      <c r="D16">
        <v>468.80486341957368</v>
      </c>
      <c r="E16">
        <v>475.23818643364768</v>
      </c>
      <c r="F16">
        <v>5.93600640296936</v>
      </c>
    </row>
    <row r="17" spans="1:6" x14ac:dyDescent="0.2">
      <c r="A17" t="s">
        <v>9</v>
      </c>
      <c r="B17">
        <v>7</v>
      </c>
      <c r="C17">
        <v>443.91423194331537</v>
      </c>
      <c r="D17">
        <v>443.91423194331549</v>
      </c>
      <c r="E17">
        <v>443.91423194331543</v>
      </c>
      <c r="F17">
        <v>3.9450074911117552</v>
      </c>
    </row>
    <row r="18" spans="1:6" x14ac:dyDescent="0.2">
      <c r="A18" t="s">
        <v>10</v>
      </c>
      <c r="C18">
        <v>0.14509873044739799</v>
      </c>
      <c r="D18">
        <v>1.8374611207416236</v>
      </c>
      <c r="E18">
        <v>3.8816686413825772</v>
      </c>
      <c r="F18">
        <v>40.929105445742607</v>
      </c>
    </row>
    <row r="19" spans="1:6" x14ac:dyDescent="0.2">
      <c r="C19">
        <f>AVERAGE(C2:C17)</f>
        <v>983.09178197425649</v>
      </c>
      <c r="D19">
        <f>AVERAGE(D2:D17)</f>
        <v>991.61962469968216</v>
      </c>
      <c r="E19">
        <v>1008.3628258867625</v>
      </c>
      <c r="F19">
        <v>4.0929105445742611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153F-4637-49D0-8653-1BE85D81FC46}">
  <dimension ref="A1:F19"/>
  <sheetViews>
    <sheetView workbookViewId="0">
      <selection activeCell="C19" sqref="C19:F19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</v>
      </c>
      <c r="C2">
        <v>223.06096129062735</v>
      </c>
      <c r="D2">
        <v>227.88991899623792</v>
      </c>
      <c r="E2">
        <v>231.36221062430565</v>
      </c>
      <c r="F2">
        <v>3.3654992103576662</v>
      </c>
    </row>
    <row r="3" spans="1:6" x14ac:dyDescent="0.2">
      <c r="A3" t="s">
        <v>6</v>
      </c>
      <c r="B3">
        <v>3</v>
      </c>
      <c r="C3">
        <v>162.43142071439561</v>
      </c>
      <c r="D3">
        <v>167.16558509067505</v>
      </c>
      <c r="E3">
        <v>170.96911826467138</v>
      </c>
      <c r="F3">
        <v>2.8837559938430788</v>
      </c>
    </row>
    <row r="4" spans="1:6" x14ac:dyDescent="0.2">
      <c r="A4" t="s">
        <v>6</v>
      </c>
      <c r="B4">
        <v>5</v>
      </c>
      <c r="C4">
        <v>118.53661687920525</v>
      </c>
      <c r="D4">
        <v>120.62650120241702</v>
      </c>
      <c r="E4">
        <v>123.58111173786531</v>
      </c>
      <c r="F4">
        <v>1.9546624898910523</v>
      </c>
    </row>
    <row r="5" spans="1:6" x14ac:dyDescent="0.2">
      <c r="A5" t="s">
        <v>6</v>
      </c>
      <c r="B5">
        <v>7</v>
      </c>
      <c r="C5">
        <v>112.07140580897489</v>
      </c>
      <c r="D5">
        <v>112.07140580897506</v>
      </c>
      <c r="E5">
        <v>112.07140580897519</v>
      </c>
      <c r="F5">
        <v>0.79929480552673338</v>
      </c>
    </row>
    <row r="6" spans="1:6" x14ac:dyDescent="0.2">
      <c r="A6" t="s">
        <v>7</v>
      </c>
      <c r="B6">
        <v>2</v>
      </c>
      <c r="C6">
        <v>4152.0460499693372</v>
      </c>
      <c r="D6">
        <v>4199.2710403471465</v>
      </c>
      <c r="E6">
        <v>4233.5719575748853</v>
      </c>
      <c r="F6">
        <v>2.9723521947860716</v>
      </c>
    </row>
    <row r="7" spans="1:6" x14ac:dyDescent="0.2">
      <c r="A7" t="s">
        <v>7</v>
      </c>
      <c r="B7">
        <v>3</v>
      </c>
      <c r="C7">
        <v>3187.7888141885355</v>
      </c>
      <c r="D7">
        <v>3190.7358557233752</v>
      </c>
      <c r="E7">
        <v>3191.1539494840063</v>
      </c>
      <c r="F7">
        <v>1.5239025831222535</v>
      </c>
    </row>
    <row r="8" spans="1:6" x14ac:dyDescent="0.2">
      <c r="A8" t="s">
        <v>7</v>
      </c>
      <c r="B8">
        <v>5</v>
      </c>
      <c r="C8">
        <v>2440.9219569662564</v>
      </c>
      <c r="D8">
        <v>2450.8809121798613</v>
      </c>
      <c r="E8">
        <v>2474.1184743449426</v>
      </c>
      <c r="F8">
        <v>1.4715009927749634</v>
      </c>
    </row>
    <row r="9" spans="1:6" x14ac:dyDescent="0.2">
      <c r="A9" t="s">
        <v>7</v>
      </c>
      <c r="B9">
        <v>7</v>
      </c>
      <c r="C9">
        <v>2440.9219569662537</v>
      </c>
      <c r="D9">
        <v>2440.9219569662596</v>
      </c>
      <c r="E9">
        <v>2440.921956966261</v>
      </c>
      <c r="F9">
        <v>0.51026329994201658</v>
      </c>
    </row>
    <row r="10" spans="1:6" x14ac:dyDescent="0.2">
      <c r="A10" t="s">
        <v>8</v>
      </c>
      <c r="B10">
        <v>2</v>
      </c>
      <c r="C10">
        <v>282.38715108743787</v>
      </c>
      <c r="D10">
        <v>286.34724568696936</v>
      </c>
      <c r="E10">
        <v>291.18447127315983</v>
      </c>
      <c r="F10">
        <v>6.2871994018554691</v>
      </c>
    </row>
    <row r="11" spans="1:6" x14ac:dyDescent="0.2">
      <c r="A11" t="s">
        <v>8</v>
      </c>
      <c r="B11">
        <v>3</v>
      </c>
      <c r="C11">
        <v>198.68072480733929</v>
      </c>
      <c r="D11">
        <v>206.93662508297325</v>
      </c>
      <c r="E11">
        <v>212.53656629647838</v>
      </c>
      <c r="F11">
        <v>5.5198672056198124</v>
      </c>
    </row>
    <row r="12" spans="1:6" x14ac:dyDescent="0.2">
      <c r="A12" t="s">
        <v>8</v>
      </c>
      <c r="B12">
        <v>5</v>
      </c>
      <c r="C12">
        <v>147.27071085270202</v>
      </c>
      <c r="D12">
        <v>150.32252064347799</v>
      </c>
      <c r="E12">
        <v>153.31322471824095</v>
      </c>
      <c r="F12">
        <v>4.6468274116516115</v>
      </c>
    </row>
    <row r="13" spans="1:6" x14ac:dyDescent="0.2">
      <c r="A13" t="s">
        <v>8</v>
      </c>
      <c r="B13">
        <v>7</v>
      </c>
      <c r="C13">
        <v>127.56174975281573</v>
      </c>
      <c r="D13">
        <v>129.76736195079383</v>
      </c>
      <c r="E13">
        <v>132.88669104570471</v>
      </c>
      <c r="F13">
        <v>3.9270212173461916</v>
      </c>
    </row>
    <row r="14" spans="1:6" x14ac:dyDescent="0.2">
      <c r="A14" t="s">
        <v>9</v>
      </c>
      <c r="B14">
        <v>2</v>
      </c>
      <c r="C14">
        <v>680.95084475839337</v>
      </c>
      <c r="D14">
        <v>694.52791772872581</v>
      </c>
      <c r="E14">
        <v>711.10131988253522</v>
      </c>
      <c r="F14">
        <v>11.415787196159362</v>
      </c>
    </row>
    <row r="15" spans="1:6" x14ac:dyDescent="0.2">
      <c r="A15" t="s">
        <v>9</v>
      </c>
      <c r="B15">
        <v>3</v>
      </c>
      <c r="C15">
        <v>528.20403325129166</v>
      </c>
      <c r="D15">
        <v>539.77481933087154</v>
      </c>
      <c r="E15">
        <v>549.13708227150255</v>
      </c>
      <c r="F15">
        <v>10.91136109828949</v>
      </c>
    </row>
    <row r="16" spans="1:6" x14ac:dyDescent="0.2">
      <c r="A16" t="s">
        <v>9</v>
      </c>
      <c r="B16">
        <v>5</v>
      </c>
      <c r="C16">
        <v>456.64018052618337</v>
      </c>
      <c r="D16">
        <v>467.31359298788163</v>
      </c>
      <c r="E16">
        <v>473.8729037469476</v>
      </c>
      <c r="F16">
        <v>6.5016135931015011</v>
      </c>
    </row>
    <row r="17" spans="1:6" x14ac:dyDescent="0.2">
      <c r="A17" t="s">
        <v>9</v>
      </c>
      <c r="B17">
        <v>7</v>
      </c>
      <c r="C17">
        <v>437.74792119068161</v>
      </c>
      <c r="D17">
        <v>441.17051510658655</v>
      </c>
      <c r="E17">
        <v>443.91423194331543</v>
      </c>
      <c r="F17">
        <v>4.0165622949600222</v>
      </c>
    </row>
    <row r="18" spans="1:6" x14ac:dyDescent="0.2">
      <c r="A18" t="s">
        <v>10</v>
      </c>
      <c r="C18">
        <v>-8.7864190263168926E-2</v>
      </c>
      <c r="D18">
        <v>1.484679501484699</v>
      </c>
      <c r="E18">
        <v>2.9487640110939308</v>
      </c>
      <c r="F18">
        <v>42.942169368267059</v>
      </c>
    </row>
    <row r="19" spans="1:6" x14ac:dyDescent="0.2">
      <c r="C19">
        <f>AVERAGE(C2:C17)</f>
        <v>981.07640618815208</v>
      </c>
      <c r="D19">
        <f>AVERAGE(D2:D17)</f>
        <v>989.10773592707665</v>
      </c>
      <c r="E19">
        <v>996.60604224898714</v>
      </c>
      <c r="F19">
        <v>4.2942169368267065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F54B2-D16A-3646-ABF8-36B6A4115602}">
  <dimension ref="A1:F19"/>
  <sheetViews>
    <sheetView tabSelected="1" workbookViewId="0">
      <selection activeCell="C19" sqref="C19:F19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</v>
      </c>
      <c r="C2">
        <v>223.06096129062732</v>
      </c>
      <c r="D2">
        <v>225.48881117316364</v>
      </c>
      <c r="E2">
        <v>228.68516017733822</v>
      </c>
      <c r="F2">
        <v>3.5300062179565428</v>
      </c>
    </row>
    <row r="3" spans="1:6" x14ac:dyDescent="0.2">
      <c r="A3" t="s">
        <v>6</v>
      </c>
      <c r="B3">
        <v>3</v>
      </c>
      <c r="C3">
        <v>162.34121465747637</v>
      </c>
      <c r="D3">
        <v>166.06320905190316</v>
      </c>
      <c r="E3">
        <v>168.49546506015625</v>
      </c>
      <c r="F3">
        <v>2.3334598064422609</v>
      </c>
    </row>
    <row r="4" spans="1:6" x14ac:dyDescent="0.2">
      <c r="A4" t="s">
        <v>6</v>
      </c>
      <c r="B4">
        <v>5</v>
      </c>
      <c r="C4">
        <v>118.1831267661363</v>
      </c>
      <c r="D4">
        <v>121.07264485648531</v>
      </c>
      <c r="E4">
        <v>124.71461167175089</v>
      </c>
      <c r="F4">
        <v>2.0151290893554688</v>
      </c>
    </row>
    <row r="5" spans="1:6" x14ac:dyDescent="0.2">
      <c r="A5" t="s">
        <v>6</v>
      </c>
      <c r="B5">
        <v>7</v>
      </c>
      <c r="C5">
        <v>112.07140580897475</v>
      </c>
      <c r="D5">
        <v>112.07140580897499</v>
      </c>
      <c r="E5">
        <v>112.07140580897516</v>
      </c>
      <c r="F5">
        <v>0.77958269119262691</v>
      </c>
    </row>
    <row r="6" spans="1:6" x14ac:dyDescent="0.2">
      <c r="A6" t="s">
        <v>7</v>
      </c>
      <c r="B6">
        <v>2</v>
      </c>
      <c r="C6">
        <v>4110.2130958231683</v>
      </c>
      <c r="D6">
        <v>4197.3919772397367</v>
      </c>
      <c r="E6">
        <v>4233.5719575748844</v>
      </c>
      <c r="F6">
        <v>3.0975889921188355</v>
      </c>
    </row>
    <row r="7" spans="1:6" x14ac:dyDescent="0.2">
      <c r="A7" t="s">
        <v>7</v>
      </c>
      <c r="B7">
        <v>3</v>
      </c>
      <c r="C7">
        <v>3155.2889827821245</v>
      </c>
      <c r="D7">
        <v>3187.0377642372005</v>
      </c>
      <c r="E7">
        <v>3192.8270173803089</v>
      </c>
      <c r="F7">
        <v>1.7150185823440551</v>
      </c>
    </row>
    <row r="8" spans="1:6" x14ac:dyDescent="0.2">
      <c r="A8" t="s">
        <v>7</v>
      </c>
      <c r="B8">
        <v>5</v>
      </c>
      <c r="C8">
        <v>2440.9219569662605</v>
      </c>
      <c r="D8">
        <v>2444.3350466624297</v>
      </c>
      <c r="E8">
        <v>2474.5821959865534</v>
      </c>
      <c r="F8">
        <v>1.2210031986236571</v>
      </c>
    </row>
    <row r="9" spans="1:6" x14ac:dyDescent="0.2">
      <c r="A9" t="s">
        <v>7</v>
      </c>
      <c r="B9">
        <v>7</v>
      </c>
      <c r="C9">
        <v>2440.9219569662555</v>
      </c>
      <c r="D9">
        <v>2440.9219569662591</v>
      </c>
      <c r="E9">
        <v>2440.921956966261</v>
      </c>
      <c r="F9">
        <v>0.48037981986999512</v>
      </c>
    </row>
    <row r="10" spans="1:6" x14ac:dyDescent="0.2">
      <c r="A10" t="s">
        <v>8</v>
      </c>
      <c r="B10">
        <v>2</v>
      </c>
      <c r="C10">
        <v>282.43680265547266</v>
      </c>
      <c r="D10">
        <v>284.80514248865882</v>
      </c>
      <c r="E10">
        <v>288.79088282815758</v>
      </c>
      <c r="F10">
        <v>6.3777044057846073</v>
      </c>
    </row>
    <row r="11" spans="1:6" x14ac:dyDescent="0.2">
      <c r="A11" t="s">
        <v>8</v>
      </c>
      <c r="B11">
        <v>3</v>
      </c>
      <c r="C11">
        <v>202.45848611594354</v>
      </c>
      <c r="D11">
        <v>207.57501660022734</v>
      </c>
      <c r="E11">
        <v>217.7084509416006</v>
      </c>
      <c r="F11">
        <v>5.5440326929092407</v>
      </c>
    </row>
    <row r="12" spans="1:6" x14ac:dyDescent="0.2">
      <c r="A12" t="s">
        <v>8</v>
      </c>
      <c r="B12">
        <v>5</v>
      </c>
      <c r="C12">
        <v>144.82981796363154</v>
      </c>
      <c r="D12">
        <v>151.15504613839158</v>
      </c>
      <c r="E12">
        <v>155.62701333569666</v>
      </c>
      <c r="F12">
        <v>3.9440576076507567</v>
      </c>
    </row>
    <row r="13" spans="1:6" x14ac:dyDescent="0.2">
      <c r="A13" t="s">
        <v>8</v>
      </c>
      <c r="B13">
        <v>7</v>
      </c>
      <c r="C13">
        <v>127.7923061964143</v>
      </c>
      <c r="D13">
        <v>130.75835374828711</v>
      </c>
      <c r="E13">
        <v>138.6605439625238</v>
      </c>
      <c r="F13">
        <v>2.9938107013702391</v>
      </c>
    </row>
    <row r="14" spans="1:6" x14ac:dyDescent="0.2">
      <c r="A14" t="s">
        <v>9</v>
      </c>
      <c r="B14">
        <v>2</v>
      </c>
      <c r="C14">
        <v>693.11324804552839</v>
      </c>
      <c r="D14">
        <v>705.6904483001548</v>
      </c>
      <c r="E14">
        <v>713.73331669495883</v>
      </c>
      <c r="F14">
        <v>11.892597603797913</v>
      </c>
    </row>
    <row r="15" spans="1:6" x14ac:dyDescent="0.2">
      <c r="A15" t="s">
        <v>9</v>
      </c>
      <c r="B15">
        <v>3</v>
      </c>
      <c r="C15">
        <v>524.97733737889257</v>
      </c>
      <c r="D15">
        <v>539.16930818384367</v>
      </c>
      <c r="E15">
        <v>568.86276355370455</v>
      </c>
      <c r="F15">
        <v>10.847441601753236</v>
      </c>
    </row>
    <row r="16" spans="1:6" x14ac:dyDescent="0.2">
      <c r="A16" t="s">
        <v>9</v>
      </c>
      <c r="B16">
        <v>5</v>
      </c>
      <c r="C16">
        <v>461.05338754167383</v>
      </c>
      <c r="D16">
        <v>472.16538877138447</v>
      </c>
      <c r="E16">
        <v>480.19311596045407</v>
      </c>
      <c r="F16">
        <v>5.9133993864059446</v>
      </c>
    </row>
    <row r="17" spans="1:6" x14ac:dyDescent="0.2">
      <c r="A17" t="s">
        <v>9</v>
      </c>
      <c r="B17">
        <v>7</v>
      </c>
      <c r="C17">
        <v>437.76830052545358</v>
      </c>
      <c r="D17">
        <v>441.5271587906862</v>
      </c>
      <c r="E17">
        <v>444.81387235696252</v>
      </c>
      <c r="F17">
        <v>4.5175876140594484</v>
      </c>
    </row>
    <row r="18" spans="1:6" x14ac:dyDescent="0.2">
      <c r="A18" t="s">
        <v>10</v>
      </c>
      <c r="C18">
        <v>-7.9768401418593635E-2</v>
      </c>
      <c r="D18">
        <v>1.604035860799482</v>
      </c>
      <c r="E18">
        <v>3.6884724043471797</v>
      </c>
      <c r="F18">
        <v>42.001750007271767</v>
      </c>
    </row>
    <row r="19" spans="1:6" x14ac:dyDescent="0.2">
      <c r="C19">
        <f>AVERAGE(C2:C17)</f>
        <v>977.33952421775211</v>
      </c>
      <c r="D19">
        <f>AVERAGE(D2:D17)</f>
        <v>989.20179243861162</v>
      </c>
      <c r="E19">
        <f>AVERAGE(E2:E17)</f>
        <v>999.016233141268</v>
      </c>
      <c r="F19">
        <v>4.2001750007271763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984C7-0528-6343-AF5D-A87F2FEAC350}">
  <dimension ref="A2:F19"/>
  <sheetViews>
    <sheetView workbookViewId="0">
      <selection activeCell="C19" sqref="C19:F19"/>
    </sheetView>
  </sheetViews>
  <sheetFormatPr baseColWidth="10" defaultRowHeight="15" x14ac:dyDescent="0.2"/>
  <sheetData>
    <row r="2" spans="1:6" x14ac:dyDescent="0.2">
      <c r="A2" t="s">
        <v>6</v>
      </c>
      <c r="B2">
        <v>2</v>
      </c>
      <c r="C2">
        <v>223.06096129062738</v>
      </c>
      <c r="D2">
        <v>225.94356822636837</v>
      </c>
      <c r="E2">
        <v>229.86064888707418</v>
      </c>
      <c r="F2">
        <v>3.8166735172271729</v>
      </c>
    </row>
    <row r="3" spans="1:6" x14ac:dyDescent="0.2">
      <c r="A3" t="s">
        <v>6</v>
      </c>
      <c r="B3">
        <v>3</v>
      </c>
      <c r="C3">
        <v>162.43142071439561</v>
      </c>
      <c r="D3">
        <v>166.9370829471753</v>
      </c>
      <c r="E3">
        <v>170.45722435313789</v>
      </c>
      <c r="F3">
        <v>2.9256878852844239</v>
      </c>
    </row>
    <row r="4" spans="1:6" x14ac:dyDescent="0.2">
      <c r="A4" t="s">
        <v>6</v>
      </c>
      <c r="B4">
        <v>5</v>
      </c>
      <c r="C4">
        <v>120.83842119764057</v>
      </c>
      <c r="D4">
        <v>122.66811146897969</v>
      </c>
      <c r="E4">
        <v>124.79390271294591</v>
      </c>
      <c r="F4">
        <v>1.7569772005081177</v>
      </c>
    </row>
    <row r="5" spans="1:6" x14ac:dyDescent="0.2">
      <c r="A5" t="s">
        <v>6</v>
      </c>
      <c r="B5">
        <v>7</v>
      </c>
      <c r="C5">
        <v>112.07140580897492</v>
      </c>
      <c r="D5">
        <v>112.07140580897499</v>
      </c>
      <c r="E5">
        <v>112.07140580897509</v>
      </c>
      <c r="F5">
        <v>0.82933108806610112</v>
      </c>
    </row>
    <row r="6" spans="1:6" x14ac:dyDescent="0.2">
      <c r="A6" t="s">
        <v>7</v>
      </c>
      <c r="B6">
        <v>2</v>
      </c>
      <c r="C6">
        <v>4194.8708698917089</v>
      </c>
      <c r="D6">
        <v>4209.9652336254221</v>
      </c>
      <c r="E6">
        <v>4255.5478783001781</v>
      </c>
      <c r="F6">
        <v>3.1142214059829714</v>
      </c>
    </row>
    <row r="7" spans="1:6" x14ac:dyDescent="0.2">
      <c r="A7" t="s">
        <v>7</v>
      </c>
      <c r="B7">
        <v>3</v>
      </c>
      <c r="C7">
        <v>3191.1539494840054</v>
      </c>
      <c r="D7">
        <v>3197.2453188405025</v>
      </c>
      <c r="E7">
        <v>3252.0676430489762</v>
      </c>
      <c r="F7">
        <v>1.4593108177185059</v>
      </c>
    </row>
    <row r="8" spans="1:6" x14ac:dyDescent="0.2">
      <c r="A8" t="s">
        <v>7</v>
      </c>
      <c r="B8">
        <v>5</v>
      </c>
      <c r="C8">
        <v>2440.9219569662564</v>
      </c>
      <c r="D8">
        <v>2445.2752035110425</v>
      </c>
      <c r="E8">
        <v>2482.5717906484679</v>
      </c>
      <c r="F8">
        <v>1.491723895072937</v>
      </c>
    </row>
    <row r="9" spans="1:6" x14ac:dyDescent="0.2">
      <c r="A9" t="s">
        <v>7</v>
      </c>
      <c r="B9">
        <v>7</v>
      </c>
      <c r="C9">
        <v>2440.9219569662573</v>
      </c>
      <c r="D9">
        <v>2440.9219569662591</v>
      </c>
      <c r="E9">
        <v>2440.9219569662605</v>
      </c>
      <c r="F9">
        <v>0.4879910945892334</v>
      </c>
    </row>
    <row r="10" spans="1:6" x14ac:dyDescent="0.2">
      <c r="A10" t="s">
        <v>8</v>
      </c>
      <c r="B10">
        <v>2</v>
      </c>
      <c r="C10">
        <v>282.86024641310405</v>
      </c>
      <c r="D10">
        <v>286.13658328295116</v>
      </c>
      <c r="E10">
        <v>290.12808368770231</v>
      </c>
      <c r="F10">
        <v>6.3622233152389525</v>
      </c>
    </row>
    <row r="11" spans="1:6" x14ac:dyDescent="0.2">
      <c r="A11" t="s">
        <v>8</v>
      </c>
      <c r="B11">
        <v>3</v>
      </c>
      <c r="C11">
        <v>199.88752037354794</v>
      </c>
      <c r="D11">
        <v>206.3563450808856</v>
      </c>
      <c r="E11">
        <v>217.08689710392431</v>
      </c>
      <c r="F11">
        <v>5.4165878057479855</v>
      </c>
    </row>
    <row r="12" spans="1:6" x14ac:dyDescent="0.2">
      <c r="A12" t="s">
        <v>8</v>
      </c>
      <c r="B12">
        <v>5</v>
      </c>
      <c r="C12">
        <v>146.81250093829632</v>
      </c>
      <c r="D12">
        <v>151.18532180001145</v>
      </c>
      <c r="E12">
        <v>155.12825903198936</v>
      </c>
      <c r="F12">
        <v>4.105281496047974</v>
      </c>
    </row>
    <row r="13" spans="1:6" x14ac:dyDescent="0.2">
      <c r="A13" t="s">
        <v>8</v>
      </c>
      <c r="B13">
        <v>7</v>
      </c>
      <c r="C13">
        <v>127.68998007978111</v>
      </c>
      <c r="D13">
        <v>129.97483505452342</v>
      </c>
      <c r="E13">
        <v>137.40844157317383</v>
      </c>
      <c r="F13">
        <v>3.7606569051742555</v>
      </c>
    </row>
    <row r="14" spans="1:6" x14ac:dyDescent="0.2">
      <c r="A14" t="s">
        <v>9</v>
      </c>
      <c r="B14">
        <v>2</v>
      </c>
      <c r="C14">
        <v>687.02124629150933</v>
      </c>
      <c r="D14">
        <v>705.62210767640886</v>
      </c>
      <c r="E14">
        <v>717.80667509456794</v>
      </c>
      <c r="F14">
        <v>11.035309410095214</v>
      </c>
    </row>
    <row r="15" spans="1:6" x14ac:dyDescent="0.2">
      <c r="A15" t="s">
        <v>9</v>
      </c>
      <c r="B15">
        <v>3</v>
      </c>
      <c r="C15">
        <v>533.02783702505485</v>
      </c>
      <c r="D15">
        <v>546.33412521310947</v>
      </c>
      <c r="E15">
        <v>575.23114030278327</v>
      </c>
      <c r="F15">
        <v>11.480051398277283</v>
      </c>
    </row>
    <row r="16" spans="1:6" x14ac:dyDescent="0.2">
      <c r="A16" t="s">
        <v>9</v>
      </c>
      <c r="B16">
        <v>5</v>
      </c>
      <c r="C16">
        <v>459.90381729543844</v>
      </c>
      <c r="D16">
        <v>467.28632794315729</v>
      </c>
      <c r="E16">
        <v>474.88036522460754</v>
      </c>
      <c r="F16">
        <v>6.8827193021774296</v>
      </c>
    </row>
    <row r="17" spans="1:6" x14ac:dyDescent="0.2">
      <c r="A17" t="s">
        <v>9</v>
      </c>
      <c r="B17">
        <v>7</v>
      </c>
      <c r="C17">
        <v>438.91168107459237</v>
      </c>
      <c r="D17">
        <v>442.4087598242653</v>
      </c>
      <c r="E17">
        <v>444.4376386417369</v>
      </c>
      <c r="F17">
        <v>4.2968435049057003</v>
      </c>
    </row>
    <row r="18" spans="1:6" x14ac:dyDescent="0.2">
      <c r="A18" t="s">
        <v>10</v>
      </c>
      <c r="C18">
        <v>0.30768125885161435</v>
      </c>
      <c r="D18">
        <v>1.7591300280760729</v>
      </c>
      <c r="E18">
        <v>3.936155342701769</v>
      </c>
      <c r="F18">
        <v>43.263493776321411</v>
      </c>
    </row>
    <row r="19" spans="1:6" x14ac:dyDescent="0.2">
      <c r="C19">
        <f>AVERAGE(C2:C17)</f>
        <v>985.1491107381994</v>
      </c>
      <c r="D19">
        <f>AVERAGE(D2:D17)</f>
        <v>991.02076795437722</v>
      </c>
      <c r="E19">
        <f>AVERAGE(E2:E17)</f>
        <v>1005.0249969616564</v>
      </c>
      <c r="F19">
        <v>4.2001750007271763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C9ED-4CD1-4141-97D5-4E44E1EE4348}">
  <dimension ref="A1:F19"/>
  <sheetViews>
    <sheetView workbookViewId="0">
      <selection activeCell="E19" sqref="E19:F19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</v>
      </c>
      <c r="C2">
        <v>225.39052294108328</v>
      </c>
      <c r="D2">
        <v>227.72902731207878</v>
      </c>
      <c r="E2">
        <v>230.10683169486575</v>
      </c>
      <c r="F2">
        <v>2.6610104084014892</v>
      </c>
    </row>
    <row r="3" spans="1:6" x14ac:dyDescent="0.2">
      <c r="A3" t="s">
        <v>6</v>
      </c>
      <c r="B3">
        <v>3</v>
      </c>
      <c r="C3">
        <v>160.89947981802615</v>
      </c>
      <c r="D3">
        <v>167.06138217218913</v>
      </c>
      <c r="E3">
        <v>170.19578094936003</v>
      </c>
      <c r="F3">
        <v>2.5886821031570433</v>
      </c>
    </row>
    <row r="4" spans="1:6" x14ac:dyDescent="0.2">
      <c r="A4" t="s">
        <v>6</v>
      </c>
      <c r="B4">
        <v>5</v>
      </c>
      <c r="C4">
        <v>119.94861903593042</v>
      </c>
      <c r="D4">
        <v>122.36403984357075</v>
      </c>
      <c r="E4">
        <v>124.41554097065756</v>
      </c>
      <c r="F4">
        <v>2.0046051025390623</v>
      </c>
    </row>
    <row r="5" spans="1:6" x14ac:dyDescent="0.2">
      <c r="A5" t="s">
        <v>6</v>
      </c>
      <c r="B5">
        <v>7</v>
      </c>
      <c r="C5">
        <v>112.07140580897484</v>
      </c>
      <c r="D5">
        <v>112.07140580897496</v>
      </c>
      <c r="E5">
        <v>112.0714058089751</v>
      </c>
      <c r="F5">
        <v>0.83954889774322505</v>
      </c>
    </row>
    <row r="6" spans="1:6" x14ac:dyDescent="0.2">
      <c r="A6" t="s">
        <v>7</v>
      </c>
      <c r="B6">
        <v>2</v>
      </c>
      <c r="C6">
        <v>4194.8708698917089</v>
      </c>
      <c r="D6">
        <v>4207.5736351379546</v>
      </c>
      <c r="E6">
        <v>4233.5719575748853</v>
      </c>
      <c r="F6">
        <v>3.3857864141464233</v>
      </c>
    </row>
    <row r="7" spans="1:6" x14ac:dyDescent="0.2">
      <c r="A7" t="s">
        <v>7</v>
      </c>
      <c r="B7">
        <v>3</v>
      </c>
      <c r="C7">
        <v>3156.4489322010913</v>
      </c>
      <c r="D7">
        <v>3186.9864523894657</v>
      </c>
      <c r="E7">
        <v>3191.1539494840054</v>
      </c>
      <c r="F7">
        <v>1.6105967044830323</v>
      </c>
    </row>
    <row r="8" spans="1:6" x14ac:dyDescent="0.2">
      <c r="A8" t="s">
        <v>7</v>
      </c>
      <c r="B8">
        <v>5</v>
      </c>
      <c r="C8">
        <v>2440.92195696626</v>
      </c>
      <c r="D8">
        <v>2461.0310746418031</v>
      </c>
      <c r="E8">
        <v>2607.8753004602031</v>
      </c>
      <c r="F8">
        <v>1.307462501525879</v>
      </c>
    </row>
    <row r="9" spans="1:6" x14ac:dyDescent="0.2">
      <c r="A9" t="s">
        <v>7</v>
      </c>
      <c r="B9">
        <v>7</v>
      </c>
      <c r="C9">
        <v>2440.9219569662582</v>
      </c>
      <c r="D9">
        <v>2440.92195696626</v>
      </c>
      <c r="E9">
        <v>2440.921956966261</v>
      </c>
      <c r="F9">
        <v>0.51100518703460696</v>
      </c>
    </row>
    <row r="10" spans="1:6" x14ac:dyDescent="0.2">
      <c r="A10" t="s">
        <v>8</v>
      </c>
      <c r="B10">
        <v>2</v>
      </c>
      <c r="C10">
        <v>282.52138669809648</v>
      </c>
      <c r="D10">
        <v>286.80560714948558</v>
      </c>
      <c r="E10">
        <v>297.17548788957868</v>
      </c>
      <c r="F10">
        <v>5.8356650114059452</v>
      </c>
    </row>
    <row r="11" spans="1:6" x14ac:dyDescent="0.2">
      <c r="A11" t="s">
        <v>8</v>
      </c>
      <c r="B11">
        <v>3</v>
      </c>
      <c r="C11">
        <v>204.42647983298582</v>
      </c>
      <c r="D11">
        <v>207.40487092361573</v>
      </c>
      <c r="E11">
        <v>212.04203322508232</v>
      </c>
      <c r="F11">
        <v>5.451549005508423</v>
      </c>
    </row>
    <row r="12" spans="1:6" x14ac:dyDescent="0.2">
      <c r="A12" t="s">
        <v>8</v>
      </c>
      <c r="B12">
        <v>5</v>
      </c>
      <c r="C12">
        <v>145.49591656030867</v>
      </c>
      <c r="D12">
        <v>151.90389778340662</v>
      </c>
      <c r="E12">
        <v>154.34086001648743</v>
      </c>
      <c r="F12">
        <v>4.8823350906372074</v>
      </c>
    </row>
    <row r="13" spans="1:6" x14ac:dyDescent="0.2">
      <c r="A13" t="s">
        <v>8</v>
      </c>
      <c r="B13">
        <v>7</v>
      </c>
      <c r="C13">
        <v>127.56174975281576</v>
      </c>
      <c r="D13">
        <v>129.88555624802976</v>
      </c>
      <c r="E13">
        <v>132.42015631648439</v>
      </c>
      <c r="F13">
        <v>3.8767787933349611</v>
      </c>
    </row>
    <row r="14" spans="1:6" x14ac:dyDescent="0.2">
      <c r="A14" t="s">
        <v>9</v>
      </c>
      <c r="B14">
        <v>2</v>
      </c>
      <c r="C14">
        <v>686.15831619015785</v>
      </c>
      <c r="D14">
        <v>698.12162843006149</v>
      </c>
      <c r="E14">
        <v>712.16657444303689</v>
      </c>
      <c r="F14">
        <v>12.689708995819093</v>
      </c>
    </row>
    <row r="15" spans="1:6" x14ac:dyDescent="0.2">
      <c r="A15" t="s">
        <v>9</v>
      </c>
      <c r="B15">
        <v>3</v>
      </c>
      <c r="C15">
        <v>535.88790657351933</v>
      </c>
      <c r="D15">
        <v>552.93246735694834</v>
      </c>
      <c r="E15">
        <v>570.7324109462154</v>
      </c>
      <c r="F15">
        <v>10.874829316139222</v>
      </c>
    </row>
    <row r="16" spans="1:6" x14ac:dyDescent="0.2">
      <c r="A16" t="s">
        <v>9</v>
      </c>
      <c r="B16">
        <v>5</v>
      </c>
      <c r="C16">
        <v>459.80079404214825</v>
      </c>
      <c r="D16">
        <v>466.75371740015379</v>
      </c>
      <c r="E16">
        <v>471.32952756521865</v>
      </c>
      <c r="F16">
        <v>6.5481922864913944</v>
      </c>
    </row>
    <row r="17" spans="1:6" x14ac:dyDescent="0.2">
      <c r="A17" t="s">
        <v>9</v>
      </c>
      <c r="B17">
        <v>7</v>
      </c>
      <c r="C17">
        <v>438.11754221130764</v>
      </c>
      <c r="D17">
        <v>442.34880706135698</v>
      </c>
      <c r="E17">
        <v>444.78780109066884</v>
      </c>
      <c r="F17">
        <v>4.1827916145324711</v>
      </c>
    </row>
    <row r="18" spans="1:6" x14ac:dyDescent="0.2">
      <c r="A18" t="s">
        <v>10</v>
      </c>
      <c r="C18">
        <v>0.28690455094473721</v>
      </c>
      <c r="D18">
        <v>1.8934897895239688</v>
      </c>
      <c r="E18">
        <v>3.6532850521672988</v>
      </c>
      <c r="F18">
        <v>43.281592145562172</v>
      </c>
    </row>
    <row r="19" spans="1:6" x14ac:dyDescent="0.2">
      <c r="C19">
        <f>AVERAGE(C2:C17)</f>
        <v>983.21523971816725</v>
      </c>
      <c r="D19">
        <f>AVERAGE(D2:D17)</f>
        <v>991.36847041408453</v>
      </c>
      <c r="E19">
        <f>AVERAGE(E2:E17)</f>
        <v>1006.581723462624</v>
      </c>
      <c r="F19">
        <f>AVERAGE(F2:F17)</f>
        <v>4.3281592145562175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AC01-CDF2-0445-AC1A-446F887586B4}">
  <dimension ref="A1:F19"/>
  <sheetViews>
    <sheetView workbookViewId="0">
      <selection activeCell="C19" sqref="C19:F19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</v>
      </c>
      <c r="C2">
        <v>225.23333198596958</v>
      </c>
      <c r="D2">
        <v>228.13448736190895</v>
      </c>
      <c r="E2">
        <v>230.36054112248192</v>
      </c>
      <c r="F2">
        <v>3.056717300415039</v>
      </c>
    </row>
    <row r="3" spans="1:6" x14ac:dyDescent="0.2">
      <c r="A3" t="s">
        <v>6</v>
      </c>
      <c r="B3">
        <v>3</v>
      </c>
      <c r="C3">
        <v>162.43142071439561</v>
      </c>
      <c r="D3">
        <v>166.69685241574285</v>
      </c>
      <c r="E3">
        <v>170.03622057791677</v>
      </c>
      <c r="F3">
        <v>2.8154649019241331</v>
      </c>
    </row>
    <row r="4" spans="1:6" x14ac:dyDescent="0.2">
      <c r="A4" t="s">
        <v>6</v>
      </c>
      <c r="B4">
        <v>5</v>
      </c>
      <c r="C4">
        <v>118.1831267661363</v>
      </c>
      <c r="D4">
        <v>121.20689721423096</v>
      </c>
      <c r="E4">
        <v>127.50442960310843</v>
      </c>
      <c r="F4">
        <v>2.0356541156768797</v>
      </c>
    </row>
    <row r="5" spans="1:6" x14ac:dyDescent="0.2">
      <c r="A5" t="s">
        <v>6</v>
      </c>
      <c r="B5">
        <v>7</v>
      </c>
      <c r="C5">
        <v>112.07140580897394</v>
      </c>
      <c r="D5">
        <v>112.0714058089749</v>
      </c>
      <c r="E5">
        <v>112.07140580897519</v>
      </c>
      <c r="F5">
        <v>0.79551219940185547</v>
      </c>
    </row>
    <row r="6" spans="1:6" x14ac:dyDescent="0.2">
      <c r="A6" t="s">
        <v>7</v>
      </c>
      <c r="B6">
        <v>2</v>
      </c>
      <c r="C6">
        <v>4127.4854235108469</v>
      </c>
      <c r="D6">
        <v>4198.3154257594451</v>
      </c>
      <c r="E6">
        <v>4239.5941192486134</v>
      </c>
      <c r="F6">
        <v>2.9230546951293945</v>
      </c>
    </row>
    <row r="7" spans="1:6" x14ac:dyDescent="0.2">
      <c r="A7" t="s">
        <v>7</v>
      </c>
      <c r="B7">
        <v>3</v>
      </c>
      <c r="C7">
        <v>3156.1155500382674</v>
      </c>
      <c r="D7">
        <v>3187.6501095394319</v>
      </c>
      <c r="E7">
        <v>3191.1539494840058</v>
      </c>
      <c r="F7">
        <v>1.5920217037200928</v>
      </c>
    </row>
    <row r="8" spans="1:6" x14ac:dyDescent="0.2">
      <c r="A8" t="s">
        <v>7</v>
      </c>
      <c r="B8">
        <v>5</v>
      </c>
      <c r="C8">
        <v>2440.9219569662596</v>
      </c>
      <c r="D8">
        <v>2444.382806086554</v>
      </c>
      <c r="E8">
        <v>2474.1184743449853</v>
      </c>
      <c r="F8">
        <v>1.1899332046508788</v>
      </c>
    </row>
    <row r="9" spans="1:6" x14ac:dyDescent="0.2">
      <c r="A9" t="s">
        <v>7</v>
      </c>
      <c r="B9">
        <v>7</v>
      </c>
      <c r="C9">
        <v>2440.92195696626</v>
      </c>
      <c r="D9">
        <v>2440.9219569662605</v>
      </c>
      <c r="E9">
        <v>2440.921956966261</v>
      </c>
      <c r="F9">
        <v>0.49658000469207764</v>
      </c>
    </row>
    <row r="10" spans="1:6" x14ac:dyDescent="0.2">
      <c r="A10" t="s">
        <v>8</v>
      </c>
      <c r="B10">
        <v>2</v>
      </c>
      <c r="C10">
        <v>282.86024641310399</v>
      </c>
      <c r="D10">
        <v>287.21468713556089</v>
      </c>
      <c r="E10">
        <v>292.34332420891315</v>
      </c>
      <c r="F10">
        <v>5.9248418092727659</v>
      </c>
    </row>
    <row r="11" spans="1:6" x14ac:dyDescent="0.2">
      <c r="A11" t="s">
        <v>8</v>
      </c>
      <c r="B11">
        <v>3</v>
      </c>
      <c r="C11">
        <v>203.3596672864636</v>
      </c>
      <c r="D11">
        <v>207.5764006142029</v>
      </c>
      <c r="E11">
        <v>211.44192626250313</v>
      </c>
      <c r="F11">
        <v>6.2803505897521976</v>
      </c>
    </row>
    <row r="12" spans="1:6" x14ac:dyDescent="0.2">
      <c r="A12" t="s">
        <v>8</v>
      </c>
      <c r="B12">
        <v>5</v>
      </c>
      <c r="C12">
        <v>146.81250093829632</v>
      </c>
      <c r="D12">
        <v>150.46220141779128</v>
      </c>
      <c r="E12">
        <v>154.11808732061456</v>
      </c>
      <c r="F12">
        <v>3.6915397882461547</v>
      </c>
    </row>
    <row r="13" spans="1:6" x14ac:dyDescent="0.2">
      <c r="A13" t="s">
        <v>8</v>
      </c>
      <c r="B13">
        <v>7</v>
      </c>
      <c r="C13">
        <v>128.53412524714403</v>
      </c>
      <c r="D13">
        <v>131.5426652449043</v>
      </c>
      <c r="E13">
        <v>137.27573951257864</v>
      </c>
      <c r="F13">
        <v>3.147797703742981</v>
      </c>
    </row>
    <row r="14" spans="1:6" x14ac:dyDescent="0.2">
      <c r="A14" t="s">
        <v>9</v>
      </c>
      <c r="B14">
        <v>2</v>
      </c>
      <c r="C14">
        <v>694.1262670618504</v>
      </c>
      <c r="D14">
        <v>699.75591352554125</v>
      </c>
      <c r="E14">
        <v>713.28189247579382</v>
      </c>
      <c r="F14">
        <v>12.57348461151123</v>
      </c>
    </row>
    <row r="15" spans="1:6" x14ac:dyDescent="0.2">
      <c r="A15" t="s">
        <v>9</v>
      </c>
      <c r="B15">
        <v>3</v>
      </c>
      <c r="C15">
        <v>532.83689749872087</v>
      </c>
      <c r="D15">
        <v>539.50130458477202</v>
      </c>
      <c r="E15">
        <v>547.4650226156316</v>
      </c>
      <c r="F15">
        <v>12.026256895065307</v>
      </c>
    </row>
    <row r="16" spans="1:6" x14ac:dyDescent="0.2">
      <c r="A16" t="s">
        <v>9</v>
      </c>
      <c r="B16">
        <v>5</v>
      </c>
      <c r="C16">
        <v>461.65316909016661</v>
      </c>
      <c r="D16">
        <v>470.27016597859836</v>
      </c>
      <c r="E16">
        <v>476.38148365640325</v>
      </c>
      <c r="F16">
        <v>5.7955081939697264</v>
      </c>
    </row>
    <row r="17" spans="1:6" x14ac:dyDescent="0.2">
      <c r="A17" t="s">
        <v>9</v>
      </c>
      <c r="B17">
        <v>7</v>
      </c>
      <c r="C17">
        <v>437.82432566454384</v>
      </c>
      <c r="D17">
        <v>441.98510054613746</v>
      </c>
      <c r="E17">
        <v>443.97676091117148</v>
      </c>
      <c r="F17">
        <v>4.5064539909362793</v>
      </c>
    </row>
    <row r="18" spans="1:6" x14ac:dyDescent="0.2">
      <c r="A18" t="s">
        <v>10</v>
      </c>
      <c r="C18">
        <v>0.28510666823177344</v>
      </c>
      <c r="D18">
        <v>1.7056667566055377</v>
      </c>
      <c r="E18">
        <v>3.3652969583642292</v>
      </c>
      <c r="F18">
        <v>43.031982317566872</v>
      </c>
    </row>
    <row r="19" spans="1:6" x14ac:dyDescent="0.2">
      <c r="C19">
        <f>AVERAGE(C2:C17)</f>
        <v>979.46071074733743</v>
      </c>
      <c r="D19">
        <f>AVERAGE(D2:D17)</f>
        <v>989.23052376250359</v>
      </c>
      <c r="E19">
        <v>996.60604224898714</v>
      </c>
      <c r="F19">
        <v>4.2942169368267065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88097-3F59-424C-A57A-D1A443F7A9D1}">
  <dimension ref="A1:F19"/>
  <sheetViews>
    <sheetView workbookViewId="0">
      <selection activeCell="C19" sqref="C19:F19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</v>
      </c>
      <c r="C2">
        <v>223.06096129062732</v>
      </c>
      <c r="D2">
        <v>226.65102625474069</v>
      </c>
      <c r="E2">
        <v>230.04786244730758</v>
      </c>
      <c r="F2">
        <v>3.3302294015884399</v>
      </c>
    </row>
    <row r="3" spans="1:6" x14ac:dyDescent="0.2">
      <c r="A3" t="s">
        <v>6</v>
      </c>
      <c r="B3">
        <v>3</v>
      </c>
      <c r="C3">
        <v>163.86800846979196</v>
      </c>
      <c r="D3">
        <v>166.70717064220577</v>
      </c>
      <c r="E3">
        <v>169.08286644674865</v>
      </c>
      <c r="F3">
        <v>2.5798148870468141</v>
      </c>
    </row>
    <row r="4" spans="1:6" x14ac:dyDescent="0.2">
      <c r="A4" t="s">
        <v>6</v>
      </c>
      <c r="B4">
        <v>5</v>
      </c>
      <c r="C4">
        <v>119.91489606482369</v>
      </c>
      <c r="D4">
        <v>121.26450961560749</v>
      </c>
      <c r="E4">
        <v>124.43994067175875</v>
      </c>
      <c r="F4">
        <v>2.0571335077285768</v>
      </c>
    </row>
    <row r="5" spans="1:6" x14ac:dyDescent="0.2">
      <c r="A5" t="s">
        <v>6</v>
      </c>
      <c r="B5">
        <v>7</v>
      </c>
      <c r="C5">
        <v>112.0714058089747</v>
      </c>
      <c r="D5">
        <v>112.07140580897496</v>
      </c>
      <c r="E5">
        <v>112.07140580897517</v>
      </c>
      <c r="F5">
        <v>0.80264880657196047</v>
      </c>
    </row>
    <row r="6" spans="1:6" x14ac:dyDescent="0.2">
      <c r="A6" t="s">
        <v>7</v>
      </c>
      <c r="B6">
        <v>2</v>
      </c>
      <c r="C6">
        <v>4194.8708698917089</v>
      </c>
      <c r="D6">
        <v>4209.4946149644602</v>
      </c>
      <c r="E6">
        <v>4233.5719575748853</v>
      </c>
      <c r="F6">
        <v>3.3069320917129517</v>
      </c>
    </row>
    <row r="7" spans="1:6" x14ac:dyDescent="0.2">
      <c r="A7" t="s">
        <v>7</v>
      </c>
      <c r="B7">
        <v>3</v>
      </c>
      <c r="C7">
        <v>3156.4489322010913</v>
      </c>
      <c r="D7">
        <v>3187.6834477557145</v>
      </c>
      <c r="E7">
        <v>3191.1539494840058</v>
      </c>
      <c r="F7">
        <v>1.5657699108123779</v>
      </c>
    </row>
    <row r="8" spans="1:6" x14ac:dyDescent="0.2">
      <c r="A8" t="s">
        <v>7</v>
      </c>
      <c r="B8">
        <v>5</v>
      </c>
      <c r="C8">
        <v>2440.9219569662564</v>
      </c>
      <c r="D8">
        <v>2444.2416087041261</v>
      </c>
      <c r="E8">
        <v>2474.1184743449217</v>
      </c>
      <c r="F8">
        <v>1.4477605104446412</v>
      </c>
    </row>
    <row r="9" spans="1:6" x14ac:dyDescent="0.2">
      <c r="A9" t="s">
        <v>7</v>
      </c>
      <c r="B9">
        <v>7</v>
      </c>
      <c r="C9">
        <v>2440.9219569662573</v>
      </c>
      <c r="D9">
        <v>2440.92195696626</v>
      </c>
      <c r="E9">
        <v>2440.921956966261</v>
      </c>
      <c r="F9">
        <v>0.49934589862823486</v>
      </c>
    </row>
    <row r="10" spans="1:6" x14ac:dyDescent="0.2">
      <c r="A10" t="s">
        <v>8</v>
      </c>
      <c r="B10">
        <v>2</v>
      </c>
      <c r="C10">
        <v>282.25230953394833</v>
      </c>
      <c r="D10">
        <v>286.17310513990498</v>
      </c>
      <c r="E10">
        <v>289.43721080799753</v>
      </c>
      <c r="F10">
        <v>4.6400320053100588</v>
      </c>
    </row>
    <row r="11" spans="1:6" x14ac:dyDescent="0.2">
      <c r="A11" t="s">
        <v>8</v>
      </c>
      <c r="B11">
        <v>3</v>
      </c>
      <c r="C11">
        <v>200.59789504163257</v>
      </c>
      <c r="D11">
        <v>207.02000872032323</v>
      </c>
      <c r="E11">
        <v>216.92142058895723</v>
      </c>
      <c r="F11">
        <v>5.2888626098632816</v>
      </c>
    </row>
    <row r="12" spans="1:6" x14ac:dyDescent="0.2">
      <c r="A12" t="s">
        <v>8</v>
      </c>
      <c r="B12">
        <v>5</v>
      </c>
      <c r="C12">
        <v>144.41446412808122</v>
      </c>
      <c r="D12">
        <v>149.42250635864485</v>
      </c>
      <c r="E12">
        <v>154.35036594205067</v>
      </c>
      <c r="F12">
        <v>4.6194843053817749</v>
      </c>
    </row>
    <row r="13" spans="1:6" x14ac:dyDescent="0.2">
      <c r="A13" t="s">
        <v>8</v>
      </c>
      <c r="B13">
        <v>7</v>
      </c>
      <c r="C13">
        <v>127.57732942185584</v>
      </c>
      <c r="D13">
        <v>129.24441916195718</v>
      </c>
      <c r="E13">
        <v>131.92571196607804</v>
      </c>
      <c r="F13">
        <v>4.3170887947082521</v>
      </c>
    </row>
    <row r="14" spans="1:6" x14ac:dyDescent="0.2">
      <c r="A14" t="s">
        <v>9</v>
      </c>
      <c r="B14">
        <v>2</v>
      </c>
      <c r="C14">
        <v>686.93795783993164</v>
      </c>
      <c r="D14">
        <v>700.04704689903804</v>
      </c>
      <c r="E14">
        <v>717.54638600331975</v>
      </c>
      <c r="F14">
        <v>13.283987188339234</v>
      </c>
    </row>
    <row r="15" spans="1:6" x14ac:dyDescent="0.2">
      <c r="A15" t="s">
        <v>9</v>
      </c>
      <c r="B15">
        <v>3</v>
      </c>
      <c r="C15">
        <v>533.88495954525524</v>
      </c>
      <c r="D15">
        <v>543.51749948533416</v>
      </c>
      <c r="E15">
        <v>550.12196291270709</v>
      </c>
      <c r="F15">
        <v>12.55303509235382</v>
      </c>
    </row>
    <row r="16" spans="1:6" x14ac:dyDescent="0.2">
      <c r="A16" t="s">
        <v>9</v>
      </c>
      <c r="B16">
        <v>5</v>
      </c>
      <c r="C16">
        <v>464.62730778108011</v>
      </c>
      <c r="D16">
        <v>472.41805862041156</v>
      </c>
      <c r="E16">
        <v>479.54816523543349</v>
      </c>
      <c r="F16">
        <v>5.6235932111740112</v>
      </c>
    </row>
    <row r="17" spans="1:6" x14ac:dyDescent="0.2">
      <c r="A17" t="s">
        <v>9</v>
      </c>
      <c r="B17">
        <v>7</v>
      </c>
      <c r="C17">
        <v>438.24544962430042</v>
      </c>
      <c r="D17">
        <v>442.30242399930694</v>
      </c>
      <c r="E17">
        <v>444.81387235696246</v>
      </c>
      <c r="F17">
        <v>4.2787658929824826</v>
      </c>
    </row>
    <row r="18" spans="1:6" x14ac:dyDescent="0.2">
      <c r="A18" t="s">
        <v>10</v>
      </c>
      <c r="C18">
        <v>0.21159586954108395</v>
      </c>
      <c r="D18">
        <v>1.5696614412316765</v>
      </c>
      <c r="E18">
        <v>3.1388363497571938</v>
      </c>
      <c r="F18">
        <v>43.87155257165432</v>
      </c>
    </row>
    <row r="19" spans="1:6" x14ac:dyDescent="0.2">
      <c r="C19">
        <f>AVERAGE(C2:C17)</f>
        <v>983.16354128597595</v>
      </c>
      <c r="D19">
        <f>AVERAGE(D2:D17)</f>
        <v>989.94880056856334</v>
      </c>
      <c r="E19">
        <v>996.60604224898714</v>
      </c>
      <c r="F19">
        <v>4.2942169368267065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5C96C-88DA-884E-BABF-584A6D5C98D5}">
  <dimension ref="A2:F19"/>
  <sheetViews>
    <sheetView workbookViewId="0">
      <selection activeCell="F22" sqref="F22"/>
    </sheetView>
  </sheetViews>
  <sheetFormatPr baseColWidth="10" defaultRowHeight="15" x14ac:dyDescent="0.2"/>
  <sheetData>
    <row r="2" spans="1:6" x14ac:dyDescent="0.2">
      <c r="A2" t="s">
        <v>6</v>
      </c>
      <c r="B2">
        <v>2</v>
      </c>
      <c r="C2">
        <v>223.06096129062738</v>
      </c>
      <c r="D2">
        <v>229.23437279270212</v>
      </c>
      <c r="E2">
        <v>232.60254896481277</v>
      </c>
      <c r="F2">
        <v>2.6124796867370605</v>
      </c>
    </row>
    <row r="3" spans="1:6" x14ac:dyDescent="0.2">
      <c r="A3" t="s">
        <v>6</v>
      </c>
      <c r="B3">
        <v>3</v>
      </c>
      <c r="C3">
        <v>163.86800846979196</v>
      </c>
      <c r="D3">
        <v>167.63954264828072</v>
      </c>
      <c r="E3">
        <v>170.12026599424672</v>
      </c>
      <c r="F3">
        <v>2.1056699991226195</v>
      </c>
    </row>
    <row r="4" spans="1:6" x14ac:dyDescent="0.2">
      <c r="A4" t="s">
        <v>6</v>
      </c>
      <c r="B4">
        <v>5</v>
      </c>
      <c r="C4">
        <v>119.98487866276076</v>
      </c>
      <c r="D4">
        <v>123.55880495335946</v>
      </c>
      <c r="E4">
        <v>127.50442960310843</v>
      </c>
      <c r="F4">
        <v>1.535270881652832</v>
      </c>
    </row>
    <row r="5" spans="1:6" x14ac:dyDescent="0.2">
      <c r="A5" t="s">
        <v>6</v>
      </c>
      <c r="B5">
        <v>7</v>
      </c>
      <c r="C5">
        <v>112.07140580897484</v>
      </c>
      <c r="D5">
        <v>112.07140580897507</v>
      </c>
      <c r="E5">
        <v>112.07140580897519</v>
      </c>
      <c r="F5">
        <v>0.81865129470825193</v>
      </c>
    </row>
    <row r="6" spans="1:6" x14ac:dyDescent="0.2">
      <c r="A6" t="s">
        <v>7</v>
      </c>
      <c r="B6">
        <v>2</v>
      </c>
      <c r="C6">
        <v>4118.9670786909464</v>
      </c>
      <c r="D6">
        <v>4205.4910087963899</v>
      </c>
      <c r="E6">
        <v>4245.0967254208317</v>
      </c>
      <c r="F6">
        <v>2.9023728132247926</v>
      </c>
    </row>
    <row r="7" spans="1:6" x14ac:dyDescent="0.2">
      <c r="A7" t="s">
        <v>7</v>
      </c>
      <c r="B7">
        <v>3</v>
      </c>
      <c r="C7">
        <v>3191.1539494840058</v>
      </c>
      <c r="D7">
        <v>3191.8231766425279</v>
      </c>
      <c r="E7">
        <v>3192.8270173803094</v>
      </c>
      <c r="F7">
        <v>1.4331851005554199</v>
      </c>
    </row>
    <row r="8" spans="1:6" x14ac:dyDescent="0.2">
      <c r="A8" t="s">
        <v>7</v>
      </c>
      <c r="B8">
        <v>5</v>
      </c>
      <c r="C8">
        <v>2440.921956966261</v>
      </c>
      <c r="D8">
        <v>2443.3004638232483</v>
      </c>
      <c r="E8">
        <v>2454.6604478872914</v>
      </c>
      <c r="F8">
        <v>1.524301815032959</v>
      </c>
    </row>
    <row r="9" spans="1:6" x14ac:dyDescent="0.2">
      <c r="A9" t="s">
        <v>7</v>
      </c>
      <c r="B9">
        <v>7</v>
      </c>
      <c r="C9">
        <v>2440.9219569662537</v>
      </c>
      <c r="D9">
        <v>2440.9219569662564</v>
      </c>
      <c r="E9">
        <v>2440.9219569662591</v>
      </c>
      <c r="F9">
        <v>0.4833264112472534</v>
      </c>
    </row>
    <row r="10" spans="1:6" x14ac:dyDescent="0.2">
      <c r="A10" t="s">
        <v>8</v>
      </c>
      <c r="B10">
        <v>2</v>
      </c>
      <c r="C10">
        <v>288.00483950258973</v>
      </c>
      <c r="D10">
        <v>290.99906201614397</v>
      </c>
      <c r="E10">
        <v>294.72564358538921</v>
      </c>
      <c r="F10">
        <v>4.7263898849487305</v>
      </c>
    </row>
    <row r="11" spans="1:6" x14ac:dyDescent="0.2">
      <c r="A11" t="s">
        <v>8</v>
      </c>
      <c r="B11">
        <v>3</v>
      </c>
      <c r="C11">
        <v>205.9992855819699</v>
      </c>
      <c r="D11">
        <v>213.12599806946008</v>
      </c>
      <c r="E11">
        <v>218.80463222221783</v>
      </c>
      <c r="F11">
        <v>4.4822702169418331</v>
      </c>
    </row>
    <row r="12" spans="1:6" x14ac:dyDescent="0.2">
      <c r="A12" t="s">
        <v>8</v>
      </c>
      <c r="B12">
        <v>5</v>
      </c>
      <c r="C12">
        <v>149.97325609379453</v>
      </c>
      <c r="D12">
        <v>153.10886691953587</v>
      </c>
      <c r="E12">
        <v>156.86798253270982</v>
      </c>
      <c r="F12">
        <v>3.3240213871002195</v>
      </c>
    </row>
    <row r="13" spans="1:6" x14ac:dyDescent="0.2">
      <c r="A13" t="s">
        <v>8</v>
      </c>
      <c r="B13">
        <v>7</v>
      </c>
      <c r="C13">
        <v>130.20373095780263</v>
      </c>
      <c r="D13">
        <v>135.47622152542772</v>
      </c>
      <c r="E13">
        <v>140.14147532898167</v>
      </c>
      <c r="F13">
        <v>2.3285016059875487</v>
      </c>
    </row>
    <row r="14" spans="1:6" x14ac:dyDescent="0.2">
      <c r="A14" t="s">
        <v>9</v>
      </c>
      <c r="B14">
        <v>2</v>
      </c>
      <c r="C14">
        <v>683.17522110553432</v>
      </c>
      <c r="D14">
        <v>703.82128864733943</v>
      </c>
      <c r="E14">
        <v>719.52043078758686</v>
      </c>
      <c r="F14">
        <v>14.333055901527405</v>
      </c>
    </row>
    <row r="15" spans="1:6" x14ac:dyDescent="0.2">
      <c r="A15" t="s">
        <v>9</v>
      </c>
      <c r="B15">
        <v>3</v>
      </c>
      <c r="C15">
        <v>530.77970491148551</v>
      </c>
      <c r="D15">
        <v>557.68593513290887</v>
      </c>
      <c r="E15">
        <v>592.8366140700997</v>
      </c>
      <c r="F15">
        <v>12.438224792480469</v>
      </c>
    </row>
    <row r="16" spans="1:6" x14ac:dyDescent="0.2">
      <c r="A16" t="s">
        <v>9</v>
      </c>
      <c r="B16">
        <v>5</v>
      </c>
      <c r="C16">
        <v>468.68401240122296</v>
      </c>
      <c r="D16">
        <v>473.39170122627741</v>
      </c>
      <c r="E16">
        <v>480.94716350527551</v>
      </c>
      <c r="F16">
        <v>6.5970124959945675</v>
      </c>
    </row>
    <row r="17" spans="1:6" x14ac:dyDescent="0.2">
      <c r="A17" t="s">
        <v>9</v>
      </c>
      <c r="B17">
        <v>7</v>
      </c>
      <c r="C17">
        <v>442.93710020830468</v>
      </c>
      <c r="D17">
        <v>448.39993075839573</v>
      </c>
      <c r="E17">
        <v>453.68479011591262</v>
      </c>
      <c r="F17">
        <v>3.9231023073196409</v>
      </c>
    </row>
    <row r="18" spans="1:6" x14ac:dyDescent="0.2">
      <c r="A18" t="s">
        <v>10</v>
      </c>
      <c r="C18">
        <v>0.88718782153384823</v>
      </c>
      <c r="D18">
        <v>2.8623333816633516</v>
      </c>
      <c r="E18">
        <v>4.736410137809421</v>
      </c>
      <c r="F18">
        <v>40.979897871613503</v>
      </c>
    </row>
    <row r="19" spans="1:6" x14ac:dyDescent="0.2">
      <c r="C19">
        <f>AVERAGE(C2:C17)</f>
        <v>981.9192091938952</v>
      </c>
      <c r="D19">
        <f>AVERAGE(D2:D17)</f>
        <v>993.12810854545182</v>
      </c>
      <c r="E19">
        <f>AVERAGE(E2:E17)</f>
        <v>1002.0833456358754</v>
      </c>
      <c r="F19">
        <v>4.0979897871613504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114E-753B-8047-8A1C-57AE6281413C}">
  <dimension ref="A2:F19"/>
  <sheetViews>
    <sheetView workbookViewId="0">
      <selection activeCell="F22" sqref="F22"/>
    </sheetView>
  </sheetViews>
  <sheetFormatPr baseColWidth="10" defaultRowHeight="15" x14ac:dyDescent="0.2"/>
  <sheetData>
    <row r="2" spans="1:6" x14ac:dyDescent="0.2">
      <c r="A2" t="s">
        <v>6</v>
      </c>
      <c r="B2">
        <v>2</v>
      </c>
      <c r="C2">
        <v>223.06096129062735</v>
      </c>
      <c r="D2">
        <v>225.62237232125403</v>
      </c>
      <c r="E2">
        <v>229.78524806736624</v>
      </c>
      <c r="F2">
        <v>3.497102904319763</v>
      </c>
    </row>
    <row r="3" spans="1:6" x14ac:dyDescent="0.2">
      <c r="A3" t="s">
        <v>6</v>
      </c>
      <c r="B3">
        <v>3</v>
      </c>
      <c r="C3">
        <v>162.43142071439559</v>
      </c>
      <c r="D3">
        <v>167.30965293869465</v>
      </c>
      <c r="E3">
        <v>174.34464242944142</v>
      </c>
      <c r="F3">
        <v>2.5463819980621336</v>
      </c>
    </row>
    <row r="4" spans="1:6" x14ac:dyDescent="0.2">
      <c r="A4" t="s">
        <v>6</v>
      </c>
      <c r="B4">
        <v>5</v>
      </c>
      <c r="C4">
        <v>118.13375254600861</v>
      </c>
      <c r="D4">
        <v>122.0964683769774</v>
      </c>
      <c r="E4">
        <v>124.27777844067374</v>
      </c>
      <c r="F4">
        <v>1.8749384880065918</v>
      </c>
    </row>
    <row r="5" spans="1:6" x14ac:dyDescent="0.2">
      <c r="A5" t="s">
        <v>6</v>
      </c>
      <c r="B5">
        <v>7</v>
      </c>
      <c r="C5">
        <v>112.07140580897484</v>
      </c>
      <c r="D5">
        <v>112.07140580897496</v>
      </c>
      <c r="E5">
        <v>112.07140580897511</v>
      </c>
      <c r="F5">
        <v>0.87544419765472414</v>
      </c>
    </row>
    <row r="6" spans="1:6" x14ac:dyDescent="0.2">
      <c r="A6" t="s">
        <v>7</v>
      </c>
      <c r="B6">
        <v>2</v>
      </c>
      <c r="C6">
        <v>4130.1137140568608</v>
      </c>
      <c r="D6">
        <v>4196.9559740341083</v>
      </c>
      <c r="E6">
        <v>4233.5719575748853</v>
      </c>
      <c r="F6">
        <v>2.7457834005355837</v>
      </c>
    </row>
    <row r="7" spans="1:6" x14ac:dyDescent="0.2">
      <c r="A7" t="s">
        <v>7</v>
      </c>
      <c r="B7">
        <v>3</v>
      </c>
      <c r="C7">
        <v>3187.7888141885355</v>
      </c>
      <c r="D7">
        <v>3190.8174359544587</v>
      </c>
      <c r="E7">
        <v>3191.1539494840058</v>
      </c>
      <c r="F7">
        <v>1.7835338115692139</v>
      </c>
    </row>
    <row r="8" spans="1:6" x14ac:dyDescent="0.2">
      <c r="A8" t="s">
        <v>7</v>
      </c>
      <c r="B8">
        <v>5</v>
      </c>
      <c r="C8">
        <v>2440.9219569662591</v>
      </c>
      <c r="D8">
        <v>2444.8145362777818</v>
      </c>
      <c r="E8">
        <v>2474.1184743449458</v>
      </c>
      <c r="F8">
        <v>1.441681718826294</v>
      </c>
    </row>
    <row r="9" spans="1:6" x14ac:dyDescent="0.2">
      <c r="A9" t="s">
        <v>7</v>
      </c>
      <c r="B9">
        <v>7</v>
      </c>
      <c r="C9">
        <v>2440.9219569662573</v>
      </c>
      <c r="D9">
        <v>2440.92195696626</v>
      </c>
      <c r="E9">
        <v>2440.921956966261</v>
      </c>
      <c r="F9">
        <v>0.48254611492156985</v>
      </c>
    </row>
    <row r="10" spans="1:6" x14ac:dyDescent="0.2">
      <c r="A10" t="s">
        <v>8</v>
      </c>
      <c r="B10">
        <v>2</v>
      </c>
      <c r="C10">
        <v>282.25230953394833</v>
      </c>
      <c r="D10">
        <v>286.86288415159771</v>
      </c>
      <c r="E10">
        <v>292.10018808242</v>
      </c>
      <c r="F10">
        <v>4.899322199821472</v>
      </c>
    </row>
    <row r="11" spans="1:6" x14ac:dyDescent="0.2">
      <c r="A11" t="s">
        <v>8</v>
      </c>
      <c r="B11">
        <v>3</v>
      </c>
      <c r="C11">
        <v>200.99799172666499</v>
      </c>
      <c r="D11">
        <v>207.41622258765196</v>
      </c>
      <c r="E11">
        <v>216.39016732794511</v>
      </c>
      <c r="F11">
        <v>6.1600019216537474</v>
      </c>
    </row>
    <row r="12" spans="1:6" x14ac:dyDescent="0.2">
      <c r="A12" t="s">
        <v>8</v>
      </c>
      <c r="B12">
        <v>5</v>
      </c>
      <c r="C12">
        <v>146.82705524725796</v>
      </c>
      <c r="D12">
        <v>151.09583603088453</v>
      </c>
      <c r="E12">
        <v>156.05370422343117</v>
      </c>
      <c r="F12">
        <v>3.7445075988769529</v>
      </c>
    </row>
    <row r="13" spans="1:6" x14ac:dyDescent="0.2">
      <c r="A13" t="s">
        <v>8</v>
      </c>
      <c r="B13">
        <v>7</v>
      </c>
      <c r="C13">
        <v>127.79196585432194</v>
      </c>
      <c r="D13">
        <v>131.25115572673343</v>
      </c>
      <c r="E13">
        <v>139.14537882043129</v>
      </c>
      <c r="F13">
        <v>3.1328596830368043</v>
      </c>
    </row>
    <row r="14" spans="1:6" x14ac:dyDescent="0.2">
      <c r="A14" t="s">
        <v>9</v>
      </c>
      <c r="B14">
        <v>2</v>
      </c>
      <c r="C14">
        <v>687.16829654076605</v>
      </c>
      <c r="D14">
        <v>704.42685399942275</v>
      </c>
      <c r="E14">
        <v>718.17065527539069</v>
      </c>
      <c r="F14">
        <v>11.668384408950805</v>
      </c>
    </row>
    <row r="15" spans="1:6" x14ac:dyDescent="0.2">
      <c r="A15" t="s">
        <v>9</v>
      </c>
      <c r="B15">
        <v>3</v>
      </c>
      <c r="C15">
        <v>529.17886888619705</v>
      </c>
      <c r="D15">
        <v>545.24059020739605</v>
      </c>
      <c r="E15">
        <v>565.08587319445837</v>
      </c>
      <c r="F15">
        <v>10.286593413352966</v>
      </c>
    </row>
    <row r="16" spans="1:6" x14ac:dyDescent="0.2">
      <c r="A16" t="s">
        <v>9</v>
      </c>
      <c r="B16">
        <v>5</v>
      </c>
      <c r="C16">
        <v>459.72736986048994</v>
      </c>
      <c r="D16">
        <v>465.52777220019186</v>
      </c>
      <c r="E16">
        <v>471.81371963320873</v>
      </c>
      <c r="F16">
        <v>6.417809700965881</v>
      </c>
    </row>
    <row r="17" spans="1:6" x14ac:dyDescent="0.2">
      <c r="A17" t="s">
        <v>9</v>
      </c>
      <c r="B17">
        <v>7</v>
      </c>
      <c r="C17">
        <v>437.80971941307359</v>
      </c>
      <c r="D17">
        <v>441.48624616997694</v>
      </c>
      <c r="E17">
        <v>445.98594630716468</v>
      </c>
      <c r="F17">
        <v>4.7987777948379513</v>
      </c>
    </row>
    <row r="18" spans="1:6" x14ac:dyDescent="0.2">
      <c r="A18" t="s">
        <v>10</v>
      </c>
      <c r="C18">
        <v>3.1080767969038081E-2</v>
      </c>
      <c r="D18">
        <v>1.750035007342722</v>
      </c>
      <c r="E18">
        <v>3.8953394206493459</v>
      </c>
      <c r="F18">
        <v>41.472293347120285</v>
      </c>
    </row>
    <row r="19" spans="1:6" x14ac:dyDescent="0.2">
      <c r="C19">
        <f>AVERAGE(C2:C17)</f>
        <v>980.44984747503986</v>
      </c>
      <c r="D19">
        <f>AVERAGE(D2:D17)</f>
        <v>989.61983523452295</v>
      </c>
      <c r="E19">
        <f>AVERAGE(E2:E17)</f>
        <v>999.06194037381283</v>
      </c>
      <c r="F19">
        <f>AVERAGE(F2:F17)</f>
        <v>4.147229334712029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5-7</vt:lpstr>
      <vt:lpstr>5-8</vt:lpstr>
      <vt:lpstr>5-9</vt:lpstr>
      <vt:lpstr>7-8</vt:lpstr>
      <vt:lpstr>7-9</vt:lpstr>
      <vt:lpstr>8-9</vt:lpstr>
      <vt:lpstr>5-7-8</vt:lpstr>
      <vt:lpstr>Sheet1</vt:lpstr>
      <vt:lpstr>5-7-9</vt:lpstr>
      <vt:lpstr>7-8-9</vt:lpstr>
      <vt:lpstr>5-7-8-9</vt:lpstr>
      <vt:lpstr>RWS</vt:lpstr>
      <vt:lpstr>Rank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Sasan Mahmoudinazlou</dc:creator>
  <cp:lastModifiedBy>Microsoft Office User</cp:lastModifiedBy>
  <dcterms:created xsi:type="dcterms:W3CDTF">2015-06-05T18:17:20Z</dcterms:created>
  <dcterms:modified xsi:type="dcterms:W3CDTF">2023-03-22T00:21:59Z</dcterms:modified>
</cp:coreProperties>
</file>