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sasanmahmoudi/Documents/GitHub/m-TSP/"/>
    </mc:Choice>
  </mc:AlternateContent>
  <xr:revisionPtr revIDLastSave="0" documentId="13_ncr:1_{669820D2-8593-4645-BFEB-D1D7B560D66E}" xr6:coauthVersionLast="47" xr6:coauthVersionMax="47" xr10:uidLastSave="{00000000-0000-0000-0000-000000000000}"/>
  <bookViews>
    <workbookView xWindow="0" yWindow="500" windowWidth="28800" windowHeight="16180" activeTab="7" xr2:uid="{00000000-000D-0000-FFFF-FFFF00000000}"/>
  </bookViews>
  <sheets>
    <sheet name="1" sheetId="1" r:id="rId1"/>
    <sheet name="2" sheetId="3" r:id="rId2"/>
    <sheet name="3" sheetId="4" r:id="rId3"/>
    <sheet name="4" sheetId="2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9" l="1"/>
  <c r="E19" i="9"/>
  <c r="D19" i="9"/>
  <c r="C19" i="9"/>
  <c r="F19" i="8"/>
  <c r="E19" i="8"/>
  <c r="D19" i="8"/>
  <c r="C19" i="8"/>
  <c r="F19" i="7"/>
  <c r="E19" i="7"/>
  <c r="D19" i="7"/>
  <c r="C19" i="7"/>
  <c r="F19" i="6"/>
  <c r="E19" i="6"/>
  <c r="D19" i="6"/>
  <c r="C19" i="6"/>
  <c r="F19" i="5"/>
  <c r="E19" i="5"/>
  <c r="D19" i="5"/>
  <c r="C19" i="5"/>
  <c r="F19" i="2"/>
  <c r="E19" i="2"/>
  <c r="D19" i="2"/>
  <c r="C19" i="2"/>
  <c r="F19" i="4"/>
  <c r="E19" i="4"/>
  <c r="D19" i="4"/>
  <c r="C19" i="4"/>
  <c r="F19" i="3"/>
  <c r="E19" i="3"/>
  <c r="D19" i="3"/>
  <c r="C19" i="3"/>
  <c r="F19" i="1"/>
  <c r="E19" i="1"/>
  <c r="D19" i="1"/>
  <c r="C19" i="1"/>
</calcChain>
</file>

<file path=xl/sharedStrings.xml><?xml version="1.0" encoding="utf-8"?>
<sst xmlns="http://schemas.openxmlformats.org/spreadsheetml/2006/main" count="215" uniqueCount="11">
  <si>
    <t>instance</t>
  </si>
  <si>
    <t>m</t>
  </si>
  <si>
    <t>best</t>
  </si>
  <si>
    <t>avg</t>
  </si>
  <si>
    <t>worst</t>
  </si>
  <si>
    <t>time</t>
  </si>
  <si>
    <t>eil51</t>
  </si>
  <si>
    <t>berlin52</t>
  </si>
  <si>
    <t>eil76</t>
  </si>
  <si>
    <t>rat99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</si>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</sst>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223.06096129062732</v>
      </c>
      <c r="D2">
        <v>225.6579415199281</v>
      </c>
      <c r="E2">
        <v>229.9231463027096</v>
      </c>
      <c r="F2">
        <v>3.1436920166015625</v>
      </c>
    </row>
    <row r="3" spans="1:6" x14ac:dyDescent="0.2">
      <c r="A3" t="s">
        <v>6</v>
      </c>
      <c r="B3">
        <v>3</v>
      </c>
      <c r="C3">
        <v>165.30396689636322</v>
      </c>
      <c r="D3">
        <v>168.24998124436766</v>
      </c>
      <c r="E3">
        <v>170.96729007544843</v>
      </c>
      <c r="F3">
        <v>1.9912590026855468</v>
      </c>
    </row>
    <row r="4" spans="1:6" x14ac:dyDescent="0.2">
      <c r="A4" t="s">
        <v>6</v>
      </c>
      <c r="B4">
        <v>5</v>
      </c>
      <c r="C4">
        <v>118.13375254600862</v>
      </c>
      <c r="D4">
        <v>121.73890049617903</v>
      </c>
      <c r="E4">
        <v>126.24426318510486</v>
      </c>
      <c r="F4">
        <v>1.7097448825836181</v>
      </c>
    </row>
    <row r="5" spans="1:6" x14ac:dyDescent="0.2">
      <c r="A5" t="s">
        <v>6</v>
      </c>
      <c r="B5">
        <v>7</v>
      </c>
      <c r="C5">
        <v>112.0714058089748</v>
      </c>
      <c r="D5">
        <v>112.11015135654159</v>
      </c>
      <c r="E5">
        <v>112.45886128464099</v>
      </c>
      <c r="F5">
        <v>0.63488268852233887</v>
      </c>
    </row>
    <row r="6" spans="1:6" x14ac:dyDescent="0.2">
      <c r="A6" t="s">
        <v>7</v>
      </c>
      <c r="B6">
        <v>2</v>
      </c>
      <c r="C6">
        <v>4177.7547945553415</v>
      </c>
      <c r="D6">
        <v>4214.3691091675337</v>
      </c>
      <c r="E6">
        <v>4245.0967254208317</v>
      </c>
      <c r="F6">
        <v>2.3079642057418823</v>
      </c>
    </row>
    <row r="7" spans="1:6" x14ac:dyDescent="0.2">
      <c r="A7" t="s">
        <v>7</v>
      </c>
      <c r="B7">
        <v>3</v>
      </c>
      <c r="C7">
        <v>3191.1539494840054</v>
      </c>
      <c r="D7">
        <v>3191.1539494840058</v>
      </c>
      <c r="E7">
        <v>3191.1539494840063</v>
      </c>
      <c r="F7">
        <v>1.1380065202713012</v>
      </c>
    </row>
    <row r="8" spans="1:6" x14ac:dyDescent="0.2">
      <c r="A8" t="s">
        <v>7</v>
      </c>
      <c r="B8">
        <v>5</v>
      </c>
      <c r="C8">
        <v>2440.92195696626</v>
      </c>
      <c r="D8">
        <v>2543.4323909721329</v>
      </c>
      <c r="E8">
        <v>2659.9939885890135</v>
      </c>
      <c r="F8">
        <v>0.78221271038055418</v>
      </c>
    </row>
    <row r="9" spans="1:6" x14ac:dyDescent="0.2">
      <c r="A9" t="s">
        <v>7</v>
      </c>
      <c r="B9">
        <v>7</v>
      </c>
      <c r="C9">
        <v>2440.9219569662596</v>
      </c>
      <c r="D9">
        <v>2440.92195696626</v>
      </c>
      <c r="E9">
        <v>2440.921956966261</v>
      </c>
      <c r="F9">
        <v>0.42699680328369138</v>
      </c>
    </row>
    <row r="10" spans="1:6" x14ac:dyDescent="0.2">
      <c r="A10" t="s">
        <v>8</v>
      </c>
      <c r="B10">
        <v>2</v>
      </c>
      <c r="C10">
        <v>282.25230953394839</v>
      </c>
      <c r="D10">
        <v>285.9876515931287</v>
      </c>
      <c r="E10">
        <v>291.32438607407909</v>
      </c>
      <c r="F10">
        <v>5.2178189039230345</v>
      </c>
    </row>
    <row r="11" spans="1:6" x14ac:dyDescent="0.2">
      <c r="A11" t="s">
        <v>8</v>
      </c>
      <c r="B11">
        <v>3</v>
      </c>
      <c r="C11">
        <v>200.45394800968731</v>
      </c>
      <c r="D11">
        <v>211.70646388529249</v>
      </c>
      <c r="E11">
        <v>218.8046322222178</v>
      </c>
      <c r="F11">
        <v>4.2801285982131958</v>
      </c>
    </row>
    <row r="12" spans="1:6" x14ac:dyDescent="0.2">
      <c r="A12" t="s">
        <v>8</v>
      </c>
      <c r="B12">
        <v>5</v>
      </c>
      <c r="C12">
        <v>148.65130595386771</v>
      </c>
      <c r="D12">
        <v>152.17842921495864</v>
      </c>
      <c r="E12">
        <v>158.25984300313002</v>
      </c>
      <c r="F12">
        <v>3.3066895961761475</v>
      </c>
    </row>
    <row r="13" spans="1:6" x14ac:dyDescent="0.2">
      <c r="A13" t="s">
        <v>8</v>
      </c>
      <c r="B13">
        <v>7</v>
      </c>
      <c r="C13">
        <v>129.00853125144846</v>
      </c>
      <c r="D13">
        <v>132.79166252357689</v>
      </c>
      <c r="E13">
        <v>140.52864321963276</v>
      </c>
      <c r="F13">
        <v>2.634541702270508</v>
      </c>
    </row>
    <row r="14" spans="1:6" x14ac:dyDescent="0.2">
      <c r="A14" t="s">
        <v>9</v>
      </c>
      <c r="B14">
        <v>2</v>
      </c>
      <c r="C14">
        <v>681.26679473019362</v>
      </c>
      <c r="D14">
        <v>695.97681067306416</v>
      </c>
      <c r="E14">
        <v>704.83766054300509</v>
      </c>
      <c r="F14">
        <v>10.503571295738221</v>
      </c>
    </row>
    <row r="15" spans="1:6" x14ac:dyDescent="0.2">
      <c r="A15" t="s">
        <v>9</v>
      </c>
      <c r="B15">
        <v>3</v>
      </c>
      <c r="C15">
        <v>536.62527701025294</v>
      </c>
      <c r="D15">
        <v>550.28060513858964</v>
      </c>
      <c r="E15">
        <v>568.78477272265127</v>
      </c>
      <c r="F15">
        <v>10.445125699043274</v>
      </c>
    </row>
    <row r="16" spans="1:6" x14ac:dyDescent="0.2">
      <c r="A16" t="s">
        <v>9</v>
      </c>
      <c r="B16">
        <v>5</v>
      </c>
      <c r="C16">
        <v>468.95466352298018</v>
      </c>
      <c r="D16">
        <v>476.52384664465734</v>
      </c>
      <c r="E16">
        <v>495.3846133835367</v>
      </c>
      <c r="F16">
        <v>3.7649621009826659</v>
      </c>
    </row>
    <row r="17" spans="1:6" x14ac:dyDescent="0.2">
      <c r="A17" t="s">
        <v>9</v>
      </c>
      <c r="B17">
        <v>7</v>
      </c>
      <c r="C17">
        <v>443.91423194331526</v>
      </c>
      <c r="D17">
        <v>445.70720342086605</v>
      </c>
      <c r="E17">
        <v>453.68479011591262</v>
      </c>
      <c r="F17">
        <v>2.5396557092666625</v>
      </c>
    </row>
    <row r="18" spans="1:6" x14ac:dyDescent="0.2">
      <c r="A18" t="s">
        <v>10</v>
      </c>
      <c r="C18">
        <v>0.58940703722183019</v>
      </c>
      <c r="D18">
        <v>2.4813052281951915</v>
      </c>
      <c r="E18">
        <v>4.9519258974925435</v>
      </c>
      <c r="F18">
        <v>34.267032772302628</v>
      </c>
    </row>
    <row r="19" spans="1:6" x14ac:dyDescent="0.2">
      <c r="C19">
        <f>AVERAGE(C2:C17)</f>
        <v>985.02811290434602</v>
      </c>
      <c r="D19">
        <f t="shared" ref="D19:F19" si="0">AVERAGE(D2:D17)</f>
        <v>998.04919089381781</v>
      </c>
      <c r="E19">
        <f t="shared" si="0"/>
        <v>1013.0230951620113</v>
      </c>
      <c r="F19">
        <f t="shared" si="0"/>
        <v>3.4267032772302626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74E6-E26B-44A7-B287-107D211739FF}">
  <dimension ref="A1:F3"/>
  <sheetViews>
    <sheetView workbookViewId="0">
      <selection activeCell="M23" sqref="M23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223.06096129062735</v>
      </c>
      <c r="D2">
        <v>227.54344118000648</v>
      </c>
      <c r="E2">
        <v>233.13029526574823</v>
      </c>
      <c r="F2">
        <v>2.1882278919219971</v>
      </c>
    </row>
    <row r="3" spans="1:6" x14ac:dyDescent="0.2">
      <c r="A3" t="s">
        <v>6</v>
      </c>
      <c r="B3">
        <v>3</v>
      </c>
      <c r="C3">
        <v>163.86800846979196</v>
      </c>
      <c r="D3">
        <v>168.60359358258984</v>
      </c>
      <c r="E3">
        <v>170.96911826467135</v>
      </c>
      <c r="F3">
        <v>1.8782227039337158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0E69-6366-439D-A684-16DE1CDE8F56}">
  <dimension ref="A1:F19"/>
  <sheetViews>
    <sheetView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223.06096129062738</v>
      </c>
      <c r="D2">
        <v>225.62904574038566</v>
      </c>
      <c r="E2">
        <v>231.02032922879647</v>
      </c>
      <c r="F2">
        <v>2.177840995788574</v>
      </c>
    </row>
    <row r="3" spans="1:6" x14ac:dyDescent="0.2">
      <c r="A3" t="s">
        <v>6</v>
      </c>
      <c r="B3">
        <v>3</v>
      </c>
      <c r="C3">
        <v>162.43142071439561</v>
      </c>
      <c r="D3">
        <v>166.38639814893207</v>
      </c>
      <c r="E3">
        <v>168.53998539018869</v>
      </c>
      <c r="F3">
        <v>2.2561996936798097</v>
      </c>
    </row>
    <row r="4" spans="1:6" x14ac:dyDescent="0.2">
      <c r="A4" t="s">
        <v>6</v>
      </c>
      <c r="B4">
        <v>5</v>
      </c>
      <c r="C4">
        <v>120.05448678403042</v>
      </c>
      <c r="D4">
        <v>121.76203698029376</v>
      </c>
      <c r="E4">
        <v>124.27777844067376</v>
      </c>
      <c r="F4">
        <v>1.6147078990936279</v>
      </c>
    </row>
    <row r="5" spans="1:6" x14ac:dyDescent="0.2">
      <c r="A5" t="s">
        <v>6</v>
      </c>
      <c r="B5">
        <v>7</v>
      </c>
      <c r="C5">
        <v>112.07140580897489</v>
      </c>
      <c r="D5">
        <v>112.11015135654145</v>
      </c>
      <c r="E5">
        <v>112.45886128463962</v>
      </c>
      <c r="F5">
        <v>0.67708950042724614</v>
      </c>
    </row>
    <row r="6" spans="1:6" x14ac:dyDescent="0.2">
      <c r="A6" t="s">
        <v>7</v>
      </c>
      <c r="B6">
        <v>2</v>
      </c>
      <c r="C6">
        <v>4197.2269571693059</v>
      </c>
      <c r="D6">
        <v>4209.7320500209626</v>
      </c>
      <c r="E6">
        <v>4245.0967254208317</v>
      </c>
      <c r="F6">
        <v>2.5100721120834351</v>
      </c>
    </row>
    <row r="7" spans="1:6" x14ac:dyDescent="0.2">
      <c r="A7" t="s">
        <v>7</v>
      </c>
      <c r="B7">
        <v>3</v>
      </c>
      <c r="C7">
        <v>3191.1539494840054</v>
      </c>
      <c r="D7">
        <v>3191.1539494840063</v>
      </c>
      <c r="E7">
        <v>3191.1539494840063</v>
      </c>
      <c r="F7">
        <v>1.2968126058578491</v>
      </c>
    </row>
    <row r="8" spans="1:6" x14ac:dyDescent="0.2">
      <c r="A8" t="s">
        <v>7</v>
      </c>
      <c r="B8">
        <v>5</v>
      </c>
      <c r="C8">
        <v>2440.92195696626</v>
      </c>
      <c r="D8">
        <v>2488.1972124110976</v>
      </c>
      <c r="E8">
        <v>2659.9939885890121</v>
      </c>
      <c r="F8">
        <v>0.99030539989471433</v>
      </c>
    </row>
    <row r="9" spans="1:6" x14ac:dyDescent="0.2">
      <c r="A9" t="s">
        <v>7</v>
      </c>
      <c r="B9">
        <v>7</v>
      </c>
      <c r="C9">
        <v>2440.9219569662596</v>
      </c>
      <c r="D9">
        <v>2440.9219569662605</v>
      </c>
      <c r="E9">
        <v>2440.921956966261</v>
      </c>
      <c r="F9">
        <v>0.43291418552398681</v>
      </c>
    </row>
    <row r="10" spans="1:6" x14ac:dyDescent="0.2">
      <c r="A10" t="s">
        <v>8</v>
      </c>
      <c r="B10">
        <v>2</v>
      </c>
      <c r="C10">
        <v>282.38715108743776</v>
      </c>
      <c r="D10">
        <v>285.51497687870875</v>
      </c>
      <c r="E10">
        <v>288.85626388106522</v>
      </c>
      <c r="F10">
        <v>4.6627779960632321</v>
      </c>
    </row>
    <row r="11" spans="1:6" x14ac:dyDescent="0.2">
      <c r="A11" t="s">
        <v>8</v>
      </c>
      <c r="B11">
        <v>3</v>
      </c>
      <c r="C11">
        <v>202.07266758191386</v>
      </c>
      <c r="D11">
        <v>207.43152596077221</v>
      </c>
      <c r="E11">
        <v>218.8046322222178</v>
      </c>
      <c r="F11">
        <v>4.054710102081299</v>
      </c>
    </row>
    <row r="12" spans="1:6" x14ac:dyDescent="0.2">
      <c r="A12" t="s">
        <v>8</v>
      </c>
      <c r="B12">
        <v>5</v>
      </c>
      <c r="C12">
        <v>150.53307413034781</v>
      </c>
      <c r="D12">
        <v>152.4317430576213</v>
      </c>
      <c r="E12">
        <v>156.34275468523711</v>
      </c>
      <c r="F12">
        <v>3.3809255123138429</v>
      </c>
    </row>
    <row r="13" spans="1:6" x14ac:dyDescent="0.2">
      <c r="A13" t="s">
        <v>8</v>
      </c>
      <c r="B13">
        <v>7</v>
      </c>
      <c r="C13">
        <v>128.5610611368472</v>
      </c>
      <c r="D13">
        <v>131.31035567325631</v>
      </c>
      <c r="E13">
        <v>135.84933674287674</v>
      </c>
      <c r="F13">
        <v>3.0866124868392943</v>
      </c>
    </row>
    <row r="14" spans="1:6" x14ac:dyDescent="0.2">
      <c r="A14" t="s">
        <v>9</v>
      </c>
      <c r="B14">
        <v>2</v>
      </c>
      <c r="C14">
        <v>686.64068216810449</v>
      </c>
      <c r="D14">
        <v>701.03696262279641</v>
      </c>
      <c r="E14">
        <v>716.13587189449538</v>
      </c>
      <c r="F14">
        <v>10.845557403564452</v>
      </c>
    </row>
    <row r="15" spans="1:6" x14ac:dyDescent="0.2">
      <c r="A15" t="s">
        <v>9</v>
      </c>
      <c r="B15">
        <v>3</v>
      </c>
      <c r="C15">
        <v>536.63220431854165</v>
      </c>
      <c r="D15">
        <v>557.49231329928557</v>
      </c>
      <c r="E15">
        <v>581.73412775535553</v>
      </c>
      <c r="F15">
        <v>7.9937901020050051</v>
      </c>
    </row>
    <row r="16" spans="1:6" x14ac:dyDescent="0.2">
      <c r="A16" t="s">
        <v>9</v>
      </c>
      <c r="B16">
        <v>5</v>
      </c>
      <c r="C16">
        <v>471.32524858097872</v>
      </c>
      <c r="D16">
        <v>472.5450385113553</v>
      </c>
      <c r="E16">
        <v>473.87290374694743</v>
      </c>
      <c r="F16">
        <v>3.8837370872497559</v>
      </c>
    </row>
    <row r="17" spans="1:6" x14ac:dyDescent="0.2">
      <c r="A17" t="s">
        <v>9</v>
      </c>
      <c r="B17">
        <v>7</v>
      </c>
      <c r="C17">
        <v>443.91423194331537</v>
      </c>
      <c r="D17">
        <v>446.78310286020786</v>
      </c>
      <c r="E17">
        <v>459.0712235653865</v>
      </c>
      <c r="F17">
        <v>2.9478177070617675</v>
      </c>
    </row>
    <row r="18" spans="1:6" x14ac:dyDescent="0.2">
      <c r="A18" t="s">
        <v>10</v>
      </c>
      <c r="C18">
        <v>0.79840132879348358</v>
      </c>
      <c r="D18">
        <v>2.1465340928321979</v>
      </c>
      <c r="E18">
        <v>4.4670127472882859</v>
      </c>
      <c r="F18">
        <v>33.007419243454933</v>
      </c>
    </row>
    <row r="19" spans="1:6" x14ac:dyDescent="0.2">
      <c r="C19">
        <f>AVERAGE(C2:C17)</f>
        <v>986.86933850820913</v>
      </c>
      <c r="D19">
        <f t="shared" ref="D19:F19" si="0">AVERAGE(D2:D17)</f>
        <v>994.40242624828022</v>
      </c>
      <c r="E19">
        <f t="shared" si="0"/>
        <v>1012.7581680811244</v>
      </c>
      <c r="F19">
        <f t="shared" si="0"/>
        <v>3.3007419243454934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A5F5-53CD-49D6-BD78-5AF855B904ED}">
  <dimension ref="A1:F19"/>
  <sheetViews>
    <sheetView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223.06096129062735</v>
      </c>
      <c r="D2">
        <v>227.03123482318489</v>
      </c>
      <c r="E2">
        <v>229.54406525545608</v>
      </c>
      <c r="F2">
        <v>2.2986459016799925</v>
      </c>
    </row>
    <row r="3" spans="1:6" x14ac:dyDescent="0.2">
      <c r="A3" t="s">
        <v>6</v>
      </c>
      <c r="B3">
        <v>3</v>
      </c>
      <c r="C3">
        <v>165.3780035115565</v>
      </c>
      <c r="D3">
        <v>168.05028665758968</v>
      </c>
      <c r="E3">
        <v>168.5399853901886</v>
      </c>
      <c r="F3">
        <v>2.235995578765869</v>
      </c>
    </row>
    <row r="4" spans="1:6" x14ac:dyDescent="0.2">
      <c r="A4" t="s">
        <v>6</v>
      </c>
      <c r="B4">
        <v>5</v>
      </c>
      <c r="C4">
        <v>119.31992177173355</v>
      </c>
      <c r="D4">
        <v>122.28786182807357</v>
      </c>
      <c r="E4">
        <v>125.9547472291375</v>
      </c>
      <c r="F4">
        <v>1.4481626033782959</v>
      </c>
    </row>
    <row r="5" spans="1:6" x14ac:dyDescent="0.2">
      <c r="A5" t="s">
        <v>6</v>
      </c>
      <c r="B5">
        <v>7</v>
      </c>
      <c r="C5">
        <v>112.07140580897486</v>
      </c>
      <c r="D5">
        <v>112.07140580897503</v>
      </c>
      <c r="E5">
        <v>112.07140580897517</v>
      </c>
      <c r="F5">
        <v>0.60776610374450679</v>
      </c>
    </row>
    <row r="6" spans="1:6" x14ac:dyDescent="0.2">
      <c r="A6" t="s">
        <v>7</v>
      </c>
      <c r="B6">
        <v>2</v>
      </c>
      <c r="C6">
        <v>4197.2269571693059</v>
      </c>
      <c r="D6">
        <v>4220.3726111012638</v>
      </c>
      <c r="E6">
        <v>4237.9761755532454</v>
      </c>
      <c r="F6">
        <v>2.2232774972915648</v>
      </c>
    </row>
    <row r="7" spans="1:6" x14ac:dyDescent="0.2">
      <c r="A7" t="s">
        <v>7</v>
      </c>
      <c r="B7">
        <v>3</v>
      </c>
      <c r="C7">
        <v>3191.1539494840054</v>
      </c>
      <c r="D7">
        <v>3191.1539494840058</v>
      </c>
      <c r="E7">
        <v>3191.1539494840063</v>
      </c>
      <c r="F7">
        <v>1.2075862884521484</v>
      </c>
    </row>
    <row r="8" spans="1:6" x14ac:dyDescent="0.2">
      <c r="A8" t="s">
        <v>7</v>
      </c>
      <c r="B8">
        <v>5</v>
      </c>
      <c r="C8">
        <v>2440.92195696626</v>
      </c>
      <c r="D8">
        <v>2513.4852520048616</v>
      </c>
      <c r="E8">
        <v>2660.135177583807</v>
      </c>
      <c r="F8">
        <v>0.87337820529937749</v>
      </c>
    </row>
    <row r="9" spans="1:6" x14ac:dyDescent="0.2">
      <c r="A9" t="s">
        <v>7</v>
      </c>
      <c r="B9">
        <v>7</v>
      </c>
      <c r="C9">
        <v>2440.9219569662573</v>
      </c>
      <c r="D9">
        <v>2440.92195696626</v>
      </c>
      <c r="E9">
        <v>2440.921956966261</v>
      </c>
      <c r="F9">
        <v>0.42578420639038084</v>
      </c>
    </row>
    <row r="10" spans="1:6" x14ac:dyDescent="0.2">
      <c r="A10" t="s">
        <v>8</v>
      </c>
      <c r="B10">
        <v>2</v>
      </c>
      <c r="C10">
        <v>282.25230953394839</v>
      </c>
      <c r="D10">
        <v>285.19335286831529</v>
      </c>
      <c r="E10">
        <v>287.97269807637412</v>
      </c>
      <c r="F10">
        <v>4.5476066112518314</v>
      </c>
    </row>
    <row r="11" spans="1:6" x14ac:dyDescent="0.2">
      <c r="A11" t="s">
        <v>8</v>
      </c>
      <c r="B11">
        <v>3</v>
      </c>
      <c r="C11">
        <v>202.98145908652634</v>
      </c>
      <c r="D11">
        <v>211.71317006762533</v>
      </c>
      <c r="E11">
        <v>218.80463222221783</v>
      </c>
      <c r="F11">
        <v>4.0980525970458981</v>
      </c>
    </row>
    <row r="12" spans="1:6" x14ac:dyDescent="0.2">
      <c r="A12" t="s">
        <v>8</v>
      </c>
      <c r="B12">
        <v>5</v>
      </c>
      <c r="C12">
        <v>149.51932813078849</v>
      </c>
      <c r="D12">
        <v>150.98469383256483</v>
      </c>
      <c r="E12">
        <v>155.35993552018826</v>
      </c>
      <c r="F12">
        <v>3.6226644039154055</v>
      </c>
    </row>
    <row r="13" spans="1:6" x14ac:dyDescent="0.2">
      <c r="A13" t="s">
        <v>8</v>
      </c>
      <c r="B13">
        <v>7</v>
      </c>
      <c r="C13">
        <v>128.53794957161776</v>
      </c>
      <c r="D13">
        <v>131.98609108403642</v>
      </c>
      <c r="E13">
        <v>140.52864321963276</v>
      </c>
      <c r="F13">
        <v>3.2602411985397337</v>
      </c>
    </row>
    <row r="14" spans="1:6" x14ac:dyDescent="0.2">
      <c r="A14" t="s">
        <v>9</v>
      </c>
      <c r="B14">
        <v>2</v>
      </c>
      <c r="C14">
        <v>693.8973912310596</v>
      </c>
      <c r="D14">
        <v>702.12823243148387</v>
      </c>
      <c r="E14">
        <v>707.50969737889534</v>
      </c>
      <c r="F14">
        <v>9.2141644954681396</v>
      </c>
    </row>
    <row r="15" spans="1:6" x14ac:dyDescent="0.2">
      <c r="A15" t="s">
        <v>9</v>
      </c>
      <c r="B15">
        <v>3</v>
      </c>
      <c r="C15">
        <v>540.22706737028398</v>
      </c>
      <c r="D15">
        <v>551.56631316710229</v>
      </c>
      <c r="E15">
        <v>571.45813154834809</v>
      </c>
      <c r="F15">
        <v>8.0782710075378414</v>
      </c>
    </row>
    <row r="16" spans="1:6" x14ac:dyDescent="0.2">
      <c r="A16" t="s">
        <v>9</v>
      </c>
      <c r="B16">
        <v>5</v>
      </c>
      <c r="C16">
        <v>465.40067578603481</v>
      </c>
      <c r="D16">
        <v>474.21316206936274</v>
      </c>
      <c r="E16">
        <v>486.44703595032763</v>
      </c>
      <c r="F16">
        <v>4.0112085103988644</v>
      </c>
    </row>
    <row r="17" spans="1:6" x14ac:dyDescent="0.2">
      <c r="A17" t="s">
        <v>9</v>
      </c>
      <c r="B17">
        <v>7</v>
      </c>
      <c r="C17">
        <v>443.91423194331537</v>
      </c>
      <c r="D17">
        <v>446.41337999162079</v>
      </c>
      <c r="E17">
        <v>453.68479011591256</v>
      </c>
      <c r="F17">
        <v>3.0004015922546388</v>
      </c>
    </row>
    <row r="18" spans="1:6" x14ac:dyDescent="0.2">
      <c r="A18" t="s">
        <v>10</v>
      </c>
      <c r="C18">
        <v>0.8866316354951389</v>
      </c>
      <c r="D18">
        <v>2.4112826460301062</v>
      </c>
      <c r="E18">
        <v>4.535096806897899</v>
      </c>
      <c r="F18">
        <v>31.970754250884056</v>
      </c>
    </row>
    <row r="19" spans="1:6" x14ac:dyDescent="0.2">
      <c r="C19">
        <f>AVERAGE(C2:C17)</f>
        <v>987.29909535139348</v>
      </c>
      <c r="D19">
        <f t="shared" ref="D19:F19" si="0">AVERAGE(D2:D17)</f>
        <v>996.84830963664535</v>
      </c>
      <c r="E19">
        <f t="shared" si="0"/>
        <v>1011.7539392064358</v>
      </c>
      <c r="F19">
        <f t="shared" si="0"/>
        <v>3.1970754250884057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5977-D530-4B7A-B3DE-7BFCCDB3FAE1}">
  <dimension ref="A1:F19"/>
  <sheetViews>
    <sheetView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223.06096129062735</v>
      </c>
      <c r="D2">
        <v>226.40266735128967</v>
      </c>
      <c r="E2">
        <v>231.8298224514098</v>
      </c>
      <c r="F2">
        <v>2.2743887901306152</v>
      </c>
    </row>
    <row r="3" spans="1:6" x14ac:dyDescent="0.2">
      <c r="A3" t="s">
        <v>6</v>
      </c>
      <c r="B3">
        <v>3</v>
      </c>
      <c r="C3">
        <v>162.43142071439567</v>
      </c>
      <c r="D3">
        <v>167.245705812653</v>
      </c>
      <c r="E3">
        <v>170.2343554434168</v>
      </c>
      <c r="F3">
        <v>2.2317053079605103</v>
      </c>
    </row>
    <row r="4" spans="1:6" x14ac:dyDescent="0.2">
      <c r="A4" t="s">
        <v>6</v>
      </c>
      <c r="B4">
        <v>5</v>
      </c>
      <c r="C4">
        <v>119.91489606482367</v>
      </c>
      <c r="D4">
        <v>122.57613875302768</v>
      </c>
      <c r="E4">
        <v>127.50442960310841</v>
      </c>
      <c r="F4">
        <v>1.6808986902236938</v>
      </c>
    </row>
    <row r="5" spans="1:6" x14ac:dyDescent="0.2">
      <c r="A5" t="s">
        <v>6</v>
      </c>
      <c r="B5">
        <v>7</v>
      </c>
      <c r="C5">
        <v>112.07140580897497</v>
      </c>
      <c r="D5">
        <v>112.11015135654176</v>
      </c>
      <c r="E5">
        <v>112.45886128464207</v>
      </c>
      <c r="F5">
        <v>0.70027530193328857</v>
      </c>
    </row>
    <row r="6" spans="1:6" x14ac:dyDescent="0.2">
      <c r="A6" t="s">
        <v>7</v>
      </c>
      <c r="B6">
        <v>2</v>
      </c>
      <c r="C6">
        <v>4178.9528118300914</v>
      </c>
      <c r="D6">
        <v>4208.7107752019047</v>
      </c>
      <c r="E6">
        <v>4233.5719575748872</v>
      </c>
      <c r="F6">
        <v>2.7081542015075684</v>
      </c>
    </row>
    <row r="7" spans="1:6" x14ac:dyDescent="0.2">
      <c r="A7" t="s">
        <v>7</v>
      </c>
      <c r="B7">
        <v>3</v>
      </c>
      <c r="C7">
        <v>3187.7888141885355</v>
      </c>
      <c r="D7">
        <v>3190.8174359544591</v>
      </c>
      <c r="E7">
        <v>3191.1539494840063</v>
      </c>
      <c r="F7">
        <v>1.5623043060302735</v>
      </c>
    </row>
    <row r="8" spans="1:6" x14ac:dyDescent="0.2">
      <c r="A8" t="s">
        <v>7</v>
      </c>
      <c r="B8">
        <v>5</v>
      </c>
      <c r="C8">
        <v>2440.9219569662605</v>
      </c>
      <c r="D8">
        <v>2545.3214075578576</v>
      </c>
      <c r="E8">
        <v>2660.1351775838257</v>
      </c>
      <c r="F8">
        <v>0.90184040069580074</v>
      </c>
    </row>
    <row r="9" spans="1:6" x14ac:dyDescent="0.2">
      <c r="A9" t="s">
        <v>7</v>
      </c>
      <c r="B9">
        <v>7</v>
      </c>
      <c r="C9">
        <v>2440.9219569662573</v>
      </c>
      <c r="D9">
        <v>2440.92195696626</v>
      </c>
      <c r="E9">
        <v>2440.921956966261</v>
      </c>
      <c r="F9">
        <v>0.48143031597137453</v>
      </c>
    </row>
    <row r="10" spans="1:6" x14ac:dyDescent="0.2">
      <c r="A10" t="s">
        <v>8</v>
      </c>
      <c r="B10">
        <v>2</v>
      </c>
      <c r="C10">
        <v>282.86024641310405</v>
      </c>
      <c r="D10">
        <v>286.51455804710906</v>
      </c>
      <c r="E10">
        <v>289.9422702975545</v>
      </c>
      <c r="F10">
        <v>4.5106983900070192</v>
      </c>
    </row>
    <row r="11" spans="1:6" x14ac:dyDescent="0.2">
      <c r="A11" t="s">
        <v>8</v>
      </c>
      <c r="B11">
        <v>3</v>
      </c>
      <c r="C11">
        <v>205.70393627046434</v>
      </c>
      <c r="D11">
        <v>211.98702059762067</v>
      </c>
      <c r="E11">
        <v>217.21897043925728</v>
      </c>
      <c r="F11">
        <v>4.2878437042236328</v>
      </c>
    </row>
    <row r="12" spans="1:6" x14ac:dyDescent="0.2">
      <c r="A12" t="s">
        <v>8</v>
      </c>
      <c r="B12">
        <v>5</v>
      </c>
      <c r="C12">
        <v>148.49220390021691</v>
      </c>
      <c r="D12">
        <v>151.42403074558575</v>
      </c>
      <c r="E12">
        <v>154.42796543163519</v>
      </c>
      <c r="F12">
        <v>4.002595376968384</v>
      </c>
    </row>
    <row r="13" spans="1:6" x14ac:dyDescent="0.2">
      <c r="A13" t="s">
        <v>8</v>
      </c>
      <c r="B13">
        <v>7</v>
      </c>
      <c r="C13">
        <v>129.00148515718982</v>
      </c>
      <c r="D13">
        <v>134.67025457282767</v>
      </c>
      <c r="E13">
        <v>140.07799047755014</v>
      </c>
      <c r="F13">
        <v>2.7316186904907225</v>
      </c>
    </row>
    <row r="14" spans="1:6" x14ac:dyDescent="0.2">
      <c r="A14" t="s">
        <v>9</v>
      </c>
      <c r="B14">
        <v>2</v>
      </c>
      <c r="C14">
        <v>682.85989310088962</v>
      </c>
      <c r="D14">
        <v>697.18384711766817</v>
      </c>
      <c r="E14">
        <v>706.80721028656478</v>
      </c>
      <c r="F14">
        <v>10.799497509002686</v>
      </c>
    </row>
    <row r="15" spans="1:6" x14ac:dyDescent="0.2">
      <c r="A15" t="s">
        <v>9</v>
      </c>
      <c r="B15">
        <v>3</v>
      </c>
      <c r="C15">
        <v>535.8039597721538</v>
      </c>
      <c r="D15">
        <v>551.30156681296569</v>
      </c>
      <c r="E15">
        <v>575.74163032542015</v>
      </c>
      <c r="F15">
        <v>10.34028868675232</v>
      </c>
    </row>
    <row r="16" spans="1:6" x14ac:dyDescent="0.2">
      <c r="A16" t="s">
        <v>9</v>
      </c>
      <c r="B16">
        <v>5</v>
      </c>
      <c r="C16">
        <v>472.55320949355462</v>
      </c>
      <c r="D16">
        <v>477.46651094791349</v>
      </c>
      <c r="E16">
        <v>488.06602884134963</v>
      </c>
      <c r="F16">
        <v>4.0486253976821898</v>
      </c>
    </row>
    <row r="17" spans="1:6" x14ac:dyDescent="0.2">
      <c r="A17" t="s">
        <v>9</v>
      </c>
      <c r="B17">
        <v>7</v>
      </c>
      <c r="C17">
        <v>443.91423194331537</v>
      </c>
      <c r="D17">
        <v>445.39084151061144</v>
      </c>
      <c r="E17">
        <v>453.68479011591251</v>
      </c>
      <c r="F17">
        <v>3.3715102910995483</v>
      </c>
    </row>
    <row r="18" spans="1:6" x14ac:dyDescent="0.2">
      <c r="A18" t="s">
        <v>10</v>
      </c>
      <c r="C18">
        <v>0.78773675635540052</v>
      </c>
      <c r="D18">
        <v>2.6112547967838298</v>
      </c>
      <c r="E18">
        <v>4.7559334672294229</v>
      </c>
      <c r="F18">
        <v>35.396047100424767</v>
      </c>
    </row>
    <row r="19" spans="1:6" x14ac:dyDescent="0.2">
      <c r="C19">
        <f>AVERAGE(C2:C17)</f>
        <v>985.4533368675535</v>
      </c>
      <c r="D19">
        <f t="shared" ref="D19:F19" si="0">AVERAGE(D2:D17)</f>
        <v>998.12780433164346</v>
      </c>
      <c r="E19">
        <f t="shared" si="0"/>
        <v>1012.1110854129249</v>
      </c>
      <c r="F19">
        <f t="shared" si="0"/>
        <v>3.5396047100424766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1B4E-85EA-46A4-B3F7-CEADAEFEAE44}">
  <dimension ref="A1:F19"/>
  <sheetViews>
    <sheetView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223.06096129062738</v>
      </c>
      <c r="D2">
        <v>227.72818895840206</v>
      </c>
      <c r="E2">
        <v>234.11062521237426</v>
      </c>
      <c r="F2">
        <v>2.2291966915130614</v>
      </c>
    </row>
    <row r="3" spans="1:6" x14ac:dyDescent="0.2">
      <c r="A3" t="s">
        <v>6</v>
      </c>
      <c r="B3">
        <v>3</v>
      </c>
      <c r="C3">
        <v>159.5715086178399</v>
      </c>
      <c r="D3">
        <v>167.57266894172432</v>
      </c>
      <c r="E3">
        <v>172.70925060468483</v>
      </c>
      <c r="F3">
        <v>1.791782808303833</v>
      </c>
    </row>
    <row r="4" spans="1:6" x14ac:dyDescent="0.2">
      <c r="A4" t="s">
        <v>6</v>
      </c>
      <c r="B4">
        <v>5</v>
      </c>
      <c r="C4">
        <v>119.94861903593042</v>
      </c>
      <c r="D4">
        <v>122.3208267344376</v>
      </c>
      <c r="E4">
        <v>124.71278348252793</v>
      </c>
      <c r="F4">
        <v>1.7438911914825439</v>
      </c>
    </row>
    <row r="5" spans="1:6" x14ac:dyDescent="0.2">
      <c r="A5" t="s">
        <v>6</v>
      </c>
      <c r="B5">
        <v>7</v>
      </c>
      <c r="C5">
        <v>112.07140580897442</v>
      </c>
      <c r="D5">
        <v>112.11015135654152</v>
      </c>
      <c r="E5">
        <v>112.4588612846407</v>
      </c>
      <c r="F5">
        <v>0.73619170188903804</v>
      </c>
    </row>
    <row r="6" spans="1:6" x14ac:dyDescent="0.2">
      <c r="A6" t="s">
        <v>7</v>
      </c>
      <c r="B6">
        <v>2</v>
      </c>
      <c r="C6">
        <v>4127.4854235108469</v>
      </c>
      <c r="D6">
        <v>4191.6696273018406</v>
      </c>
      <c r="E6">
        <v>4222.3540372117168</v>
      </c>
      <c r="F6">
        <v>2.9552794933319091</v>
      </c>
    </row>
    <row r="7" spans="1:6" x14ac:dyDescent="0.2">
      <c r="A7" t="s">
        <v>7</v>
      </c>
      <c r="B7">
        <v>3</v>
      </c>
      <c r="C7">
        <v>3156.4489322010913</v>
      </c>
      <c r="D7">
        <v>3186.9687910644943</v>
      </c>
      <c r="E7">
        <v>3192.8270173803094</v>
      </c>
      <c r="F7">
        <v>1.5576925039291383</v>
      </c>
    </row>
    <row r="8" spans="1:6" x14ac:dyDescent="0.2">
      <c r="A8" t="s">
        <v>7</v>
      </c>
      <c r="B8">
        <v>5</v>
      </c>
      <c r="C8">
        <v>2440.9219569662596</v>
      </c>
      <c r="D8">
        <v>2474.3126256650498</v>
      </c>
      <c r="E8">
        <v>2607.8753004602104</v>
      </c>
      <c r="F8">
        <v>1.1346359968185424</v>
      </c>
    </row>
    <row r="9" spans="1:6" x14ac:dyDescent="0.2">
      <c r="A9" t="s">
        <v>7</v>
      </c>
      <c r="B9">
        <v>7</v>
      </c>
      <c r="C9">
        <v>2440.9219569662573</v>
      </c>
      <c r="D9">
        <v>2440.92195696626</v>
      </c>
      <c r="E9">
        <v>2440.921956966261</v>
      </c>
      <c r="F9">
        <v>0.53971450328826909</v>
      </c>
    </row>
    <row r="10" spans="1:6" x14ac:dyDescent="0.2">
      <c r="A10" t="s">
        <v>8</v>
      </c>
      <c r="B10">
        <v>2</v>
      </c>
      <c r="C10">
        <v>283.38018110722476</v>
      </c>
      <c r="D10">
        <v>287.80045884874983</v>
      </c>
      <c r="E10">
        <v>295.3868574796802</v>
      </c>
      <c r="F10">
        <v>4.9124143838882448</v>
      </c>
    </row>
    <row r="11" spans="1:6" x14ac:dyDescent="0.2">
      <c r="A11" t="s">
        <v>8</v>
      </c>
      <c r="B11">
        <v>3</v>
      </c>
      <c r="C11">
        <v>201.49206545905261</v>
      </c>
      <c r="D11">
        <v>210.0412824346775</v>
      </c>
      <c r="E11">
        <v>215.62904407260768</v>
      </c>
      <c r="F11">
        <v>5.3045300006866452</v>
      </c>
    </row>
    <row r="12" spans="1:6" x14ac:dyDescent="0.2">
      <c r="A12" t="s">
        <v>8</v>
      </c>
      <c r="B12">
        <v>5</v>
      </c>
      <c r="C12">
        <v>147.70434501647063</v>
      </c>
      <c r="D12">
        <v>153.49775038628633</v>
      </c>
      <c r="E12">
        <v>156.57918386581539</v>
      </c>
      <c r="F12">
        <v>4.0670516967773436</v>
      </c>
    </row>
    <row r="13" spans="1:6" x14ac:dyDescent="0.2">
      <c r="A13" t="s">
        <v>8</v>
      </c>
      <c r="B13">
        <v>7</v>
      </c>
      <c r="C13">
        <v>127.56174975281576</v>
      </c>
      <c r="D13">
        <v>130.96003206261335</v>
      </c>
      <c r="E13">
        <v>136.45149759545632</v>
      </c>
      <c r="F13">
        <v>2.9791476011276243</v>
      </c>
    </row>
    <row r="14" spans="1:6" x14ac:dyDescent="0.2">
      <c r="A14" t="s">
        <v>9</v>
      </c>
      <c r="B14">
        <v>2</v>
      </c>
      <c r="C14">
        <v>690.42207025597054</v>
      </c>
      <c r="D14">
        <v>705.51759407653265</v>
      </c>
      <c r="E14">
        <v>722.11424118728837</v>
      </c>
      <c r="F14">
        <v>11.973048615455628</v>
      </c>
    </row>
    <row r="15" spans="1:6" x14ac:dyDescent="0.2">
      <c r="A15" t="s">
        <v>9</v>
      </c>
      <c r="B15">
        <v>3</v>
      </c>
      <c r="C15">
        <v>549.66233931418526</v>
      </c>
      <c r="D15">
        <v>570.54030307577329</v>
      </c>
      <c r="E15">
        <v>584.81455124391982</v>
      </c>
      <c r="F15">
        <v>8.9370275020599372</v>
      </c>
    </row>
    <row r="16" spans="1:6" x14ac:dyDescent="0.2">
      <c r="A16" t="s">
        <v>9</v>
      </c>
      <c r="B16">
        <v>5</v>
      </c>
      <c r="C16">
        <v>468.12747921893703</v>
      </c>
      <c r="D16">
        <v>473.47954718818011</v>
      </c>
      <c r="E16">
        <v>477.99816605104326</v>
      </c>
      <c r="F16">
        <v>5.404306793212891</v>
      </c>
    </row>
    <row r="17" spans="1:6" x14ac:dyDescent="0.2">
      <c r="A17" t="s">
        <v>9</v>
      </c>
      <c r="B17">
        <v>7</v>
      </c>
      <c r="C17">
        <v>443.91423194331537</v>
      </c>
      <c r="D17">
        <v>446.36975467488685</v>
      </c>
      <c r="E17">
        <v>453.68479011591251</v>
      </c>
      <c r="F17">
        <v>3.5083734035491942</v>
      </c>
    </row>
    <row r="18" spans="1:6" x14ac:dyDescent="0.2">
      <c r="A18" t="s">
        <v>10</v>
      </c>
      <c r="C18">
        <v>0.48558064441024884</v>
      </c>
      <c r="D18">
        <v>2.5750350337296681</v>
      </c>
      <c r="E18">
        <v>4.7282606426825975</v>
      </c>
      <c r="F18">
        <v>37.358928054571152</v>
      </c>
    </row>
    <row r="19" spans="1:6" x14ac:dyDescent="0.2">
      <c r="C19">
        <f>AVERAGE(C2:C17)</f>
        <v>980.79345165411269</v>
      </c>
      <c r="D19">
        <f t="shared" ref="D19:F19" si="0">AVERAGE(D2:D17)</f>
        <v>993.86322248352815</v>
      </c>
      <c r="E19">
        <f t="shared" si="0"/>
        <v>1009.4142602634031</v>
      </c>
      <c r="F19">
        <f t="shared" si="0"/>
        <v>3.735892805457115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153F-4637-49D0-8653-1BE85D81FC46}">
  <dimension ref="A1:F19"/>
  <sheetViews>
    <sheetView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225.23333198596956</v>
      </c>
      <c r="D2">
        <v>227.11855165171883</v>
      </c>
      <c r="E2">
        <v>230.574412505678</v>
      </c>
      <c r="F2">
        <v>2.005702519416809</v>
      </c>
    </row>
    <row r="3" spans="1:6" x14ac:dyDescent="0.2">
      <c r="A3" t="s">
        <v>6</v>
      </c>
      <c r="B3">
        <v>3</v>
      </c>
      <c r="C3">
        <v>164.28811616906046</v>
      </c>
      <c r="D3">
        <v>168.11909632646342</v>
      </c>
      <c r="E3">
        <v>172.7092506046848</v>
      </c>
      <c r="F3">
        <v>1.8675720930099486</v>
      </c>
    </row>
    <row r="4" spans="1:6" x14ac:dyDescent="0.2">
      <c r="A4" t="s">
        <v>6</v>
      </c>
      <c r="B4">
        <v>5</v>
      </c>
      <c r="C4">
        <v>118.53661687920524</v>
      </c>
      <c r="D4">
        <v>122.02887402785146</v>
      </c>
      <c r="E4">
        <v>124.41554097065753</v>
      </c>
      <c r="F4">
        <v>1.5427045106887818</v>
      </c>
    </row>
    <row r="5" spans="1:6" x14ac:dyDescent="0.2">
      <c r="A5" t="s">
        <v>6</v>
      </c>
      <c r="B5">
        <v>7</v>
      </c>
      <c r="C5">
        <v>112.07140580897472</v>
      </c>
      <c r="D5">
        <v>112.07140580897507</v>
      </c>
      <c r="E5">
        <v>112.07140580897519</v>
      </c>
      <c r="F5">
        <v>0.63800668716430664</v>
      </c>
    </row>
    <row r="6" spans="1:6" x14ac:dyDescent="0.2">
      <c r="A6" t="s">
        <v>7</v>
      </c>
      <c r="B6">
        <v>2</v>
      </c>
      <c r="C6">
        <v>4178.9528118300914</v>
      </c>
      <c r="D6">
        <v>4205.3717905425483</v>
      </c>
      <c r="E6">
        <v>4233.5719575748863</v>
      </c>
      <c r="F6">
        <v>2.0626358985900879</v>
      </c>
    </row>
    <row r="7" spans="1:6" x14ac:dyDescent="0.2">
      <c r="A7" t="s">
        <v>7</v>
      </c>
      <c r="B7">
        <v>3</v>
      </c>
      <c r="C7">
        <v>3191.1539494840054</v>
      </c>
      <c r="D7">
        <v>3191.1539494840058</v>
      </c>
      <c r="E7">
        <v>3191.1539494840058</v>
      </c>
      <c r="F7">
        <v>1.2822031021118163</v>
      </c>
    </row>
    <row r="8" spans="1:6" x14ac:dyDescent="0.2">
      <c r="A8" t="s">
        <v>7</v>
      </c>
      <c r="B8">
        <v>5</v>
      </c>
      <c r="C8">
        <v>2440.9219569662605</v>
      </c>
      <c r="D8">
        <v>2523.4330323907602</v>
      </c>
      <c r="E8">
        <v>2659.9939885890135</v>
      </c>
      <c r="F8">
        <v>0.90141298770904543</v>
      </c>
    </row>
    <row r="9" spans="1:6" x14ac:dyDescent="0.2">
      <c r="A9" t="s">
        <v>7</v>
      </c>
      <c r="B9">
        <v>7</v>
      </c>
      <c r="C9">
        <v>2440.9219569662559</v>
      </c>
      <c r="D9">
        <v>2440.9219569662596</v>
      </c>
      <c r="E9">
        <v>2440.921956966261</v>
      </c>
      <c r="F9">
        <v>0.43169000148773196</v>
      </c>
    </row>
    <row r="10" spans="1:6" x14ac:dyDescent="0.2">
      <c r="A10" t="s">
        <v>8</v>
      </c>
      <c r="B10">
        <v>2</v>
      </c>
      <c r="C10">
        <v>282.43680265547272</v>
      </c>
      <c r="D10">
        <v>285.61072127545407</v>
      </c>
      <c r="E10">
        <v>291.32438607407909</v>
      </c>
      <c r="F10">
        <v>4.7797991037368774</v>
      </c>
    </row>
    <row r="11" spans="1:6" x14ac:dyDescent="0.2">
      <c r="A11" t="s">
        <v>8</v>
      </c>
      <c r="B11">
        <v>3</v>
      </c>
      <c r="C11">
        <v>200.80407044706459</v>
      </c>
      <c r="D11">
        <v>210.69033856073051</v>
      </c>
      <c r="E11">
        <v>218.22106231358211</v>
      </c>
      <c r="F11">
        <v>4.7944445848464969</v>
      </c>
    </row>
    <row r="12" spans="1:6" x14ac:dyDescent="0.2">
      <c r="A12" t="s">
        <v>8</v>
      </c>
      <c r="B12">
        <v>5</v>
      </c>
      <c r="C12">
        <v>150.86200281107131</v>
      </c>
      <c r="D12">
        <v>152.85757848638468</v>
      </c>
      <c r="E12">
        <v>154.59633541055157</v>
      </c>
      <c r="F12">
        <v>2.9934301137924195</v>
      </c>
    </row>
    <row r="13" spans="1:6" x14ac:dyDescent="0.2">
      <c r="A13" t="s">
        <v>8</v>
      </c>
      <c r="B13">
        <v>7</v>
      </c>
      <c r="C13">
        <v>128.49610930988507</v>
      </c>
      <c r="D13">
        <v>132.27251165220338</v>
      </c>
      <c r="E13">
        <v>140.52864321963273</v>
      </c>
      <c r="F13">
        <v>2.8303837060928343</v>
      </c>
    </row>
    <row r="14" spans="1:6" x14ac:dyDescent="0.2">
      <c r="A14" t="s">
        <v>9</v>
      </c>
      <c r="B14">
        <v>2</v>
      </c>
      <c r="C14">
        <v>683.67197403525461</v>
      </c>
      <c r="D14">
        <v>699.58815459586867</v>
      </c>
      <c r="E14">
        <v>713.46408283049834</v>
      </c>
      <c r="F14">
        <v>9.8739288091659549</v>
      </c>
    </row>
    <row r="15" spans="1:6" x14ac:dyDescent="0.2">
      <c r="A15" t="s">
        <v>9</v>
      </c>
      <c r="B15">
        <v>3</v>
      </c>
      <c r="C15">
        <v>545.63941009535813</v>
      </c>
      <c r="D15">
        <v>558.91972317605723</v>
      </c>
      <c r="E15">
        <v>577.39159575035114</v>
      </c>
      <c r="F15">
        <v>8.3954818964004509</v>
      </c>
    </row>
    <row r="16" spans="1:6" x14ac:dyDescent="0.2">
      <c r="A16" t="s">
        <v>9</v>
      </c>
      <c r="B16">
        <v>5</v>
      </c>
      <c r="C16">
        <v>470.79686096507771</v>
      </c>
      <c r="D16">
        <v>476.39785213202651</v>
      </c>
      <c r="E16">
        <v>490.48490721616622</v>
      </c>
      <c r="F16">
        <v>3.5818095922470095</v>
      </c>
    </row>
    <row r="17" spans="1:6" x14ac:dyDescent="0.2">
      <c r="A17" t="s">
        <v>9</v>
      </c>
      <c r="B17">
        <v>7</v>
      </c>
      <c r="C17">
        <v>443.91423194331526</v>
      </c>
      <c r="D17">
        <v>445.26499117263427</v>
      </c>
      <c r="E17">
        <v>448.43145071386584</v>
      </c>
      <c r="F17">
        <v>3.2352708816528319</v>
      </c>
    </row>
    <row r="18" spans="1:6" x14ac:dyDescent="0.2">
      <c r="A18" t="s">
        <v>10</v>
      </c>
      <c r="C18">
        <v>0.87339547386338334</v>
      </c>
      <c r="D18">
        <v>2.5562758068104938</v>
      </c>
      <c r="E18">
        <v>4.7699733608317114</v>
      </c>
      <c r="F18">
        <v>32.010297805070877</v>
      </c>
    </row>
    <row r="19" spans="1:6" x14ac:dyDescent="0.2">
      <c r="C19">
        <f>AVERAGE(C2:C17)</f>
        <v>986.16885052202019</v>
      </c>
      <c r="D19">
        <f t="shared" ref="D19:F19" si="0">AVERAGE(D2:D17)</f>
        <v>996.98878301562138</v>
      </c>
      <c r="E19">
        <f t="shared" si="0"/>
        <v>1012.4909328770556</v>
      </c>
      <c r="F19">
        <f t="shared" si="0"/>
        <v>3.201029780507088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0AB2-4F78-4F4D-93FA-2FCDE51D79F1}">
  <dimension ref="A1:F19"/>
  <sheetViews>
    <sheetView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223.0609612906274</v>
      </c>
      <c r="D2">
        <v>226.88075636052173</v>
      </c>
      <c r="E2">
        <v>231.06483818946396</v>
      </c>
      <c r="F2">
        <v>2.7202582120895387</v>
      </c>
    </row>
    <row r="3" spans="1:6" x14ac:dyDescent="0.2">
      <c r="A3" t="s">
        <v>6</v>
      </c>
      <c r="B3">
        <v>3</v>
      </c>
      <c r="C3">
        <v>162.43142071439559</v>
      </c>
      <c r="D3">
        <v>165.7315385692913</v>
      </c>
      <c r="E3">
        <v>169.67045520844695</v>
      </c>
      <c r="F3">
        <v>2.2084652900695803</v>
      </c>
    </row>
    <row r="4" spans="1:6" x14ac:dyDescent="0.2">
      <c r="A4" t="s">
        <v>6</v>
      </c>
      <c r="B4">
        <v>5</v>
      </c>
      <c r="C4">
        <v>118.13375254600861</v>
      </c>
      <c r="D4">
        <v>122.50958560303843</v>
      </c>
      <c r="E4">
        <v>127.50442960310843</v>
      </c>
      <c r="F4">
        <v>1.3102739095687865</v>
      </c>
    </row>
    <row r="5" spans="1:6" x14ac:dyDescent="0.2">
      <c r="A5" t="s">
        <v>6</v>
      </c>
      <c r="B5">
        <v>7</v>
      </c>
      <c r="C5">
        <v>112.07140580897472</v>
      </c>
      <c r="D5">
        <v>112.07140580897496</v>
      </c>
      <c r="E5">
        <v>112.07140580897513</v>
      </c>
      <c r="F5">
        <v>0.68073279857635494</v>
      </c>
    </row>
    <row r="6" spans="1:6" x14ac:dyDescent="0.2">
      <c r="A6" t="s">
        <v>7</v>
      </c>
      <c r="B6">
        <v>2</v>
      </c>
      <c r="C6">
        <v>4193.7531309478172</v>
      </c>
      <c r="D6">
        <v>4217.6441583470723</v>
      </c>
      <c r="E6">
        <v>4245.0967254208317</v>
      </c>
      <c r="F6">
        <v>2.5241654157638549</v>
      </c>
    </row>
    <row r="7" spans="1:6" x14ac:dyDescent="0.2">
      <c r="A7" t="s">
        <v>7</v>
      </c>
      <c r="B7">
        <v>3</v>
      </c>
      <c r="C7">
        <v>3149.8169296527685</v>
      </c>
      <c r="D7">
        <v>3187.1875542905127</v>
      </c>
      <c r="E7">
        <v>3192.8270173803094</v>
      </c>
      <c r="F7">
        <v>1.5132086992263794</v>
      </c>
    </row>
    <row r="8" spans="1:6" x14ac:dyDescent="0.2">
      <c r="A8" t="s">
        <v>7</v>
      </c>
      <c r="B8">
        <v>5</v>
      </c>
      <c r="C8">
        <v>2440.9219569662573</v>
      </c>
      <c r="D8">
        <v>2447.6083262361399</v>
      </c>
      <c r="E8">
        <v>2474.1184743449858</v>
      </c>
      <c r="F8">
        <v>1.0577612876892091</v>
      </c>
    </row>
    <row r="9" spans="1:6" x14ac:dyDescent="0.2">
      <c r="A9" t="s">
        <v>7</v>
      </c>
      <c r="B9">
        <v>7</v>
      </c>
      <c r="C9">
        <v>2440.9219569662596</v>
      </c>
      <c r="D9">
        <v>2440.9219569662605</v>
      </c>
      <c r="E9">
        <v>2440.921956966261</v>
      </c>
      <c r="F9">
        <v>0.46158571243286134</v>
      </c>
    </row>
    <row r="10" spans="1:6" x14ac:dyDescent="0.2">
      <c r="A10" t="s">
        <v>8</v>
      </c>
      <c r="B10">
        <v>2</v>
      </c>
      <c r="C10">
        <v>282.86024641310399</v>
      </c>
      <c r="D10">
        <v>286.92720737570187</v>
      </c>
      <c r="E10">
        <v>291.32438607407903</v>
      </c>
      <c r="F10">
        <v>4.2754974126815792</v>
      </c>
    </row>
    <row r="11" spans="1:6" x14ac:dyDescent="0.2">
      <c r="A11" t="s">
        <v>8</v>
      </c>
      <c r="B11">
        <v>3</v>
      </c>
      <c r="C11">
        <v>200.19697366491488</v>
      </c>
      <c r="D11">
        <v>207.69457552849855</v>
      </c>
      <c r="E11">
        <v>214.79741682999963</v>
      </c>
      <c r="F11">
        <v>4.9162095069885252</v>
      </c>
    </row>
    <row r="12" spans="1:6" x14ac:dyDescent="0.2">
      <c r="A12" t="s">
        <v>8</v>
      </c>
      <c r="B12">
        <v>5</v>
      </c>
      <c r="C12">
        <v>146.81250093829632</v>
      </c>
      <c r="D12">
        <v>151.00612263660403</v>
      </c>
      <c r="E12">
        <v>155.35991738366687</v>
      </c>
      <c r="F12">
        <v>2.8619102954864504</v>
      </c>
    </row>
    <row r="13" spans="1:6" x14ac:dyDescent="0.2">
      <c r="A13" t="s">
        <v>8</v>
      </c>
      <c r="B13">
        <v>7</v>
      </c>
      <c r="C13">
        <v>128.86982254804076</v>
      </c>
      <c r="D13">
        <v>131.30129803879592</v>
      </c>
      <c r="E13">
        <v>135.36572140725386</v>
      </c>
      <c r="F13">
        <v>2.1557862043380736</v>
      </c>
    </row>
    <row r="14" spans="1:6" x14ac:dyDescent="0.2">
      <c r="A14" t="s">
        <v>9</v>
      </c>
      <c r="B14">
        <v>2</v>
      </c>
      <c r="C14">
        <v>690.32114535507776</v>
      </c>
      <c r="D14">
        <v>698.24313169309494</v>
      </c>
      <c r="E14">
        <v>708.2379144436851</v>
      </c>
      <c r="F14">
        <v>8.8818222999572747</v>
      </c>
    </row>
    <row r="15" spans="1:6" x14ac:dyDescent="0.2">
      <c r="A15" t="s">
        <v>9</v>
      </c>
      <c r="B15">
        <v>3</v>
      </c>
      <c r="C15">
        <v>528.2423496556537</v>
      </c>
      <c r="D15">
        <v>548.28791731467459</v>
      </c>
      <c r="E15">
        <v>580.81464756021001</v>
      </c>
      <c r="F15">
        <v>8.8727124929428101</v>
      </c>
    </row>
    <row r="16" spans="1:6" x14ac:dyDescent="0.2">
      <c r="A16" t="s">
        <v>9</v>
      </c>
      <c r="B16">
        <v>5</v>
      </c>
      <c r="C16">
        <v>453.84932765766166</v>
      </c>
      <c r="D16">
        <v>469.6243132975589</v>
      </c>
      <c r="E16">
        <v>475.23818643364768</v>
      </c>
      <c r="F16">
        <v>4.0490547180175778</v>
      </c>
    </row>
    <row r="17" spans="1:6" x14ac:dyDescent="0.2">
      <c r="A17" t="s">
        <v>9</v>
      </c>
      <c r="B17">
        <v>7</v>
      </c>
      <c r="C17">
        <v>437.7681936529263</v>
      </c>
      <c r="D17">
        <v>442.68955563155833</v>
      </c>
      <c r="E17">
        <v>444.81387235696252</v>
      </c>
      <c r="F17">
        <v>3.5642418146133421</v>
      </c>
    </row>
    <row r="18" spans="1:6" x14ac:dyDescent="0.2">
      <c r="A18" t="s">
        <v>10</v>
      </c>
      <c r="C18">
        <v>3.1393510567646429E-2</v>
      </c>
      <c r="D18">
        <v>1.8369410277696436</v>
      </c>
      <c r="E18">
        <v>3.7765411426589797</v>
      </c>
      <c r="F18">
        <v>32.533553794026375</v>
      </c>
    </row>
    <row r="19" spans="1:6" x14ac:dyDescent="0.2">
      <c r="C19">
        <f>AVERAGE(C2:C17)</f>
        <v>981.87700467367392</v>
      </c>
      <c r="D19">
        <f t="shared" ref="D19:F19" si="0">AVERAGE(D2:D17)</f>
        <v>991.02058773114356</v>
      </c>
      <c r="E19">
        <f t="shared" si="0"/>
        <v>999.95171033824283</v>
      </c>
      <c r="F19">
        <f t="shared" si="0"/>
        <v>3.2533553794026373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551B-C0CC-40CE-852B-59BB65486AA4}">
  <dimension ref="A1:F19"/>
  <sheetViews>
    <sheetView tabSelected="1"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225.23333198596958</v>
      </c>
      <c r="D2">
        <v>227.94894664614247</v>
      </c>
      <c r="E2">
        <v>233.01760238671994</v>
      </c>
      <c r="F2">
        <v>2.1061314821243284</v>
      </c>
    </row>
    <row r="3" spans="1:6" x14ac:dyDescent="0.2">
      <c r="A3" t="s">
        <v>6</v>
      </c>
      <c r="B3">
        <v>3</v>
      </c>
      <c r="C3">
        <v>163.86800846979193</v>
      </c>
      <c r="D3">
        <v>166.00642835077065</v>
      </c>
      <c r="E3">
        <v>168.07954444177346</v>
      </c>
      <c r="F3">
        <v>1.8607239961624145</v>
      </c>
    </row>
    <row r="4" spans="1:6" x14ac:dyDescent="0.2">
      <c r="A4" t="s">
        <v>6</v>
      </c>
      <c r="B4">
        <v>5</v>
      </c>
      <c r="C4">
        <v>118.53661687920527</v>
      </c>
      <c r="D4">
        <v>120.74018219778074</v>
      </c>
      <c r="E4">
        <v>124.71278348252793</v>
      </c>
      <c r="F4">
        <v>1.4934592008590699</v>
      </c>
    </row>
    <row r="5" spans="1:6" x14ac:dyDescent="0.2">
      <c r="A5" t="s">
        <v>6</v>
      </c>
      <c r="B5">
        <v>7</v>
      </c>
      <c r="C5">
        <v>112.07140580897479</v>
      </c>
      <c r="D5">
        <v>112.07140580897494</v>
      </c>
      <c r="E5">
        <v>112.07140580897513</v>
      </c>
      <c r="F5">
        <v>0.71100389957427979</v>
      </c>
    </row>
    <row r="6" spans="1:6" x14ac:dyDescent="0.2">
      <c r="A6" t="s">
        <v>7</v>
      </c>
      <c r="B6">
        <v>2</v>
      </c>
      <c r="C6">
        <v>4110.2130958231683</v>
      </c>
      <c r="D6">
        <v>4182.949999602235</v>
      </c>
      <c r="E6">
        <v>4233.5719575748853</v>
      </c>
      <c r="F6">
        <v>2.6110793828964232</v>
      </c>
    </row>
    <row r="7" spans="1:6" x14ac:dyDescent="0.2">
      <c r="A7" t="s">
        <v>7</v>
      </c>
      <c r="B7">
        <v>3</v>
      </c>
      <c r="C7">
        <v>3158.7147639360842</v>
      </c>
      <c r="D7">
        <v>3187.910030929213</v>
      </c>
      <c r="E7">
        <v>3191.1539494840058</v>
      </c>
      <c r="F7">
        <v>1.3236914873123169</v>
      </c>
    </row>
    <row r="8" spans="1:6" x14ac:dyDescent="0.2">
      <c r="A8" t="s">
        <v>7</v>
      </c>
      <c r="B8">
        <v>5</v>
      </c>
      <c r="C8">
        <v>2440.92195696626</v>
      </c>
      <c r="D8">
        <v>2440.9219569662605</v>
      </c>
      <c r="E8">
        <v>2440.921956966261</v>
      </c>
      <c r="F8">
        <v>0.97914741039276121</v>
      </c>
    </row>
    <row r="9" spans="1:6" x14ac:dyDescent="0.2">
      <c r="A9" t="s">
        <v>7</v>
      </c>
      <c r="B9">
        <v>7</v>
      </c>
      <c r="C9">
        <v>2440.9219569662596</v>
      </c>
      <c r="D9">
        <v>2440.9219569662605</v>
      </c>
      <c r="E9">
        <v>2440.921956966261</v>
      </c>
      <c r="F9">
        <v>0.44857749938964842</v>
      </c>
    </row>
    <row r="10" spans="1:6" x14ac:dyDescent="0.2">
      <c r="A10" t="s">
        <v>8</v>
      </c>
      <c r="B10">
        <v>2</v>
      </c>
      <c r="C10">
        <v>282.52138669809648</v>
      </c>
      <c r="D10">
        <v>285.69947200368796</v>
      </c>
      <c r="E10">
        <v>288.05609045253414</v>
      </c>
      <c r="F10">
        <v>4.3898321866989134</v>
      </c>
    </row>
    <row r="11" spans="1:6" x14ac:dyDescent="0.2">
      <c r="A11" t="s">
        <v>8</v>
      </c>
      <c r="B11">
        <v>3</v>
      </c>
      <c r="C11">
        <v>197.79113006315779</v>
      </c>
      <c r="D11">
        <v>206.53855879984857</v>
      </c>
      <c r="E11">
        <v>217.29449762762428</v>
      </c>
      <c r="F11">
        <v>4.5613459110260006</v>
      </c>
    </row>
    <row r="12" spans="1:6" x14ac:dyDescent="0.2">
      <c r="A12" t="s">
        <v>8</v>
      </c>
      <c r="B12">
        <v>5</v>
      </c>
      <c r="C12">
        <v>145.4959165603087</v>
      </c>
      <c r="D12">
        <v>148.32750661244012</v>
      </c>
      <c r="E12">
        <v>152.82941095790449</v>
      </c>
      <c r="F12">
        <v>2.805744695663452</v>
      </c>
    </row>
    <row r="13" spans="1:6" x14ac:dyDescent="0.2">
      <c r="A13" t="s">
        <v>8</v>
      </c>
      <c r="B13">
        <v>7</v>
      </c>
      <c r="C13">
        <v>127.57732942185588</v>
      </c>
      <c r="D13">
        <v>129.80272700160495</v>
      </c>
      <c r="E13">
        <v>132.74364215428025</v>
      </c>
      <c r="F13">
        <v>2.9653594970703123</v>
      </c>
    </row>
    <row r="14" spans="1:6" x14ac:dyDescent="0.2">
      <c r="A14" t="s">
        <v>9</v>
      </c>
      <c r="B14">
        <v>2</v>
      </c>
      <c r="C14">
        <v>680.26461459264192</v>
      </c>
      <c r="D14">
        <v>696.54632373430456</v>
      </c>
      <c r="E14">
        <v>708.95559060890264</v>
      </c>
      <c r="F14">
        <v>9.7869875192642208</v>
      </c>
    </row>
    <row r="15" spans="1:6" x14ac:dyDescent="0.2">
      <c r="A15" t="s">
        <v>9</v>
      </c>
      <c r="B15">
        <v>3</v>
      </c>
      <c r="C15">
        <v>521.95832388456972</v>
      </c>
      <c r="D15">
        <v>538.0058298241446</v>
      </c>
      <c r="E15">
        <v>548.49452501412304</v>
      </c>
      <c r="F15">
        <v>9.1978098154067993</v>
      </c>
    </row>
    <row r="16" spans="1:6" x14ac:dyDescent="0.2">
      <c r="A16" t="s">
        <v>9</v>
      </c>
      <c r="B16">
        <v>5</v>
      </c>
      <c r="C16">
        <v>459.72427427338812</v>
      </c>
      <c r="D16">
        <v>463.42800357260586</v>
      </c>
      <c r="E16">
        <v>471.37257886391353</v>
      </c>
      <c r="F16">
        <v>5.1703918933868405</v>
      </c>
    </row>
    <row r="17" spans="1:6" x14ac:dyDescent="0.2">
      <c r="A17" t="s">
        <v>9</v>
      </c>
      <c r="B17">
        <v>7</v>
      </c>
      <c r="C17">
        <v>438.87441725375464</v>
      </c>
      <c r="D17">
        <v>441.45039241857069</v>
      </c>
      <c r="E17">
        <v>444.43763864173684</v>
      </c>
      <c r="F17">
        <v>3.2799637079238892</v>
      </c>
    </row>
    <row r="18" spans="1:6" x14ac:dyDescent="0.2">
      <c r="A18" t="s">
        <v>10</v>
      </c>
      <c r="C18">
        <v>-0.21680935220553391</v>
      </c>
      <c r="D18">
        <v>1.2276044966154813</v>
      </c>
      <c r="E18">
        <v>2.8544597089700821</v>
      </c>
      <c r="F18">
        <v>33.557030990719795</v>
      </c>
    </row>
    <row r="19" spans="1:6" x14ac:dyDescent="0.2">
      <c r="C19">
        <f>AVERAGE(C2:C17)</f>
        <v>976.54303309896807</v>
      </c>
      <c r="D19">
        <f t="shared" ref="D19:F19" si="0">AVERAGE(D2:D17)</f>
        <v>986.82935758967767</v>
      </c>
      <c r="E19">
        <f t="shared" si="0"/>
        <v>994.28969571452672</v>
      </c>
      <c r="F19">
        <f t="shared" si="0"/>
        <v>3.3557030990719796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BA48-9538-4CF5-B721-C3F16CB3C54E}">
  <dimension ref="A1:F19"/>
  <sheetViews>
    <sheetView workbookViewId="0">
      <selection activeCell="D25" sqref="D25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223.0609612906274</v>
      </c>
      <c r="D2">
        <v>227.32523883614977</v>
      </c>
      <c r="E2">
        <v>230.1307531022442</v>
      </c>
      <c r="F2">
        <v>2.3769641876220704</v>
      </c>
    </row>
    <row r="3" spans="1:6" x14ac:dyDescent="0.2">
      <c r="A3" t="s">
        <v>6</v>
      </c>
      <c r="B3">
        <v>3</v>
      </c>
      <c r="C3">
        <v>162.43142071439559</v>
      </c>
      <c r="D3">
        <v>165.83188735783523</v>
      </c>
      <c r="E3">
        <v>170.96911826467138</v>
      </c>
      <c r="F3">
        <v>2.3448317050933838</v>
      </c>
    </row>
    <row r="4" spans="1:6" x14ac:dyDescent="0.2">
      <c r="A4" t="s">
        <v>6</v>
      </c>
      <c r="B4">
        <v>5</v>
      </c>
      <c r="C4">
        <v>118.53661687920524</v>
      </c>
      <c r="D4">
        <v>120.9093824164421</v>
      </c>
      <c r="E4">
        <v>123.45082042400603</v>
      </c>
      <c r="F4">
        <v>1.7166835069656372</v>
      </c>
    </row>
    <row r="5" spans="1:6" x14ac:dyDescent="0.2">
      <c r="A5" t="s">
        <v>6</v>
      </c>
      <c r="B5">
        <v>7</v>
      </c>
      <c r="C5">
        <v>112.071405808975</v>
      </c>
      <c r="D5">
        <v>112.23245484980575</v>
      </c>
      <c r="E5">
        <v>112.45886128464349</v>
      </c>
      <c r="F5">
        <v>0.74745380878448486</v>
      </c>
    </row>
    <row r="6" spans="1:6" x14ac:dyDescent="0.2">
      <c r="A6" t="s">
        <v>7</v>
      </c>
      <c r="B6">
        <v>2</v>
      </c>
      <c r="C6">
        <v>4178.9528118300914</v>
      </c>
      <c r="D6">
        <v>4217.266671683984</v>
      </c>
      <c r="E6">
        <v>4338.5147013361129</v>
      </c>
      <c r="F6">
        <v>2.4455148220062255</v>
      </c>
    </row>
    <row r="7" spans="1:6" x14ac:dyDescent="0.2">
      <c r="A7" t="s">
        <v>7</v>
      </c>
      <c r="B7">
        <v>3</v>
      </c>
      <c r="C7">
        <v>3152.0134073554864</v>
      </c>
      <c r="D7">
        <v>3186.9033817416071</v>
      </c>
      <c r="E7">
        <v>3191.1539494840063</v>
      </c>
      <c r="F7">
        <v>1.4905572891235352</v>
      </c>
    </row>
    <row r="8" spans="1:6" x14ac:dyDescent="0.2">
      <c r="A8" t="s">
        <v>7</v>
      </c>
      <c r="B8">
        <v>5</v>
      </c>
      <c r="C8">
        <v>2441.3926149076647</v>
      </c>
      <c r="D8">
        <v>2606.2346406240731</v>
      </c>
      <c r="E8">
        <v>2659.9939885890135</v>
      </c>
      <c r="F8">
        <v>0.73333988189697263</v>
      </c>
    </row>
    <row r="9" spans="1:6" x14ac:dyDescent="0.2">
      <c r="A9" t="s">
        <v>7</v>
      </c>
      <c r="B9">
        <v>7</v>
      </c>
      <c r="C9">
        <v>2440.92195696626</v>
      </c>
      <c r="D9">
        <v>2440.9219569662605</v>
      </c>
      <c r="E9">
        <v>2440.921956966261</v>
      </c>
      <c r="F9">
        <v>0.5811086893081665</v>
      </c>
    </row>
    <row r="10" spans="1:6" x14ac:dyDescent="0.2">
      <c r="A10" t="s">
        <v>8</v>
      </c>
      <c r="B10">
        <v>2</v>
      </c>
      <c r="C10">
        <v>282.25230953394833</v>
      </c>
      <c r="D10">
        <v>284.96925299332099</v>
      </c>
      <c r="E10">
        <v>288.05609045253419</v>
      </c>
      <c r="F10">
        <v>4.7891694784164427</v>
      </c>
    </row>
    <row r="11" spans="1:6" x14ac:dyDescent="0.2">
      <c r="A11" t="s">
        <v>8</v>
      </c>
      <c r="B11">
        <v>3</v>
      </c>
      <c r="C11">
        <v>198.68072480733929</v>
      </c>
      <c r="D11">
        <v>208.48584472834983</v>
      </c>
      <c r="E11">
        <v>215.39287071980957</v>
      </c>
      <c r="F11">
        <v>4.250453615188599</v>
      </c>
    </row>
    <row r="12" spans="1:6" x14ac:dyDescent="0.2">
      <c r="A12" t="s">
        <v>8</v>
      </c>
      <c r="B12">
        <v>5</v>
      </c>
      <c r="C12">
        <v>144.58057567235147</v>
      </c>
      <c r="D12">
        <v>147.72108856249611</v>
      </c>
      <c r="E12">
        <v>151.35381205876152</v>
      </c>
      <c r="F12">
        <v>3.7391564130783079</v>
      </c>
    </row>
    <row r="13" spans="1:6" x14ac:dyDescent="0.2">
      <c r="A13" t="s">
        <v>8</v>
      </c>
      <c r="B13">
        <v>7</v>
      </c>
      <c r="C13">
        <v>128.23961836216901</v>
      </c>
      <c r="D13">
        <v>132.44412115771425</v>
      </c>
      <c r="E13">
        <v>140.07799047755014</v>
      </c>
      <c r="F13">
        <v>2.6405032157897947</v>
      </c>
    </row>
    <row r="14" spans="1:6" x14ac:dyDescent="0.2">
      <c r="A14" t="s">
        <v>9</v>
      </c>
      <c r="B14">
        <v>2</v>
      </c>
      <c r="C14">
        <v>665.9908970185237</v>
      </c>
      <c r="D14">
        <v>691.29110895070778</v>
      </c>
      <c r="E14">
        <v>699.81392995375552</v>
      </c>
      <c r="F14">
        <v>11.324703812599182</v>
      </c>
    </row>
    <row r="15" spans="1:6" x14ac:dyDescent="0.2">
      <c r="A15" t="s">
        <v>9</v>
      </c>
      <c r="B15">
        <v>3</v>
      </c>
      <c r="C15">
        <v>531.50285400229347</v>
      </c>
      <c r="D15">
        <v>539.92273558402508</v>
      </c>
      <c r="E15">
        <v>546.97486677690404</v>
      </c>
      <c r="F15">
        <v>8.9353115081787102</v>
      </c>
    </row>
    <row r="16" spans="1:6" x14ac:dyDescent="0.2">
      <c r="A16" t="s">
        <v>9</v>
      </c>
      <c r="B16">
        <v>5</v>
      </c>
      <c r="C16">
        <v>455.34972445895932</v>
      </c>
      <c r="D16">
        <v>465.20498050113031</v>
      </c>
      <c r="E16">
        <v>468.39691597466515</v>
      </c>
      <c r="F16">
        <v>5.4886624097824095</v>
      </c>
    </row>
    <row r="17" spans="1:6" x14ac:dyDescent="0.2">
      <c r="A17" t="s">
        <v>9</v>
      </c>
      <c r="B17">
        <v>7</v>
      </c>
      <c r="C17">
        <v>442.47682294430456</v>
      </c>
      <c r="D17">
        <v>446.77488058837127</v>
      </c>
      <c r="E17">
        <v>460.58435275032548</v>
      </c>
      <c r="F17">
        <v>2.6847168922424318</v>
      </c>
    </row>
    <row r="18" spans="1:6" x14ac:dyDescent="0.2">
      <c r="A18" t="s">
        <v>10</v>
      </c>
      <c r="C18">
        <v>-0.24959441349659239</v>
      </c>
      <c r="D18">
        <v>1.9165706251109644</v>
      </c>
      <c r="E18">
        <v>3.8853163634226862</v>
      </c>
      <c r="F18">
        <v>35.180707022547722</v>
      </c>
    </row>
    <row r="19" spans="1:6" x14ac:dyDescent="0.2">
      <c r="C19">
        <f>AVERAGE(C2:C17)</f>
        <v>979.90342015953729</v>
      </c>
      <c r="D19">
        <f t="shared" ref="D19:F19" si="0">AVERAGE(D2:D17)</f>
        <v>999.65247672139196</v>
      </c>
      <c r="E19">
        <f t="shared" si="0"/>
        <v>1014.8903111634539</v>
      </c>
      <c r="F19">
        <f t="shared" si="0"/>
        <v>3.5180707022547724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 Mahmoudinazlou</dc:creator>
  <cp:lastModifiedBy>Microsoft Office User</cp:lastModifiedBy>
  <dcterms:created xsi:type="dcterms:W3CDTF">2015-06-05T18:17:20Z</dcterms:created>
  <dcterms:modified xsi:type="dcterms:W3CDTF">2023-03-21T17:11:20Z</dcterms:modified>
</cp:coreProperties>
</file>