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asanmahmoudi/Documents/GitHub/m-TSP/"/>
    </mc:Choice>
  </mc:AlternateContent>
  <xr:revisionPtr revIDLastSave="0" documentId="13_ncr:1_{BBA2CEE1-C0DB-FE4E-A460-35C9E4A98D2E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2" sheetId="1" r:id="rId1"/>
    <sheet name="3" sheetId="3" r:id="rId2"/>
    <sheet name="4" sheetId="4" r:id="rId3"/>
    <sheet name="5" sheetId="2" r:id="rId4"/>
    <sheet name="6" sheetId="5" r:id="rId5"/>
    <sheet name="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6" l="1"/>
  <c r="E19" i="6"/>
  <c r="D19" i="6"/>
  <c r="C19" i="6"/>
  <c r="F19" i="5"/>
  <c r="E19" i="5"/>
  <c r="D19" i="5"/>
  <c r="C19" i="5"/>
  <c r="F19" i="2"/>
  <c r="E19" i="2"/>
  <c r="D19" i="2"/>
  <c r="C19" i="2"/>
  <c r="F19" i="4"/>
  <c r="E19" i="4"/>
  <c r="D19" i="4"/>
  <c r="C19" i="4"/>
  <c r="F19" i="3"/>
  <c r="E19" i="3"/>
  <c r="D19" i="3"/>
  <c r="C19" i="3"/>
  <c r="F19" i="1"/>
  <c r="E19" i="1"/>
  <c r="D19" i="1"/>
  <c r="C19" i="1"/>
</calcChain>
</file>

<file path=xl/sharedStrings.xml><?xml version="1.0" encoding="utf-8"?>
<sst xmlns="http://schemas.openxmlformats.org/spreadsheetml/2006/main" count="138" uniqueCount="11">
  <si>
    <t>instance</t>
  </si>
  <si>
    <t>m</t>
  </si>
  <si>
    <t>best</t>
  </si>
  <si>
    <t>avg</t>
  </si>
  <si>
    <t>worst</t>
  </si>
  <si>
    <t>time</t>
  </si>
  <si>
    <t>eil51</t>
  </si>
  <si>
    <t>berlin52</t>
  </si>
  <si>
    <t>eil76</t>
  </si>
  <si>
    <t>rat99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</si>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</sst>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226.80965238434428</v>
      </c>
      <c r="E2">
        <v>229.78524806736624</v>
      </c>
      <c r="F2">
        <v>3.0543807983398437</v>
      </c>
    </row>
    <row r="3" spans="1:6" x14ac:dyDescent="0.2">
      <c r="A3" t="s">
        <v>6</v>
      </c>
      <c r="B3">
        <v>3</v>
      </c>
      <c r="C3">
        <v>162.43142071439559</v>
      </c>
      <c r="D3">
        <v>166.45817625495144</v>
      </c>
      <c r="E3">
        <v>168.62197541672199</v>
      </c>
      <c r="F3">
        <v>2.1330899953842164</v>
      </c>
    </row>
    <row r="4" spans="1:6" x14ac:dyDescent="0.2">
      <c r="A4" t="s">
        <v>6</v>
      </c>
      <c r="B4">
        <v>5</v>
      </c>
      <c r="C4">
        <v>119.91489606482368</v>
      </c>
      <c r="D4">
        <v>122.29379332307971</v>
      </c>
      <c r="E4">
        <v>127.50442960310843</v>
      </c>
      <c r="F4">
        <v>1.6286174058914185</v>
      </c>
    </row>
    <row r="5" spans="1:6" x14ac:dyDescent="0.2">
      <c r="A5" t="s">
        <v>6</v>
      </c>
      <c r="B5">
        <v>7</v>
      </c>
      <c r="C5">
        <v>112.07140580897475</v>
      </c>
      <c r="D5">
        <v>112.07140580897496</v>
      </c>
      <c r="E5">
        <v>112.07140580897519</v>
      </c>
      <c r="F5">
        <v>0.7116035938262939</v>
      </c>
    </row>
    <row r="6" spans="1:6" x14ac:dyDescent="0.2">
      <c r="A6" t="s">
        <v>7</v>
      </c>
      <c r="B6">
        <v>2</v>
      </c>
      <c r="C6">
        <v>4118.9670786909455</v>
      </c>
      <c r="D6">
        <v>4195.6800928344255</v>
      </c>
      <c r="E6">
        <v>4245.0967254208317</v>
      </c>
      <c r="F6">
        <v>2.6070653200149536</v>
      </c>
    </row>
    <row r="7" spans="1:6" x14ac:dyDescent="0.2">
      <c r="A7" t="s">
        <v>7</v>
      </c>
      <c r="B7">
        <v>3</v>
      </c>
      <c r="C7">
        <v>3191.1539494840054</v>
      </c>
      <c r="D7">
        <v>3191.3212562736367</v>
      </c>
      <c r="E7">
        <v>3192.8270173803085</v>
      </c>
      <c r="F7">
        <v>1.3699567794799805</v>
      </c>
    </row>
    <row r="8" spans="1:6" x14ac:dyDescent="0.2">
      <c r="A8" t="s">
        <v>7</v>
      </c>
      <c r="B8">
        <v>5</v>
      </c>
      <c r="C8">
        <v>2440.9219569662605</v>
      </c>
      <c r="D8">
        <v>2462.9232917168165</v>
      </c>
      <c r="E8">
        <v>2659.9939885890099</v>
      </c>
      <c r="F8">
        <v>1.0817152976989746</v>
      </c>
    </row>
    <row r="9" spans="1:6" x14ac:dyDescent="0.2">
      <c r="A9" t="s">
        <v>7</v>
      </c>
      <c r="B9">
        <v>7</v>
      </c>
      <c r="C9">
        <v>2440.9219569662591</v>
      </c>
      <c r="D9">
        <v>2440.92195696626</v>
      </c>
      <c r="E9">
        <v>2440.921956966261</v>
      </c>
      <c r="F9">
        <v>0.51221210956573482</v>
      </c>
    </row>
    <row r="10" spans="1:6" x14ac:dyDescent="0.2">
      <c r="A10" t="s">
        <v>8</v>
      </c>
      <c r="B10">
        <v>2</v>
      </c>
      <c r="C10">
        <v>282.38715108743787</v>
      </c>
      <c r="D10">
        <v>286.23427623938289</v>
      </c>
      <c r="E10">
        <v>293.01911595593924</v>
      </c>
      <c r="F10">
        <v>5.0405019998550413</v>
      </c>
    </row>
    <row r="11" spans="1:6" x14ac:dyDescent="0.2">
      <c r="A11" t="s">
        <v>8</v>
      </c>
      <c r="B11">
        <v>3</v>
      </c>
      <c r="C11">
        <v>195.72224898519585</v>
      </c>
      <c r="D11">
        <v>208.66719485655759</v>
      </c>
      <c r="E11">
        <v>220.01300582098773</v>
      </c>
      <c r="F11">
        <v>4.5226228952407839</v>
      </c>
    </row>
    <row r="12" spans="1:6" x14ac:dyDescent="0.2">
      <c r="A12" t="s">
        <v>8</v>
      </c>
      <c r="B12">
        <v>5</v>
      </c>
      <c r="C12">
        <v>148.5890741833993</v>
      </c>
      <c r="D12">
        <v>152.27552111768233</v>
      </c>
      <c r="E12">
        <v>155.01596179551146</v>
      </c>
      <c r="F12">
        <v>3.2702224016189576</v>
      </c>
    </row>
    <row r="13" spans="1:6" x14ac:dyDescent="0.2">
      <c r="A13" t="s">
        <v>8</v>
      </c>
      <c r="B13">
        <v>7</v>
      </c>
      <c r="C13">
        <v>127.7923061964143</v>
      </c>
      <c r="D13">
        <v>131.52672105458112</v>
      </c>
      <c r="E13">
        <v>135.5278260406169</v>
      </c>
      <c r="F13">
        <v>2.5641089916229247</v>
      </c>
    </row>
    <row r="14" spans="1:6" x14ac:dyDescent="0.2">
      <c r="A14" t="s">
        <v>9</v>
      </c>
      <c r="B14">
        <v>2</v>
      </c>
      <c r="C14">
        <v>688.49424329238911</v>
      </c>
      <c r="D14">
        <v>703.46585149352654</v>
      </c>
      <c r="E14">
        <v>715.13404841269369</v>
      </c>
      <c r="F14">
        <v>10.065074014663697</v>
      </c>
    </row>
    <row r="15" spans="1:6" x14ac:dyDescent="0.2">
      <c r="A15" t="s">
        <v>9</v>
      </c>
      <c r="B15">
        <v>3</v>
      </c>
      <c r="C15">
        <v>526.2934178471105</v>
      </c>
      <c r="D15">
        <v>542.72483815736302</v>
      </c>
      <c r="E15">
        <v>552.47484614382063</v>
      </c>
      <c r="F15">
        <v>10.403052496910096</v>
      </c>
    </row>
    <row r="16" spans="1:6" x14ac:dyDescent="0.2">
      <c r="A16" t="s">
        <v>9</v>
      </c>
      <c r="B16">
        <v>5</v>
      </c>
      <c r="C16">
        <v>460.15226207593162</v>
      </c>
      <c r="D16">
        <v>470.80184861782402</v>
      </c>
      <c r="E16">
        <v>477.39028355951973</v>
      </c>
      <c r="F16">
        <v>4.8310360908508301</v>
      </c>
    </row>
    <row r="17" spans="1:6" x14ac:dyDescent="0.2">
      <c r="A17" t="s">
        <v>9</v>
      </c>
      <c r="B17">
        <v>7</v>
      </c>
      <c r="C17">
        <v>437.91594571018408</v>
      </c>
      <c r="D17">
        <v>443.38229910504151</v>
      </c>
      <c r="E17">
        <v>445.39855088094066</v>
      </c>
      <c r="F17">
        <v>3.9751949071884156</v>
      </c>
    </row>
    <row r="18" spans="1:6" x14ac:dyDescent="0.2">
      <c r="A18" t="s">
        <v>10</v>
      </c>
      <c r="C18">
        <v>7.4131472167810741E-3</v>
      </c>
      <c r="D18">
        <v>1.9546101112992289</v>
      </c>
      <c r="E18">
        <v>4.1328303435836604</v>
      </c>
      <c r="F18">
        <v>36.1065344363451</v>
      </c>
    </row>
    <row r="19" spans="1:6" x14ac:dyDescent="0.2">
      <c r="C19">
        <f>AVERAGE(C2:C17)</f>
        <v>979.799392210272</v>
      </c>
      <c r="D19">
        <f t="shared" ref="D19:F19" si="0">AVERAGE(D2:D17)</f>
        <v>991.0973860127782</v>
      </c>
      <c r="E19">
        <f t="shared" si="0"/>
        <v>1010.6747741164135</v>
      </c>
      <c r="F19">
        <f t="shared" si="0"/>
        <v>3.6106534436345101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E69-6366-439D-A684-16DE1CDE8F56}">
  <dimension ref="A1:F19"/>
  <sheetViews>
    <sheetView tabSelected="1"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226.28987608078546</v>
      </c>
      <c r="E2">
        <v>229.50130328289643</v>
      </c>
      <c r="F2">
        <v>2.5715135097503663</v>
      </c>
    </row>
    <row r="3" spans="1:6" x14ac:dyDescent="0.2">
      <c r="A3" t="s">
        <v>6</v>
      </c>
      <c r="B3">
        <v>3</v>
      </c>
      <c r="C3">
        <v>160.8952882750155</v>
      </c>
      <c r="D3">
        <v>165.87952787368869</v>
      </c>
      <c r="E3">
        <v>168.33666645890716</v>
      </c>
      <c r="F3">
        <v>2.022580313682556</v>
      </c>
    </row>
    <row r="4" spans="1:6" x14ac:dyDescent="0.2">
      <c r="A4" t="s">
        <v>6</v>
      </c>
      <c r="B4">
        <v>5</v>
      </c>
      <c r="C4">
        <v>118.13375254600861</v>
      </c>
      <c r="D4">
        <v>121.05770184556695</v>
      </c>
      <c r="E4">
        <v>124.27595025145078</v>
      </c>
      <c r="F4">
        <v>1.7726624011993408</v>
      </c>
    </row>
    <row r="5" spans="1:6" x14ac:dyDescent="0.2">
      <c r="A5" t="s">
        <v>6</v>
      </c>
      <c r="B5">
        <v>7</v>
      </c>
      <c r="C5">
        <v>112.07140580897483</v>
      </c>
      <c r="D5">
        <v>112.07140580897499</v>
      </c>
      <c r="E5">
        <v>112.07140580897519</v>
      </c>
      <c r="F5">
        <v>0.72379620075225826</v>
      </c>
    </row>
    <row r="6" spans="1:6" x14ac:dyDescent="0.2">
      <c r="A6" t="s">
        <v>7</v>
      </c>
      <c r="B6">
        <v>2</v>
      </c>
      <c r="C6">
        <v>4127.4854235108469</v>
      </c>
      <c r="D6">
        <v>4194.1024128373965</v>
      </c>
      <c r="E6">
        <v>4245.0967254208317</v>
      </c>
      <c r="F6">
        <v>2.4937433004379272</v>
      </c>
    </row>
    <row r="7" spans="1:6" x14ac:dyDescent="0.2">
      <c r="A7" t="s">
        <v>7</v>
      </c>
      <c r="B7">
        <v>3</v>
      </c>
      <c r="C7">
        <v>3191.1539494840054</v>
      </c>
      <c r="D7">
        <v>3191.1539494840054</v>
      </c>
      <c r="E7">
        <v>3191.1539494840058</v>
      </c>
      <c r="F7">
        <v>1.3446386098861693</v>
      </c>
    </row>
    <row r="8" spans="1:6" x14ac:dyDescent="0.2">
      <c r="A8" t="s">
        <v>7</v>
      </c>
      <c r="B8">
        <v>5</v>
      </c>
      <c r="C8">
        <v>2440.9219569662509</v>
      </c>
      <c r="D8">
        <v>2447.6553920302754</v>
      </c>
      <c r="E8">
        <v>2474.1184743449421</v>
      </c>
      <c r="F8">
        <v>1.2349261045455933</v>
      </c>
    </row>
    <row r="9" spans="1:6" x14ac:dyDescent="0.2">
      <c r="A9" t="s">
        <v>7</v>
      </c>
      <c r="B9">
        <v>7</v>
      </c>
      <c r="C9">
        <v>2440.9219569662591</v>
      </c>
      <c r="D9">
        <v>2440.92195696626</v>
      </c>
      <c r="E9">
        <v>2440.921956966261</v>
      </c>
      <c r="F9">
        <v>0.49428770542144773</v>
      </c>
    </row>
    <row r="10" spans="1:6" x14ac:dyDescent="0.2">
      <c r="A10" t="s">
        <v>8</v>
      </c>
      <c r="B10">
        <v>2</v>
      </c>
      <c r="C10">
        <v>282.25230953394833</v>
      </c>
      <c r="D10">
        <v>285.02315509895777</v>
      </c>
      <c r="E10">
        <v>288.71834820460947</v>
      </c>
      <c r="F10">
        <v>4.9787302970886227</v>
      </c>
    </row>
    <row r="11" spans="1:6" x14ac:dyDescent="0.2">
      <c r="A11" t="s">
        <v>8</v>
      </c>
      <c r="B11">
        <v>3</v>
      </c>
      <c r="C11">
        <v>196.80329298385817</v>
      </c>
      <c r="D11">
        <v>209.80814806384643</v>
      </c>
      <c r="E11">
        <v>219.25249297926086</v>
      </c>
      <c r="F11">
        <v>3.912150502204895</v>
      </c>
    </row>
    <row r="12" spans="1:6" x14ac:dyDescent="0.2">
      <c r="A12" t="s">
        <v>8</v>
      </c>
      <c r="B12">
        <v>5</v>
      </c>
      <c r="C12">
        <v>145.49591656030867</v>
      </c>
      <c r="D12">
        <v>151.98584437047347</v>
      </c>
      <c r="E12">
        <v>157.33612980235026</v>
      </c>
      <c r="F12">
        <v>3.2801463127136232</v>
      </c>
    </row>
    <row r="13" spans="1:6" x14ac:dyDescent="0.2">
      <c r="A13" t="s">
        <v>8</v>
      </c>
      <c r="B13">
        <v>7</v>
      </c>
      <c r="C13">
        <v>128.93602849279685</v>
      </c>
      <c r="D13">
        <v>132.0242707880999</v>
      </c>
      <c r="E13">
        <v>137.27573951257864</v>
      </c>
      <c r="F13">
        <v>3.1233271121978761</v>
      </c>
    </row>
    <row r="14" spans="1:6" x14ac:dyDescent="0.2">
      <c r="A14" t="s">
        <v>9</v>
      </c>
      <c r="B14">
        <v>2</v>
      </c>
      <c r="C14">
        <v>681.70899830767951</v>
      </c>
      <c r="D14">
        <v>700.7710253343779</v>
      </c>
      <c r="E14">
        <v>717.27788790504496</v>
      </c>
      <c r="F14">
        <v>11.400267505645752</v>
      </c>
    </row>
    <row r="15" spans="1:6" x14ac:dyDescent="0.2">
      <c r="A15" t="s">
        <v>9</v>
      </c>
      <c r="B15">
        <v>3</v>
      </c>
      <c r="C15">
        <v>522.49709490033479</v>
      </c>
      <c r="D15">
        <v>537.39091877505189</v>
      </c>
      <c r="E15">
        <v>590.53748805168811</v>
      </c>
      <c r="F15">
        <v>11.163601493835449</v>
      </c>
    </row>
    <row r="16" spans="1:6" x14ac:dyDescent="0.2">
      <c r="A16" t="s">
        <v>9</v>
      </c>
      <c r="B16">
        <v>5</v>
      </c>
      <c r="C16">
        <v>466.44274165756303</v>
      </c>
      <c r="D16">
        <v>472.87341341816199</v>
      </c>
      <c r="E16">
        <v>480.87770753972188</v>
      </c>
      <c r="F16">
        <v>4.4902256011962889</v>
      </c>
    </row>
    <row r="17" spans="1:6" x14ac:dyDescent="0.2">
      <c r="A17" t="s">
        <v>9</v>
      </c>
      <c r="B17">
        <v>7</v>
      </c>
      <c r="C17">
        <v>443.21136563957555</v>
      </c>
      <c r="D17">
        <v>445.83467217560684</v>
      </c>
      <c r="E17">
        <v>453.68479011591262</v>
      </c>
      <c r="F17">
        <v>2.9395421028137205</v>
      </c>
    </row>
    <row r="18" spans="1:6" x14ac:dyDescent="0.2">
      <c r="A18" t="s">
        <v>10</v>
      </c>
      <c r="C18">
        <v>-0.12501931131815702</v>
      </c>
      <c r="D18">
        <v>1.8084507665834688</v>
      </c>
      <c r="E18">
        <v>4.1759254198944333</v>
      </c>
      <c r="F18">
        <v>36.21633692085743</v>
      </c>
    </row>
    <row r="19" spans="1:6" x14ac:dyDescent="0.2">
      <c r="C19">
        <f>AVERAGE(C2:C17)</f>
        <v>980.12452768275341</v>
      </c>
      <c r="D19">
        <f t="shared" ref="D19:F19" si="0">AVERAGE(D2:D17)</f>
        <v>989.67772943447062</v>
      </c>
      <c r="E19">
        <f t="shared" si="0"/>
        <v>1001.9023135080898</v>
      </c>
      <c r="F19">
        <f t="shared" si="0"/>
        <v>3.621633692085743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F5-53CD-49D6-BD78-5AF855B904ED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226.83499879451119</v>
      </c>
      <c r="E2">
        <v>232.87235268439738</v>
      </c>
      <c r="F2">
        <v>2.7203762054443361</v>
      </c>
    </row>
    <row r="3" spans="1:6" x14ac:dyDescent="0.2">
      <c r="A3" t="s">
        <v>6</v>
      </c>
      <c r="B3">
        <v>3</v>
      </c>
      <c r="C3">
        <v>160.8952882750155</v>
      </c>
      <c r="D3">
        <v>165.64273815037996</v>
      </c>
      <c r="E3">
        <v>169.30593209976513</v>
      </c>
      <c r="F3">
        <v>2.4513027906417846</v>
      </c>
    </row>
    <row r="4" spans="1:6" x14ac:dyDescent="0.2">
      <c r="A4" t="s">
        <v>6</v>
      </c>
      <c r="B4">
        <v>5</v>
      </c>
      <c r="C4">
        <v>118.53957255724326</v>
      </c>
      <c r="D4">
        <v>121.51054446244947</v>
      </c>
      <c r="E4">
        <v>124.27777844067374</v>
      </c>
      <c r="F4">
        <v>1.4039922952651978</v>
      </c>
    </row>
    <row r="5" spans="1:6" x14ac:dyDescent="0.2">
      <c r="A5" t="s">
        <v>6</v>
      </c>
      <c r="B5">
        <v>7</v>
      </c>
      <c r="C5">
        <v>112.07140580897472</v>
      </c>
      <c r="D5">
        <v>112.07140580897499</v>
      </c>
      <c r="E5">
        <v>112.07140580897519</v>
      </c>
      <c r="F5">
        <v>0.75128178596496586</v>
      </c>
    </row>
    <row r="6" spans="1:6" x14ac:dyDescent="0.2">
      <c r="A6" t="s">
        <v>7</v>
      </c>
      <c r="B6">
        <v>2</v>
      </c>
      <c r="C6">
        <v>4185.0685787220327</v>
      </c>
      <c r="D6">
        <v>4200.2907367667203</v>
      </c>
      <c r="E6">
        <v>4245.0967254208308</v>
      </c>
      <c r="F6">
        <v>2.547554302215576</v>
      </c>
    </row>
    <row r="7" spans="1:6" x14ac:dyDescent="0.2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1.4142589092254638</v>
      </c>
    </row>
    <row r="8" spans="1:6" x14ac:dyDescent="0.2">
      <c r="A8" t="s">
        <v>7</v>
      </c>
      <c r="B8">
        <v>5</v>
      </c>
      <c r="C8">
        <v>2440.92195696626</v>
      </c>
      <c r="D8">
        <v>2447.7495236185559</v>
      </c>
      <c r="E8">
        <v>2474.118474344933</v>
      </c>
      <c r="F8">
        <v>1.1153390169143678</v>
      </c>
    </row>
    <row r="9" spans="1:6" x14ac:dyDescent="0.2">
      <c r="A9" t="s">
        <v>7</v>
      </c>
      <c r="B9">
        <v>7</v>
      </c>
      <c r="C9">
        <v>2440.9219569662591</v>
      </c>
      <c r="D9">
        <v>2440.9219569662605</v>
      </c>
      <c r="E9">
        <v>2440.921956966261</v>
      </c>
      <c r="F9">
        <v>0.49402220249176027</v>
      </c>
    </row>
    <row r="10" spans="1:6" x14ac:dyDescent="0.2">
      <c r="A10" t="s">
        <v>8</v>
      </c>
      <c r="B10">
        <v>2</v>
      </c>
      <c r="C10">
        <v>282.21089499399682</v>
      </c>
      <c r="D10">
        <v>284.88261622139771</v>
      </c>
      <c r="E10">
        <v>289.71833495158904</v>
      </c>
      <c r="F10">
        <v>4.5830929994583132</v>
      </c>
    </row>
    <row r="11" spans="1:6" x14ac:dyDescent="0.2">
      <c r="A11" t="s">
        <v>8</v>
      </c>
      <c r="B11">
        <v>3</v>
      </c>
      <c r="C11">
        <v>201.15220778591839</v>
      </c>
      <c r="D11">
        <v>210.0451152632765</v>
      </c>
      <c r="E11">
        <v>217.2189704392573</v>
      </c>
      <c r="F11">
        <v>5.0804287910461428</v>
      </c>
    </row>
    <row r="12" spans="1:6" x14ac:dyDescent="0.2">
      <c r="A12" t="s">
        <v>8</v>
      </c>
      <c r="B12">
        <v>5</v>
      </c>
      <c r="C12">
        <v>147.00365373408172</v>
      </c>
      <c r="D12">
        <v>152.46882217908706</v>
      </c>
      <c r="E12">
        <v>157.33612980235026</v>
      </c>
      <c r="F12">
        <v>3.099545192718506</v>
      </c>
    </row>
    <row r="13" spans="1:6" x14ac:dyDescent="0.2">
      <c r="A13" t="s">
        <v>8</v>
      </c>
      <c r="B13">
        <v>7</v>
      </c>
      <c r="C13">
        <v>128.34302319028137</v>
      </c>
      <c r="D13">
        <v>131.72667616965828</v>
      </c>
      <c r="E13">
        <v>134.94516102770677</v>
      </c>
      <c r="F13">
        <v>2.6826855897903443</v>
      </c>
    </row>
    <row r="14" spans="1:6" x14ac:dyDescent="0.2">
      <c r="A14" t="s">
        <v>9</v>
      </c>
      <c r="B14">
        <v>2</v>
      </c>
      <c r="C14">
        <v>686.94168469846784</v>
      </c>
      <c r="D14">
        <v>704.6760141070539</v>
      </c>
      <c r="E14">
        <v>724.44376550975119</v>
      </c>
      <c r="F14">
        <v>10.769779706001282</v>
      </c>
    </row>
    <row r="15" spans="1:6" x14ac:dyDescent="0.2">
      <c r="A15" t="s">
        <v>9</v>
      </c>
      <c r="B15">
        <v>3</v>
      </c>
      <c r="C15">
        <v>524.04942707376108</v>
      </c>
      <c r="D15">
        <v>548.81574841627867</v>
      </c>
      <c r="E15">
        <v>585.81587383813996</v>
      </c>
      <c r="F15">
        <v>9.2672843933105469</v>
      </c>
    </row>
    <row r="16" spans="1:6" x14ac:dyDescent="0.2">
      <c r="A16" t="s">
        <v>9</v>
      </c>
      <c r="B16">
        <v>5</v>
      </c>
      <c r="C16">
        <v>463.82201245107018</v>
      </c>
      <c r="D16">
        <v>472.77995013096427</v>
      </c>
      <c r="E16">
        <v>477.39028355951979</v>
      </c>
      <c r="F16">
        <v>4.7342555999755858</v>
      </c>
    </row>
    <row r="17" spans="1:6" x14ac:dyDescent="0.2">
      <c r="A17" t="s">
        <v>9</v>
      </c>
      <c r="B17">
        <v>7</v>
      </c>
      <c r="C17">
        <v>440.88946770733287</v>
      </c>
      <c r="D17">
        <v>443.75839784870112</v>
      </c>
      <c r="E17">
        <v>444.81387235696246</v>
      </c>
      <c r="F17">
        <v>3.7124772071838379</v>
      </c>
    </row>
    <row r="18" spans="1:6" x14ac:dyDescent="0.2">
      <c r="A18" t="s">
        <v>10</v>
      </c>
      <c r="C18">
        <v>0.15507610613054568</v>
      </c>
      <c r="D18">
        <v>1.999102166931507</v>
      </c>
      <c r="E18">
        <v>3.9890695853746614</v>
      </c>
      <c r="F18">
        <v>35.517298117280006</v>
      </c>
    </row>
    <row r="19" spans="1:6" x14ac:dyDescent="0.2">
      <c r="C19">
        <f>AVERAGE(C2:C17)</f>
        <v>984.1903776065833</v>
      </c>
      <c r="D19">
        <f t="shared" ref="D19:F19" si="0">AVERAGE(D2:D17)</f>
        <v>990.95807464926702</v>
      </c>
      <c r="E19">
        <f t="shared" si="0"/>
        <v>1001.3438104209448</v>
      </c>
      <c r="F19">
        <f t="shared" si="0"/>
        <v>3.5517298117280003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977-D530-4B7A-B3DE-7BFCCDB3FAE1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227.31441510942381</v>
      </c>
      <c r="E2">
        <v>229.45389711804734</v>
      </c>
      <c r="F2">
        <v>2.5703584194183349</v>
      </c>
    </row>
    <row r="3" spans="1:6" x14ac:dyDescent="0.2">
      <c r="A3" t="s">
        <v>6</v>
      </c>
      <c r="B3">
        <v>3</v>
      </c>
      <c r="C3">
        <v>163.86800846979196</v>
      </c>
      <c r="D3">
        <v>167.89039677830812</v>
      </c>
      <c r="E3">
        <v>169.77936551315005</v>
      </c>
      <c r="F3">
        <v>2.2110378026962278</v>
      </c>
    </row>
    <row r="4" spans="1:6" x14ac:dyDescent="0.2">
      <c r="A4" t="s">
        <v>6</v>
      </c>
      <c r="B4">
        <v>5</v>
      </c>
      <c r="C4">
        <v>118.13375254600861</v>
      </c>
      <c r="D4">
        <v>123.31278870431338</v>
      </c>
      <c r="E4">
        <v>127.55356385825223</v>
      </c>
      <c r="F4">
        <v>1.4462341070175171</v>
      </c>
    </row>
    <row r="5" spans="1:6" x14ac:dyDescent="0.2">
      <c r="A5" t="s">
        <v>6</v>
      </c>
      <c r="B5">
        <v>7</v>
      </c>
      <c r="C5">
        <v>112.07140580897443</v>
      </c>
      <c r="D5">
        <v>112.07140580897499</v>
      </c>
      <c r="E5">
        <v>112.07140580897517</v>
      </c>
      <c r="F5">
        <v>0.70576159954071049</v>
      </c>
    </row>
    <row r="6" spans="1:6" x14ac:dyDescent="0.2">
      <c r="A6" t="s">
        <v>7</v>
      </c>
      <c r="B6">
        <v>2</v>
      </c>
      <c r="C6">
        <v>4186.5559083000171</v>
      </c>
      <c r="D6">
        <v>4208.2182051780956</v>
      </c>
      <c r="E6">
        <v>4245.0967254208317</v>
      </c>
      <c r="F6">
        <v>2.7855950117111208</v>
      </c>
    </row>
    <row r="7" spans="1:6" x14ac:dyDescent="0.2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1.4187255144119262</v>
      </c>
    </row>
    <row r="8" spans="1:6" x14ac:dyDescent="0.2">
      <c r="A8" t="s">
        <v>7</v>
      </c>
      <c r="B8">
        <v>5</v>
      </c>
      <c r="C8">
        <v>2440.9219569662605</v>
      </c>
      <c r="D8">
        <v>2506.3602985458811</v>
      </c>
      <c r="E8">
        <v>2659.9939885890135</v>
      </c>
      <c r="F8">
        <v>1.0782601118087769</v>
      </c>
    </row>
    <row r="9" spans="1:6" x14ac:dyDescent="0.2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0.49797589778900148</v>
      </c>
    </row>
    <row r="10" spans="1:6" x14ac:dyDescent="0.2">
      <c r="A10" t="s">
        <v>8</v>
      </c>
      <c r="B10">
        <v>2</v>
      </c>
      <c r="C10">
        <v>282.38715108743793</v>
      </c>
      <c r="D10">
        <v>286.04382574015483</v>
      </c>
      <c r="E10">
        <v>296.1300240063772</v>
      </c>
      <c r="F10">
        <v>5.2713683843612671</v>
      </c>
    </row>
    <row r="11" spans="1:6" x14ac:dyDescent="0.2">
      <c r="A11" t="s">
        <v>8</v>
      </c>
      <c r="B11">
        <v>3</v>
      </c>
      <c r="C11">
        <v>198.47651771218315</v>
      </c>
      <c r="D11">
        <v>207.36208253055307</v>
      </c>
      <c r="E11">
        <v>216.33160910590288</v>
      </c>
      <c r="F11">
        <v>4.4573085069656369</v>
      </c>
    </row>
    <row r="12" spans="1:6" x14ac:dyDescent="0.2">
      <c r="A12" t="s">
        <v>8</v>
      </c>
      <c r="B12">
        <v>5</v>
      </c>
      <c r="C12">
        <v>149.82657304587937</v>
      </c>
      <c r="D12">
        <v>152.4256370558185</v>
      </c>
      <c r="E12">
        <v>155.17806881048023</v>
      </c>
      <c r="F12">
        <v>3.2680842161178587</v>
      </c>
    </row>
    <row r="13" spans="1:6" x14ac:dyDescent="0.2">
      <c r="A13" t="s">
        <v>8</v>
      </c>
      <c r="B13">
        <v>7</v>
      </c>
      <c r="C13">
        <v>129.83482962365957</v>
      </c>
      <c r="D13">
        <v>133.63346716630721</v>
      </c>
      <c r="E13">
        <v>140.52864321963273</v>
      </c>
      <c r="F13">
        <v>2.6464514017105101</v>
      </c>
    </row>
    <row r="14" spans="1:6" x14ac:dyDescent="0.2">
      <c r="A14" t="s">
        <v>9</v>
      </c>
      <c r="B14">
        <v>2</v>
      </c>
      <c r="C14">
        <v>693.64590871648386</v>
      </c>
      <c r="D14">
        <v>703.49191607837315</v>
      </c>
      <c r="E14">
        <v>717.68791198908468</v>
      </c>
      <c r="F14">
        <v>11.063314914703369</v>
      </c>
    </row>
    <row r="15" spans="1:6" x14ac:dyDescent="0.2">
      <c r="A15" t="s">
        <v>9</v>
      </c>
      <c r="B15">
        <v>3</v>
      </c>
      <c r="C15">
        <v>533.02783702505485</v>
      </c>
      <c r="D15">
        <v>548.39995904689499</v>
      </c>
      <c r="E15">
        <v>570.10629071631797</v>
      </c>
      <c r="F15">
        <v>10.167117595672607</v>
      </c>
    </row>
    <row r="16" spans="1:6" x14ac:dyDescent="0.2">
      <c r="A16" t="s">
        <v>9</v>
      </c>
      <c r="B16">
        <v>5</v>
      </c>
      <c r="C16">
        <v>460.37240050979597</v>
      </c>
      <c r="D16">
        <v>470.69036408601886</v>
      </c>
      <c r="E16">
        <v>475.58745439486808</v>
      </c>
      <c r="F16">
        <v>4.6861326932907108</v>
      </c>
    </row>
    <row r="17" spans="1:6" x14ac:dyDescent="0.2">
      <c r="A17" t="s">
        <v>9</v>
      </c>
      <c r="B17">
        <v>7</v>
      </c>
      <c r="C17">
        <v>438.11754221130764</v>
      </c>
      <c r="D17">
        <v>443.43336226699057</v>
      </c>
      <c r="E17">
        <v>444.4376386417369</v>
      </c>
      <c r="F17">
        <v>3.4912912845611572</v>
      </c>
    </row>
    <row r="18" spans="1:6" x14ac:dyDescent="0.2">
      <c r="A18" t="s">
        <v>10</v>
      </c>
      <c r="C18">
        <v>0.45053398603299344</v>
      </c>
      <c r="D18">
        <v>2.336971690776473</v>
      </c>
      <c r="E18">
        <v>4.5671422428127979</v>
      </c>
      <c r="F18">
        <v>36.103135913610458</v>
      </c>
    </row>
    <row r="19" spans="1:6" x14ac:dyDescent="0.2">
      <c r="C19">
        <f>AVERAGE(C2:C17)</f>
        <v>985.14854123523412</v>
      </c>
      <c r="D19">
        <f t="shared" ref="D19:F19" si="0">AVERAGE(D2:D17)</f>
        <v>995.17025190914853</v>
      </c>
      <c r="E19">
        <f t="shared" si="0"/>
        <v>1012.0007808526836</v>
      </c>
      <c r="F19">
        <f t="shared" si="0"/>
        <v>3.610313591361046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1B4E-85EA-46A4-B3F7-CEADAEFEAE44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223.06096129062735</v>
      </c>
      <c r="D2">
        <v>227.22759586173456</v>
      </c>
      <c r="E2">
        <v>236.00904447242007</v>
      </c>
      <c r="F2">
        <v>2.4961585998535156</v>
      </c>
    </row>
    <row r="3" spans="1:6" x14ac:dyDescent="0.2">
      <c r="A3" t="s">
        <v>6</v>
      </c>
      <c r="B3">
        <v>3</v>
      </c>
      <c r="C3">
        <v>159.57150861783992</v>
      </c>
      <c r="D3">
        <v>165.43866927443693</v>
      </c>
      <c r="E3">
        <v>168.5399853901886</v>
      </c>
      <c r="F3">
        <v>2.1779664993286132</v>
      </c>
    </row>
    <row r="4" spans="1:6" x14ac:dyDescent="0.2">
      <c r="A4" t="s">
        <v>6</v>
      </c>
      <c r="B4">
        <v>5</v>
      </c>
      <c r="C4">
        <v>119.91489606482369</v>
      </c>
      <c r="D4">
        <v>122.68641372713554</v>
      </c>
      <c r="E4">
        <v>127.50442960310843</v>
      </c>
      <c r="F4">
        <v>1.6674373865127563</v>
      </c>
    </row>
    <row r="5" spans="1:6" x14ac:dyDescent="0.2">
      <c r="A5" t="s">
        <v>6</v>
      </c>
      <c r="B5">
        <v>7</v>
      </c>
      <c r="C5">
        <v>112.07140580897472</v>
      </c>
      <c r="D5">
        <v>112.07140580897499</v>
      </c>
      <c r="E5">
        <v>112.07140580897519</v>
      </c>
      <c r="F5">
        <v>0.80442028045654301</v>
      </c>
    </row>
    <row r="6" spans="1:6" x14ac:dyDescent="0.2">
      <c r="A6" t="s">
        <v>7</v>
      </c>
      <c r="B6">
        <v>2</v>
      </c>
      <c r="C6">
        <v>4178.9528118300914</v>
      </c>
      <c r="D6">
        <v>4211.0679180720781</v>
      </c>
      <c r="E6">
        <v>4245.0967254208317</v>
      </c>
      <c r="F6">
        <v>2.1848858833312987</v>
      </c>
    </row>
    <row r="7" spans="1:6" x14ac:dyDescent="0.2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1.2765505075454713</v>
      </c>
    </row>
    <row r="8" spans="1:6" x14ac:dyDescent="0.2">
      <c r="A8" t="s">
        <v>7</v>
      </c>
      <c r="B8">
        <v>5</v>
      </c>
      <c r="C8">
        <v>2440.9219569662591</v>
      </c>
      <c r="D8">
        <v>2466.2893156188452</v>
      </c>
      <c r="E8">
        <v>2659.9939885890108</v>
      </c>
      <c r="F8">
        <v>1.0702414989471436</v>
      </c>
    </row>
    <row r="9" spans="1:6" x14ac:dyDescent="0.2">
      <c r="A9" t="s">
        <v>7</v>
      </c>
      <c r="B9">
        <v>7</v>
      </c>
      <c r="C9">
        <v>2440.9219569662564</v>
      </c>
      <c r="D9">
        <v>2440.92195696626</v>
      </c>
      <c r="E9">
        <v>2440.921956966261</v>
      </c>
      <c r="F9">
        <v>0.49739818572998046</v>
      </c>
    </row>
    <row r="10" spans="1:6" x14ac:dyDescent="0.2">
      <c r="A10" t="s">
        <v>8</v>
      </c>
      <c r="B10">
        <v>2</v>
      </c>
      <c r="C10">
        <v>282.38715108743787</v>
      </c>
      <c r="D10">
        <v>286.0207636418919</v>
      </c>
      <c r="E10">
        <v>288.75434437017265</v>
      </c>
      <c r="F10">
        <v>5.9234976053237913</v>
      </c>
    </row>
    <row r="11" spans="1:6" x14ac:dyDescent="0.2">
      <c r="A11" t="s">
        <v>8</v>
      </c>
      <c r="B11">
        <v>3</v>
      </c>
      <c r="C11">
        <v>205.01719390261479</v>
      </c>
      <c r="D11">
        <v>212.60352129564004</v>
      </c>
      <c r="E11">
        <v>218.8046322222178</v>
      </c>
      <c r="F11">
        <v>3.9578341007232667</v>
      </c>
    </row>
    <row r="12" spans="1:6" x14ac:dyDescent="0.2">
      <c r="A12" t="s">
        <v>8</v>
      </c>
      <c r="B12">
        <v>5</v>
      </c>
      <c r="C12">
        <v>150.88918893582624</v>
      </c>
      <c r="D12">
        <v>153.22492901297625</v>
      </c>
      <c r="E12">
        <v>155.11731347853654</v>
      </c>
      <c r="F12">
        <v>3.2293581008911132</v>
      </c>
    </row>
    <row r="13" spans="1:6" x14ac:dyDescent="0.2">
      <c r="A13" t="s">
        <v>8</v>
      </c>
      <c r="B13">
        <v>7</v>
      </c>
      <c r="C13">
        <v>127.56174975281576</v>
      </c>
      <c r="D13">
        <v>131.3923806038147</v>
      </c>
      <c r="E13">
        <v>140.52864321963276</v>
      </c>
      <c r="F13">
        <v>2.7742820978164673</v>
      </c>
    </row>
    <row r="14" spans="1:6" x14ac:dyDescent="0.2">
      <c r="A14" t="s">
        <v>9</v>
      </c>
      <c r="B14">
        <v>2</v>
      </c>
      <c r="C14">
        <v>685.56770378437989</v>
      </c>
      <c r="D14">
        <v>698.65698420516742</v>
      </c>
      <c r="E14">
        <v>718.46046783232214</v>
      </c>
      <c r="F14">
        <v>11.456824612617492</v>
      </c>
    </row>
    <row r="15" spans="1:6" x14ac:dyDescent="0.2">
      <c r="A15" t="s">
        <v>9</v>
      </c>
      <c r="B15">
        <v>3</v>
      </c>
      <c r="C15">
        <v>527.01881858057595</v>
      </c>
      <c r="D15">
        <v>550.22275981934558</v>
      </c>
      <c r="E15">
        <v>573.07135708921351</v>
      </c>
      <c r="F15">
        <v>10.26363558769226</v>
      </c>
    </row>
    <row r="16" spans="1:6" x14ac:dyDescent="0.2">
      <c r="A16" t="s">
        <v>9</v>
      </c>
      <c r="B16">
        <v>5</v>
      </c>
      <c r="C16">
        <v>459.90023214920421</v>
      </c>
      <c r="D16">
        <v>472.17234629335155</v>
      </c>
      <c r="E16">
        <v>486.16921519942071</v>
      </c>
      <c r="F16">
        <v>5.0112611055374146</v>
      </c>
    </row>
    <row r="17" spans="1:6" x14ac:dyDescent="0.2">
      <c r="A17" t="s">
        <v>9</v>
      </c>
      <c r="B17">
        <v>7</v>
      </c>
      <c r="C17">
        <v>437.7681936529263</v>
      </c>
      <c r="D17">
        <v>442.92267575343897</v>
      </c>
      <c r="E17">
        <v>445.36660060056664</v>
      </c>
      <c r="F17">
        <v>3.6862648963928222</v>
      </c>
    </row>
    <row r="18" spans="1:6" x14ac:dyDescent="0.2">
      <c r="A18" t="s">
        <v>10</v>
      </c>
      <c r="C18">
        <v>0.34770780431886866</v>
      </c>
      <c r="D18">
        <v>2.1909398537758911</v>
      </c>
      <c r="E18">
        <v>4.8090639530888941</v>
      </c>
      <c r="F18">
        <v>36.548760592937469</v>
      </c>
    </row>
    <row r="19" spans="1:6" x14ac:dyDescent="0.2">
      <c r="C19">
        <f>AVERAGE(C2:C17)</f>
        <v>983.91747992966623</v>
      </c>
      <c r="D19">
        <f t="shared" ref="D19:F19" si="0">AVERAGE(D2:D17)</f>
        <v>992.75459908994367</v>
      </c>
      <c r="E19">
        <f t="shared" si="0"/>
        <v>1012.9727537341802</v>
      </c>
      <c r="F19">
        <f t="shared" si="0"/>
        <v>3.654876059293747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153F-4637-49D0-8653-1BE85D81FC46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226.33885168932233</v>
      </c>
      <c r="E2">
        <v>230.10683169486575</v>
      </c>
      <c r="F2">
        <v>3.0466230869293214</v>
      </c>
    </row>
    <row r="3" spans="1:6" x14ac:dyDescent="0.2">
      <c r="A3" t="s">
        <v>6</v>
      </c>
      <c r="B3">
        <v>3</v>
      </c>
      <c r="C3">
        <v>163.86800846979196</v>
      </c>
      <c r="D3">
        <v>167.53263964329457</v>
      </c>
      <c r="E3">
        <v>171.84930610763084</v>
      </c>
      <c r="F3">
        <v>2.368984580039978</v>
      </c>
    </row>
    <row r="4" spans="1:6" x14ac:dyDescent="0.2">
      <c r="A4" t="s">
        <v>6</v>
      </c>
      <c r="B4">
        <v>5</v>
      </c>
      <c r="C4">
        <v>118.13375254600861</v>
      </c>
      <c r="D4">
        <v>122.53426957866944</v>
      </c>
      <c r="E4">
        <v>127.50442960310843</v>
      </c>
      <c r="F4">
        <v>1.8154288053512573</v>
      </c>
    </row>
    <row r="5" spans="1:6" x14ac:dyDescent="0.2">
      <c r="A5" t="s">
        <v>6</v>
      </c>
      <c r="B5">
        <v>7</v>
      </c>
      <c r="C5">
        <v>112.07140580897482</v>
      </c>
      <c r="D5">
        <v>112.07140580897503</v>
      </c>
      <c r="E5">
        <v>112.07140580897519</v>
      </c>
      <c r="F5">
        <v>0.7683945894241333</v>
      </c>
    </row>
    <row r="6" spans="1:6" x14ac:dyDescent="0.2">
      <c r="A6" t="s">
        <v>7</v>
      </c>
      <c r="B6">
        <v>2</v>
      </c>
      <c r="C6">
        <v>4130.1137140568599</v>
      </c>
      <c r="D6">
        <v>4198.1840816908179</v>
      </c>
      <c r="E6">
        <v>4233.5719575748853</v>
      </c>
      <c r="F6">
        <v>2.7970988035202025</v>
      </c>
    </row>
    <row r="7" spans="1:6" x14ac:dyDescent="0.2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1.4558184146881104</v>
      </c>
    </row>
    <row r="8" spans="1:6" x14ac:dyDescent="0.2">
      <c r="A8" t="s">
        <v>7</v>
      </c>
      <c r="B8">
        <v>5</v>
      </c>
      <c r="C8">
        <v>2440.9219569662605</v>
      </c>
      <c r="D8">
        <v>2479.7127576544917</v>
      </c>
      <c r="E8">
        <v>2659.9939885890126</v>
      </c>
      <c r="F8">
        <v>1.2387158870697021</v>
      </c>
    </row>
    <row r="9" spans="1:6" x14ac:dyDescent="0.2">
      <c r="A9" t="s">
        <v>7</v>
      </c>
      <c r="B9">
        <v>7</v>
      </c>
      <c r="C9">
        <v>2440.9219569662591</v>
      </c>
      <c r="D9">
        <v>2440.92195696626</v>
      </c>
      <c r="E9">
        <v>2440.921956966261</v>
      </c>
      <c r="F9">
        <v>0.50035037994384768</v>
      </c>
    </row>
    <row r="10" spans="1:6" x14ac:dyDescent="0.2">
      <c r="A10" t="s">
        <v>8</v>
      </c>
      <c r="B10">
        <v>2</v>
      </c>
      <c r="C10">
        <v>283.65556988431069</v>
      </c>
      <c r="D10">
        <v>286.14656305162987</v>
      </c>
      <c r="E10">
        <v>292.78417803610841</v>
      </c>
      <c r="F10">
        <v>4.7657862901687622</v>
      </c>
    </row>
    <row r="11" spans="1:6" x14ac:dyDescent="0.2">
      <c r="A11" t="s">
        <v>8</v>
      </c>
      <c r="B11">
        <v>3</v>
      </c>
      <c r="C11">
        <v>201.45767565336294</v>
      </c>
      <c r="D11">
        <v>211.0001416143341</v>
      </c>
      <c r="E11">
        <v>217.30560458139016</v>
      </c>
      <c r="F11">
        <v>4.3572754859924316</v>
      </c>
    </row>
    <row r="12" spans="1:6" x14ac:dyDescent="0.2">
      <c r="A12" t="s">
        <v>8</v>
      </c>
      <c r="B12">
        <v>5</v>
      </c>
      <c r="C12">
        <v>147.00365373408169</v>
      </c>
      <c r="D12">
        <v>153.52389667684008</v>
      </c>
      <c r="E12">
        <v>159.92924445100559</v>
      </c>
      <c r="F12">
        <v>2.9327333927154542</v>
      </c>
    </row>
    <row r="13" spans="1:6" x14ac:dyDescent="0.2">
      <c r="A13" t="s">
        <v>8</v>
      </c>
      <c r="B13">
        <v>7</v>
      </c>
      <c r="C13">
        <v>128.48894394180698</v>
      </c>
      <c r="D13">
        <v>132.28754896974488</v>
      </c>
      <c r="E13">
        <v>139.11844293072809</v>
      </c>
      <c r="F13">
        <v>3.1584100008010862</v>
      </c>
    </row>
    <row r="14" spans="1:6" x14ac:dyDescent="0.2">
      <c r="A14" t="s">
        <v>9</v>
      </c>
      <c r="B14">
        <v>2</v>
      </c>
      <c r="C14">
        <v>692.49687263194323</v>
      </c>
      <c r="D14">
        <v>703.93607972219149</v>
      </c>
      <c r="E14">
        <v>714.98361558750082</v>
      </c>
      <c r="F14">
        <v>10.081822800636292</v>
      </c>
    </row>
    <row r="15" spans="1:6" x14ac:dyDescent="0.2">
      <c r="A15" t="s">
        <v>9</v>
      </c>
      <c r="B15">
        <v>3</v>
      </c>
      <c r="C15">
        <v>535.15297154587779</v>
      </c>
      <c r="D15">
        <v>551.78595171180177</v>
      </c>
      <c r="E15">
        <v>572.64119974880862</v>
      </c>
      <c r="F15">
        <v>8.1298518896102898</v>
      </c>
    </row>
    <row r="16" spans="1:6" x14ac:dyDescent="0.2">
      <c r="A16" t="s">
        <v>9</v>
      </c>
      <c r="B16">
        <v>5</v>
      </c>
      <c r="C16">
        <v>464.44621257069872</v>
      </c>
      <c r="D16">
        <v>472.79918861641499</v>
      </c>
      <c r="E16">
        <v>490.48490721616628</v>
      </c>
      <c r="F16">
        <v>4.5692252159118656</v>
      </c>
    </row>
    <row r="17" spans="1:6" x14ac:dyDescent="0.2">
      <c r="A17" t="s">
        <v>9</v>
      </c>
      <c r="B17">
        <v>7</v>
      </c>
      <c r="C17">
        <v>443.20890514308036</v>
      </c>
      <c r="D17">
        <v>444.40797745991506</v>
      </c>
      <c r="E17">
        <v>445.83735053805651</v>
      </c>
      <c r="F17">
        <v>3.3880270957946776</v>
      </c>
    </row>
    <row r="18" spans="1:6" x14ac:dyDescent="0.2">
      <c r="A18" t="s">
        <v>10</v>
      </c>
      <c r="C18">
        <v>0.44042264732985387</v>
      </c>
      <c r="D18">
        <v>2.3594343728648748</v>
      </c>
      <c r="E18">
        <v>4.9663108563490486</v>
      </c>
      <c r="F18">
        <v>34.609091699123383</v>
      </c>
    </row>
    <row r="19" spans="1:6" x14ac:dyDescent="0.2">
      <c r="C19">
        <f>AVERAGE(C2:C17)</f>
        <v>982.25978191837203</v>
      </c>
      <c r="D19">
        <f t="shared" ref="D19:F19" si="0">AVERAGE(D2:D17)</f>
        <v>993.39607877116919</v>
      </c>
      <c r="E19">
        <f t="shared" si="0"/>
        <v>1012.5161480574068</v>
      </c>
      <c r="F19">
        <f t="shared" si="0"/>
        <v>3.4609091699123384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Microsoft Office User</cp:lastModifiedBy>
  <dcterms:created xsi:type="dcterms:W3CDTF">2015-06-05T18:17:20Z</dcterms:created>
  <dcterms:modified xsi:type="dcterms:W3CDTF">2023-03-21T13:47:14Z</dcterms:modified>
</cp:coreProperties>
</file>