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sasanmahmoudi/Documents/GitHub/m-TSP/"/>
    </mc:Choice>
  </mc:AlternateContent>
  <xr:revisionPtr revIDLastSave="0" documentId="13_ncr:1_{1F3670BA-5E4D-A745-BD69-67037C34037D}" xr6:coauthVersionLast="47" xr6:coauthVersionMax="47" xr10:uidLastSave="{00000000-0000-0000-0000-000000000000}"/>
  <bookViews>
    <workbookView xWindow="0" yWindow="500" windowWidth="28800" windowHeight="16260" activeTab="2" xr2:uid="{00000000-000D-0000-FFFF-FFFF00000000}"/>
  </bookViews>
  <sheets>
    <sheet name="1" sheetId="1" r:id="rId1"/>
    <sheet name="2" sheetId="3" r:id="rId2"/>
    <sheet name="3" sheetId="4" r:id="rId3"/>
    <sheet name="4" sheetId="2" r:id="rId4"/>
    <sheet name="5" sheetId="5" r:id="rId5"/>
    <sheet name="20-10" sheetId="6" r:id="rId6"/>
    <sheet name="20-20" sheetId="7" r:id="rId7"/>
    <sheet name="20-30" sheetId="8" r:id="rId8"/>
    <sheet name="20-40" sheetId="9" r:id="rId9"/>
    <sheet name="20-5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5" l="1"/>
  <c r="E19" i="5"/>
  <c r="D19" i="5"/>
  <c r="C19" i="5"/>
  <c r="F19" i="2"/>
  <c r="E19" i="2"/>
  <c r="D19" i="2"/>
  <c r="C19" i="2"/>
  <c r="F19" i="4"/>
  <c r="E19" i="4"/>
  <c r="D19" i="4"/>
  <c r="C19" i="4"/>
  <c r="F19" i="3"/>
  <c r="E19" i="3"/>
  <c r="D19" i="3"/>
  <c r="C19" i="3"/>
  <c r="F19" i="1"/>
  <c r="E19" i="1"/>
  <c r="D19" i="1"/>
  <c r="C19" i="1"/>
</calcChain>
</file>

<file path=xl/sharedStrings.xml><?xml version="1.0" encoding="utf-8"?>
<sst xmlns="http://schemas.openxmlformats.org/spreadsheetml/2006/main" count="145" uniqueCount="11">
  <si>
    <t>instance</t>
  </si>
  <si>
    <t>m</t>
  </si>
  <si>
    <t>best</t>
  </si>
  <si>
    <t>avg</t>
  </si>
  <si>
    <t>worst</t>
  </si>
  <si>
    <t>time</t>
  </si>
  <si>
    <t>eil51</t>
  </si>
  <si>
    <t>berlin52</t>
  </si>
  <si>
    <t>eil76</t>
  </si>
  <si>
    <t>rat99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</si>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</sst>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222.73337033830651</v>
      </c>
      <c r="D2">
        <v>225.98767667825297</v>
      </c>
      <c r="E2">
        <v>228.93903573066621</v>
      </c>
      <c r="F2">
        <v>3.6617719888687135</v>
      </c>
    </row>
    <row r="3" spans="1:6" x14ac:dyDescent="0.2">
      <c r="A3" t="s">
        <v>6</v>
      </c>
      <c r="B3">
        <v>3</v>
      </c>
      <c r="C3">
        <v>163.86800846979196</v>
      </c>
      <c r="D3">
        <v>167.6627932558718</v>
      </c>
      <c r="E3">
        <v>171.07603470905747</v>
      </c>
      <c r="F3">
        <v>2.3564301967620849</v>
      </c>
    </row>
    <row r="4" spans="1:6" x14ac:dyDescent="0.2">
      <c r="A4" t="s">
        <v>6</v>
      </c>
      <c r="B4">
        <v>5</v>
      </c>
      <c r="C4">
        <v>118.53661687920525</v>
      </c>
      <c r="D4">
        <v>120.93053223701095</v>
      </c>
      <c r="E4">
        <v>123.45082042400603</v>
      </c>
      <c r="F4">
        <v>1.7072420835494995</v>
      </c>
    </row>
    <row r="5" spans="1:6" x14ac:dyDescent="0.2">
      <c r="A5" t="s">
        <v>6</v>
      </c>
      <c r="B5">
        <v>7</v>
      </c>
      <c r="C5">
        <v>112.07140580897472</v>
      </c>
      <c r="D5">
        <v>112.07140580897503</v>
      </c>
      <c r="E5">
        <v>112.07140580897519</v>
      </c>
      <c r="F5">
        <v>0.70170578956604002</v>
      </c>
    </row>
    <row r="6" spans="1:6" x14ac:dyDescent="0.2">
      <c r="A6" t="s">
        <v>7</v>
      </c>
      <c r="B6">
        <v>2</v>
      </c>
      <c r="C6">
        <v>4110.2130958231683</v>
      </c>
      <c r="D6">
        <v>4189.6517597031025</v>
      </c>
      <c r="E6">
        <v>4213.422033509908</v>
      </c>
      <c r="F6">
        <v>2.6749562978744508</v>
      </c>
    </row>
    <row r="7" spans="1:6" x14ac:dyDescent="0.2">
      <c r="A7" t="s">
        <v>7</v>
      </c>
      <c r="B7">
        <v>3</v>
      </c>
      <c r="C7">
        <v>3182.3343146755051</v>
      </c>
      <c r="D7">
        <v>3190.2719860031557</v>
      </c>
      <c r="E7">
        <v>3191.1539494840058</v>
      </c>
      <c r="F7">
        <v>1.3652300834655762</v>
      </c>
    </row>
    <row r="8" spans="1:6" x14ac:dyDescent="0.2">
      <c r="A8" t="s">
        <v>7</v>
      </c>
      <c r="B8">
        <v>5</v>
      </c>
      <c r="C8">
        <v>2440.9219569662605</v>
      </c>
      <c r="D8">
        <v>2462.4022680516691</v>
      </c>
      <c r="E8">
        <v>2607.8753004602086</v>
      </c>
      <c r="F8">
        <v>1.0849466085433961</v>
      </c>
    </row>
    <row r="9" spans="1:6" x14ac:dyDescent="0.2">
      <c r="A9" t="s">
        <v>7</v>
      </c>
      <c r="B9">
        <v>7</v>
      </c>
      <c r="C9">
        <v>2440.92195696626</v>
      </c>
      <c r="D9">
        <v>2440.9219569662605</v>
      </c>
      <c r="E9">
        <v>2440.921956966261</v>
      </c>
      <c r="F9">
        <v>0.48225200176239014</v>
      </c>
    </row>
    <row r="10" spans="1:6" x14ac:dyDescent="0.2">
      <c r="A10" t="s">
        <v>8</v>
      </c>
      <c r="B10">
        <v>2</v>
      </c>
      <c r="C10">
        <v>282.21089499399682</v>
      </c>
      <c r="D10">
        <v>285.18224338190265</v>
      </c>
      <c r="E10">
        <v>291.17963587162433</v>
      </c>
      <c r="F10">
        <v>6.1976850032806396</v>
      </c>
    </row>
    <row r="11" spans="1:6" x14ac:dyDescent="0.2">
      <c r="A11" t="s">
        <v>8</v>
      </c>
      <c r="B11">
        <v>3</v>
      </c>
      <c r="C11">
        <v>203.48115896274018</v>
      </c>
      <c r="D11">
        <v>207.93315847571438</v>
      </c>
      <c r="E11">
        <v>215.95256265055343</v>
      </c>
      <c r="F11">
        <v>4.3842459917068481</v>
      </c>
    </row>
    <row r="12" spans="1:6" x14ac:dyDescent="0.2">
      <c r="A12" t="s">
        <v>8</v>
      </c>
      <c r="B12">
        <v>5</v>
      </c>
      <c r="C12">
        <v>149.56101809201698</v>
      </c>
      <c r="D12">
        <v>153.06417804764638</v>
      </c>
      <c r="E12">
        <v>156.68724379628205</v>
      </c>
      <c r="F12">
        <v>2.7430066823959351</v>
      </c>
    </row>
    <row r="13" spans="1:6" x14ac:dyDescent="0.2">
      <c r="A13" t="s">
        <v>8</v>
      </c>
      <c r="B13">
        <v>7</v>
      </c>
      <c r="C13">
        <v>127.57732942185584</v>
      </c>
      <c r="D13">
        <v>132.02441086248425</v>
      </c>
      <c r="E13">
        <v>137.44071893878012</v>
      </c>
      <c r="F13">
        <v>2.7964618921279909</v>
      </c>
    </row>
    <row r="14" spans="1:6" x14ac:dyDescent="0.2">
      <c r="A14" t="s">
        <v>9</v>
      </c>
      <c r="B14">
        <v>2</v>
      </c>
      <c r="C14">
        <v>690.5311141320359</v>
      </c>
      <c r="D14">
        <v>700.46034042313545</v>
      </c>
      <c r="E14">
        <v>723.08410139359603</v>
      </c>
      <c r="F14">
        <v>10.669532108306885</v>
      </c>
    </row>
    <row r="15" spans="1:6" x14ac:dyDescent="0.2">
      <c r="A15" t="s">
        <v>9</v>
      </c>
      <c r="B15">
        <v>3</v>
      </c>
      <c r="C15">
        <v>533.02783702505485</v>
      </c>
      <c r="D15">
        <v>549.5173816095878</v>
      </c>
      <c r="E15">
        <v>565.027463529545</v>
      </c>
      <c r="F15">
        <v>9.2124366044998176</v>
      </c>
    </row>
    <row r="16" spans="1:6" x14ac:dyDescent="0.2">
      <c r="A16" t="s">
        <v>9</v>
      </c>
      <c r="B16">
        <v>5</v>
      </c>
      <c r="C16">
        <v>459.19804392907156</v>
      </c>
      <c r="D16">
        <v>469.28301039121095</v>
      </c>
      <c r="E16">
        <v>482.4120341229376</v>
      </c>
      <c r="F16">
        <v>5.13840229511261</v>
      </c>
    </row>
    <row r="17" spans="1:6" x14ac:dyDescent="0.2">
      <c r="A17" t="s">
        <v>9</v>
      </c>
      <c r="B17">
        <v>7</v>
      </c>
      <c r="C17">
        <v>441.74405239414534</v>
      </c>
      <c r="D17">
        <v>445.01176514029703</v>
      </c>
      <c r="E17">
        <v>453.68479011591262</v>
      </c>
      <c r="F17">
        <v>3.1095753908157349</v>
      </c>
    </row>
    <row r="18" spans="1:6" x14ac:dyDescent="0.2">
      <c r="A18" t="s">
        <v>10</v>
      </c>
      <c r="C18">
        <v>0.36903682834785578</v>
      </c>
      <c r="D18">
        <v>1.965969176059609</v>
      </c>
      <c r="E18">
        <v>4.2182157774386146</v>
      </c>
      <c r="F18">
        <v>36.428675636649132</v>
      </c>
    </row>
    <row r="19" spans="1:6" x14ac:dyDescent="0.2">
      <c r="C19">
        <f>AVERAGE(C2:C17)</f>
        <v>979.93326092989946</v>
      </c>
      <c r="D19">
        <f t="shared" ref="D19:F19" si="0">AVERAGE(D2:D17)</f>
        <v>990.77355418976754</v>
      </c>
      <c r="E19">
        <f t="shared" si="0"/>
        <v>1007.14869296952</v>
      </c>
      <c r="F19">
        <f t="shared" si="0"/>
        <v>3.6428675636649137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74E6-E26B-44A7-B287-107D211739FF}">
  <dimension ref="A1:F1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0E69-6366-439D-A684-16DE1CDE8F56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223.06096129062735</v>
      </c>
      <c r="D2">
        <v>226.26239788016423</v>
      </c>
      <c r="E2">
        <v>230.10683169486575</v>
      </c>
      <c r="F2">
        <v>2.5605683803558348</v>
      </c>
    </row>
    <row r="3" spans="1:6" x14ac:dyDescent="0.2">
      <c r="A3" t="s">
        <v>6</v>
      </c>
      <c r="B3">
        <v>3</v>
      </c>
      <c r="C3">
        <v>164.28811616906049</v>
      </c>
      <c r="D3">
        <v>167.85476652185608</v>
      </c>
      <c r="E3">
        <v>169.07966614969973</v>
      </c>
      <c r="F3">
        <v>1.8859706163406371</v>
      </c>
    </row>
    <row r="4" spans="1:6" x14ac:dyDescent="0.2">
      <c r="A4" t="s">
        <v>6</v>
      </c>
      <c r="B4">
        <v>5</v>
      </c>
      <c r="C4">
        <v>118.53957255724326</v>
      </c>
      <c r="D4">
        <v>122.99291948283178</v>
      </c>
      <c r="E4">
        <v>127.50442960310843</v>
      </c>
      <c r="F4">
        <v>1.4613355159759522</v>
      </c>
    </row>
    <row r="5" spans="1:6" x14ac:dyDescent="0.2">
      <c r="A5" t="s">
        <v>6</v>
      </c>
      <c r="B5">
        <v>7</v>
      </c>
      <c r="C5">
        <v>112.07140580897475</v>
      </c>
      <c r="D5">
        <v>112.11015135654148</v>
      </c>
      <c r="E5">
        <v>112.45886128464016</v>
      </c>
      <c r="F5">
        <v>0.76562709808349605</v>
      </c>
    </row>
    <row r="6" spans="1:6" x14ac:dyDescent="0.2">
      <c r="A6" t="s">
        <v>7</v>
      </c>
      <c r="B6">
        <v>2</v>
      </c>
      <c r="C6">
        <v>4178.9528118300914</v>
      </c>
      <c r="D6">
        <v>4217.5982314651756</v>
      </c>
      <c r="E6">
        <v>4245.0967254208317</v>
      </c>
      <c r="F6">
        <v>2.2967529058456422</v>
      </c>
    </row>
    <row r="7" spans="1:6" x14ac:dyDescent="0.2">
      <c r="A7" t="s">
        <v>7</v>
      </c>
      <c r="B7">
        <v>3</v>
      </c>
      <c r="C7">
        <v>3182.3343146755051</v>
      </c>
      <c r="D7">
        <v>3190.2719860031561</v>
      </c>
      <c r="E7">
        <v>3191.1539494840058</v>
      </c>
      <c r="F7">
        <v>1.3925562143325805</v>
      </c>
    </row>
    <row r="8" spans="1:6" x14ac:dyDescent="0.2">
      <c r="A8" t="s">
        <v>7</v>
      </c>
      <c r="B8">
        <v>5</v>
      </c>
      <c r="C8">
        <v>2440.92195696626</v>
      </c>
      <c r="D8">
        <v>2466.2385316512223</v>
      </c>
      <c r="E8">
        <v>2609.3760626272569</v>
      </c>
      <c r="F8">
        <v>1.0334908008575439</v>
      </c>
    </row>
    <row r="9" spans="1:6" x14ac:dyDescent="0.2">
      <c r="A9" t="s">
        <v>7</v>
      </c>
      <c r="B9">
        <v>7</v>
      </c>
      <c r="C9">
        <v>2440.9219569662596</v>
      </c>
      <c r="D9">
        <v>2440.9219569662605</v>
      </c>
      <c r="E9">
        <v>2440.921956966261</v>
      </c>
      <c r="F9">
        <v>0.49729001522064209</v>
      </c>
    </row>
    <row r="10" spans="1:6" x14ac:dyDescent="0.2">
      <c r="A10" t="s">
        <v>8</v>
      </c>
      <c r="B10">
        <v>2</v>
      </c>
      <c r="C10">
        <v>283.50449004215471</v>
      </c>
      <c r="D10">
        <v>285.6493633861819</v>
      </c>
      <c r="E10">
        <v>288.05609045253414</v>
      </c>
      <c r="F10">
        <v>5.5230189085006716</v>
      </c>
    </row>
    <row r="11" spans="1:6" x14ac:dyDescent="0.2">
      <c r="A11" t="s">
        <v>8</v>
      </c>
      <c r="B11">
        <v>3</v>
      </c>
      <c r="C11">
        <v>206.13698670592333</v>
      </c>
      <c r="D11">
        <v>211.86550474885121</v>
      </c>
      <c r="E11">
        <v>218.2495975354532</v>
      </c>
      <c r="F11">
        <v>5.1552039861679075</v>
      </c>
    </row>
    <row r="12" spans="1:6" x14ac:dyDescent="0.2">
      <c r="A12" t="s">
        <v>8</v>
      </c>
      <c r="B12">
        <v>5</v>
      </c>
      <c r="C12">
        <v>146.8125009382963</v>
      </c>
      <c r="D12">
        <v>152.89026303755438</v>
      </c>
      <c r="E12">
        <v>155.06822152586577</v>
      </c>
      <c r="F12">
        <v>3.7321176052093508</v>
      </c>
    </row>
    <row r="13" spans="1:6" x14ac:dyDescent="0.2">
      <c r="A13" t="s">
        <v>8</v>
      </c>
      <c r="B13">
        <v>7</v>
      </c>
      <c r="C13">
        <v>128.5158798315102</v>
      </c>
      <c r="D13">
        <v>133.00855947752262</v>
      </c>
      <c r="E13">
        <v>140.52864321963273</v>
      </c>
      <c r="F13">
        <v>2.7022540092468263</v>
      </c>
    </row>
    <row r="14" spans="1:6" x14ac:dyDescent="0.2">
      <c r="A14" t="s">
        <v>9</v>
      </c>
      <c r="B14">
        <v>2</v>
      </c>
      <c r="C14">
        <v>682.31327038530571</v>
      </c>
      <c r="D14">
        <v>695.17002732421429</v>
      </c>
      <c r="E14">
        <v>716.95641241396856</v>
      </c>
      <c r="F14">
        <v>12.070532608032227</v>
      </c>
    </row>
    <row r="15" spans="1:6" x14ac:dyDescent="0.2">
      <c r="A15" t="s">
        <v>9</v>
      </c>
      <c r="B15">
        <v>3</v>
      </c>
      <c r="C15">
        <v>524.63699045961232</v>
      </c>
      <c r="D15">
        <v>552.54652020798244</v>
      </c>
      <c r="E15">
        <v>581.30893563630252</v>
      </c>
      <c r="F15">
        <v>8.0307806968688968</v>
      </c>
    </row>
    <row r="16" spans="1:6" x14ac:dyDescent="0.2">
      <c r="A16" t="s">
        <v>9</v>
      </c>
      <c r="B16">
        <v>5</v>
      </c>
      <c r="C16">
        <v>467.82884309236442</v>
      </c>
      <c r="D16">
        <v>473.63173967488439</v>
      </c>
      <c r="E16">
        <v>476.93624883834849</v>
      </c>
      <c r="F16">
        <v>4.8139667034149172</v>
      </c>
    </row>
    <row r="17" spans="1:6" x14ac:dyDescent="0.2">
      <c r="A17" t="s">
        <v>9</v>
      </c>
      <c r="B17">
        <v>7</v>
      </c>
      <c r="C17">
        <v>443.91423194331531</v>
      </c>
      <c r="D17">
        <v>444.6133704984789</v>
      </c>
      <c r="E17">
        <v>448.95485741228725</v>
      </c>
      <c r="F17">
        <v>3.1902702808380128</v>
      </c>
    </row>
    <row r="18" spans="1:6" x14ac:dyDescent="0.2">
      <c r="A18" t="s">
        <v>10</v>
      </c>
      <c r="C18">
        <v>0.51008483952811856</v>
      </c>
      <c r="D18">
        <v>2.3562541733423652</v>
      </c>
      <c r="E18">
        <v>4.5331273926935758</v>
      </c>
      <c r="F18">
        <v>35.694835215806961</v>
      </c>
    </row>
    <row r="19" spans="1:6" x14ac:dyDescent="0.2">
      <c r="C19">
        <f>AVERAGE(C2:C17)</f>
        <v>984.04714310390659</v>
      </c>
      <c r="D19">
        <f t="shared" ref="D19:F19" si="0">AVERAGE(D2:D17)</f>
        <v>993.35164310517985</v>
      </c>
      <c r="E19">
        <f t="shared" si="0"/>
        <v>1009.4848431415666</v>
      </c>
      <c r="F19">
        <f t="shared" si="0"/>
        <v>3.5694835215806964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A5F5-53CD-49D6-BD78-5AF855B904ED}">
  <dimension ref="A1:F19"/>
  <sheetViews>
    <sheetView tabSelected="1"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222.73337033830651</v>
      </c>
      <c r="D2">
        <v>225.92710066114574</v>
      </c>
      <c r="E2">
        <v>229.82954160471195</v>
      </c>
      <c r="F2">
        <v>2.5435637950897219</v>
      </c>
    </row>
    <row r="3" spans="1:6" x14ac:dyDescent="0.2">
      <c r="A3" t="s">
        <v>6</v>
      </c>
      <c r="B3">
        <v>3</v>
      </c>
      <c r="C3">
        <v>159.5715086178399</v>
      </c>
      <c r="D3">
        <v>165.47079006366366</v>
      </c>
      <c r="E3">
        <v>169.99532905937633</v>
      </c>
      <c r="F3">
        <v>2.2311605930328371</v>
      </c>
    </row>
    <row r="4" spans="1:6" x14ac:dyDescent="0.2">
      <c r="A4" t="s">
        <v>6</v>
      </c>
      <c r="B4">
        <v>5</v>
      </c>
      <c r="C4">
        <v>119.91489606482367</v>
      </c>
      <c r="D4">
        <v>122.61027020396998</v>
      </c>
      <c r="E4">
        <v>126.65950080434718</v>
      </c>
      <c r="F4">
        <v>1.4437748908996582</v>
      </c>
    </row>
    <row r="5" spans="1:6" x14ac:dyDescent="0.2">
      <c r="A5" t="s">
        <v>6</v>
      </c>
      <c r="B5">
        <v>7</v>
      </c>
      <c r="C5">
        <v>112.07140580897446</v>
      </c>
      <c r="D5">
        <v>112.07140580897494</v>
      </c>
      <c r="E5">
        <v>112.07140580897519</v>
      </c>
      <c r="F5">
        <v>0.72867131233215332</v>
      </c>
    </row>
    <row r="6" spans="1:6" x14ac:dyDescent="0.2">
      <c r="A6" t="s">
        <v>7</v>
      </c>
      <c r="B6">
        <v>2</v>
      </c>
      <c r="C6">
        <v>4126.9657956310793</v>
      </c>
      <c r="D6">
        <v>4192.7325695174086</v>
      </c>
      <c r="E6">
        <v>4205.9184174131342</v>
      </c>
      <c r="F6">
        <v>2.864130401611328</v>
      </c>
    </row>
    <row r="7" spans="1:6" x14ac:dyDescent="0.2">
      <c r="A7" t="s">
        <v>7</v>
      </c>
      <c r="B7">
        <v>3</v>
      </c>
      <c r="C7">
        <v>3191.1539494840054</v>
      </c>
      <c r="D7">
        <v>3191.1539494840049</v>
      </c>
      <c r="E7">
        <v>3191.1539494840058</v>
      </c>
      <c r="F7">
        <v>1.634876799583435</v>
      </c>
    </row>
    <row r="8" spans="1:6" x14ac:dyDescent="0.2">
      <c r="A8" t="s">
        <v>7</v>
      </c>
      <c r="B8">
        <v>5</v>
      </c>
      <c r="C8">
        <v>2440.9219569662591</v>
      </c>
      <c r="D8">
        <v>2461.0310746418058</v>
      </c>
      <c r="E8">
        <v>2607.8753004602013</v>
      </c>
      <c r="F8">
        <v>1.1476971864700318</v>
      </c>
    </row>
    <row r="9" spans="1:6" x14ac:dyDescent="0.2">
      <c r="A9" t="s">
        <v>7</v>
      </c>
      <c r="B9">
        <v>7</v>
      </c>
      <c r="C9">
        <v>2440.9219569662582</v>
      </c>
      <c r="D9">
        <v>2440.9219569662605</v>
      </c>
      <c r="E9">
        <v>2440.921956966261</v>
      </c>
      <c r="F9">
        <v>0.52681448459625246</v>
      </c>
    </row>
    <row r="10" spans="1:6" x14ac:dyDescent="0.2">
      <c r="A10" t="s">
        <v>8</v>
      </c>
      <c r="B10">
        <v>2</v>
      </c>
      <c r="C10">
        <v>282.25230953394833</v>
      </c>
      <c r="D10">
        <v>286.52719238034888</v>
      </c>
      <c r="E10">
        <v>291.4734900860924</v>
      </c>
      <c r="F10">
        <v>5.7362129926681522</v>
      </c>
    </row>
    <row r="11" spans="1:6" x14ac:dyDescent="0.2">
      <c r="A11" t="s">
        <v>8</v>
      </c>
      <c r="B11">
        <v>3</v>
      </c>
      <c r="C11">
        <v>197.72243329647787</v>
      </c>
      <c r="D11">
        <v>209.35088616490719</v>
      </c>
      <c r="E11">
        <v>218.4908994138585</v>
      </c>
      <c r="F11">
        <v>4.3369334936141968</v>
      </c>
    </row>
    <row r="12" spans="1:6" x14ac:dyDescent="0.2">
      <c r="A12" t="s">
        <v>8</v>
      </c>
      <c r="B12">
        <v>5</v>
      </c>
      <c r="C12">
        <v>147.36367531003916</v>
      </c>
      <c r="D12">
        <v>152.05309896219805</v>
      </c>
      <c r="E12">
        <v>155.69415216637739</v>
      </c>
      <c r="F12">
        <v>3.78676860332489</v>
      </c>
    </row>
    <row r="13" spans="1:6" x14ac:dyDescent="0.2">
      <c r="A13" t="s">
        <v>8</v>
      </c>
      <c r="B13">
        <v>7</v>
      </c>
      <c r="C13">
        <v>128.40697617165185</v>
      </c>
      <c r="D13">
        <v>132.18839999002475</v>
      </c>
      <c r="E13">
        <v>139.11844293072809</v>
      </c>
      <c r="F13">
        <v>2.8547240972518919</v>
      </c>
    </row>
    <row r="14" spans="1:6" x14ac:dyDescent="0.2">
      <c r="A14" t="s">
        <v>9</v>
      </c>
      <c r="B14">
        <v>2</v>
      </c>
      <c r="C14">
        <v>668.71017584525714</v>
      </c>
      <c r="D14">
        <v>703.25515502984763</v>
      </c>
      <c r="E14">
        <v>717.72632499322594</v>
      </c>
      <c r="F14">
        <v>10.004347586631775</v>
      </c>
    </row>
    <row r="15" spans="1:6" x14ac:dyDescent="0.2">
      <c r="A15" t="s">
        <v>9</v>
      </c>
      <c r="B15">
        <v>3</v>
      </c>
      <c r="C15">
        <v>530.10161544895448</v>
      </c>
      <c r="D15">
        <v>542.77704672901996</v>
      </c>
      <c r="E15">
        <v>556.79894427317845</v>
      </c>
      <c r="F15">
        <v>9.5600561857223507</v>
      </c>
    </row>
    <row r="16" spans="1:6" x14ac:dyDescent="0.2">
      <c r="A16" t="s">
        <v>9</v>
      </c>
      <c r="B16">
        <v>5</v>
      </c>
      <c r="C16">
        <v>470.79686096507771</v>
      </c>
      <c r="D16">
        <v>474.80704947347419</v>
      </c>
      <c r="E16">
        <v>480.57147232678244</v>
      </c>
      <c r="F16">
        <v>4.6461935043334961</v>
      </c>
    </row>
    <row r="17" spans="1:6" x14ac:dyDescent="0.2">
      <c r="A17" t="s">
        <v>9</v>
      </c>
      <c r="B17">
        <v>7</v>
      </c>
      <c r="C17">
        <v>437.82432566454384</v>
      </c>
      <c r="D17">
        <v>443.36513294827381</v>
      </c>
      <c r="E17">
        <v>445.17509889413526</v>
      </c>
      <c r="F17">
        <v>4.0513951063156126</v>
      </c>
    </row>
    <row r="18" spans="1:6" x14ac:dyDescent="0.2">
      <c r="A18" t="s">
        <v>10</v>
      </c>
      <c r="C18">
        <v>-5.684792094611095E-2</v>
      </c>
      <c r="D18">
        <v>2.0003538882908911</v>
      </c>
      <c r="E18">
        <v>4.1853281821481083</v>
      </c>
      <c r="F18">
        <v>36.310825645923615</v>
      </c>
    </row>
    <row r="19" spans="1:6" x14ac:dyDescent="0.2">
      <c r="C19">
        <f>AVERAGE(C2:C17)</f>
        <v>979.83957575709348</v>
      </c>
      <c r="D19">
        <f t="shared" ref="D19:F19" si="0">AVERAGE(D2:D17)</f>
        <v>991.01519243908308</v>
      </c>
      <c r="E19">
        <f t="shared" si="0"/>
        <v>1005.592139167837</v>
      </c>
      <c r="F19">
        <f t="shared" si="0"/>
        <v>3.6310825645923615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5977-D530-4B7A-B3DE-7BFCCDB3FAE1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225.23333198596958</v>
      </c>
      <c r="D2">
        <v>227.72152710154054</v>
      </c>
      <c r="E2">
        <v>229.86064888707418</v>
      </c>
      <c r="F2">
        <v>2.255023407936096</v>
      </c>
    </row>
    <row r="3" spans="1:6" x14ac:dyDescent="0.2">
      <c r="A3" t="s">
        <v>6</v>
      </c>
      <c r="B3">
        <v>3</v>
      </c>
      <c r="C3">
        <v>163.86800846979196</v>
      </c>
      <c r="D3">
        <v>165.52170367240024</v>
      </c>
      <c r="E3">
        <v>168.53998539018863</v>
      </c>
      <c r="F3">
        <v>2.4402227878570555</v>
      </c>
    </row>
    <row r="4" spans="1:6" x14ac:dyDescent="0.2">
      <c r="A4" t="s">
        <v>6</v>
      </c>
      <c r="B4">
        <v>5</v>
      </c>
      <c r="C4">
        <v>119.98487866276071</v>
      </c>
      <c r="D4">
        <v>122.61179242594255</v>
      </c>
      <c r="E4">
        <v>124.71461167175089</v>
      </c>
      <c r="F4">
        <v>1.5675580978393555</v>
      </c>
    </row>
    <row r="5" spans="1:6" x14ac:dyDescent="0.2">
      <c r="A5" t="s">
        <v>6</v>
      </c>
      <c r="B5">
        <v>7</v>
      </c>
      <c r="C5">
        <v>112.07140580897446</v>
      </c>
      <c r="D5">
        <v>112.07140580897496</v>
      </c>
      <c r="E5">
        <v>112.07140580897519</v>
      </c>
      <c r="F5">
        <v>0.8199560880661011</v>
      </c>
    </row>
    <row r="6" spans="1:6" x14ac:dyDescent="0.2">
      <c r="A6" t="s">
        <v>7</v>
      </c>
      <c r="B6">
        <v>2</v>
      </c>
      <c r="C6">
        <v>4178.9528118300914</v>
      </c>
      <c r="D6">
        <v>4203.2203974311151</v>
      </c>
      <c r="E6">
        <v>4233.5719575748853</v>
      </c>
      <c r="F6">
        <v>2.6129762887954713</v>
      </c>
    </row>
    <row r="7" spans="1:6" x14ac:dyDescent="0.2">
      <c r="A7" t="s">
        <v>7</v>
      </c>
      <c r="B7">
        <v>3</v>
      </c>
      <c r="C7">
        <v>3182.3343146755051</v>
      </c>
      <c r="D7">
        <v>3190.2719860031557</v>
      </c>
      <c r="E7">
        <v>3191.1539494840058</v>
      </c>
      <c r="F7">
        <v>1.5941874980926514</v>
      </c>
    </row>
    <row r="8" spans="1:6" x14ac:dyDescent="0.2">
      <c r="A8" t="s">
        <v>7</v>
      </c>
      <c r="B8">
        <v>5</v>
      </c>
      <c r="C8">
        <v>2440.9219569662573</v>
      </c>
      <c r="D8">
        <v>2448.5470958247906</v>
      </c>
      <c r="E8">
        <v>2482.571790648467</v>
      </c>
      <c r="F8">
        <v>1.2694858074188233</v>
      </c>
    </row>
    <row r="9" spans="1:6" x14ac:dyDescent="0.2">
      <c r="A9" t="s">
        <v>7</v>
      </c>
      <c r="B9">
        <v>7</v>
      </c>
      <c r="C9">
        <v>2440.9219569662582</v>
      </c>
      <c r="D9">
        <v>2440.92195696626</v>
      </c>
      <c r="E9">
        <v>2440.921956966261</v>
      </c>
      <c r="F9">
        <v>0.53031640052795415</v>
      </c>
    </row>
    <row r="10" spans="1:6" x14ac:dyDescent="0.2">
      <c r="A10" t="s">
        <v>8</v>
      </c>
      <c r="B10">
        <v>2</v>
      </c>
      <c r="C10">
        <v>282.43680265547266</v>
      </c>
      <c r="D10">
        <v>285.68691882767928</v>
      </c>
      <c r="E10">
        <v>289.22857935996694</v>
      </c>
      <c r="F10">
        <v>5.4638926029205326</v>
      </c>
    </row>
    <row r="11" spans="1:6" x14ac:dyDescent="0.2">
      <c r="A11" t="s">
        <v>8</v>
      </c>
      <c r="B11">
        <v>3</v>
      </c>
      <c r="C11">
        <v>203.04102860305875</v>
      </c>
      <c r="D11">
        <v>213.01523002641051</v>
      </c>
      <c r="E11">
        <v>218.16639537742032</v>
      </c>
      <c r="F11">
        <v>3.5839818000793455</v>
      </c>
    </row>
    <row r="12" spans="1:6" x14ac:dyDescent="0.2">
      <c r="A12" t="s">
        <v>8</v>
      </c>
      <c r="B12">
        <v>5</v>
      </c>
      <c r="C12">
        <v>148.34610101639663</v>
      </c>
      <c r="D12">
        <v>152.30432346351694</v>
      </c>
      <c r="E12">
        <v>157.33612980235026</v>
      </c>
      <c r="F12">
        <v>3.7361538887023924</v>
      </c>
    </row>
    <row r="13" spans="1:6" x14ac:dyDescent="0.2">
      <c r="A13" t="s">
        <v>8</v>
      </c>
      <c r="B13">
        <v>7</v>
      </c>
      <c r="C13">
        <v>128.33544342392418</v>
      </c>
      <c r="D13">
        <v>133.88039509740503</v>
      </c>
      <c r="E13">
        <v>139.11844293072809</v>
      </c>
      <c r="F13">
        <v>2.9650890111923216</v>
      </c>
    </row>
    <row r="14" spans="1:6" x14ac:dyDescent="0.2">
      <c r="A14" t="s">
        <v>9</v>
      </c>
      <c r="B14">
        <v>2</v>
      </c>
      <c r="C14">
        <v>683.8732996223963</v>
      </c>
      <c r="D14">
        <v>695.43348170934973</v>
      </c>
      <c r="E14">
        <v>711.4232023487109</v>
      </c>
      <c r="F14">
        <v>11.46761920452118</v>
      </c>
    </row>
    <row r="15" spans="1:6" x14ac:dyDescent="0.2">
      <c r="A15" t="s">
        <v>9</v>
      </c>
      <c r="B15">
        <v>3</v>
      </c>
      <c r="C15">
        <v>531.95279392750808</v>
      </c>
      <c r="D15">
        <v>547.98625493060774</v>
      </c>
      <c r="E15">
        <v>568.67536498860875</v>
      </c>
      <c r="F15">
        <v>9.175737285614014</v>
      </c>
    </row>
    <row r="16" spans="1:6" x14ac:dyDescent="0.2">
      <c r="A16" t="s">
        <v>9</v>
      </c>
      <c r="B16">
        <v>5</v>
      </c>
      <c r="C16">
        <v>466.45306295935404</v>
      </c>
      <c r="D16">
        <v>472.78822693375531</v>
      </c>
      <c r="E16">
        <v>490.60599391556707</v>
      </c>
      <c r="F16">
        <v>4.866897392272949</v>
      </c>
    </row>
    <row r="17" spans="1:6" x14ac:dyDescent="0.2">
      <c r="A17" t="s">
        <v>9</v>
      </c>
      <c r="B17">
        <v>7</v>
      </c>
      <c r="C17">
        <v>437.76830052545353</v>
      </c>
      <c r="D17">
        <v>442.25447927778504</v>
      </c>
      <c r="E17">
        <v>444.50016760959301</v>
      </c>
      <c r="F17">
        <v>4.017587113380432</v>
      </c>
    </row>
    <row r="18" spans="1:6" x14ac:dyDescent="0.2">
      <c r="A18" t="s">
        <v>10</v>
      </c>
      <c r="C18">
        <v>0.55963554523034365</v>
      </c>
      <c r="D18">
        <v>2.1749525861410017</v>
      </c>
      <c r="E18">
        <v>3.9732719075851062</v>
      </c>
      <c r="F18">
        <v>36.479177922010422</v>
      </c>
    </row>
    <row r="19" spans="1:6" x14ac:dyDescent="0.2">
      <c r="C19">
        <f>AVERAGE(C2:C17)</f>
        <v>984.15596863119833</v>
      </c>
      <c r="D19">
        <f t="shared" ref="D19:F19" si="0">AVERAGE(D2:D17)</f>
        <v>990.88982346879311</v>
      </c>
      <c r="E19">
        <f t="shared" si="0"/>
        <v>1000.1537864227846</v>
      </c>
      <c r="F19">
        <f t="shared" si="0"/>
        <v>3.6479177922010422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1B4E-85EA-46A4-B3F7-CEADAEFEAE44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223.06096129062735</v>
      </c>
      <c r="D2">
        <v>226.57186130125191</v>
      </c>
      <c r="E2">
        <v>230.13075310224417</v>
      </c>
      <c r="F2">
        <v>2.8510718107223512</v>
      </c>
    </row>
    <row r="3" spans="1:6" x14ac:dyDescent="0.2">
      <c r="A3" t="s">
        <v>6</v>
      </c>
      <c r="B3">
        <v>3</v>
      </c>
      <c r="C3">
        <v>162.43142071439561</v>
      </c>
      <c r="D3">
        <v>166.00229995040826</v>
      </c>
      <c r="E3">
        <v>168.53494131368325</v>
      </c>
      <c r="F3">
        <v>2.3996068954467775</v>
      </c>
    </row>
    <row r="4" spans="1:6" x14ac:dyDescent="0.2">
      <c r="A4" t="s">
        <v>6</v>
      </c>
      <c r="B4">
        <v>5</v>
      </c>
      <c r="C4">
        <v>119.91489606482369</v>
      </c>
      <c r="D4">
        <v>122.59884073839605</v>
      </c>
      <c r="E4">
        <v>124.71278348252793</v>
      </c>
      <c r="F4">
        <v>1.6158328056335449</v>
      </c>
    </row>
    <row r="5" spans="1:6" x14ac:dyDescent="0.2">
      <c r="A5" t="s">
        <v>6</v>
      </c>
      <c r="B5">
        <v>7</v>
      </c>
      <c r="C5">
        <v>112.07140580897483</v>
      </c>
      <c r="D5">
        <v>112.0714058089751</v>
      </c>
      <c r="E5">
        <v>112.07140580897519</v>
      </c>
      <c r="F5">
        <v>0.79096689224243166</v>
      </c>
    </row>
    <row r="6" spans="1:6" x14ac:dyDescent="0.2">
      <c r="A6" t="s">
        <v>7</v>
      </c>
      <c r="B6">
        <v>2</v>
      </c>
      <c r="C6">
        <v>4118.9670786909455</v>
      </c>
      <c r="D6">
        <v>4192.402461374958</v>
      </c>
      <c r="E6">
        <v>4245.0967254208317</v>
      </c>
      <c r="F6">
        <v>3.0179929018020628</v>
      </c>
    </row>
    <row r="7" spans="1:6" x14ac:dyDescent="0.2">
      <c r="A7" t="s">
        <v>7</v>
      </c>
      <c r="B7">
        <v>3</v>
      </c>
      <c r="C7">
        <v>3191.1539494840054</v>
      </c>
      <c r="D7">
        <v>3191.1539494840058</v>
      </c>
      <c r="E7">
        <v>3191.1539494840058</v>
      </c>
      <c r="F7">
        <v>1.5452705144882202</v>
      </c>
    </row>
    <row r="8" spans="1:6" x14ac:dyDescent="0.2">
      <c r="A8" t="s">
        <v>7</v>
      </c>
      <c r="B8">
        <v>5</v>
      </c>
      <c r="C8">
        <v>2440.9219569662605</v>
      </c>
      <c r="D8">
        <v>2441.0160885545415</v>
      </c>
      <c r="E8">
        <v>2441.3926149076642</v>
      </c>
      <c r="F8">
        <v>1.3213693141937255</v>
      </c>
    </row>
    <row r="9" spans="1:6" x14ac:dyDescent="0.2">
      <c r="A9" t="s">
        <v>7</v>
      </c>
      <c r="B9">
        <v>7</v>
      </c>
      <c r="C9">
        <v>2440.9219569662564</v>
      </c>
      <c r="D9">
        <v>2440.9219569662596</v>
      </c>
      <c r="E9">
        <v>2440.921956966261</v>
      </c>
      <c r="F9">
        <v>0.55961318016052242</v>
      </c>
    </row>
    <row r="10" spans="1:6" x14ac:dyDescent="0.2">
      <c r="A10" t="s">
        <v>8</v>
      </c>
      <c r="B10">
        <v>2</v>
      </c>
      <c r="C10">
        <v>283.02832879279208</v>
      </c>
      <c r="D10">
        <v>286.21657791150909</v>
      </c>
      <c r="E10">
        <v>290.12209187197629</v>
      </c>
      <c r="F10">
        <v>6.195561408996582</v>
      </c>
    </row>
    <row r="11" spans="1:6" x14ac:dyDescent="0.2">
      <c r="A11" t="s">
        <v>8</v>
      </c>
      <c r="B11">
        <v>3</v>
      </c>
      <c r="C11">
        <v>204.51260060792174</v>
      </c>
      <c r="D11">
        <v>211.03395465793247</v>
      </c>
      <c r="E11">
        <v>215.80119947103077</v>
      </c>
      <c r="F11">
        <v>4.8597044944763184</v>
      </c>
    </row>
    <row r="12" spans="1:6" x14ac:dyDescent="0.2">
      <c r="A12" t="s">
        <v>8</v>
      </c>
      <c r="B12">
        <v>5</v>
      </c>
      <c r="C12">
        <v>149.37334982884747</v>
      </c>
      <c r="D12">
        <v>152.87270485401987</v>
      </c>
      <c r="E12">
        <v>156.8683300150565</v>
      </c>
      <c r="F12">
        <v>3.4381752014160156</v>
      </c>
    </row>
    <row r="13" spans="1:6" x14ac:dyDescent="0.2">
      <c r="A13" t="s">
        <v>8</v>
      </c>
      <c r="B13">
        <v>7</v>
      </c>
      <c r="C13">
        <v>127.56174975281576</v>
      </c>
      <c r="D13">
        <v>131.81739939864704</v>
      </c>
      <c r="E13">
        <v>140.52864321963276</v>
      </c>
      <c r="F13">
        <v>2.6659106969833375</v>
      </c>
    </row>
    <row r="14" spans="1:6" x14ac:dyDescent="0.2">
      <c r="A14" t="s">
        <v>9</v>
      </c>
      <c r="B14">
        <v>2</v>
      </c>
      <c r="C14">
        <v>692.41204042320044</v>
      </c>
      <c r="D14">
        <v>701.69765655757192</v>
      </c>
      <c r="E14">
        <v>710.81805323358731</v>
      </c>
      <c r="F14">
        <v>11.245370602607727</v>
      </c>
    </row>
    <row r="15" spans="1:6" x14ac:dyDescent="0.2">
      <c r="A15" t="s">
        <v>9</v>
      </c>
      <c r="B15">
        <v>3</v>
      </c>
      <c r="C15">
        <v>525.72138766813771</v>
      </c>
      <c r="D15">
        <v>546.60421475526289</v>
      </c>
      <c r="E15">
        <v>569.28408518529363</v>
      </c>
      <c r="F15">
        <v>9.5977168083190918</v>
      </c>
    </row>
    <row r="16" spans="1:6" x14ac:dyDescent="0.2">
      <c r="A16" t="s">
        <v>9</v>
      </c>
      <c r="B16">
        <v>5</v>
      </c>
      <c r="C16">
        <v>467.82884309236431</v>
      </c>
      <c r="D16">
        <v>475.09558300160973</v>
      </c>
      <c r="E16">
        <v>482.43842998713643</v>
      </c>
      <c r="F16">
        <v>4.0570436954498295</v>
      </c>
    </row>
    <row r="17" spans="1:6" x14ac:dyDescent="0.2">
      <c r="A17" t="s">
        <v>9</v>
      </c>
      <c r="B17">
        <v>7</v>
      </c>
      <c r="C17">
        <v>438.6437749594632</v>
      </c>
      <c r="D17">
        <v>443.21135901589969</v>
      </c>
      <c r="E17">
        <v>445.96479532940356</v>
      </c>
      <c r="F17">
        <v>3.9651497840881347</v>
      </c>
    </row>
    <row r="18" spans="1:6" x14ac:dyDescent="0.2">
      <c r="A18" t="s">
        <v>10</v>
      </c>
      <c r="C18">
        <v>0.4655606725541872</v>
      </c>
      <c r="D18">
        <v>2.0844458085228772</v>
      </c>
      <c r="E18">
        <v>3.7989091744762584</v>
      </c>
      <c r="F18">
        <v>37.57897312939167</v>
      </c>
    </row>
    <row r="19" spans="1:6" x14ac:dyDescent="0.2">
      <c r="C19">
        <f>AVERAGE(C2:C17)</f>
        <v>981.1578563194895</v>
      </c>
      <c r="D19">
        <f t="shared" ref="D19:F19" si="0">AVERAGE(D2:D17)</f>
        <v>990.08051964570313</v>
      </c>
      <c r="E19">
        <f t="shared" si="0"/>
        <v>997.86504742495708</v>
      </c>
      <c r="F19">
        <f t="shared" si="0"/>
        <v>3.7578973129391668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153F-4637-49D0-8653-1BE85D81FC46}">
  <dimension ref="A1:F1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0AB2-4F78-4F4D-93FA-2FCDE51D79F1}">
  <dimension ref="A1:F1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551B-C0CC-40CE-852B-59BB65486AA4}">
  <dimension ref="A1:F1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BA48-9538-4CF5-B721-C3F16CB3C54E}">
  <dimension ref="A1:F1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20-10</vt:lpstr>
      <vt:lpstr>20-20</vt:lpstr>
      <vt:lpstr>20-30</vt:lpstr>
      <vt:lpstr>20-40</vt:lpstr>
      <vt:lpstr>20-50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 Mahmoudinazlou</dc:creator>
  <cp:lastModifiedBy>Microsoft Office User</cp:lastModifiedBy>
  <dcterms:created xsi:type="dcterms:W3CDTF">2015-06-05T18:17:20Z</dcterms:created>
  <dcterms:modified xsi:type="dcterms:W3CDTF">2023-03-21T13:49:11Z</dcterms:modified>
</cp:coreProperties>
</file>